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7E9BA34-DB63-4682-B1A1-50E8DE5415C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พื้นที่ป่าอนุรักษ์!$A$3:$T$1049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049" i="4" l="1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5" i="4" l="1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<sst xmlns="http://schemas.openxmlformats.org/spreadsheetml/2006/main" count="23137" uniqueCount="3423">
  <si>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</si>
  <si>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</si>
  <si>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</si>
  <si>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</si>
  <si>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</si>
  <si>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</si>
  <si>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</si>
  <si>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</si>
  <si>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</si>
  <si>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</si>
  <si>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</si>
  <si>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</si>
  <si>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</si>
  <si>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</si>
  <si>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</si>
  <si>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</si>
  <si>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</si>
  <si>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</si>
  <si>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</si>
  <si>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</si>
  <si>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</si>
  <si>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</si>
  <si>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</si>
  <si>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</si>
  <si>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</si>
  <si>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</si>
  <si>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</si>
  <si>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</si>
  <si>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</si>
  <si>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</si>
  <si>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</si>
  <si>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</si>
  <si>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</si>
  <si>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</si>
  <si>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</si>
  <si>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</si>
  <si>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</si>
  <si>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</si>
  <si>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</si>
  <si>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</si>
  <si>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</si>
  <si>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</si>
  <si>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</si>
  <si>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</si>
  <si>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</si>
  <si>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</si>
  <si>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</si>
  <si>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</si>
  <si>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</si>
  <si>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ทองผาภูมิ</t>
  </si>
  <si>
    <t>กาญจนบุรี</t>
  </si>
  <si>
    <t>ภาคกลางและตะวันออก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</si>
  <si>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</si>
  <si>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</si>
  <si>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</si>
  <si>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</si>
  <si>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พื้นที่ราษฎรทำกิน</t>
  </si>
  <si>
    <t>แม่สะเรียง</t>
  </si>
  <si>
    <t>แม่ฮ่องสอน</t>
  </si>
  <si>
    <t>ภาคเหนือ</t>
  </si>
  <si>
    <t>สาละวิน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</si>
  <si>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</si>
  <si>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</si>
  <si>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ป่าคงสภาพ</t>
  </si>
  <si>
    <t>เสาหิน</t>
  </si>
  <si>
    <t>อมก๋อย</t>
  </si>
  <si>
    <t>เชียงใหม่</t>
  </si>
  <si>
    <t>ป่าแม่ยวมฝั่งซ้าย</t>
  </si>
  <si>
    <t>แม่ลาน้อย</t>
  </si>
  <si>
    <t>ท่าสองยาง</t>
  </si>
  <si>
    <t>ตาก</t>
  </si>
  <si>
    <t>ป่าท่าสองยาง</t>
  </si>
  <si>
    <t>ภาคใต้</t>
  </si>
  <si>
    <t>สังขละบุรี</t>
  </si>
  <si>
    <t>เขตห้ามล่าสัตว์ป่า</t>
  </si>
  <si>
    <t>หินดาด</t>
  </si>
  <si>
    <t>เขื่อนศรีนครินทร์</t>
  </si>
  <si>
    <t>ลำคลองงู</t>
  </si>
  <si>
    <t>อุบลราชธานี</t>
  </si>
  <si>
    <t>ภาคตะวันออกเฉียงเหนือ</t>
  </si>
  <si>
    <t>ลพบุรี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</si>
  <si>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</si>
  <si>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</si>
  <si>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</si>
  <si>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</si>
  <si>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</si>
  <si>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แม่จัน</t>
  </si>
  <si>
    <t>สำนักบริหารพื้นที่อนุรักษ์ที่ 14 (ตาก)</t>
  </si>
  <si>
    <t>ชัยภูมิ</t>
  </si>
  <si>
    <t>โป่งน้ำร้อน</t>
  </si>
  <si>
    <t>คลองลาน</t>
  </si>
  <si>
    <t>กำแพงเพชร</t>
  </si>
  <si>
    <t>คลองวังเจ้า</t>
  </si>
  <si>
    <t>แม่ท้อ</t>
  </si>
  <si>
    <t>เมืองตาก</t>
  </si>
  <si>
    <t>ดอยสอยมาลัย-ไม้กลายเป็นหิน</t>
  </si>
  <si>
    <t>เตรียมการอุทยานแห่งชาติ</t>
  </si>
  <si>
    <t>นครไทย</t>
  </si>
  <si>
    <t>พิษณุโลก</t>
  </si>
  <si>
    <t>สำนักบริหารพื้นที่อนุรักษ์ที่ 11 (พิษณุโลก)</t>
  </si>
  <si>
    <t>สำนักบริหารพื้นที่อนุรักษ์ที่ 13 สาขาลำปาง</t>
  </si>
  <si>
    <t>แม่ตื่น</t>
  </si>
  <si>
    <t>นันทบุรี</t>
  </si>
  <si>
    <t>สำนักบริหารพื้นที่อนุรักษ์ที่ 16 (เชียงใหม่)</t>
  </si>
  <si>
    <t>เวียงมอก</t>
  </si>
  <si>
    <t>เถิน</t>
  </si>
  <si>
    <t>ลำปาง</t>
  </si>
  <si>
    <t>เลย</t>
  </si>
  <si>
    <t>อุตรดิตถ์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</si>
  <si>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</si>
  <si>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</si>
  <si>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</si>
  <si>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</si>
  <si>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</si>
  <si>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แม่ลาน</t>
  </si>
  <si>
    <t>สำนักบริหารพื้นที่อนุรักษ์ที่ 13 (แพร่)</t>
  </si>
  <si>
    <t>วังชิ้น</t>
  </si>
  <si>
    <t>แพร่</t>
  </si>
  <si>
    <t>ผาเลือด</t>
  </si>
  <si>
    <t>ท่าปลา</t>
  </si>
  <si>
    <t>ฟากท่า</t>
  </si>
  <si>
    <t>ดอยเต่า</t>
  </si>
  <si>
    <t>ฮอด</t>
  </si>
  <si>
    <t>แม่จริม</t>
  </si>
  <si>
    <t>บ้านตาล</t>
  </si>
  <si>
    <t>ป่าบ้านโฮ่ง</t>
  </si>
  <si>
    <t>สถานีควบคุมไฟป่าบ้านโฮ่ง</t>
  </si>
  <si>
    <t>ศรีวิชัย</t>
  </si>
  <si>
    <t>สองคอน</t>
  </si>
  <si>
    <t>น่าน</t>
  </si>
  <si>
    <t>ศรีน่าน</t>
  </si>
  <si>
    <t>สถาน</t>
  </si>
  <si>
    <t>นาน้อย</t>
  </si>
  <si>
    <t>สถานีควบคุมไฟป่าศรีน่าน</t>
  </si>
  <si>
    <t>เสริมงาม</t>
  </si>
  <si>
    <t>ดอยผาเมือง</t>
  </si>
  <si>
    <t>ทาสบเส้า</t>
  </si>
  <si>
    <t>แม่ทา</t>
  </si>
  <si>
    <t>สถานีควบคุมไฟป่าผาเมือง-ลำพูน</t>
  </si>
  <si>
    <t>น้ำมวบ</t>
  </si>
  <si>
    <t>เวียงสา</t>
  </si>
  <si>
    <t>สอง</t>
  </si>
  <si>
    <t>ดอยหลวง</t>
  </si>
  <si>
    <t>ถ้ำผาไท</t>
  </si>
  <si>
    <t>สถานีควบคุมไฟป่าพื้นที่สงวนชีวมณฑลห้วยทาก จังหวัดลำปาง</t>
  </si>
  <si>
    <t>แจ้ซ้อน</t>
  </si>
  <si>
    <t>เมืองปาน</t>
  </si>
  <si>
    <t>บ้านหวด</t>
  </si>
  <si>
    <t>งาว</t>
  </si>
  <si>
    <t>แม่วาง</t>
  </si>
  <si>
    <t>แม่เมาะ</t>
  </si>
  <si>
    <t>บ้านกาด</t>
  </si>
  <si>
    <t>ออบขาน</t>
  </si>
  <si>
    <t>สถานีควบคุมไฟป่าออบขาน</t>
  </si>
  <si>
    <t>ดอนเปา</t>
  </si>
  <si>
    <t>ดอยภูคา</t>
  </si>
  <si>
    <t>บ้านขอ</t>
  </si>
  <si>
    <t>สถานีควบคุมไฟป่าแจ้ซ้อน</t>
  </si>
  <si>
    <t>แจ้ห่ม</t>
  </si>
  <si>
    <t>สถานีควบคุมไฟป่าถ้ำผาไท (ด้านทิศตะวันตก)</t>
  </si>
  <si>
    <t>สะเมิงใต้</t>
  </si>
  <si>
    <t>สะเมิง</t>
  </si>
  <si>
    <t>หนองหล่ม</t>
  </si>
  <si>
    <t>ดอกคำใต้</t>
  </si>
  <si>
    <t>พะเยา</t>
  </si>
  <si>
    <t>ดอยภูนาง</t>
  </si>
  <si>
    <t>สำนักบริหารพื้นที่อนุรักษ์ที่ 15 (เชียงราย)</t>
  </si>
  <si>
    <t>ขุนยวม</t>
  </si>
  <si>
    <t>ขุนขาน</t>
  </si>
  <si>
    <t>สถานีควบคุมไฟป่าขุนขาน-สะเมิง</t>
  </si>
  <si>
    <t>ทุ่งผึ้ง</t>
  </si>
  <si>
    <t>สถานีควบคุมไฟป่าดอยภูนาง</t>
  </si>
  <si>
    <t>เชียงม่วน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</si>
  <si>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</si>
  <si>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</si>
  <si>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</si>
  <si>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</si>
  <si>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สันทราย</t>
  </si>
  <si>
    <t>วังทอง</t>
  </si>
  <si>
    <t>วังเหนือ</t>
  </si>
  <si>
    <t>โหล่งขอด</t>
  </si>
  <si>
    <t>พร้าว</t>
  </si>
  <si>
    <t>ศรีลานนา</t>
  </si>
  <si>
    <t>สถานีควบคุมไฟป่าศรีลานนา</t>
  </si>
  <si>
    <t>ปง</t>
  </si>
  <si>
    <t>แม่นาเรือ</t>
  </si>
  <si>
    <t>เมืองพะเยา</t>
  </si>
  <si>
    <t>สถานีควบคุมไฟป่าพะเยา</t>
  </si>
  <si>
    <t>แม่หอพระ</t>
  </si>
  <si>
    <t>แม่แตง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</si>
  <si>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</si>
  <si>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</si>
  <si>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</si>
  <si>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เวียงป่าเป้า</t>
  </si>
  <si>
    <t>เชียงราย</t>
  </si>
  <si>
    <t>ขุนแจ</t>
  </si>
  <si>
    <t>สถานีควบคุมไฟป่าขุนแจ</t>
  </si>
  <si>
    <t>เมืองแปง</t>
  </si>
  <si>
    <t>ปาย</t>
  </si>
  <si>
    <t>ผาช้างน้อย</t>
  </si>
  <si>
    <t>เวียงลอ</t>
  </si>
  <si>
    <t>แม่ฮี้</t>
  </si>
  <si>
    <t>ห้วยน้ำดัง</t>
  </si>
  <si>
    <t>สถานีควบคุมไฟป่าห้วยน้ำดัง</t>
  </si>
  <si>
    <t>ป่าซาง</t>
  </si>
  <si>
    <t>จุน</t>
  </si>
  <si>
    <t>ป่างิ้ว</t>
  </si>
  <si>
    <t>เวียง</t>
  </si>
  <si>
    <t>ปางหมู</t>
  </si>
  <si>
    <t>ถ้ำปลา-น้ำตกผาเสื่อ</t>
  </si>
  <si>
    <t>เชียงคำ</t>
  </si>
  <si>
    <t>เมืองคอง</t>
  </si>
  <si>
    <t>เชียงดาว</t>
  </si>
  <si>
    <t>ทุ่งยาว</t>
  </si>
  <si>
    <t>ลุ่มน้ำปาย</t>
  </si>
  <si>
    <t>ปิงโค้ง</t>
  </si>
  <si>
    <t>ห้วยผา</t>
  </si>
  <si>
    <t>หมอกจำแป่</t>
  </si>
  <si>
    <t>ห้วยโก๋น</t>
  </si>
  <si>
    <t>เฉลิมพระเกียรติ</t>
  </si>
  <si>
    <t>ผาแดง</t>
  </si>
  <si>
    <t>สถานีควบคุมไฟป่าผาแดง</t>
  </si>
  <si>
    <t>นครราชสีมา</t>
  </si>
  <si>
    <t>กาฬสินธุ์</t>
  </si>
  <si>
    <t>ขอนแก่น</t>
  </si>
  <si>
    <t>ป่าแม่ท้อและป่าห้วยตากฝั่งขวา</t>
  </si>
  <si>
    <t>ขะเนจื้อ</t>
  </si>
  <si>
    <t>แม่ระมาด</t>
  </si>
  <si>
    <t>ป่าแม่ระมาด</t>
  </si>
  <si>
    <t>สามหมื่น</t>
  </si>
  <si>
    <t>แม่หละ</t>
  </si>
  <si>
    <t>แม่พริก</t>
  </si>
  <si>
    <t>ป่าแม่พริก</t>
  </si>
  <si>
    <t>ยางเปียง</t>
  </si>
  <si>
    <t>เชียงคาน</t>
  </si>
  <si>
    <t>ป่าภูเขาแก้วและป่าดงปากชม</t>
  </si>
  <si>
    <t>โปงทุ่ง</t>
  </si>
  <si>
    <t>ป่าแม่หาด</t>
  </si>
  <si>
    <t>แม่ตืน</t>
  </si>
  <si>
    <t>ป่าแม่ตืน และป่าแม่แนต</t>
  </si>
  <si>
    <t>ลอง</t>
  </si>
  <si>
    <t>ต้าผามอก</t>
  </si>
  <si>
    <t>ป่าพลู</t>
  </si>
  <si>
    <t>บ้านโฮ่ง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</si>
  <si>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</si>
  <si>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</si>
  <si>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</si>
  <si>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ป่าแม่คำมี</t>
  </si>
  <si>
    <t>ห้วยโรง</t>
  </si>
  <si>
    <t>แม่แจ่ม</t>
  </si>
  <si>
    <t>ป่าแม่แจ่ม</t>
  </si>
  <si>
    <t>สันติคีรี</t>
  </si>
  <si>
    <t>ป่าแม่งาวฝั่งขวา</t>
  </si>
  <si>
    <t>จางเหนือ</t>
  </si>
  <si>
    <t>เมืองมาย</t>
  </si>
  <si>
    <t>ป่าแม่ต๋าและป่าแม่มาย</t>
  </si>
  <si>
    <t>ยาบหัวนา</t>
  </si>
  <si>
    <t>ทุ่งศรีทอง</t>
  </si>
  <si>
    <t>ป่าห้วยแม่ขะนิง</t>
  </si>
  <si>
    <t>ป่าสะเมิง</t>
  </si>
  <si>
    <t>ป่าแม่ยม</t>
  </si>
  <si>
    <t>ปงเตา</t>
  </si>
  <si>
    <t>แม่นาจร</t>
  </si>
  <si>
    <t>ป่าน้ำยาว และป่าน้ำสวด</t>
  </si>
  <si>
    <t>ป่าแม่สุรินทร์</t>
  </si>
  <si>
    <t>ป่าขุนวัง แปลงที่หนึ่ง</t>
  </si>
  <si>
    <t>ป่าแม่ต๋ำ</t>
  </si>
  <si>
    <t>ป่าเมี่ยง</t>
  </si>
  <si>
    <t>ป่าขุนแม่กวง</t>
  </si>
  <si>
    <t>ป่าแม่งาวฝั่งซ้าย</t>
  </si>
  <si>
    <t>สะเมิงเหนือ</t>
  </si>
  <si>
    <t>สบเปิง</t>
  </si>
  <si>
    <t>ป่าแม่แตง</t>
  </si>
  <si>
    <t>ป่าแม่ปูนน้อย ป่าแม่ปูนหลวง และป่าห้วยโป่งเหม็น</t>
  </si>
  <si>
    <t>ป่าแม่ปายฝั่งขวา</t>
  </si>
  <si>
    <t>อ่างทอง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</si>
  <si>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</si>
  <si>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</si>
  <si>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</si>
  <si>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สระแก้ว</t>
  </si>
  <si>
    <t>บ่อพลอย</t>
  </si>
  <si>
    <t>สระบุรี</t>
  </si>
  <si>
    <t>บุรีรัมย์</t>
  </si>
  <si>
    <t>โคกสำโรง</t>
  </si>
  <si>
    <t>ลำปลายมาศ</t>
  </si>
  <si>
    <t>อุทัยธานี</t>
  </si>
  <si>
    <t>ชัยบาดาล</t>
  </si>
  <si>
    <t>โคกเจริญ</t>
  </si>
  <si>
    <t>ไพศาลี</t>
  </si>
  <si>
    <t>เพชรบูรณ์</t>
  </si>
  <si>
    <t>วิเชียรบุรี</t>
  </si>
  <si>
    <t>หนองบัวแดง</t>
  </si>
  <si>
    <t>เขมราฐ</t>
  </si>
  <si>
    <t>ร้อยเอ็ด</t>
  </si>
  <si>
    <t>ธาตุ</t>
  </si>
  <si>
    <t>ออนเหนือ</t>
  </si>
  <si>
    <t>แม่ออน</t>
  </si>
  <si>
    <t>แม่กา</t>
  </si>
  <si>
    <t>ด่านแม่แฉลบ</t>
  </si>
  <si>
    <t>ศรีสวัสดิ์</t>
  </si>
  <si>
    <t>ป่าตึง</t>
  </si>
  <si>
    <t>สถานีควบคุมไฟป่าแม่ตื่น</t>
  </si>
  <si>
    <t>บ้านนา</t>
  </si>
  <si>
    <t>สามเงา</t>
  </si>
  <si>
    <t>สะเอียบ</t>
  </si>
  <si>
    <t>แม่ยม</t>
  </si>
  <si>
    <t>สถานีควบคุมไฟป่าแม่ยม</t>
  </si>
  <si>
    <t>วังแก้ว</t>
  </si>
  <si>
    <t>ร่มเย็น</t>
  </si>
  <si>
    <t>ถ้ำสะเกิน</t>
  </si>
  <si>
    <t>ไล่โว่</t>
  </si>
  <si>
    <t>ทุ่งใหญ่นเรศวร ด้านตะวันตก</t>
  </si>
  <si>
    <t>แม่สอย</t>
  </si>
  <si>
    <t>จอมทอง</t>
  </si>
  <si>
    <t>สถานีควบคุมไฟป่าจอมทอง</t>
  </si>
  <si>
    <t>เมืองนะ</t>
  </si>
  <si>
    <t>ภูซาง</t>
  </si>
  <si>
    <t>ทุ่งกล้วย</t>
  </si>
  <si>
    <t>ลุ่มน้ำปายฝั่งซ้าย</t>
  </si>
  <si>
    <t>ป่าแม่แจ่มและป่าแม่ตื่น</t>
  </si>
  <si>
    <t>บ่อหลวง</t>
  </si>
  <si>
    <t>ป่าท่าธาร</t>
  </si>
  <si>
    <t>กองแขก</t>
  </si>
  <si>
    <t>สันกำแพง</t>
  </si>
  <si>
    <t>ป่าสันทราย</t>
  </si>
  <si>
    <t>ป่าแป๋</t>
  </si>
  <si>
    <t>เตาปูน</t>
  </si>
  <si>
    <t>ป่าแม่สอง</t>
  </si>
  <si>
    <t>แม่เหาะ</t>
  </si>
  <si>
    <t>ป่าแม่ปายฝั่งซ้ายตอนบน</t>
  </si>
  <si>
    <t>หนองหลวง</t>
  </si>
  <si>
    <t>ป่าน้ำสา และป่าแม่สาครฝั่งซ้าย</t>
  </si>
  <si>
    <t>ยางหัก</t>
  </si>
  <si>
    <t>ปากท่อ</t>
  </si>
  <si>
    <t>ราชบุรี</t>
  </si>
  <si>
    <t>สบปราบ</t>
  </si>
  <si>
    <t>น้ำร้อน</t>
  </si>
  <si>
    <t>สมเด็จ</t>
  </si>
  <si>
    <t>อุบลรัตน์</t>
  </si>
  <si>
    <t>จัตุรัส</t>
  </si>
  <si>
    <t>เมืองนครนายก</t>
  </si>
  <si>
    <t>นครนายก</t>
  </si>
  <si>
    <t>หนองมะค่า</t>
  </si>
  <si>
    <t>คลองน้ำใส</t>
  </si>
  <si>
    <t>อรัญประเทศ</t>
  </si>
  <si>
    <t>D_8877</t>
  </si>
  <si>
    <t>ข้อมูล Hotspot ในพื้นที่ป่าอนุรักษ์ ประจำวันที่ 27 มีนาคม 2569</t>
  </si>
  <si>
    <t>R_13312</t>
  </si>
  <si>
    <t>ข้อมูล Hotspot ในพื้นที่ป่าสงวนแห่งชาติ ประจำวันที่ 27 มีนาคม 2569</t>
  </si>
  <si>
    <t>A_26185</t>
  </si>
  <si>
    <t>ข้อมูล Hotspot นอกพื้นที่ป่าฯ ประจำวันที่ 27 มีนาคม 2569</t>
  </si>
  <si>
    <t>แม่เจดีย์</t>
  </si>
  <si>
    <t>บัวใหญ่</t>
  </si>
  <si>
    <t>ขุนสถาน</t>
  </si>
  <si>
    <t>แม่กระบุง</t>
  </si>
  <si>
    <t>สักงาม</t>
  </si>
  <si>
    <t>ร่องเคาะ</t>
  </si>
  <si>
    <t>เฉลิมพระเกียรติไทยประจัน</t>
  </si>
  <si>
    <t>สถานีควบคุมไฟป่าเฉลิมพระเกียรติไทยประจัน</t>
  </si>
  <si>
    <t>นายาง</t>
  </si>
  <si>
    <t>ดอยจง</t>
  </si>
  <si>
    <t>สถานีควบคุมไฟป่าดอยจง</t>
  </si>
  <si>
    <t>ป่าแมต</t>
  </si>
  <si>
    <t>เมืองแพร่</t>
  </si>
  <si>
    <t>ดอยผากลอง</t>
  </si>
  <si>
    <t>สถานีควบคุมไฟป่าดอยผากลอง</t>
  </si>
  <si>
    <t>ศิลาแลง</t>
  </si>
  <si>
    <t>ปัว</t>
  </si>
  <si>
    <t>สถานีควบคุมไฟป่าดอยภูคา</t>
  </si>
  <si>
    <t>บ้านมาง</t>
  </si>
  <si>
    <t>ศรีดงเย็น</t>
  </si>
  <si>
    <t>ไชยปราการ</t>
  </si>
  <si>
    <t>ดอยเวียงผา</t>
  </si>
  <si>
    <t>ดอยเวียงหล้า</t>
  </si>
  <si>
    <t>บ้านใหม่</t>
  </si>
  <si>
    <t>ห้วยหม้าย</t>
  </si>
  <si>
    <t>ถ้ำเจ้าราม</t>
  </si>
  <si>
    <t>สถานีควบคุมไฟป่าปางตองอันเนื่องมาจากพระราชดำริ จังหวัดแม่ฮ่องสอน</t>
  </si>
  <si>
    <t>บ้านเจียง</t>
  </si>
  <si>
    <t>ภักดีชุมพล</t>
  </si>
  <si>
    <t>ไทรทอง</t>
  </si>
  <si>
    <t>สำนักบริหารพื้นที่อนุรักษ์ที่ 7 (นครราชสีมา)</t>
  </si>
  <si>
    <t>แหลมทอง</t>
  </si>
  <si>
    <t>สะเนียน</t>
  </si>
  <si>
    <t>เมืองน่าน</t>
  </si>
  <si>
    <t>สถานีควบคุมไฟป่านันทบุรี</t>
  </si>
  <si>
    <t>หนองแวง</t>
  </si>
  <si>
    <t>น้ำโสม</t>
  </si>
  <si>
    <t>อุดรธานี</t>
  </si>
  <si>
    <t>นายูง-น้ำโสม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</si>
  <si>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</si>
  <si>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</si>
  <si>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น้ำไฝ</t>
  </si>
  <si>
    <t>น้ำปาด</t>
  </si>
  <si>
    <t>เด่นเหล็ก</t>
  </si>
  <si>
    <t>สองห้อง</t>
  </si>
  <si>
    <t>บ้านค้อ</t>
  </si>
  <si>
    <t>คำชะอี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</si>
  <si>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</si>
  <si>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</si>
  <si>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</si>
  <si>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9 (อุบลราชธานี)</t>
  </si>
  <si>
    <t>ออนใต้</t>
  </si>
  <si>
    <t>สถานีควบคุมไฟป่าแม่ตะไคร้</t>
  </si>
  <si>
    <t>โรงช้าง</t>
  </si>
  <si>
    <t>ป่าแดด</t>
  </si>
  <si>
    <t>แม่ปืม</t>
  </si>
  <si>
    <t>สถานีควบคุมไฟป่าแม่ปืม</t>
  </si>
  <si>
    <t>ห้วยแก้ว</t>
  </si>
  <si>
    <t>ภูกามยาว</t>
  </si>
  <si>
    <t>แม่เลา-แม่แสะ</t>
  </si>
  <si>
    <t>ทุ่งปี้</t>
  </si>
  <si>
    <t>ร่องคำหลวง</t>
  </si>
  <si>
    <t>วนอุทยาน</t>
  </si>
  <si>
    <t>ท่าขนุน</t>
  </si>
  <si>
    <t>ลำน้ำน่าน</t>
  </si>
  <si>
    <t>สถานีควบคุมไฟป่าลำน้ำน่าน</t>
  </si>
  <si>
    <t>บ้านเหล่า</t>
  </si>
  <si>
    <t>สูงเม่น</t>
  </si>
  <si>
    <t>ลำน้ำน่านฝั่งขวา</t>
  </si>
  <si>
    <t>สรอย</t>
  </si>
  <si>
    <t>เวียงโกศัย</t>
  </si>
  <si>
    <t>วังเงิน</t>
  </si>
  <si>
    <t>แม่ทะ</t>
  </si>
  <si>
    <t>บ้านถ้ำ</t>
  </si>
  <si>
    <t>ดงสุวรรณ</t>
  </si>
  <si>
    <t>พระธาตุขิงแกง</t>
  </si>
  <si>
    <t>ออย</t>
  </si>
  <si>
    <t>ห้วยลาน</t>
  </si>
  <si>
    <t>ฝายกวาง</t>
  </si>
  <si>
    <t>เชียงของ</t>
  </si>
  <si>
    <t>แม่นะ</t>
  </si>
  <si>
    <t>ยั้งเมิน</t>
  </si>
  <si>
    <t>แม่ยวม</t>
  </si>
  <si>
    <t>สถานีควบคุมไฟป่าแม่สะเรียง</t>
  </si>
  <si>
    <t>แม่คง</t>
  </si>
  <si>
    <t>ห้วยผึ้ง-วังยาว</t>
  </si>
  <si>
    <t>บ้านฝาย</t>
  </si>
  <si>
    <t>D_8878</t>
  </si>
  <si>
    <t>D_8879</t>
  </si>
  <si>
    <t>D_8880</t>
  </si>
  <si>
    <t>D_8881</t>
  </si>
  <si>
    <t>D_8882</t>
  </si>
  <si>
    <t>D_8883</t>
  </si>
  <si>
    <t>D_8884</t>
  </si>
  <si>
    <t>D_8885</t>
  </si>
  <si>
    <t>D_8886</t>
  </si>
  <si>
    <t>D_8887</t>
  </si>
  <si>
    <t>D_8888</t>
  </si>
  <si>
    <t>D_8889</t>
  </si>
  <si>
    <t>D_8890</t>
  </si>
  <si>
    <t>D_8891</t>
  </si>
  <si>
    <t>D_8892</t>
  </si>
  <si>
    <t>D_8893</t>
  </si>
  <si>
    <t>D_8894</t>
  </si>
  <si>
    <t>D_8895</t>
  </si>
  <si>
    <t>D_8896</t>
  </si>
  <si>
    <t>D_8897</t>
  </si>
  <si>
    <t>D_8898</t>
  </si>
  <si>
    <t>D_8899</t>
  </si>
  <si>
    <t>D_8900</t>
  </si>
  <si>
    <t>D_8901</t>
  </si>
  <si>
    <t>D_8902</t>
  </si>
  <si>
    <t>D_8903</t>
  </si>
  <si>
    <t>D_8904</t>
  </si>
  <si>
    <t>D_8905</t>
  </si>
  <si>
    <t>D_8906</t>
  </si>
  <si>
    <t>D_8907</t>
  </si>
  <si>
    <t>D_8908</t>
  </si>
  <si>
    <t>D_8909</t>
  </si>
  <si>
    <t>D_8910</t>
  </si>
  <si>
    <t>D_8911</t>
  </si>
  <si>
    <t>D_8912</t>
  </si>
  <si>
    <t>D_8913</t>
  </si>
  <si>
    <t>D_8914</t>
  </si>
  <si>
    <t>D_8915</t>
  </si>
  <si>
    <t>D_8916</t>
  </si>
  <si>
    <t>D_8917</t>
  </si>
  <si>
    <t>D_8918</t>
  </si>
  <si>
    <t>D_8919</t>
  </si>
  <si>
    <t>D_8920</t>
  </si>
  <si>
    <t>D_8921</t>
  </si>
  <si>
    <t>D_8922</t>
  </si>
  <si>
    <t>D_8923</t>
  </si>
  <si>
    <t>D_8924</t>
  </si>
  <si>
    <t>D_8925</t>
  </si>
  <si>
    <t>D_8926</t>
  </si>
  <si>
    <t>D_8927</t>
  </si>
  <si>
    <t>D_8928</t>
  </si>
  <si>
    <t>D_8929</t>
  </si>
  <si>
    <t>D_8930</t>
  </si>
  <si>
    <t>D_8931</t>
  </si>
  <si>
    <t>D_8932</t>
  </si>
  <si>
    <t>D_8933</t>
  </si>
  <si>
    <t>D_8934</t>
  </si>
  <si>
    <t>D_8935</t>
  </si>
  <si>
    <t>D_8936</t>
  </si>
  <si>
    <t>D_8937</t>
  </si>
  <si>
    <t>D_8938</t>
  </si>
  <si>
    <t>D_8939</t>
  </si>
  <si>
    <t>D_8940</t>
  </si>
  <si>
    <t>D_8941</t>
  </si>
  <si>
    <t>D_8942</t>
  </si>
  <si>
    <t>D_8943</t>
  </si>
  <si>
    <t>D_8944</t>
  </si>
  <si>
    <t>D_8945</t>
  </si>
  <si>
    <t>D_8946</t>
  </si>
  <si>
    <t>D_8947</t>
  </si>
  <si>
    <t>D_8948</t>
  </si>
  <si>
    <t>D_8949</t>
  </si>
  <si>
    <t>D_8950</t>
  </si>
  <si>
    <t>D_8951</t>
  </si>
  <si>
    <t>D_8952</t>
  </si>
  <si>
    <t>D_8953</t>
  </si>
  <si>
    <t>D_8954</t>
  </si>
  <si>
    <t>D_8955</t>
  </si>
  <si>
    <t>D_8956</t>
  </si>
  <si>
    <t>D_8957</t>
  </si>
  <si>
    <t>D_8958</t>
  </si>
  <si>
    <t>D_8959</t>
  </si>
  <si>
    <t>D_8960</t>
  </si>
  <si>
    <t>D_8961</t>
  </si>
  <si>
    <t>D_8962</t>
  </si>
  <si>
    <t>D_8963</t>
  </si>
  <si>
    <t>D_8964</t>
  </si>
  <si>
    <t>D_8965</t>
  </si>
  <si>
    <t>D_8966</t>
  </si>
  <si>
    <t>D_8967</t>
  </si>
  <si>
    <t>D_8968</t>
  </si>
  <si>
    <t>D_8969</t>
  </si>
  <si>
    <t>D_8970</t>
  </si>
  <si>
    <t>D_8971</t>
  </si>
  <si>
    <t>D_8972</t>
  </si>
  <si>
    <t>D_8973</t>
  </si>
  <si>
    <t>D_8974</t>
  </si>
  <si>
    <t>D_8975</t>
  </si>
  <si>
    <t>D_8976</t>
  </si>
  <si>
    <t>D_8977</t>
  </si>
  <si>
    <t>D_8978</t>
  </si>
  <si>
    <t>D_8979</t>
  </si>
  <si>
    <t>D_8980</t>
  </si>
  <si>
    <t>D_8981</t>
  </si>
  <si>
    <t>D_8982</t>
  </si>
  <si>
    <t>D_8983</t>
  </si>
  <si>
    <t>D_8984</t>
  </si>
  <si>
    <t>D_8985</t>
  </si>
  <si>
    <t>D_8986</t>
  </si>
  <si>
    <t>D_8987</t>
  </si>
  <si>
    <t>D_8988</t>
  </si>
  <si>
    <t>D_8989</t>
  </si>
  <si>
    <t>D_8990</t>
  </si>
  <si>
    <t>D_8991</t>
  </si>
  <si>
    <t>D_8992</t>
  </si>
  <si>
    <t>D_8993</t>
  </si>
  <si>
    <t>D_8994</t>
  </si>
  <si>
    <t>D_8995</t>
  </si>
  <si>
    <t>D_8996</t>
  </si>
  <si>
    <t>D_8997</t>
  </si>
  <si>
    <t>D_8998</t>
  </si>
  <si>
    <t>D_8999</t>
  </si>
  <si>
    <t>D_9000</t>
  </si>
  <si>
    <t>D_9001</t>
  </si>
  <si>
    <t>D_9002</t>
  </si>
  <si>
    <t>D_9003</t>
  </si>
  <si>
    <t>D_9004</t>
  </si>
  <si>
    <t>D_9005</t>
  </si>
  <si>
    <t>D_9006</t>
  </si>
  <si>
    <t>D_9007</t>
  </si>
  <si>
    <t>D_9008</t>
  </si>
  <si>
    <t>D_9009</t>
  </si>
  <si>
    <t>D_9010</t>
  </si>
  <si>
    <t>D_9011</t>
  </si>
  <si>
    <t>D_9012</t>
  </si>
  <si>
    <t>D_9013</t>
  </si>
  <si>
    <t>D_9014</t>
  </si>
  <si>
    <t>D_9015</t>
  </si>
  <si>
    <t>D_9016</t>
  </si>
  <si>
    <t>D_9017</t>
  </si>
  <si>
    <t>D_9018</t>
  </si>
  <si>
    <t>D_9019</t>
  </si>
  <si>
    <t>D_9020</t>
  </si>
  <si>
    <t>D_9021</t>
  </si>
  <si>
    <t>D_9022</t>
  </si>
  <si>
    <t>D_9023</t>
  </si>
  <si>
    <t>D_9024</t>
  </si>
  <si>
    <t>D_9025</t>
  </si>
  <si>
    <t>D_9026</t>
  </si>
  <si>
    <t>D_9027</t>
  </si>
  <si>
    <t>D_9028</t>
  </si>
  <si>
    <t>D_9029</t>
  </si>
  <si>
    <t>D_9030</t>
  </si>
  <si>
    <t>D_9031</t>
  </si>
  <si>
    <t>D_9032</t>
  </si>
  <si>
    <t>D_9033</t>
  </si>
  <si>
    <t>D_9034</t>
  </si>
  <si>
    <t>D_9035</t>
  </si>
  <si>
    <t>D_9036</t>
  </si>
  <si>
    <t>D_9037</t>
  </si>
  <si>
    <t>D_9038</t>
  </si>
  <si>
    <t>D_9039</t>
  </si>
  <si>
    <t>D_9040</t>
  </si>
  <si>
    <t>D_9041</t>
  </si>
  <si>
    <t>D_9042</t>
  </si>
  <si>
    <t>D_9043</t>
  </si>
  <si>
    <t>D_9044</t>
  </si>
  <si>
    <t>D_9045</t>
  </si>
  <si>
    <t>D_9046</t>
  </si>
  <si>
    <t>D_9047</t>
  </si>
  <si>
    <t>D_9048</t>
  </si>
  <si>
    <t>D_9049</t>
  </si>
  <si>
    <t>D_9050</t>
  </si>
  <si>
    <t>D_9051</t>
  </si>
  <si>
    <t>D_9052</t>
  </si>
  <si>
    <t>D_9053</t>
  </si>
  <si>
    <t>D_9054</t>
  </si>
  <si>
    <t>D_9055</t>
  </si>
  <si>
    <t>D_9056</t>
  </si>
  <si>
    <t>D_9057</t>
  </si>
  <si>
    <t>D_9058</t>
  </si>
  <si>
    <t>D_9059</t>
  </si>
  <si>
    <t>D_9060</t>
  </si>
  <si>
    <t>D_9061</t>
  </si>
  <si>
    <t>D_9062</t>
  </si>
  <si>
    <t>D_9063</t>
  </si>
  <si>
    <t>D_9064</t>
  </si>
  <si>
    <t>D_9065</t>
  </si>
  <si>
    <t>D_9066</t>
  </si>
  <si>
    <t>D_9067</t>
  </si>
  <si>
    <t>D_9068</t>
  </si>
  <si>
    <t>D_9069</t>
  </si>
  <si>
    <t>D_9070</t>
  </si>
  <si>
    <t>D_9071</t>
  </si>
  <si>
    <t>D_9072</t>
  </si>
  <si>
    <t>D_9073</t>
  </si>
  <si>
    <t>D_9074</t>
  </si>
  <si>
    <t>D_9075</t>
  </si>
  <si>
    <t>D_9076</t>
  </si>
  <si>
    <t>D_9077</t>
  </si>
  <si>
    <t>D_9078</t>
  </si>
  <si>
    <t>D_9079</t>
  </si>
  <si>
    <t>D_9080</t>
  </si>
  <si>
    <t>D_9081</t>
  </si>
  <si>
    <t>D_9082</t>
  </si>
  <si>
    <t>D_9083</t>
  </si>
  <si>
    <t>D_9084</t>
  </si>
  <si>
    <t>D_9085</t>
  </si>
  <si>
    <t>D_9086</t>
  </si>
  <si>
    <t>D_9087</t>
  </si>
  <si>
    <t>D_9088</t>
  </si>
  <si>
    <t>D_9089</t>
  </si>
  <si>
    <t>D_9090</t>
  </si>
  <si>
    <t>D_9091</t>
  </si>
  <si>
    <t>D_9092</t>
  </si>
  <si>
    <t>D_9093</t>
  </si>
  <si>
    <t>D_9094</t>
  </si>
  <si>
    <t>D_9095</t>
  </si>
  <si>
    <t>D_9096</t>
  </si>
  <si>
    <t>D_9097</t>
  </si>
  <si>
    <t>D_9098</t>
  </si>
  <si>
    <t>D_9099</t>
  </si>
  <si>
    <t>D_9100</t>
  </si>
  <si>
    <t>D_9101</t>
  </si>
  <si>
    <t>D_9102</t>
  </si>
  <si>
    <t>D_9103</t>
  </si>
  <si>
    <t>D_9104</t>
  </si>
  <si>
    <t>D_9105</t>
  </si>
  <si>
    <t>D_9106</t>
  </si>
  <si>
    <t>D_9107</t>
  </si>
  <si>
    <t>D_9108</t>
  </si>
  <si>
    <t>D_9109</t>
  </si>
  <si>
    <t>D_9110</t>
  </si>
  <si>
    <t>D_9111</t>
  </si>
  <si>
    <t>D_9112</t>
  </si>
  <si>
    <t>D_9113</t>
  </si>
  <si>
    <t>D_9114</t>
  </si>
  <si>
    <t>D_9115</t>
  </si>
  <si>
    <t>D_9116</t>
  </si>
  <si>
    <t>D_9117</t>
  </si>
  <si>
    <t>D_9118</t>
  </si>
  <si>
    <t>D_9119</t>
  </si>
  <si>
    <t>D_9120</t>
  </si>
  <si>
    <t>D_9121</t>
  </si>
  <si>
    <t>D_9122</t>
  </si>
  <si>
    <t>D_9123</t>
  </si>
  <si>
    <t>D_9124</t>
  </si>
  <si>
    <t>D_9125</t>
  </si>
  <si>
    <t>D_9126</t>
  </si>
  <si>
    <t>D_9127</t>
  </si>
  <si>
    <t>D_9128</t>
  </si>
  <si>
    <t>D_9129</t>
  </si>
  <si>
    <t>D_9130</t>
  </si>
  <si>
    <t>D_9131</t>
  </si>
  <si>
    <t>D_9132</t>
  </si>
  <si>
    <t>D_9133</t>
  </si>
  <si>
    <t>D_9134</t>
  </si>
  <si>
    <t>D_9135</t>
  </si>
  <si>
    <t>D_9136</t>
  </si>
  <si>
    <t>D_9137</t>
  </si>
  <si>
    <t>D_9138</t>
  </si>
  <si>
    <t>D_9139</t>
  </si>
  <si>
    <t>D_9140</t>
  </si>
  <si>
    <t>D_9141</t>
  </si>
  <si>
    <t>D_9142</t>
  </si>
  <si>
    <t>D_9143</t>
  </si>
  <si>
    <t>D_9144</t>
  </si>
  <si>
    <t>D_9145</t>
  </si>
  <si>
    <t>D_9146</t>
  </si>
  <si>
    <t>D_9147</t>
  </si>
  <si>
    <t>D_9148</t>
  </si>
  <si>
    <t>D_9149</t>
  </si>
  <si>
    <t>วังตะเฆ่</t>
  </si>
  <si>
    <t>หนองบัวระเหว</t>
  </si>
  <si>
    <t>ป่านายางกลัก</t>
  </si>
  <si>
    <t>ห้วยแย้</t>
  </si>
  <si>
    <t>ห้วยยาง</t>
  </si>
  <si>
    <t>คอนสาร</t>
  </si>
  <si>
    <t>ป่าภูซำผักหนาม</t>
  </si>
  <si>
    <t>แม่ยาว</t>
  </si>
  <si>
    <t>เมืองเชียงราย</t>
  </si>
  <si>
    <t>ป่าดอยบ่อ</t>
  </si>
  <si>
    <t>บ้านแซว</t>
  </si>
  <si>
    <t>เชียงแสน</t>
  </si>
  <si>
    <t>ป่าสบกกฝั่งขวา</t>
  </si>
  <si>
    <t>ป่าน้ำม้าและป่าน้ำช้าง</t>
  </si>
  <si>
    <t>สบโขง</t>
  </si>
  <si>
    <t>แม่แฝกใหม่</t>
  </si>
  <si>
    <t>กื้ดช้าง</t>
  </si>
  <si>
    <t>เชียงทอง</t>
  </si>
  <si>
    <t>วังเจ้า</t>
  </si>
  <si>
    <t>ป่าประดาง และป่าวังก์เจ้า</t>
  </si>
  <si>
    <t>มะเกลือเก่า</t>
  </si>
  <si>
    <t>สูงเนิน</t>
  </si>
  <si>
    <t>ป่าสูงเนิน</t>
  </si>
  <si>
    <t>ป่าแม่วงก์ - แม่เปิน</t>
  </si>
  <si>
    <t>ศรีษะเกษ</t>
  </si>
  <si>
    <t>ป่าฝั่งขวาแม่น้ำน่านตอนใต้</t>
  </si>
  <si>
    <t>ส้าน</t>
  </si>
  <si>
    <t>ป่าสาลีก</t>
  </si>
  <si>
    <t>อ่ายนาไลย</t>
  </si>
  <si>
    <t>ป่าแม่สาครฝั่งขวา</t>
  </si>
  <si>
    <t>ป่าน้ำสาฝั่งขวาตอนขุน</t>
  </si>
  <si>
    <t>หนองแดง</t>
  </si>
  <si>
    <t>ป่าแม่น้ำน่านฝั่งตะวันออกตอนใต้</t>
  </si>
  <si>
    <t>ทุ่งช้าง</t>
  </si>
  <si>
    <t>และ</t>
  </si>
  <si>
    <t>ป่าห้วยดอกเข็ม และป่าแม่อิงฝั่งขวา</t>
  </si>
  <si>
    <t>ป่าน้ำเปื๋อย ป่าน้ำหย่วน และป่าน้ำลาว</t>
  </si>
  <si>
    <t>ป่าดอยทาและป่าดอยบ่อส้ม</t>
  </si>
  <si>
    <t>หนองกะท้าว</t>
  </si>
  <si>
    <t>ป่าเขากระยาง</t>
  </si>
  <si>
    <t>ป่าสัก</t>
  </si>
  <si>
    <t>ป่าแม่สรอย</t>
  </si>
  <si>
    <t>เวียงทอง</t>
  </si>
  <si>
    <t>ป่าแม่แย้ และป่าแม่สาง</t>
  </si>
  <si>
    <t>ป่าห้วยเบี้ยและป่าห้วยบ่อทอง</t>
  </si>
  <si>
    <t>ป่าแม่ยมตะวันตก</t>
  </si>
  <si>
    <t>บ้านกลาง</t>
  </si>
  <si>
    <t>ห้วยโป่ง</t>
  </si>
  <si>
    <t>ป่าแม่ปายฝั่งซ้าย</t>
  </si>
  <si>
    <t>แม่ปะ</t>
  </si>
  <si>
    <t>ป่าแม่เลิมและป่าแม่ปะ</t>
  </si>
  <si>
    <t>แม่ถอด</t>
  </si>
  <si>
    <t>เสริมขวา</t>
  </si>
  <si>
    <t>ป่าแม่เรียง</t>
  </si>
  <si>
    <t>บ้านร้อง</t>
  </si>
  <si>
    <t>มะเขือแจ้</t>
  </si>
  <si>
    <t>เมืองลำพูน</t>
  </si>
  <si>
    <t>ป่าแม่ธิ แม่ตีบ แม่สาร</t>
  </si>
  <si>
    <t>ผานกเค้า</t>
  </si>
  <si>
    <t>ภูกระดึง</t>
  </si>
  <si>
    <t>ป่าห้วยส้มและป่าภูผาแดง</t>
  </si>
  <si>
    <t>น้ำสวย</t>
  </si>
  <si>
    <t>เมืองเลย</t>
  </si>
  <si>
    <t>ป่าโคกผาดำ ป่าโคกหนองข่า และป่าภูบอบิด</t>
  </si>
  <si>
    <t>บ้านโคก</t>
  </si>
  <si>
    <t>สุวรรณคูหา</t>
  </si>
  <si>
    <t>หนองบัวลำภู</t>
  </si>
  <si>
    <t>ป่าเก่ากลอยและป่านากลาง</t>
  </si>
  <si>
    <t>น้ำไคร้</t>
  </si>
  <si>
    <t>ป่าคลองตรอนฝั่งขวา</t>
  </si>
  <si>
    <t>ป่าดงคำเดือย แปลงที่หนึ่ง</t>
  </si>
  <si>
    <t>R_13313</t>
  </si>
  <si>
    <t>R_13314</t>
  </si>
  <si>
    <t>R_13315</t>
  </si>
  <si>
    <t>R_13316</t>
  </si>
  <si>
    <t>R_13317</t>
  </si>
  <si>
    <t>R_13318</t>
  </si>
  <si>
    <t>R_13319</t>
  </si>
  <si>
    <t>R_13320</t>
  </si>
  <si>
    <t>R_13321</t>
  </si>
  <si>
    <t>R_13322</t>
  </si>
  <si>
    <t>R_13323</t>
  </si>
  <si>
    <t>R_13324</t>
  </si>
  <si>
    <t>R_13325</t>
  </si>
  <si>
    <t>R_13326</t>
  </si>
  <si>
    <t>R_13327</t>
  </si>
  <si>
    <t>R_13328</t>
  </si>
  <si>
    <t>R_13329</t>
  </si>
  <si>
    <t>R_13330</t>
  </si>
  <si>
    <t>R_13331</t>
  </si>
  <si>
    <t>R_13332</t>
  </si>
  <si>
    <t>R_13333</t>
  </si>
  <si>
    <t>R_13334</t>
  </si>
  <si>
    <t>R_13335</t>
  </si>
  <si>
    <t>R_13336</t>
  </si>
  <si>
    <t>R_13337</t>
  </si>
  <si>
    <t>R_13338</t>
  </si>
  <si>
    <t>R_13339</t>
  </si>
  <si>
    <t>R_13340</t>
  </si>
  <si>
    <t>R_13341</t>
  </si>
  <si>
    <t>R_13342</t>
  </si>
  <si>
    <t>R_13343</t>
  </si>
  <si>
    <t>R_13344</t>
  </si>
  <si>
    <t>R_13345</t>
  </si>
  <si>
    <t>R_13346</t>
  </si>
  <si>
    <t>R_13347</t>
  </si>
  <si>
    <t>R_13348</t>
  </si>
  <si>
    <t>R_13349</t>
  </si>
  <si>
    <t>R_13350</t>
  </si>
  <si>
    <t>R_13351</t>
  </si>
  <si>
    <t>R_13352</t>
  </si>
  <si>
    <t>R_13353</t>
  </si>
  <si>
    <t>R_13354</t>
  </si>
  <si>
    <t>R_13355</t>
  </si>
  <si>
    <t>R_13356</t>
  </si>
  <si>
    <t>R_13357</t>
  </si>
  <si>
    <t>R_13358</t>
  </si>
  <si>
    <t>R_13359</t>
  </si>
  <si>
    <t>R_13360</t>
  </si>
  <si>
    <t>R_13361</t>
  </si>
  <si>
    <t>R_13362</t>
  </si>
  <si>
    <t>R_13363</t>
  </si>
  <si>
    <t>R_13364</t>
  </si>
  <si>
    <t>R_13365</t>
  </si>
  <si>
    <t>R_13366</t>
  </si>
  <si>
    <t>R_13367</t>
  </si>
  <si>
    <t>R_13368</t>
  </si>
  <si>
    <t>R_13369</t>
  </si>
  <si>
    <t>R_13370</t>
  </si>
  <si>
    <t>R_13371</t>
  </si>
  <si>
    <t>R_13372</t>
  </si>
  <si>
    <t>R_13373</t>
  </si>
  <si>
    <t>R_13374</t>
  </si>
  <si>
    <t>R_13375</t>
  </si>
  <si>
    <t>R_13376</t>
  </si>
  <si>
    <t>R_13377</t>
  </si>
  <si>
    <t>R_13378</t>
  </si>
  <si>
    <t>R_13379</t>
  </si>
  <si>
    <t>R_13380</t>
  </si>
  <si>
    <t>R_13381</t>
  </si>
  <si>
    <t>R_13382</t>
  </si>
  <si>
    <t>R_13383</t>
  </si>
  <si>
    <t>R_13384</t>
  </si>
  <si>
    <t>R_13385</t>
  </si>
  <si>
    <t>R_13386</t>
  </si>
  <si>
    <t>R_13387</t>
  </si>
  <si>
    <t>R_13388</t>
  </si>
  <si>
    <t>R_13389</t>
  </si>
  <si>
    <t>R_13390</t>
  </si>
  <si>
    <t>R_13391</t>
  </si>
  <si>
    <t>R_13392</t>
  </si>
  <si>
    <t>R_13393</t>
  </si>
  <si>
    <t>R_13394</t>
  </si>
  <si>
    <t>R_13395</t>
  </si>
  <si>
    <t>R_13396</t>
  </si>
  <si>
    <t>R_13397</t>
  </si>
  <si>
    <t>R_13398</t>
  </si>
  <si>
    <t>R_13399</t>
  </si>
  <si>
    <t>R_13400</t>
  </si>
  <si>
    <t>R_13401</t>
  </si>
  <si>
    <t>R_13402</t>
  </si>
  <si>
    <t>R_13403</t>
  </si>
  <si>
    <t>R_13404</t>
  </si>
  <si>
    <t>R_13405</t>
  </si>
  <si>
    <t>R_13406</t>
  </si>
  <si>
    <t>R_13407</t>
  </si>
  <si>
    <t>R_13408</t>
  </si>
  <si>
    <t>R_13409</t>
  </si>
  <si>
    <t>R_13410</t>
  </si>
  <si>
    <t>R_13411</t>
  </si>
  <si>
    <t>R_13412</t>
  </si>
  <si>
    <t>R_13413</t>
  </si>
  <si>
    <t>R_13414</t>
  </si>
  <si>
    <t>R_13415</t>
  </si>
  <si>
    <t>R_13416</t>
  </si>
  <si>
    <t>R_13417</t>
  </si>
  <si>
    <t>R_13418</t>
  </si>
  <si>
    <t>R_13419</t>
  </si>
  <si>
    <t>R_13420</t>
  </si>
  <si>
    <t>R_13421</t>
  </si>
  <si>
    <t>R_13422</t>
  </si>
  <si>
    <t>R_13423</t>
  </si>
  <si>
    <t>R_13424</t>
  </si>
  <si>
    <t>R_13425</t>
  </si>
  <si>
    <t>R_13426</t>
  </si>
  <si>
    <t>R_13427</t>
  </si>
  <si>
    <t>R_13428</t>
  </si>
  <si>
    <t>R_13429</t>
  </si>
  <si>
    <t>R_13430</t>
  </si>
  <si>
    <t>R_13431</t>
  </si>
  <si>
    <t>R_13432</t>
  </si>
  <si>
    <t>R_13433</t>
  </si>
  <si>
    <t>R_13434</t>
  </si>
  <si>
    <t>R_13435</t>
  </si>
  <si>
    <t>R_13436</t>
  </si>
  <si>
    <t>R_13437</t>
  </si>
  <si>
    <t>R_13438</t>
  </si>
  <si>
    <t>R_13439</t>
  </si>
  <si>
    <t>R_13440</t>
  </si>
  <si>
    <t>R_13441</t>
  </si>
  <si>
    <t>R_13442</t>
  </si>
  <si>
    <t>R_13443</t>
  </si>
  <si>
    <t>R_13444</t>
  </si>
  <si>
    <t>R_13445</t>
  </si>
  <si>
    <t>R_13446</t>
  </si>
  <si>
    <t>R_13447</t>
  </si>
  <si>
    <t>R_13448</t>
  </si>
  <si>
    <t>R_13449</t>
  </si>
  <si>
    <t>R_13450</t>
  </si>
  <si>
    <t>R_13451</t>
  </si>
  <si>
    <t>R_13452</t>
  </si>
  <si>
    <t>R_13453</t>
  </si>
  <si>
    <t>R_13454</t>
  </si>
  <si>
    <t>R_13455</t>
  </si>
  <si>
    <t>R_13456</t>
  </si>
  <si>
    <t>R_13457</t>
  </si>
  <si>
    <t>R_13458</t>
  </si>
  <si>
    <t>R_13459</t>
  </si>
  <si>
    <t>R_13460</t>
  </si>
  <si>
    <t>R_13461</t>
  </si>
  <si>
    <t>R_13462</t>
  </si>
  <si>
    <t>R_13463</t>
  </si>
  <si>
    <t>R_13464</t>
  </si>
  <si>
    <t>R_13465</t>
  </si>
  <si>
    <t>R_13466</t>
  </si>
  <si>
    <t>R_13467</t>
  </si>
  <si>
    <t>R_13468</t>
  </si>
  <si>
    <t>R_13469</t>
  </si>
  <si>
    <t>ปกาสัย</t>
  </si>
  <si>
    <t>เหนือคลอง</t>
  </si>
  <si>
    <t>กระบี่</t>
  </si>
  <si>
    <t>คลองหิน</t>
  </si>
  <si>
    <t>อ่าวลึก</t>
  </si>
  <si>
    <t>หนองปรือ</t>
  </si>
  <si>
    <t>ดอนจาน</t>
  </si>
  <si>
    <t>ผาเสวย</t>
  </si>
  <si>
    <t>ปางตาไว</t>
  </si>
  <si>
    <t>ปางศิลาทอง</t>
  </si>
  <si>
    <t>แม่ลาด</t>
  </si>
  <si>
    <t>คลองขลุง</t>
  </si>
  <si>
    <t>หนองแปน</t>
  </si>
  <si>
    <t>มัญจาคีรี</t>
  </si>
  <si>
    <t>หนองเขียด</t>
  </si>
  <si>
    <t>ชุมแพ</t>
  </si>
  <si>
    <t>บ้านดง</t>
  </si>
  <si>
    <t>ทุ่งสุขลา</t>
  </si>
  <si>
    <t>ศรีราชา</t>
  </si>
  <si>
    <t>ชลบุรี</t>
  </si>
  <si>
    <t>บ้านกอก</t>
  </si>
  <si>
    <t>โป่งนก</t>
  </si>
  <si>
    <t>เทพสถิต</t>
  </si>
  <si>
    <t>คูเมือง</t>
  </si>
  <si>
    <t>ถ้ำวัวแดง</t>
  </si>
  <si>
    <t>วังชมภู</t>
  </si>
  <si>
    <t>วังมะปราง</t>
  </si>
  <si>
    <t>วังวิเศษ</t>
  </si>
  <si>
    <t>ตรัง</t>
  </si>
  <si>
    <t>ศรีจุฬา</t>
  </si>
  <si>
    <t>บางอ้อ</t>
  </si>
  <si>
    <t>วังน้ำเขียว</t>
  </si>
  <si>
    <t>หนองกราด</t>
  </si>
  <si>
    <t>ด่านขุนทด</t>
  </si>
  <si>
    <t>หนองบัวตะเกียด</t>
  </si>
  <si>
    <t>ทุ่งสง</t>
  </si>
  <si>
    <t>นาบอน</t>
  </si>
  <si>
    <t>นครศรีธรรมราช</t>
  </si>
  <si>
    <t>หัวหวาย</t>
  </si>
  <si>
    <t>ตาคลี</t>
  </si>
  <si>
    <t>โพธิ์ประสาท</t>
  </si>
  <si>
    <t>ท่าตะโก</t>
  </si>
  <si>
    <t>บึงปลาทู</t>
  </si>
  <si>
    <t>บรรพตพิสัย</t>
  </si>
  <si>
    <t>ผดุงมาตร</t>
  </si>
  <si>
    <t>จะแนะ</t>
  </si>
  <si>
    <t>นราธิวาส</t>
  </si>
  <si>
    <t>หนองบัวโคก</t>
  </si>
  <si>
    <t>กลันทา</t>
  </si>
  <si>
    <t>เมืองบุรีรัมย์</t>
  </si>
  <si>
    <t>สนามชัย</t>
  </si>
  <si>
    <t>สตึก</t>
  </si>
  <si>
    <t>คุยม่วง</t>
  </si>
  <si>
    <t>บางระกำ</t>
  </si>
  <si>
    <t>สระกรวด</t>
  </si>
  <si>
    <t>ศรีเทพ</t>
  </si>
  <si>
    <t>พุขาม</t>
  </si>
  <si>
    <t>โคกปรง</t>
  </si>
  <si>
    <t>ซับสมอทอด</t>
  </si>
  <si>
    <t>บึงสามพัน</t>
  </si>
  <si>
    <t>พญาวัง</t>
  </si>
  <si>
    <t>ไม้ขาว</t>
  </si>
  <si>
    <t>ถลาง</t>
  </si>
  <si>
    <t>ภูเก็ต</t>
  </si>
  <si>
    <t>ท่าธง</t>
  </si>
  <si>
    <t>รามัน</t>
  </si>
  <si>
    <t>ยะลา</t>
  </si>
  <si>
    <t>ภูเงิน</t>
  </si>
  <si>
    <t>เสลภูมิ</t>
  </si>
  <si>
    <t>โคกสลุง</t>
  </si>
  <si>
    <t>พัฒนานิคม</t>
  </si>
  <si>
    <t>วังเพลิง</t>
  </si>
  <si>
    <t>สระโบสถ์</t>
  </si>
  <si>
    <t>บ้านใหม่สามัคคี</t>
  </si>
  <si>
    <t>ศรีสงคราม</t>
  </si>
  <si>
    <t>วังสะพุง</t>
  </si>
  <si>
    <t>ผาน้อย</t>
  </si>
  <si>
    <t>คลองหินปูน</t>
  </si>
  <si>
    <t>วังน้ำเย็น</t>
  </si>
  <si>
    <t>บ้านครัว</t>
  </si>
  <si>
    <t>บ้านหมอ</t>
  </si>
  <si>
    <t>ทับกวาง</t>
  </si>
  <si>
    <t>แก่งคอย</t>
  </si>
  <si>
    <t>บ้านป่า</t>
  </si>
  <si>
    <t>พุกร่าง</t>
  </si>
  <si>
    <t>พระพุทธบาท</t>
  </si>
  <si>
    <t>ด่านช้าง</t>
  </si>
  <si>
    <t>สุพรรณบุรี</t>
  </si>
  <si>
    <t>อาโพน</t>
  </si>
  <si>
    <t>บัวเชด</t>
  </si>
  <si>
    <t>สุรินทร์</t>
  </si>
  <si>
    <t>กุดดินจี่</t>
  </si>
  <si>
    <t>นากลาง</t>
  </si>
  <si>
    <t>วังปลาป้อม</t>
  </si>
  <si>
    <t>นาวัง</t>
  </si>
  <si>
    <t>จำปาโมง</t>
  </si>
  <si>
    <t>บ้านผือ</t>
  </si>
  <si>
    <t>สามัคคี</t>
  </si>
  <si>
    <t>ลานสัก</t>
  </si>
  <si>
    <t>A_26186</t>
  </si>
  <si>
    <t>A_26187</t>
  </si>
  <si>
    <t>A_26188</t>
  </si>
  <si>
    <t>A_26189</t>
  </si>
  <si>
    <t>A_26190</t>
  </si>
  <si>
    <t>A_26191</t>
  </si>
  <si>
    <t>A_26192</t>
  </si>
  <si>
    <t>A_26193</t>
  </si>
  <si>
    <t>A_26194</t>
  </si>
  <si>
    <t>A_26195</t>
  </si>
  <si>
    <t>A_26196</t>
  </si>
  <si>
    <t>A_26197</t>
  </si>
  <si>
    <t>A_26198</t>
  </si>
  <si>
    <t>A_26199</t>
  </si>
  <si>
    <t>A_26200</t>
  </si>
  <si>
    <t>A_26201</t>
  </si>
  <si>
    <t>A_26202</t>
  </si>
  <si>
    <t>A_26203</t>
  </si>
  <si>
    <t>A_26204</t>
  </si>
  <si>
    <t>A_26205</t>
  </si>
  <si>
    <t>A_26206</t>
  </si>
  <si>
    <t>A_26207</t>
  </si>
  <si>
    <t>A_26208</t>
  </si>
  <si>
    <t>A_26209</t>
  </si>
  <si>
    <t>A_26210</t>
  </si>
  <si>
    <t>A_26211</t>
  </si>
  <si>
    <t>A_26212</t>
  </si>
  <si>
    <t>A_26213</t>
  </si>
  <si>
    <t>A_26214</t>
  </si>
  <si>
    <t>A_26215</t>
  </si>
  <si>
    <t>A_26216</t>
  </si>
  <si>
    <t>A_26217</t>
  </si>
  <si>
    <t>A_26218</t>
  </si>
  <si>
    <t>A_26219</t>
  </si>
  <si>
    <t>A_26220</t>
  </si>
  <si>
    <t>A_26221</t>
  </si>
  <si>
    <t>A_26222</t>
  </si>
  <si>
    <t>A_26223</t>
  </si>
  <si>
    <t>A_26224</t>
  </si>
  <si>
    <t>A_26225</t>
  </si>
  <si>
    <t>A_26226</t>
  </si>
  <si>
    <t>A_26227</t>
  </si>
  <si>
    <t>A_26228</t>
  </si>
  <si>
    <t>A_26229</t>
  </si>
  <si>
    <t>A_26230</t>
  </si>
  <si>
    <t>A_26231</t>
  </si>
  <si>
    <t>A_26232</t>
  </si>
  <si>
    <t>A_26233</t>
  </si>
  <si>
    <t>A_26234</t>
  </si>
  <si>
    <t>A_26235</t>
  </si>
  <si>
    <t>A_26236</t>
  </si>
  <si>
    <t>A_26237</t>
  </si>
  <si>
    <t>A_26238</t>
  </si>
  <si>
    <t>A_26239</t>
  </si>
  <si>
    <t>A_26240</t>
  </si>
  <si>
    <t>A_26241</t>
  </si>
  <si>
    <t>A_26242</t>
  </si>
  <si>
    <t>A_26243</t>
  </si>
  <si>
    <t>A_26244</t>
  </si>
  <si>
    <t>A_26245</t>
  </si>
  <si>
    <t>A_26246</t>
  </si>
  <si>
    <t>A_26247</t>
  </si>
  <si>
    <t>A_26248</t>
  </si>
  <si>
    <t>A_26249</t>
  </si>
  <si>
    <t>A_26250</t>
  </si>
  <si>
    <t>A_26251</t>
  </si>
  <si>
    <t>A_26252</t>
  </si>
  <si>
    <t>A_26253</t>
  </si>
  <si>
    <t>A_26254</t>
  </si>
  <si>
    <t>A_26255</t>
  </si>
  <si>
    <t>A_26256</t>
  </si>
  <si>
    <t>A_26257</t>
  </si>
  <si>
    <t>A_26258</t>
  </si>
  <si>
    <t>A_26259</t>
  </si>
  <si>
    <t>A_26260</t>
  </si>
  <si>
    <t>A_26261</t>
  </si>
  <si>
    <t>A_26262</t>
  </si>
  <si>
    <t>A_26263</t>
  </si>
  <si>
    <t>A_26264</t>
  </si>
  <si>
    <t>A_26265</t>
  </si>
  <si>
    <t>A_26266</t>
  </si>
  <si>
    <t>A_26267</t>
  </si>
  <si>
    <t>A_26268</t>
  </si>
  <si>
    <t>A_26269</t>
  </si>
  <si>
    <t>A_26270</t>
  </si>
  <si>
    <t>A_26271</t>
  </si>
  <si>
    <t>A_26272</t>
  </si>
  <si>
    <t>A_26273</t>
  </si>
  <si>
    <t>A_26274</t>
  </si>
  <si>
    <t>A_26275</t>
  </si>
  <si>
    <t>A_26276</t>
  </si>
  <si>
    <t>A_26277</t>
  </si>
  <si>
    <t>A_26278</t>
  </si>
  <si>
    <t>A_26279</t>
  </si>
  <si>
    <t>A_26280</t>
  </si>
  <si>
    <t>A_26281</t>
  </si>
  <si>
    <t>A_26282</t>
  </si>
  <si>
    <t>A_26283</t>
  </si>
  <si>
    <t>A_26284</t>
  </si>
  <si>
    <t>A_26285</t>
  </si>
  <si>
    <t>A_26286</t>
  </si>
  <si>
    <t>A_26287</t>
  </si>
  <si>
    <t>A_26288</t>
  </si>
  <si>
    <t>A_26289</t>
  </si>
  <si>
    <t>A_26290</t>
  </si>
  <si>
    <t>D_9150</t>
  </si>
  <si>
    <t>D_9151</t>
  </si>
  <si>
    <t>D_9152</t>
  </si>
  <si>
    <t>โป่งแยง</t>
  </si>
  <si>
    <t>แม่ริม</t>
  </si>
  <si>
    <t>D_9153</t>
  </si>
  <si>
    <t>low</t>
  </si>
  <si>
    <t>D_9154</t>
  </si>
  <si>
    <t>D_9155</t>
  </si>
  <si>
    <t>D_9156</t>
  </si>
  <si>
    <t>แม่สาบ</t>
  </si>
  <si>
    <t>D_9157</t>
  </si>
  <si>
    <t>D_9158</t>
  </si>
  <si>
    <t>D_9159</t>
  </si>
  <si>
    <t>D_9160</t>
  </si>
  <si>
    <t>D_9161</t>
  </si>
  <si>
    <t>บ่อแก้ว</t>
  </si>
  <si>
    <t>D_9162</t>
  </si>
  <si>
    <t>D_9163</t>
  </si>
  <si>
    <t>D_9164</t>
  </si>
  <si>
    <t>D_9165</t>
  </si>
  <si>
    <t>D_9166</t>
  </si>
  <si>
    <t>D_9167</t>
  </si>
  <si>
    <t>แม่กาษา</t>
  </si>
  <si>
    <t>แม่สอด</t>
  </si>
  <si>
    <t>ขุนพะวอ</t>
  </si>
  <si>
    <t>สถานีควบคุมไฟป่าขุนพะวอ-น้ำตกพาเจริญ</t>
  </si>
  <si>
    <t>D_9168</t>
  </si>
  <si>
    <t>D_9169</t>
  </si>
  <si>
    <t>D_9170</t>
  </si>
  <si>
    <t>D_9171</t>
  </si>
  <si>
    <t>D_9172</t>
  </si>
  <si>
    <t>พระธาตุ</t>
  </si>
  <si>
    <t>D_9173</t>
  </si>
  <si>
    <t>D_9174</t>
  </si>
  <si>
    <t>D_9175</t>
  </si>
  <si>
    <t>โกสัมพี</t>
  </si>
  <si>
    <t>โกสัมพีนคร</t>
  </si>
  <si>
    <t>เขาสนามเพรียง</t>
  </si>
  <si>
    <t>D_9176</t>
  </si>
  <si>
    <t>ปิล๊อก</t>
  </si>
  <si>
    <t>เขาแหลม</t>
  </si>
  <si>
    <t>D_9177</t>
  </si>
  <si>
    <t>ปรังเผล</t>
  </si>
  <si>
    <t>D_9178</t>
  </si>
  <si>
    <t>ชะแล</t>
  </si>
  <si>
    <t>D_9179</t>
  </si>
  <si>
    <t>D_9180</t>
  </si>
  <si>
    <t>D_9181</t>
  </si>
  <si>
    <t>D_9182</t>
  </si>
  <si>
    <t>D_9183</t>
  </si>
  <si>
    <t>D_9184</t>
  </si>
  <si>
    <t>D_9185</t>
  </si>
  <si>
    <t>D_9186</t>
  </si>
  <si>
    <t>หนองลู</t>
  </si>
  <si>
    <t>D_9187</t>
  </si>
  <si>
    <t>D_9188</t>
  </si>
  <si>
    <t>นาสวน</t>
  </si>
  <si>
    <t>D_9189</t>
  </si>
  <si>
    <t>สถานีควบคุมไฟป่าเขื่อนศรีนครินทร์</t>
  </si>
  <si>
    <t>D_9190</t>
  </si>
  <si>
    <t>D_9191</t>
  </si>
  <si>
    <t>D_9192</t>
  </si>
  <si>
    <t>D_9193</t>
  </si>
  <si>
    <t>D_9194</t>
  </si>
  <si>
    <t>D_9195</t>
  </si>
  <si>
    <t>D_9196</t>
  </si>
  <si>
    <t>D_9197</t>
  </si>
  <si>
    <t>D_9198</t>
  </si>
  <si>
    <t>D_9199</t>
  </si>
  <si>
    <t>D_9200</t>
  </si>
  <si>
    <t>สหกรณ์นิคม</t>
  </si>
  <si>
    <t>D_9201</t>
  </si>
  <si>
    <t>D_9202</t>
  </si>
  <si>
    <t>D_9203</t>
  </si>
  <si>
    <t>D_9204</t>
  </si>
  <si>
    <t>เขาโจด</t>
  </si>
  <si>
    <t>D_9205</t>
  </si>
  <si>
    <t>D_9206</t>
  </si>
  <si>
    <t>D_9207</t>
  </si>
  <si>
    <t>แควน้อย</t>
  </si>
  <si>
    <t>D_9208</t>
  </si>
  <si>
    <t>D_9209</t>
  </si>
  <si>
    <t>D_9210</t>
  </si>
  <si>
    <t>D_9211</t>
  </si>
  <si>
    <t>D_9212</t>
  </si>
  <si>
    <t>D_9213</t>
  </si>
  <si>
    <t>D_9214</t>
  </si>
  <si>
    <t>D_9215</t>
  </si>
  <si>
    <t>D_9216</t>
  </si>
  <si>
    <t>D_9217</t>
  </si>
  <si>
    <t>D_9218</t>
  </si>
  <si>
    <t>D_9219</t>
  </si>
  <si>
    <t>หัวเมือง</t>
  </si>
  <si>
    <t>D_9220</t>
  </si>
  <si>
    <t>D_9221</t>
  </si>
  <si>
    <t>D_9222</t>
  </si>
  <si>
    <t>D_9223</t>
  </si>
  <si>
    <t>D_9224</t>
  </si>
  <si>
    <t>กุดตาเพชร</t>
  </si>
  <si>
    <t>ลำสนธิ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</si>
  <si>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</si>
  <si>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</si>
  <si>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</si>
  <si>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D_9225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</si>
  <si>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</si>
  <si>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</si>
  <si>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</si>
  <si>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</si>
  <si>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D_9226</t>
  </si>
  <si>
    <t>D_9227</t>
  </si>
  <si>
    <t>นาโป่ง</t>
  </si>
  <si>
    <t>D_9228</t>
  </si>
  <si>
    <t>D_9229</t>
  </si>
  <si>
    <t>D_9230</t>
  </si>
  <si>
    <t>D_9231</t>
  </si>
  <si>
    <t>D_9232</t>
  </si>
  <si>
    <t>D_9233</t>
  </si>
  <si>
    <t>D_9234</t>
  </si>
  <si>
    <t>D_9235</t>
  </si>
  <si>
    <t>D_9236</t>
  </si>
  <si>
    <t>ขุนควร</t>
  </si>
  <si>
    <t>ดอยผาช้าง</t>
  </si>
  <si>
    <t>สถานีควบคุมไฟป่าดอยผาช้าง</t>
  </si>
  <si>
    <t>D_9237</t>
  </si>
  <si>
    <t>D_9238</t>
  </si>
  <si>
    <t>D_9239</t>
  </si>
  <si>
    <t>D_9240</t>
  </si>
  <si>
    <t>D_9241</t>
  </si>
  <si>
    <t>D_9242</t>
  </si>
  <si>
    <t>งิม</t>
  </si>
  <si>
    <t>D_9243</t>
  </si>
  <si>
    <t>D_9244</t>
  </si>
  <si>
    <t>เมืองยาว</t>
  </si>
  <si>
    <t>D_9245</t>
  </si>
  <si>
    <t>ตะเคียนปม</t>
  </si>
  <si>
    <t>ทุ่งหัวช้าง</t>
  </si>
  <si>
    <t>D_9246</t>
  </si>
  <si>
    <t>D_9247</t>
  </si>
  <si>
    <t>D_9248</t>
  </si>
  <si>
    <t>D_9249</t>
  </si>
  <si>
    <t>D_9250</t>
  </si>
  <si>
    <t>ทาแม่ลอบ</t>
  </si>
  <si>
    <t>D_9251</t>
  </si>
  <si>
    <t>D_9252</t>
  </si>
  <si>
    <t>หมอเมือง</t>
  </si>
  <si>
    <t>D_9253</t>
  </si>
  <si>
    <t>D_9254</t>
  </si>
  <si>
    <t>น้ำพาง</t>
  </si>
  <si>
    <t>D_9255</t>
  </si>
  <si>
    <t>งอบ</t>
  </si>
  <si>
    <t>D_9256</t>
  </si>
  <si>
    <t>D_9257</t>
  </si>
  <si>
    <t>D_9258</t>
  </si>
  <si>
    <t>D_9259</t>
  </si>
  <si>
    <t>D_9260</t>
  </si>
  <si>
    <t>D_9261</t>
  </si>
  <si>
    <t>D_9262</t>
  </si>
  <si>
    <t>D_9263</t>
  </si>
  <si>
    <t>D_9264</t>
  </si>
  <si>
    <t>D_9265</t>
  </si>
  <si>
    <t>D_9266</t>
  </si>
  <si>
    <t>D_9267</t>
  </si>
  <si>
    <t>D_9268</t>
  </si>
  <si>
    <t>D_9269</t>
  </si>
  <si>
    <t>D_9270</t>
  </si>
  <si>
    <t>D_9271</t>
  </si>
  <si>
    <t>D_9272</t>
  </si>
  <si>
    <t>D_9273</t>
  </si>
  <si>
    <t>สระ</t>
  </si>
  <si>
    <t>D_9274</t>
  </si>
  <si>
    <t>D_9275</t>
  </si>
  <si>
    <t>D_9276</t>
  </si>
  <si>
    <t>D_9277</t>
  </si>
  <si>
    <t>D_9278</t>
  </si>
  <si>
    <t>นาปรัง</t>
  </si>
  <si>
    <t>D_9279</t>
  </si>
  <si>
    <t>แม่สรวย</t>
  </si>
  <si>
    <t>D_9280</t>
  </si>
  <si>
    <t>D_9281</t>
  </si>
  <si>
    <t>D_9282</t>
  </si>
  <si>
    <t>D_9283</t>
  </si>
  <si>
    <t>D_9284</t>
  </si>
  <si>
    <t>D_9285</t>
  </si>
  <si>
    <t>D_9286</t>
  </si>
  <si>
    <t>D_9287</t>
  </si>
  <si>
    <t>แม่กิ๊</t>
  </si>
  <si>
    <t>สถานีควบคุมไฟป่าดอยเวียงหล้า</t>
  </si>
  <si>
    <t>D_9288</t>
  </si>
  <si>
    <t>แม่เงา</t>
  </si>
  <si>
    <t>D_9289</t>
  </si>
  <si>
    <t>D_9290</t>
  </si>
  <si>
    <t>D_9291</t>
  </si>
  <si>
    <t>D_9292</t>
  </si>
  <si>
    <t>หนองบัวเหนือ</t>
  </si>
  <si>
    <t>D_9293</t>
  </si>
  <si>
    <t>D_9294</t>
  </si>
  <si>
    <t>D_9295</t>
  </si>
  <si>
    <t>ทรายขาว</t>
  </si>
  <si>
    <t>พาน</t>
  </si>
  <si>
    <t>D_9296</t>
  </si>
  <si>
    <t>บ้านสาง</t>
  </si>
  <si>
    <t>D_9297</t>
  </si>
  <si>
    <t>D_9298</t>
  </si>
  <si>
    <t>D_9299</t>
  </si>
  <si>
    <t>D_9300</t>
  </si>
  <si>
    <t>D_9301</t>
  </si>
  <si>
    <t>D_9302</t>
  </si>
  <si>
    <t>ทุ่งฮั้ว</t>
  </si>
  <si>
    <t>D_9303</t>
  </si>
  <si>
    <t>D_9304</t>
  </si>
  <si>
    <t>D_9305</t>
  </si>
  <si>
    <t>D_9306</t>
  </si>
  <si>
    <t>D_9307</t>
  </si>
  <si>
    <t>D_9308</t>
  </si>
  <si>
    <t>D_9309</t>
  </si>
  <si>
    <t>D_9310</t>
  </si>
  <si>
    <t>D_9311</t>
  </si>
  <si>
    <t>บ้านหลวง</t>
  </si>
  <si>
    <t>ดอยอินทนนท์</t>
  </si>
  <si>
    <t>สถานีควบคุมไฟป่าดอยอินทนนท์</t>
  </si>
  <si>
    <t>D_9312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</si>
  <si>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</si>
  <si>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</si>
  <si>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</si>
  <si>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D_9313</t>
  </si>
  <si>
    <t>D_9314</t>
  </si>
  <si>
    <t>D_9315</t>
  </si>
  <si>
    <t>D_9316</t>
  </si>
  <si>
    <t>D_9317</t>
  </si>
  <si>
    <t>พะวอ</t>
  </si>
  <si>
    <t>D_9318</t>
  </si>
  <si>
    <t>D_9319</t>
  </si>
  <si>
    <t>ตลิ่งชัน</t>
  </si>
  <si>
    <t>บ้านด่านลานหอย</t>
  </si>
  <si>
    <t>สุโขทัย</t>
  </si>
  <si>
    <t>สถานีควบคุมไฟป่าถ้ำเจ้าราม</t>
  </si>
  <si>
    <t>D_9320</t>
  </si>
  <si>
    <t>สถานีควบคุมไฟป่าเขาหลวง จังหวัดสุโขทัย</t>
  </si>
  <si>
    <t>D_9321</t>
  </si>
  <si>
    <t>ถ้ำธาราลอด</t>
  </si>
  <si>
    <t>D_9322</t>
  </si>
  <si>
    <t>D_9323</t>
  </si>
  <si>
    <t>D_9324</t>
  </si>
  <si>
    <t>D_9325</t>
  </si>
  <si>
    <t>D_9326</t>
  </si>
  <si>
    <t>D_9327</t>
  </si>
  <si>
    <t>D_9328</t>
  </si>
  <si>
    <t>D_9329</t>
  </si>
  <si>
    <t>D_9330</t>
  </si>
  <si>
    <t>D_9331</t>
  </si>
  <si>
    <t>D_9332</t>
  </si>
  <si>
    <t>D_9333</t>
  </si>
  <si>
    <t>D_9334</t>
  </si>
  <si>
    <t>D_9335</t>
  </si>
  <si>
    <t>นาปู่ป้อม</t>
  </si>
  <si>
    <t>ปางมะผ้า</t>
  </si>
  <si>
    <t>D_9336</t>
  </si>
  <si>
    <t>D_9337</t>
  </si>
  <si>
    <t>D_9338</t>
  </si>
  <si>
    <t>D_9339</t>
  </si>
  <si>
    <t>D_9340</t>
  </si>
  <si>
    <t>D_9341</t>
  </si>
  <si>
    <t>D_9342</t>
  </si>
  <si>
    <t>บ้านแลง</t>
  </si>
  <si>
    <t>เมืองลำปาง</t>
  </si>
  <si>
    <t>D_9343</t>
  </si>
  <si>
    <t>D_9344</t>
  </si>
  <si>
    <t>D_9345</t>
  </si>
  <si>
    <t>D_9346</t>
  </si>
  <si>
    <t>D_9347</t>
  </si>
  <si>
    <t>D_9348</t>
  </si>
  <si>
    <t>D_9349</t>
  </si>
  <si>
    <t>D_9350</t>
  </si>
  <si>
    <t>D_9351</t>
  </si>
  <si>
    <t>D_9352</t>
  </si>
  <si>
    <t>D_9353</t>
  </si>
  <si>
    <t>D_9354</t>
  </si>
  <si>
    <t>D_9355</t>
  </si>
  <si>
    <t>สถานีควบคุมไฟป่าเขลางค์-พระบาท</t>
  </si>
  <si>
    <t>D_9356</t>
  </si>
  <si>
    <t>D_9357</t>
  </si>
  <si>
    <t>D_9358</t>
  </si>
  <si>
    <t>D_9359</t>
  </si>
  <si>
    <t>D_9360</t>
  </si>
  <si>
    <t>D_9361</t>
  </si>
  <si>
    <t>D_9362</t>
  </si>
  <si>
    <t>D_9363</t>
  </si>
  <si>
    <t>D_9364</t>
  </si>
  <si>
    <t>high</t>
  </si>
  <si>
    <t>D_9365</t>
  </si>
  <si>
    <t>D_9366</t>
  </si>
  <si>
    <t>D_9367</t>
  </si>
  <si>
    <t>D_9368</t>
  </si>
  <si>
    <t>D_9369</t>
  </si>
  <si>
    <t>D_9370</t>
  </si>
  <si>
    <t>D_9371</t>
  </si>
  <si>
    <t>D_9372</t>
  </si>
  <si>
    <t>ปงดอน</t>
  </si>
  <si>
    <t>D_9373</t>
  </si>
  <si>
    <t>D_9374</t>
  </si>
  <si>
    <t>D_9375</t>
  </si>
  <si>
    <t>D_9376</t>
  </si>
  <si>
    <t>D_9377</t>
  </si>
  <si>
    <t>D_9378</t>
  </si>
  <si>
    <t>D_9379</t>
  </si>
  <si>
    <t>D_9380</t>
  </si>
  <si>
    <t>D_9381</t>
  </si>
  <si>
    <t>D_9382</t>
  </si>
  <si>
    <t>D_9383</t>
  </si>
  <si>
    <t>สถานีควบคุมไฟป่าถ้ำผาไท (ด้านทิศเหนือ)</t>
  </si>
  <si>
    <t>D_9384</t>
  </si>
  <si>
    <t>D_9385</t>
  </si>
  <si>
    <t>D_9386</t>
  </si>
  <si>
    <t>D_9387</t>
  </si>
  <si>
    <t>D_9388</t>
  </si>
  <si>
    <t>D_9389</t>
  </si>
  <si>
    <t>D_9390</t>
  </si>
  <si>
    <t>D_9391</t>
  </si>
  <si>
    <t>D_9392</t>
  </si>
  <si>
    <t>D_9393</t>
  </si>
  <si>
    <t>D_9394</t>
  </si>
  <si>
    <t>วังกระแจะ</t>
  </si>
  <si>
    <t>ไทรโยค</t>
  </si>
  <si>
    <t>ถ้ำละว้า-ถ้ำดาวดึงส์</t>
  </si>
  <si>
    <t>D_9395</t>
  </si>
  <si>
    <t>D_9396</t>
  </si>
  <si>
    <t>D_9397</t>
  </si>
  <si>
    <t>ลิ่นถิ่น</t>
  </si>
  <si>
    <t>D_9398</t>
  </si>
  <si>
    <t>D_9399</t>
  </si>
  <si>
    <t>D_9400</t>
  </si>
  <si>
    <t>บ้านมุง</t>
  </si>
  <si>
    <t>เนินมะปราง</t>
  </si>
  <si>
    <t>ทุ่งแสลงหลวง</t>
  </si>
  <si>
    <t>D_9401</t>
  </si>
  <si>
    <t>D_9402</t>
  </si>
  <si>
    <t>D_9403</t>
  </si>
  <si>
    <t>D_9404</t>
  </si>
  <si>
    <t>D_9405</t>
  </si>
  <si>
    <t>D_9406</t>
  </si>
  <si>
    <t>D_9407</t>
  </si>
  <si>
    <t>สถานีควบคุมไฟป่าไทรโยค</t>
  </si>
  <si>
    <t>D_9408</t>
  </si>
  <si>
    <t>D_9409</t>
  </si>
  <si>
    <t>D_9410</t>
  </si>
  <si>
    <t>D_9411</t>
  </si>
  <si>
    <t>D_9412</t>
  </si>
  <si>
    <t>D_9413</t>
  </si>
  <si>
    <t>D_9414</t>
  </si>
  <si>
    <t>D_9415</t>
  </si>
  <si>
    <t>D_9416</t>
  </si>
  <si>
    <t>D_9417</t>
  </si>
  <si>
    <t>D_9418</t>
  </si>
  <si>
    <t>D_9419</t>
  </si>
  <si>
    <t>น้ำตกพาเจริญ</t>
  </si>
  <si>
    <t>D_9420</t>
  </si>
  <si>
    <t>D_9421</t>
  </si>
  <si>
    <t>D_9422</t>
  </si>
  <si>
    <t>พระธาตุผาแดง</t>
  </si>
  <si>
    <t>D_9423</t>
  </si>
  <si>
    <t>D_9424</t>
  </si>
  <si>
    <t>D_9425</t>
  </si>
  <si>
    <t>D_9426</t>
  </si>
  <si>
    <t>D_9427</t>
  </si>
  <si>
    <t>D_9428</t>
  </si>
  <si>
    <t>D_9429</t>
  </si>
  <si>
    <t>D_9430</t>
  </si>
  <si>
    <t>D_9431</t>
  </si>
  <si>
    <t>D_9432</t>
  </si>
  <si>
    <t>D_9433</t>
  </si>
  <si>
    <t>D_9434</t>
  </si>
  <si>
    <t>D_9435</t>
  </si>
  <si>
    <t>D_9436</t>
  </si>
  <si>
    <t>D_9437</t>
  </si>
  <si>
    <t>D_9438</t>
  </si>
  <si>
    <t>D_9439</t>
  </si>
  <si>
    <t>D_9440</t>
  </si>
  <si>
    <t>D_9441</t>
  </si>
  <si>
    <t>D_9442</t>
  </si>
  <si>
    <t>D_9443</t>
  </si>
  <si>
    <t>D_9444</t>
  </si>
  <si>
    <t>D_9445</t>
  </si>
  <si>
    <t>D_9446</t>
  </si>
  <si>
    <t>D_9447</t>
  </si>
  <si>
    <t>D_9448</t>
  </si>
  <si>
    <t>D_9449</t>
  </si>
  <si>
    <t>ห้วยปูลิง</t>
  </si>
  <si>
    <t>D_9450</t>
  </si>
  <si>
    <t>ป่าหวายนั่ง</t>
  </si>
  <si>
    <t>บ้านฝาง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</si>
  <si>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</si>
  <si>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</si>
  <si>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</si>
  <si>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D_9451</t>
  </si>
  <si>
    <t>D_9452</t>
  </si>
  <si>
    <t>D_9453</t>
  </si>
  <si>
    <t>D_9454</t>
  </si>
  <si>
    <t>D_9455</t>
  </si>
  <si>
    <t>บ้านแปะ</t>
  </si>
  <si>
    <t>D_9456</t>
  </si>
  <si>
    <t>D_9457</t>
  </si>
  <si>
    <t>D_9458</t>
  </si>
  <si>
    <t>D_9459</t>
  </si>
  <si>
    <t>D_9460</t>
  </si>
  <si>
    <t>D_9461</t>
  </si>
  <si>
    <t>D_9462</t>
  </si>
  <si>
    <t>D_9463</t>
  </si>
  <si>
    <t>D_9464</t>
  </si>
  <si>
    <t>D_9465</t>
  </si>
  <si>
    <t>D_9466</t>
  </si>
  <si>
    <t>D_9467</t>
  </si>
  <si>
    <t>หนองปลาสะวาย</t>
  </si>
  <si>
    <t>D_9468</t>
  </si>
  <si>
    <t>ทุ่งข้าวพวง</t>
  </si>
  <si>
    <t>D_9469</t>
  </si>
  <si>
    <t>D_9470</t>
  </si>
  <si>
    <t>D_9471</t>
  </si>
  <si>
    <t>D_9472</t>
  </si>
  <si>
    <t>D_9473</t>
  </si>
  <si>
    <t>D_9474</t>
  </si>
  <si>
    <t>D_9475</t>
  </si>
  <si>
    <t>D_9476</t>
  </si>
  <si>
    <t>D_9477</t>
  </si>
  <si>
    <t>D_9478</t>
  </si>
  <si>
    <t>D_9479</t>
  </si>
  <si>
    <t>D_9480</t>
  </si>
  <si>
    <t>D_9481</t>
  </si>
  <si>
    <t>D_9482</t>
  </si>
  <si>
    <t>D_9483</t>
  </si>
  <si>
    <t>D_9484</t>
  </si>
  <si>
    <t>D_9485</t>
  </si>
  <si>
    <t>D_9486</t>
  </si>
  <si>
    <t>D_9487</t>
  </si>
  <si>
    <t>D_9488</t>
  </si>
  <si>
    <t>D_9489</t>
  </si>
  <si>
    <t>D_9490</t>
  </si>
  <si>
    <t>D_9491</t>
  </si>
  <si>
    <t>D_9492</t>
  </si>
  <si>
    <t>D_9493</t>
  </si>
  <si>
    <t>D_9494</t>
  </si>
  <si>
    <t>D_9495</t>
  </si>
  <si>
    <t>D_9496</t>
  </si>
  <si>
    <t>D_9497</t>
  </si>
  <si>
    <t>D_9498</t>
  </si>
  <si>
    <t>D_9499</t>
  </si>
  <si>
    <t>นาโพธิ์กลาง</t>
  </si>
  <si>
    <t>โขงเจียม</t>
  </si>
  <si>
    <t>ผาแต้ม</t>
  </si>
  <si>
    <t>สถานีควบคุมไฟป่าผาแต้ม</t>
  </si>
  <si>
    <t>D_9500</t>
  </si>
  <si>
    <t>หงาว</t>
  </si>
  <si>
    <t>เทิง</t>
  </si>
  <si>
    <t>D_9501</t>
  </si>
  <si>
    <t>D_9502</t>
  </si>
  <si>
    <t>D_9503</t>
  </si>
  <si>
    <t>D_9504</t>
  </si>
  <si>
    <t>D_9505</t>
  </si>
  <si>
    <t>D_9506</t>
  </si>
  <si>
    <t>D_9507</t>
  </si>
  <si>
    <t>D_9508</t>
  </si>
  <si>
    <t>D_9509</t>
  </si>
  <si>
    <t>D_9510</t>
  </si>
  <si>
    <t>D_9511</t>
  </si>
  <si>
    <t>บ่อเบี้ย</t>
  </si>
  <si>
    <t>D_9512</t>
  </si>
  <si>
    <t>D_9513</t>
  </si>
  <si>
    <t>D_9514</t>
  </si>
  <si>
    <t>D_9515</t>
  </si>
  <si>
    <t>D_9516</t>
  </si>
  <si>
    <t>D_9517</t>
  </si>
  <si>
    <t>D_9518</t>
  </si>
  <si>
    <t>D_9519</t>
  </si>
  <si>
    <t>D_9520</t>
  </si>
  <si>
    <t>D_9521</t>
  </si>
  <si>
    <t>D_9522</t>
  </si>
  <si>
    <t>D_9523</t>
  </si>
  <si>
    <t>D_9524</t>
  </si>
  <si>
    <t>D_9525</t>
  </si>
  <si>
    <t>เชิงดอย</t>
  </si>
  <si>
    <t>D_9526</t>
  </si>
  <si>
    <t>D_9527</t>
  </si>
  <si>
    <t>D_9528</t>
  </si>
  <si>
    <t>D_9529</t>
  </si>
  <si>
    <t>D_9530</t>
  </si>
  <si>
    <t>D_9531</t>
  </si>
  <si>
    <t>D_9532</t>
  </si>
  <si>
    <t>D_9533</t>
  </si>
  <si>
    <t>D_9534</t>
  </si>
  <si>
    <t>D_9535</t>
  </si>
  <si>
    <t>D_9536</t>
  </si>
  <si>
    <t>D_9537</t>
  </si>
  <si>
    <t>D_9538</t>
  </si>
  <si>
    <t>D_9539</t>
  </si>
  <si>
    <t>D_9540</t>
  </si>
  <si>
    <t>D_9541</t>
  </si>
  <si>
    <t>D_9542</t>
  </si>
  <si>
    <t>D_9543</t>
  </si>
  <si>
    <t>D_9544</t>
  </si>
  <si>
    <t>D_9545</t>
  </si>
  <si>
    <t>D_9546</t>
  </si>
  <si>
    <t>D_9547</t>
  </si>
  <si>
    <t>D_9548</t>
  </si>
  <si>
    <t>D_9549</t>
  </si>
  <si>
    <t>D_9550</t>
  </si>
  <si>
    <t>D_9551</t>
  </si>
  <si>
    <t>D_9552</t>
  </si>
  <si>
    <t>D_9553</t>
  </si>
  <si>
    <t>D_9554</t>
  </si>
  <si>
    <t>D_9555</t>
  </si>
  <si>
    <t>D_9556</t>
  </si>
  <si>
    <t>D_9557</t>
  </si>
  <si>
    <t>D_9558</t>
  </si>
  <si>
    <t>D_9559</t>
  </si>
  <si>
    <t>D_9560</t>
  </si>
  <si>
    <t>D_9561</t>
  </si>
  <si>
    <t>D_9562</t>
  </si>
  <si>
    <t>D_9563</t>
  </si>
  <si>
    <t>D_9564</t>
  </si>
  <si>
    <t>D_9565</t>
  </si>
  <si>
    <t>D_9566</t>
  </si>
  <si>
    <t>D_9567</t>
  </si>
  <si>
    <t>D_9568</t>
  </si>
  <si>
    <t>แม่โท</t>
  </si>
  <si>
    <t>D_9569</t>
  </si>
  <si>
    <t>D_9570</t>
  </si>
  <si>
    <t>D_9571</t>
  </si>
  <si>
    <t>D_9572</t>
  </si>
  <si>
    <t>D_9573</t>
  </si>
  <si>
    <t>D_9574</t>
  </si>
  <si>
    <t>D_9575</t>
  </si>
  <si>
    <t>D_9576</t>
  </si>
  <si>
    <t>D_9577</t>
  </si>
  <si>
    <t>D_9578</t>
  </si>
  <si>
    <t>D_9579</t>
  </si>
  <si>
    <t>D_9580</t>
  </si>
  <si>
    <t>D_9581</t>
  </si>
  <si>
    <t>D_9582</t>
  </si>
  <si>
    <t>D_9583</t>
  </si>
  <si>
    <t>D_9584</t>
  </si>
  <si>
    <t>D_9585</t>
  </si>
  <si>
    <t>D_9586</t>
  </si>
  <si>
    <t>D_9587</t>
  </si>
  <si>
    <t>D_9588</t>
  </si>
  <si>
    <t>D_9589</t>
  </si>
  <si>
    <t>D_9590</t>
  </si>
  <si>
    <t>D_9591</t>
  </si>
  <si>
    <t>D_9592</t>
  </si>
  <si>
    <t>D_9593</t>
  </si>
  <si>
    <t>D_9594</t>
  </si>
  <si>
    <t>D_9595</t>
  </si>
  <si>
    <t>D_9596</t>
  </si>
  <si>
    <t>D_9597</t>
  </si>
  <si>
    <t>D_9598</t>
  </si>
  <si>
    <t>D_9599</t>
  </si>
  <si>
    <t>D_9600</t>
  </si>
  <si>
    <t>D_9601</t>
  </si>
  <si>
    <t>D_9602</t>
  </si>
  <si>
    <t>D_9603</t>
  </si>
  <si>
    <t>D_9604</t>
  </si>
  <si>
    <t>D_9605</t>
  </si>
  <si>
    <t>D_9606</t>
  </si>
  <si>
    <t>D_9607</t>
  </si>
  <si>
    <t>D_9608</t>
  </si>
  <si>
    <t>D_9609</t>
  </si>
  <si>
    <t>D_9610</t>
  </si>
  <si>
    <t>D_9611</t>
  </si>
  <si>
    <t>D_9612</t>
  </si>
  <si>
    <t>D_9613</t>
  </si>
  <si>
    <t>D_9614</t>
  </si>
  <si>
    <t>D_9615</t>
  </si>
  <si>
    <t>แม่สอง</t>
  </si>
  <si>
    <t>แม่เมย</t>
  </si>
  <si>
    <t>สถานีควบคุมไฟป่าแม่เมย</t>
  </si>
  <si>
    <t>D_9616</t>
  </si>
  <si>
    <t>D_9617</t>
  </si>
  <si>
    <t>D_9618</t>
  </si>
  <si>
    <t>D_9619</t>
  </si>
  <si>
    <t>D_9620</t>
  </si>
  <si>
    <t>D_9621</t>
  </si>
  <si>
    <t>D_9622</t>
  </si>
  <si>
    <t>D_9623</t>
  </si>
  <si>
    <t>D_9624</t>
  </si>
  <si>
    <t>D_9625</t>
  </si>
  <si>
    <t>D_9626</t>
  </si>
  <si>
    <t>D_9627</t>
  </si>
  <si>
    <t>D_9628</t>
  </si>
  <si>
    <t>D_9629</t>
  </si>
  <si>
    <t>D_9630</t>
  </si>
  <si>
    <t>D_9631</t>
  </si>
  <si>
    <t>D_9632</t>
  </si>
  <si>
    <t>D_9633</t>
  </si>
  <si>
    <t>D_9634</t>
  </si>
  <si>
    <t>D_9635</t>
  </si>
  <si>
    <t>D_9636</t>
  </si>
  <si>
    <t>D_9637</t>
  </si>
  <si>
    <t>D_9638</t>
  </si>
  <si>
    <t>แม่ยวมฝั่งขวา</t>
  </si>
  <si>
    <t>D_9639</t>
  </si>
  <si>
    <t>D_9640</t>
  </si>
  <si>
    <t>D_9641</t>
  </si>
  <si>
    <t>D_9642</t>
  </si>
  <si>
    <t>D_9643</t>
  </si>
  <si>
    <t>D_9644</t>
  </si>
  <si>
    <t>D_9645</t>
  </si>
  <si>
    <t>D_9646</t>
  </si>
  <si>
    <t>D_9647</t>
  </si>
  <si>
    <t>D_9648</t>
  </si>
  <si>
    <t>D_9649</t>
  </si>
  <si>
    <t>D_9650</t>
  </si>
  <si>
    <t>D_9651</t>
  </si>
  <si>
    <t>D_9652</t>
  </si>
  <si>
    <t>D_9653</t>
  </si>
  <si>
    <t>เมืองก๋าย</t>
  </si>
  <si>
    <t>D_9654</t>
  </si>
  <si>
    <t>โป่งสา</t>
  </si>
  <si>
    <t>D_9655</t>
  </si>
  <si>
    <t>D_9656</t>
  </si>
  <si>
    <t>D_9657</t>
  </si>
  <si>
    <t>D_9658</t>
  </si>
  <si>
    <t>แม่เลย์</t>
  </si>
  <si>
    <t>D_9659</t>
  </si>
  <si>
    <t>แม่วะ</t>
  </si>
  <si>
    <t>D_9660</t>
  </si>
  <si>
    <t>D_9661</t>
  </si>
  <si>
    <t>D_9662</t>
  </si>
  <si>
    <t>D_9663</t>
  </si>
  <si>
    <t>D_9664</t>
  </si>
  <si>
    <t>D_9665</t>
  </si>
  <si>
    <t>D_9666</t>
  </si>
  <si>
    <t>สถานีควบคุมไฟป่าแม่วะ</t>
  </si>
  <si>
    <t>D_9667</t>
  </si>
  <si>
    <t>ล้อมแรด</t>
  </si>
  <si>
    <t>D_9668</t>
  </si>
  <si>
    <t>D_9669</t>
  </si>
  <si>
    <t>สันติสุข</t>
  </si>
  <si>
    <t>ดอยหล่อ</t>
  </si>
  <si>
    <t>D_9670</t>
  </si>
  <si>
    <t>D_9671</t>
  </si>
  <si>
    <t>ยางคราม</t>
  </si>
  <si>
    <t>D_9672</t>
  </si>
  <si>
    <t>D_9673</t>
  </si>
  <si>
    <t>D_9674</t>
  </si>
  <si>
    <t>D_9675</t>
  </si>
  <si>
    <t>D_9676</t>
  </si>
  <si>
    <t>D_9677</t>
  </si>
  <si>
    <t>D_9678</t>
  </si>
  <si>
    <t>D_9679</t>
  </si>
  <si>
    <t>D_9680</t>
  </si>
  <si>
    <t>D_9681</t>
  </si>
  <si>
    <t>ท่าผาปุ้ม</t>
  </si>
  <si>
    <t>D_9682</t>
  </si>
  <si>
    <t>D_9683</t>
  </si>
  <si>
    <t>D_9684</t>
  </si>
  <si>
    <t>D_9685</t>
  </si>
  <si>
    <t>D_9686</t>
  </si>
  <si>
    <t>D_9687</t>
  </si>
  <si>
    <t>D_9688</t>
  </si>
  <si>
    <t>D_9689</t>
  </si>
  <si>
    <t>D_9690</t>
  </si>
  <si>
    <t>D_9691</t>
  </si>
  <si>
    <t>D_9692</t>
  </si>
  <si>
    <t>D_9693</t>
  </si>
  <si>
    <t>หัวฝาย</t>
  </si>
  <si>
    <t>D_9694</t>
  </si>
  <si>
    <t>D_9695</t>
  </si>
  <si>
    <t>D_9696</t>
  </si>
  <si>
    <t>D_9697</t>
  </si>
  <si>
    <t>D_9698</t>
  </si>
  <si>
    <t>D_9699</t>
  </si>
  <si>
    <t>D_9700</t>
  </si>
  <si>
    <t>D_9701</t>
  </si>
  <si>
    <t>D_9702</t>
  </si>
  <si>
    <t>D_9703</t>
  </si>
  <si>
    <t>D_9704</t>
  </si>
  <si>
    <t>D_9705</t>
  </si>
  <si>
    <t>D_9706</t>
  </si>
  <si>
    <t>D_9707</t>
  </si>
  <si>
    <t>D_9708</t>
  </si>
  <si>
    <t>D_9709</t>
  </si>
  <si>
    <t>D_9710</t>
  </si>
  <si>
    <t>D_9711</t>
  </si>
  <si>
    <t>D_9712</t>
  </si>
  <si>
    <t>D_9713</t>
  </si>
  <si>
    <t>D_9714</t>
  </si>
  <si>
    <t>D_9715</t>
  </si>
  <si>
    <t>D_9716</t>
  </si>
  <si>
    <t>D_9717</t>
  </si>
  <si>
    <t>สบป่อง</t>
  </si>
  <si>
    <t>สถานีควบคุมไฟป่าปางมะผ้า</t>
  </si>
  <si>
    <t>D_9718</t>
  </si>
  <si>
    <t>D_9719</t>
  </si>
  <si>
    <t>D_9720</t>
  </si>
  <si>
    <t>D_9721</t>
  </si>
  <si>
    <t>D_9722</t>
  </si>
  <si>
    <t>D_9723</t>
  </si>
  <si>
    <t>บ้านกิ่ว</t>
  </si>
  <si>
    <t>D_9724</t>
  </si>
  <si>
    <t>D_9725</t>
  </si>
  <si>
    <t>ห้วยอ้อ</t>
  </si>
  <si>
    <t>เวียงเชียงชื่น</t>
  </si>
  <si>
    <t>เตรียมการเขตห้ามล่าสัตว์ป่า</t>
  </si>
  <si>
    <t>D_9726</t>
  </si>
  <si>
    <t>D_9727</t>
  </si>
  <si>
    <t>D_9728</t>
  </si>
  <si>
    <t>D_9729</t>
  </si>
  <si>
    <t>D_9730</t>
  </si>
  <si>
    <t>D_9731</t>
  </si>
  <si>
    <t>D_9732</t>
  </si>
  <si>
    <t>D_9733</t>
  </si>
  <si>
    <t>D_9734</t>
  </si>
  <si>
    <t>ห้วยข้าวก่ำ</t>
  </si>
  <si>
    <t>D_9735</t>
  </si>
  <si>
    <t>D_9736</t>
  </si>
  <si>
    <t>D_9737</t>
  </si>
  <si>
    <t>D_9738</t>
  </si>
  <si>
    <t>D_9739</t>
  </si>
  <si>
    <t>D_9740</t>
  </si>
  <si>
    <t>D_9741</t>
  </si>
  <si>
    <t>D_9742</t>
  </si>
  <si>
    <t>D_9743</t>
  </si>
  <si>
    <t>D_9744</t>
  </si>
  <si>
    <t>D_9745</t>
  </si>
  <si>
    <t>D_9746</t>
  </si>
  <si>
    <t>D_9747</t>
  </si>
  <si>
    <t>D_9748</t>
  </si>
  <si>
    <t>D_9749</t>
  </si>
  <si>
    <t>D_9750</t>
  </si>
  <si>
    <t>D_9751</t>
  </si>
  <si>
    <t>D_9752</t>
  </si>
  <si>
    <t>D_9753</t>
  </si>
  <si>
    <t>D_9754</t>
  </si>
  <si>
    <t>D_9755</t>
  </si>
  <si>
    <t>D_9756</t>
  </si>
  <si>
    <t>D_9757</t>
  </si>
  <si>
    <t>D_9758</t>
  </si>
  <si>
    <t>D_9759</t>
  </si>
  <si>
    <t>D_9760</t>
  </si>
  <si>
    <t>D_9761</t>
  </si>
  <si>
    <t>D_9762</t>
  </si>
  <si>
    <t>D_9763</t>
  </si>
  <si>
    <t>D_9764</t>
  </si>
  <si>
    <t>D_9765</t>
  </si>
  <si>
    <t>D_9766</t>
  </si>
  <si>
    <t>D_9767</t>
  </si>
  <si>
    <t>D_9768</t>
  </si>
  <si>
    <t>D_9769</t>
  </si>
  <si>
    <t>D_9770</t>
  </si>
  <si>
    <t>D_9771</t>
  </si>
  <si>
    <t>D_9772</t>
  </si>
  <si>
    <t>บ้านเป้า</t>
  </si>
  <si>
    <t>D_9773</t>
  </si>
  <si>
    <t>D_9774</t>
  </si>
  <si>
    <t>D_9775</t>
  </si>
  <si>
    <t>D_9776</t>
  </si>
  <si>
    <t>D_9777</t>
  </si>
  <si>
    <t>D_9778</t>
  </si>
  <si>
    <t>D_9779</t>
  </si>
  <si>
    <t>น้ำแพร่</t>
  </si>
  <si>
    <t>D_9780</t>
  </si>
  <si>
    <t>D_9781</t>
  </si>
  <si>
    <t>ป่าตุ้ม</t>
  </si>
  <si>
    <t>D_9782</t>
  </si>
  <si>
    <t>D_9783</t>
  </si>
  <si>
    <t>D_9784</t>
  </si>
  <si>
    <t>D_9785</t>
  </si>
  <si>
    <t>D_9786</t>
  </si>
  <si>
    <t>D_9787</t>
  </si>
  <si>
    <t>D_9788</t>
  </si>
  <si>
    <t>D_9789</t>
  </si>
  <si>
    <t>D_9790</t>
  </si>
  <si>
    <t>สลักพระ</t>
  </si>
  <si>
    <t>D_9791</t>
  </si>
  <si>
    <t>D_9792</t>
  </si>
  <si>
    <t>D_9793</t>
  </si>
  <si>
    <t>สันปันแดน</t>
  </si>
  <si>
    <t>D_9794</t>
  </si>
  <si>
    <t>D_9795</t>
  </si>
  <si>
    <t>D_9796</t>
  </si>
  <si>
    <t>D_9797</t>
  </si>
  <si>
    <t>D_9798</t>
  </si>
  <si>
    <t>D_9799</t>
  </si>
  <si>
    <t>D_9800</t>
  </si>
  <si>
    <t>D_9801</t>
  </si>
  <si>
    <t>D_9802</t>
  </si>
  <si>
    <t>D_9803</t>
  </si>
  <si>
    <t>D_9804</t>
  </si>
  <si>
    <t>D_9805</t>
  </si>
  <si>
    <t>D_9806</t>
  </si>
  <si>
    <t>D_9807</t>
  </si>
  <si>
    <t>D_9808</t>
  </si>
  <si>
    <t>D_9809</t>
  </si>
  <si>
    <t>D_9810</t>
  </si>
  <si>
    <t>D_9811</t>
  </si>
  <si>
    <t>D_9812</t>
  </si>
  <si>
    <t>D_9813</t>
  </si>
  <si>
    <t>D_9814</t>
  </si>
  <si>
    <t>D_9815</t>
  </si>
  <si>
    <t>D_9816</t>
  </si>
  <si>
    <t>D_9817</t>
  </si>
  <si>
    <t>D_9818</t>
  </si>
  <si>
    <t>D_9819</t>
  </si>
  <si>
    <t>D_9820</t>
  </si>
  <si>
    <t>D_9821</t>
  </si>
  <si>
    <t>D_9822</t>
  </si>
  <si>
    <t>D_9823</t>
  </si>
  <si>
    <t>D_9824</t>
  </si>
  <si>
    <t>D_9825</t>
  </si>
  <si>
    <t>D_9826</t>
  </si>
  <si>
    <t>D_9827</t>
  </si>
  <si>
    <t>D_9828</t>
  </si>
  <si>
    <t>D_9829</t>
  </si>
  <si>
    <t>D_9830</t>
  </si>
  <si>
    <t>D_9831</t>
  </si>
  <si>
    <t>D_9832</t>
  </si>
  <si>
    <t>D_9833</t>
  </si>
  <si>
    <t>D_9834</t>
  </si>
  <si>
    <t>D_9835</t>
  </si>
  <si>
    <t>D_9836</t>
  </si>
  <si>
    <t>D_9837</t>
  </si>
  <si>
    <t>D_9838</t>
  </si>
  <si>
    <t>แก่นมะกรูด</t>
  </si>
  <si>
    <t>บ้านไร่</t>
  </si>
  <si>
    <t>ห้วยขาแข้ง</t>
  </si>
  <si>
    <t>สถานีควบคุมไฟป่าห้วยแม่ดี</t>
  </si>
  <si>
    <t>D_9839</t>
  </si>
  <si>
    <t>ระบำ</t>
  </si>
  <si>
    <t>ห้วยทับเสลา-ห้วยระบำ</t>
  </si>
  <si>
    <t>D_9840</t>
  </si>
  <si>
    <t>D_9841</t>
  </si>
  <si>
    <t>D_9842</t>
  </si>
  <si>
    <t>D_9843</t>
  </si>
  <si>
    <t>เมืองแหง</t>
  </si>
  <si>
    <t>เวียงแหง</t>
  </si>
  <si>
    <t>D_9844</t>
  </si>
  <si>
    <t>D_9845</t>
  </si>
  <si>
    <t>เวียงเหนือ</t>
  </si>
  <si>
    <t>D_9846</t>
  </si>
  <si>
    <t>D_9847</t>
  </si>
  <si>
    <t>D_9848</t>
  </si>
  <si>
    <t>D_9849</t>
  </si>
  <si>
    <t>D_9850</t>
  </si>
  <si>
    <t>แม่นาเติง</t>
  </si>
  <si>
    <t>D_9851</t>
  </si>
  <si>
    <t>D_9852</t>
  </si>
  <si>
    <t>D_9853</t>
  </si>
  <si>
    <t>D_9854</t>
  </si>
  <si>
    <t>D_9855</t>
  </si>
  <si>
    <t>D_9856</t>
  </si>
  <si>
    <t>D_9857</t>
  </si>
  <si>
    <t>D_9858</t>
  </si>
  <si>
    <t>D_9859</t>
  </si>
  <si>
    <t>D_9860</t>
  </si>
  <si>
    <t>ห้วยหินลาด</t>
  </si>
  <si>
    <t>D_9861</t>
  </si>
  <si>
    <t>บ้านโป่ง</t>
  </si>
  <si>
    <t>D_9862</t>
  </si>
  <si>
    <t>D_9863</t>
  </si>
  <si>
    <t>D_9864</t>
  </si>
  <si>
    <t>ม่อนจอง</t>
  </si>
  <si>
    <t>สถานีควบคุมไฟป่าอมก๋อย</t>
  </si>
  <si>
    <t>D_9865</t>
  </si>
  <si>
    <t>D_9866</t>
  </si>
  <si>
    <t>D_9867</t>
  </si>
  <si>
    <t>มืดกา</t>
  </si>
  <si>
    <t>D_9868</t>
  </si>
  <si>
    <t>D_9869</t>
  </si>
  <si>
    <t>D_9870</t>
  </si>
  <si>
    <t>D_9871</t>
  </si>
  <si>
    <t>D_9872</t>
  </si>
  <si>
    <t>D_9873</t>
  </si>
  <si>
    <t>D_9874</t>
  </si>
  <si>
    <t>D_9875</t>
  </si>
  <si>
    <t>D_9876</t>
  </si>
  <si>
    <t>D_9877</t>
  </si>
  <si>
    <t>D_9878</t>
  </si>
  <si>
    <t>D_9879</t>
  </si>
  <si>
    <t>D_9880</t>
  </si>
  <si>
    <t>D_9881</t>
  </si>
  <si>
    <t>D_9882</t>
  </si>
  <si>
    <t>แม่วิน</t>
  </si>
  <si>
    <t>D_9883</t>
  </si>
  <si>
    <t>D_9884</t>
  </si>
  <si>
    <t>D_9885</t>
  </si>
  <si>
    <t>D_9886</t>
  </si>
  <si>
    <t>หางดง</t>
  </si>
  <si>
    <t>ออบหลวง</t>
  </si>
  <si>
    <t>สถานีควบคุมไฟป่าออบหลวง</t>
  </si>
  <si>
    <t>D_9887</t>
  </si>
  <si>
    <t>D_9888</t>
  </si>
  <si>
    <t>D_9889</t>
  </si>
  <si>
    <t>D_9890</t>
  </si>
  <si>
    <t>อุ้มผาง</t>
  </si>
  <si>
    <t>D_9891</t>
  </si>
  <si>
    <t>แม่ละมุ้ง</t>
  </si>
  <si>
    <t>สถานีควบคุมไฟป่าอุ้มผาง</t>
  </si>
  <si>
    <t>D_9892</t>
  </si>
  <si>
    <t>D_9893</t>
  </si>
  <si>
    <t>D_9894</t>
  </si>
  <si>
    <t>D_9895</t>
  </si>
  <si>
    <t>D_9896</t>
  </si>
  <si>
    <t>D_9897</t>
  </si>
  <si>
    <t>D_9898</t>
  </si>
  <si>
    <t>D_9899</t>
  </si>
  <si>
    <t>D_9900</t>
  </si>
  <si>
    <t>D_9901</t>
  </si>
  <si>
    <t>D_9902</t>
  </si>
  <si>
    <t>D_9903</t>
  </si>
  <si>
    <t>D_9904</t>
  </si>
  <si>
    <t>D_9905</t>
  </si>
  <si>
    <t>D_9906</t>
  </si>
  <si>
    <t>D_9907</t>
  </si>
  <si>
    <t>D_9908</t>
  </si>
  <si>
    <t>D_9909</t>
  </si>
  <si>
    <t>D_9910</t>
  </si>
  <si>
    <t>D_9911</t>
  </si>
  <si>
    <t>D_9912</t>
  </si>
  <si>
    <t>D_9913</t>
  </si>
  <si>
    <t>D_9914</t>
  </si>
  <si>
    <t>นาคอเรือ</t>
  </si>
  <si>
    <t>D_9915</t>
  </si>
  <si>
    <t>D_9916</t>
  </si>
  <si>
    <t>D_9917</t>
  </si>
  <si>
    <t>D_9918</t>
  </si>
  <si>
    <t>D_9919</t>
  </si>
  <si>
    <t>D_9920</t>
  </si>
  <si>
    <t>D_9921</t>
  </si>
  <si>
    <t>D_9922</t>
  </si>
  <si>
    <t>R_13470</t>
  </si>
  <si>
    <t>รางสาลี่</t>
  </si>
  <si>
    <t>ท่าม่วง</t>
  </si>
  <si>
    <t>ป่าชัฎใหญ่ และป่าเขาสูง</t>
  </si>
  <si>
    <t>R_13471</t>
  </si>
  <si>
    <t>บ้องตี้</t>
  </si>
  <si>
    <t>ป่าวังใหญ่ และป่าแม่น้ำน้อย</t>
  </si>
  <si>
    <t>R_13472</t>
  </si>
  <si>
    <t>ดอนตาเพชร</t>
  </si>
  <si>
    <t>พนมทวน</t>
  </si>
  <si>
    <t>ป่าหนองโรง</t>
  </si>
  <si>
    <t>R_13473</t>
  </si>
  <si>
    <t>ห้วยเขย่ง</t>
  </si>
  <si>
    <t>ป่าห้วยเขยง</t>
  </si>
  <si>
    <t>R_13474</t>
  </si>
  <si>
    <t>R_13475</t>
  </si>
  <si>
    <t>ป่าโรงงานกระดาษไทย แปลงที่หก</t>
  </si>
  <si>
    <t>R_13476</t>
  </si>
  <si>
    <t>ป่าเขาช้างเผือก</t>
  </si>
  <si>
    <t>R_13477</t>
  </si>
  <si>
    <t>ป่าเขาพระฤาษี และป่าเขาบ่อแร่ แปลงที่หนึ่ง</t>
  </si>
  <si>
    <t>R_13478</t>
  </si>
  <si>
    <t>R_13479</t>
  </si>
  <si>
    <t>R_13480</t>
  </si>
  <si>
    <t>เหล่าไฮงาม</t>
  </si>
  <si>
    <t>กุฉินารายณ์</t>
  </si>
  <si>
    <t>ป่าดงบังอี่ แปลงที่หนึ่ง</t>
  </si>
  <si>
    <t>R_13481</t>
  </si>
  <si>
    <t>R_13482</t>
  </si>
  <si>
    <t>นาบ่อคำ</t>
  </si>
  <si>
    <t>เมืองกำแพงเพชร</t>
  </si>
  <si>
    <t>ป่าคลองวังเจ้าและป่าคลองสวนหมาก</t>
  </si>
  <si>
    <t>R_13483</t>
  </si>
  <si>
    <t>R_13484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</si>
  <si>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</si>
  <si>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</si>
  <si>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</si>
  <si>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R_13485</t>
  </si>
  <si>
    <t>ท่านางแนว</t>
  </si>
  <si>
    <t>แวงน้อย</t>
  </si>
  <si>
    <t>ป่าภูระงำ</t>
  </si>
  <si>
    <t>R_13486</t>
  </si>
  <si>
    <t>R_13487</t>
  </si>
  <si>
    <t>ป่าสาวถี</t>
  </si>
  <si>
    <t>R_13488</t>
  </si>
  <si>
    <t>R_13489</t>
  </si>
  <si>
    <t>หนองกุงใหญ่</t>
  </si>
  <si>
    <t>กระนวน</t>
  </si>
  <si>
    <t>ป่าดงซำ</t>
  </si>
  <si>
    <t>R_13490</t>
  </si>
  <si>
    <t>ขุนซ่อง</t>
  </si>
  <si>
    <t>แก่งหางแมว</t>
  </si>
  <si>
    <t>จันทบุรี</t>
  </si>
  <si>
    <t>ป่าจันตาแป๊ะ และป่าเขาวังแจง</t>
  </si>
  <si>
    <t>R_13491</t>
  </si>
  <si>
    <t>R_13492</t>
  </si>
  <si>
    <t>ภูแลนคา</t>
  </si>
  <si>
    <t>บ้านเขว้า</t>
  </si>
  <si>
    <t>ป่าภูแลนคาด้านทิศใต้</t>
  </si>
  <si>
    <t>R_13493</t>
  </si>
  <si>
    <t>พะโต๊ะ</t>
  </si>
  <si>
    <t>ชุมพร</t>
  </si>
  <si>
    <t>ป่าละแม</t>
  </si>
  <si>
    <t>R_13494</t>
  </si>
  <si>
    <t>แม่เจดีย์ใหม่</t>
  </si>
  <si>
    <t>R_13495</t>
  </si>
  <si>
    <t>R_13496</t>
  </si>
  <si>
    <t>R_13497</t>
  </si>
  <si>
    <t>R_13498</t>
  </si>
  <si>
    <t>R_13499</t>
  </si>
  <si>
    <t>R_13500</t>
  </si>
  <si>
    <t>R_13501</t>
  </si>
  <si>
    <t>R_13502</t>
  </si>
  <si>
    <t>R_13503</t>
  </si>
  <si>
    <t>R_13504</t>
  </si>
  <si>
    <t>R_13505</t>
  </si>
  <si>
    <t>R_13506</t>
  </si>
  <si>
    <t>ห้วยซ้อ</t>
  </si>
  <si>
    <t>ป่าดอยหลวง ป่าน้ำยาว และป่าน้ำซ้อ</t>
  </si>
  <si>
    <t>R_13507</t>
  </si>
  <si>
    <t>R_13508</t>
  </si>
  <si>
    <t>R_13509</t>
  </si>
  <si>
    <t>R_13510</t>
  </si>
  <si>
    <t>R_13511</t>
  </si>
  <si>
    <t>R_13512</t>
  </si>
  <si>
    <t>R_13513</t>
  </si>
  <si>
    <t>R_13514</t>
  </si>
  <si>
    <t>ป่าอมก๋อย</t>
  </si>
  <si>
    <t>R_13515</t>
  </si>
  <si>
    <t>R_13516</t>
  </si>
  <si>
    <t>R_13517</t>
  </si>
  <si>
    <t>R_13518</t>
  </si>
  <si>
    <t>R_13519</t>
  </si>
  <si>
    <t>R_13520</t>
  </si>
  <si>
    <t>R_13521</t>
  </si>
  <si>
    <t>R_13522</t>
  </si>
  <si>
    <t>R_13523</t>
  </si>
  <si>
    <t>R_13524</t>
  </si>
  <si>
    <t>R_13525</t>
  </si>
  <si>
    <t>นาเกียน</t>
  </si>
  <si>
    <t>R_13526</t>
  </si>
  <si>
    <t>R_13527</t>
  </si>
  <si>
    <t>R_13528</t>
  </si>
  <si>
    <t>R_13529</t>
  </si>
  <si>
    <t>R_13530</t>
  </si>
  <si>
    <t>R_13531</t>
  </si>
  <si>
    <t>R_13532</t>
  </si>
  <si>
    <t>R_13533</t>
  </si>
  <si>
    <t>R_13534</t>
  </si>
  <si>
    <t>R_13535</t>
  </si>
  <si>
    <t>R_13536</t>
  </si>
  <si>
    <t>ท่าเดื่อ</t>
  </si>
  <si>
    <t>R_13537</t>
  </si>
  <si>
    <t>R_13538</t>
  </si>
  <si>
    <t>ป่าขุนแม่ลาย</t>
  </si>
  <si>
    <t>R_13539</t>
  </si>
  <si>
    <t>R_13540</t>
  </si>
  <si>
    <t>R_13541</t>
  </si>
  <si>
    <t>R_13542</t>
  </si>
  <si>
    <t>R_13543</t>
  </si>
  <si>
    <t>R_13544</t>
  </si>
  <si>
    <t>ป่าแม่ตาลและป่าแม่ยุย</t>
  </si>
  <si>
    <t>R_13545</t>
  </si>
  <si>
    <t>R_13546</t>
  </si>
  <si>
    <t>R_13547</t>
  </si>
  <si>
    <t>R_13548</t>
  </si>
  <si>
    <t>R_13549</t>
  </si>
  <si>
    <t>R_13550</t>
  </si>
  <si>
    <t>R_13551</t>
  </si>
  <si>
    <t>R_13552</t>
  </si>
  <si>
    <t>R_13553</t>
  </si>
  <si>
    <t>R_13554</t>
  </si>
  <si>
    <t>ท่าผา</t>
  </si>
  <si>
    <t>R_13555</t>
  </si>
  <si>
    <t>ช่างเคิ่ง</t>
  </si>
  <si>
    <t>R_13556</t>
  </si>
  <si>
    <t>R_13557</t>
  </si>
  <si>
    <t>R_13558</t>
  </si>
  <si>
    <t>R_13559</t>
  </si>
  <si>
    <t>ป่าแม่ขานและป่าแม่วาง</t>
  </si>
  <si>
    <t>R_13560</t>
  </si>
  <si>
    <t>R_13561</t>
  </si>
  <si>
    <t>R_13562</t>
  </si>
  <si>
    <t>R_13563</t>
  </si>
  <si>
    <t>R_13564</t>
  </si>
  <si>
    <t>R_13565</t>
  </si>
  <si>
    <t>R_13566</t>
  </si>
  <si>
    <t>R_13567</t>
  </si>
  <si>
    <t>R_13568</t>
  </si>
  <si>
    <t>R_13569</t>
  </si>
  <si>
    <t>R_13570</t>
  </si>
  <si>
    <t>R_13571</t>
  </si>
  <si>
    <t>R_13572</t>
  </si>
  <si>
    <t>แม่ศึก</t>
  </si>
  <si>
    <t>R_13573</t>
  </si>
  <si>
    <t>R_13574</t>
  </si>
  <si>
    <t>R_13575</t>
  </si>
  <si>
    <t>R_13576</t>
  </si>
  <si>
    <t>R_13577</t>
  </si>
  <si>
    <t>R_13578</t>
  </si>
  <si>
    <t>R_13579</t>
  </si>
  <si>
    <t>ป่าแม่ออน</t>
  </si>
  <si>
    <t>R_13580</t>
  </si>
  <si>
    <t>R_13581</t>
  </si>
  <si>
    <t>R_13582</t>
  </si>
  <si>
    <t>R_13583</t>
  </si>
  <si>
    <t>R_13584</t>
  </si>
  <si>
    <t>R_13585</t>
  </si>
  <si>
    <t>R_13586</t>
  </si>
  <si>
    <t>R_13587</t>
  </si>
  <si>
    <t>R_13588</t>
  </si>
  <si>
    <t>R_13589</t>
  </si>
  <si>
    <t>R_13590</t>
  </si>
  <si>
    <t>บ้านจันทร์</t>
  </si>
  <si>
    <t>กัลยาณิวัฒนา</t>
  </si>
  <si>
    <t>R_13591</t>
  </si>
  <si>
    <t>R_13592</t>
  </si>
  <si>
    <t>แจ่มหลวง</t>
  </si>
  <si>
    <t>R_13593</t>
  </si>
  <si>
    <t>R_13594</t>
  </si>
  <si>
    <t>R_13595</t>
  </si>
  <si>
    <t>R_13596</t>
  </si>
  <si>
    <t>R_13597</t>
  </si>
  <si>
    <t>R_13598</t>
  </si>
  <si>
    <t>R_13599</t>
  </si>
  <si>
    <t>R_13600</t>
  </si>
  <si>
    <t>R_13601</t>
  </si>
  <si>
    <t>R_13602</t>
  </si>
  <si>
    <t>ป่าแม่กลอง และป่าอุ้มผาง</t>
  </si>
  <si>
    <t>R_13603</t>
  </si>
  <si>
    <t>R_13604</t>
  </si>
  <si>
    <t>R_13605</t>
  </si>
  <si>
    <t>แม่กลอง</t>
  </si>
  <si>
    <t>R_13606</t>
  </si>
  <si>
    <t>โมโกร</t>
  </si>
  <si>
    <t>R_13607</t>
  </si>
  <si>
    <t>พบพระ</t>
  </si>
  <si>
    <t>ป่าแม่สอด</t>
  </si>
  <si>
    <t>R_13608</t>
  </si>
  <si>
    <t>ช่องแคบ</t>
  </si>
  <si>
    <t>ป่าช่องแคบ และป่าแม่โกนเกน</t>
  </si>
  <si>
    <t>R_13609</t>
  </si>
  <si>
    <t>R_13610</t>
  </si>
  <si>
    <t>R_13611</t>
  </si>
  <si>
    <t>R_13612</t>
  </si>
  <si>
    <t>มหาวัน</t>
  </si>
  <si>
    <t>R_13613</t>
  </si>
  <si>
    <t>คีรีราษฎร์</t>
  </si>
  <si>
    <t>R_13614</t>
  </si>
  <si>
    <t>R_13615</t>
  </si>
  <si>
    <t>R_13616</t>
  </si>
  <si>
    <t>R_13617</t>
  </si>
  <si>
    <t>R_13618</t>
  </si>
  <si>
    <t>วังหิน</t>
  </si>
  <si>
    <t>ป่าประจำรักษ์</t>
  </si>
  <si>
    <t>R_13619</t>
  </si>
  <si>
    <t>ป่าแม่ละเมา</t>
  </si>
  <si>
    <t>R_13620</t>
  </si>
  <si>
    <t>ตลุกกลางทุ่ง</t>
  </si>
  <si>
    <t>R_13621</t>
  </si>
  <si>
    <t>R_13622</t>
  </si>
  <si>
    <t>R_13623</t>
  </si>
  <si>
    <t>R_13624</t>
  </si>
  <si>
    <t>R_13625</t>
  </si>
  <si>
    <t>R_13626</t>
  </si>
  <si>
    <t>R_13627</t>
  </si>
  <si>
    <t>R_13628</t>
  </si>
  <si>
    <t>R_13629</t>
  </si>
  <si>
    <t>R_13630</t>
  </si>
  <si>
    <t>R_13631</t>
  </si>
  <si>
    <t>R_13632</t>
  </si>
  <si>
    <t>R_13633</t>
  </si>
  <si>
    <t>R_13634</t>
  </si>
  <si>
    <t>R_13635</t>
  </si>
  <si>
    <t>R_13636</t>
  </si>
  <si>
    <t>R_13637</t>
  </si>
  <si>
    <t>R_13638</t>
  </si>
  <si>
    <t>R_13639</t>
  </si>
  <si>
    <t>R_13640</t>
  </si>
  <si>
    <t>R_13641</t>
  </si>
  <si>
    <t>R_13642</t>
  </si>
  <si>
    <t>R_13643</t>
  </si>
  <si>
    <t>R_13644</t>
  </si>
  <si>
    <t>R_13645</t>
  </si>
  <si>
    <t>R_13646</t>
  </si>
  <si>
    <t>R_13647</t>
  </si>
  <si>
    <t>R_13648</t>
  </si>
  <si>
    <t>R_13649</t>
  </si>
  <si>
    <t>R_13650</t>
  </si>
  <si>
    <t>R_13651</t>
  </si>
  <si>
    <t>R_13652</t>
  </si>
  <si>
    <t>R_13653</t>
  </si>
  <si>
    <t>R_13654</t>
  </si>
  <si>
    <t>โป่งแดง</t>
  </si>
  <si>
    <t>ป่าแม่สลิดและป่าโป่งแดง</t>
  </si>
  <si>
    <t>R_13655</t>
  </si>
  <si>
    <t>R_13656</t>
  </si>
  <si>
    <t>R_13657</t>
  </si>
  <si>
    <t>R_13658</t>
  </si>
  <si>
    <t>R_13659</t>
  </si>
  <si>
    <t>R_13660</t>
  </si>
  <si>
    <t>R_13661</t>
  </si>
  <si>
    <t>R_13662</t>
  </si>
  <si>
    <t>R_13663</t>
  </si>
  <si>
    <t>R_13664</t>
  </si>
  <si>
    <t>ป่าสามหมื่น</t>
  </si>
  <si>
    <t>R_13665</t>
  </si>
  <si>
    <t>R_13666</t>
  </si>
  <si>
    <t>R_13667</t>
  </si>
  <si>
    <t>R_13668</t>
  </si>
  <si>
    <t>R_13669</t>
  </si>
  <si>
    <t>แม่สลิด</t>
  </si>
  <si>
    <t>บ้านตาก</t>
  </si>
  <si>
    <t>R_13670</t>
  </si>
  <si>
    <t>R_13671</t>
  </si>
  <si>
    <t>R_13672</t>
  </si>
  <si>
    <t>R_13673</t>
  </si>
  <si>
    <t>R_13674</t>
  </si>
  <si>
    <t>R_13675</t>
  </si>
  <si>
    <t>R_13676</t>
  </si>
  <si>
    <t>R_13677</t>
  </si>
  <si>
    <t>R_13678</t>
  </si>
  <si>
    <t>R_13679</t>
  </si>
  <si>
    <t>R_13680</t>
  </si>
  <si>
    <t>R_13681</t>
  </si>
  <si>
    <t>R_13682</t>
  </si>
  <si>
    <t>R_13683</t>
  </si>
  <si>
    <t>R_13684</t>
  </si>
  <si>
    <t>วังจันทร์</t>
  </si>
  <si>
    <t>R_13685</t>
  </si>
  <si>
    <t>R_13686</t>
  </si>
  <si>
    <t>R_13687</t>
  </si>
  <si>
    <t>แม่ต้าน</t>
  </si>
  <si>
    <t>R_13688</t>
  </si>
  <si>
    <t>R_13689</t>
  </si>
  <si>
    <t>แม่อุสุ</t>
  </si>
  <si>
    <t>R_13690</t>
  </si>
  <si>
    <t>R_13691</t>
  </si>
  <si>
    <t>R_13692</t>
  </si>
  <si>
    <t>ลำมูล</t>
  </si>
  <si>
    <t>โนนสูง</t>
  </si>
  <si>
    <t>ป่าท่าช้าง และป่าหนองกระทิง</t>
  </si>
  <si>
    <t>R_13693</t>
  </si>
  <si>
    <t>R_13694</t>
  </si>
  <si>
    <t>น้ำตก</t>
  </si>
  <si>
    <t>R_13695</t>
  </si>
  <si>
    <t>R_13696</t>
  </si>
  <si>
    <t>R_13697</t>
  </si>
  <si>
    <t>R_13698</t>
  </si>
  <si>
    <t>R_13699</t>
  </si>
  <si>
    <t>R_13700</t>
  </si>
  <si>
    <t>R_13701</t>
  </si>
  <si>
    <t>R_13702</t>
  </si>
  <si>
    <t>R_13703</t>
  </si>
  <si>
    <t>R_13704</t>
  </si>
  <si>
    <t>R_13705</t>
  </si>
  <si>
    <t>R_13706</t>
  </si>
  <si>
    <t>R_13707</t>
  </si>
  <si>
    <t>R_13708</t>
  </si>
  <si>
    <t>R_13709</t>
  </si>
  <si>
    <t>แม่ขะนิง</t>
  </si>
  <si>
    <t>R_13710</t>
  </si>
  <si>
    <t>R_13711</t>
  </si>
  <si>
    <t>นาชาว</t>
  </si>
  <si>
    <t>ป่านาซาว</t>
  </si>
  <si>
    <t>R_13712</t>
  </si>
  <si>
    <t>บ้านฟ้า</t>
  </si>
  <si>
    <t>R_13713</t>
  </si>
  <si>
    <t>R_13714</t>
  </si>
  <si>
    <t>R_13715</t>
  </si>
  <si>
    <t>บ้านพี้</t>
  </si>
  <si>
    <t>R_13716</t>
  </si>
  <si>
    <t>R_13717</t>
  </si>
  <si>
    <t>R_13718</t>
  </si>
  <si>
    <t>R_13719</t>
  </si>
  <si>
    <t>R_13720</t>
  </si>
  <si>
    <t>R_13721</t>
  </si>
  <si>
    <t>R_13722</t>
  </si>
  <si>
    <t>บ้านปิน</t>
  </si>
  <si>
    <t>R_13723</t>
  </si>
  <si>
    <t>R_13724</t>
  </si>
  <si>
    <t>R_13725</t>
  </si>
  <si>
    <t>R_13726</t>
  </si>
  <si>
    <t>จำป่าหวาย</t>
  </si>
  <si>
    <t>R_13727</t>
  </si>
  <si>
    <t>R_13728</t>
  </si>
  <si>
    <t>R_13729</t>
  </si>
  <si>
    <t>R_13730</t>
  </si>
  <si>
    <t>R_13731</t>
  </si>
  <si>
    <t>R_13732</t>
  </si>
  <si>
    <t>R_13733</t>
  </si>
  <si>
    <t>R_13734</t>
  </si>
  <si>
    <t>R_13735</t>
  </si>
  <si>
    <t>ป่าแม่จุน</t>
  </si>
  <si>
    <t>R_13736</t>
  </si>
  <si>
    <t>ป่าแม่ต้ำ และป่าแม่นาเรือ</t>
  </si>
  <si>
    <t>R_13737</t>
  </si>
  <si>
    <t>R_13738</t>
  </si>
  <si>
    <t>R_13739</t>
  </si>
  <si>
    <t>R_13740</t>
  </si>
  <si>
    <t>R_13741</t>
  </si>
  <si>
    <t>R_13742</t>
  </si>
  <si>
    <t>R_13743</t>
  </si>
  <si>
    <t>R_13744</t>
  </si>
  <si>
    <t>ป่าดอยบ่อส้ม และป่าดอยโป่งนก</t>
  </si>
  <si>
    <t>R_13745</t>
  </si>
  <si>
    <t>R_13746</t>
  </si>
  <si>
    <t>R_13747</t>
  </si>
  <si>
    <t>R_13748</t>
  </si>
  <si>
    <t>R_13749</t>
  </si>
  <si>
    <t>R_13750</t>
  </si>
  <si>
    <t>R_13751</t>
  </si>
  <si>
    <t>R_13752</t>
  </si>
  <si>
    <t>R_13753</t>
  </si>
  <si>
    <t>R_13754</t>
  </si>
  <si>
    <t>เมืองเพชรบูรณ์</t>
  </si>
  <si>
    <t>ป่าห้วยทินและป่าคลองตีบ</t>
  </si>
  <si>
    <t>R_13755</t>
  </si>
  <si>
    <t>ช้างตะลูด</t>
  </si>
  <si>
    <t>หล่มสัก</t>
  </si>
  <si>
    <t>ป่าลุ่มน้ำป่าสักฝั่งซ้าย</t>
  </si>
  <si>
    <t>R_13756</t>
  </si>
  <si>
    <t>นาพูน</t>
  </si>
  <si>
    <t>ป่าแม่ยมฝั่งตะวันออก</t>
  </si>
  <si>
    <t>R_13757</t>
  </si>
  <si>
    <t>R_13758</t>
  </si>
  <si>
    <t>ป่าบ่อแก้ว ป่าแม่สูง และป่าแม่สิน</t>
  </si>
  <si>
    <t>R_13759</t>
  </si>
  <si>
    <t>R_13760</t>
  </si>
  <si>
    <t>R_13761</t>
  </si>
  <si>
    <t>R_13762</t>
  </si>
  <si>
    <t>R_13763</t>
  </si>
  <si>
    <t>R_13764</t>
  </si>
  <si>
    <t>R_13765</t>
  </si>
  <si>
    <t>R_13766</t>
  </si>
  <si>
    <t>R_13767</t>
  </si>
  <si>
    <t>R_13768</t>
  </si>
  <si>
    <t>R_13769</t>
  </si>
  <si>
    <t>R_13770</t>
  </si>
  <si>
    <t>R_13771</t>
  </si>
  <si>
    <t>R_13772</t>
  </si>
  <si>
    <t>ไทรย้อย</t>
  </si>
  <si>
    <t>เด่นชัย</t>
  </si>
  <si>
    <t>R_13773</t>
  </si>
  <si>
    <t>ห้วยไร่</t>
  </si>
  <si>
    <t>ป่าแม่พวก</t>
  </si>
  <si>
    <t>R_13774</t>
  </si>
  <si>
    <t>ปากกาง</t>
  </si>
  <si>
    <t>ป่าแม่ลู่และป่าแม่แป๋น</t>
  </si>
  <si>
    <t>R_13775</t>
  </si>
  <si>
    <t>ป่าแม่ต้าฝั่งซ้าย</t>
  </si>
  <si>
    <t>R_13776</t>
  </si>
  <si>
    <t>R_13777</t>
  </si>
  <si>
    <t>ป่าแม่ลานและป่าแม่กาง</t>
  </si>
  <si>
    <t>R_13778</t>
  </si>
  <si>
    <t>ห้วยม้า</t>
  </si>
  <si>
    <t>R_13779</t>
  </si>
  <si>
    <t>R_13780</t>
  </si>
  <si>
    <t>R_13781</t>
  </si>
  <si>
    <t>R_13782</t>
  </si>
  <si>
    <t>R_13783</t>
  </si>
  <si>
    <t>R_13784</t>
  </si>
  <si>
    <t>R_13785</t>
  </si>
  <si>
    <t>น้ำเลา</t>
  </si>
  <si>
    <t>R_13786</t>
  </si>
  <si>
    <t>R_13787</t>
  </si>
  <si>
    <t>R_13788</t>
  </si>
  <si>
    <t>R_13789</t>
  </si>
  <si>
    <t>R_13790</t>
  </si>
  <si>
    <t>R_13791</t>
  </si>
  <si>
    <t>R_13792</t>
  </si>
  <si>
    <t>R_13793</t>
  </si>
  <si>
    <t>แม่ทราย</t>
  </si>
  <si>
    <t>ป่าแม่ยาง</t>
  </si>
  <si>
    <t>R_13794</t>
  </si>
  <si>
    <t>R_13795</t>
  </si>
  <si>
    <t>R_13796</t>
  </si>
  <si>
    <t>R_13797</t>
  </si>
  <si>
    <t>R_13798</t>
  </si>
  <si>
    <t>R_13799</t>
  </si>
  <si>
    <t>R_13800</t>
  </si>
  <si>
    <t>R_13801</t>
  </si>
  <si>
    <t>R_13802</t>
  </si>
  <si>
    <t>R_13803</t>
  </si>
  <si>
    <t>R_13804</t>
  </si>
  <si>
    <t>R_13805</t>
  </si>
  <si>
    <t>R_13806</t>
  </si>
  <si>
    <t>R_13807</t>
  </si>
  <si>
    <t>R_13808</t>
  </si>
  <si>
    <t>R_13809</t>
  </si>
  <si>
    <t>R_13810</t>
  </si>
  <si>
    <t>R_13811</t>
  </si>
  <si>
    <t>R_13812</t>
  </si>
  <si>
    <t>R_13813</t>
  </si>
  <si>
    <t>R_13814</t>
  </si>
  <si>
    <t>R_13815</t>
  </si>
  <si>
    <t>R_13816</t>
  </si>
  <si>
    <t>R_13817</t>
  </si>
  <si>
    <t>R_13818</t>
  </si>
  <si>
    <t>R_13819</t>
  </si>
  <si>
    <t>R_13820</t>
  </si>
  <si>
    <t>R_13821</t>
  </si>
  <si>
    <t>R_13822</t>
  </si>
  <si>
    <t>R_13823</t>
  </si>
  <si>
    <t>R_13824</t>
  </si>
  <si>
    <t>R_13825</t>
  </si>
  <si>
    <t>R_13826</t>
  </si>
  <si>
    <t>R_13827</t>
  </si>
  <si>
    <t>R_13828</t>
  </si>
  <si>
    <t>R_13829</t>
  </si>
  <si>
    <t>R_13830</t>
  </si>
  <si>
    <t>R_13831</t>
  </si>
  <si>
    <t>กกตูม</t>
  </si>
  <si>
    <t>ดงหลวง</t>
  </si>
  <si>
    <t>ป่าดงภูพาน</t>
  </si>
  <si>
    <t>R_13832</t>
  </si>
  <si>
    <t>R_13833</t>
  </si>
  <si>
    <t>คำป่าหลาย</t>
  </si>
  <si>
    <t>เมืองมุกดาหาร</t>
  </si>
  <si>
    <t>ป่าดงหมู แปลงที่สอง</t>
  </si>
  <si>
    <t>R_13834</t>
  </si>
  <si>
    <t>แม่สวด</t>
  </si>
  <si>
    <t>สบเมย</t>
  </si>
  <si>
    <t>R_13835</t>
  </si>
  <si>
    <t>R_13836</t>
  </si>
  <si>
    <t>R_13837</t>
  </si>
  <si>
    <t>ป่าแม่ยวมฝั่งขวา</t>
  </si>
  <si>
    <t>R_13838</t>
  </si>
  <si>
    <t>R_13839</t>
  </si>
  <si>
    <t>R_13840</t>
  </si>
  <si>
    <t>R_13841</t>
  </si>
  <si>
    <t>R_13842</t>
  </si>
  <si>
    <t>R_13843</t>
  </si>
  <si>
    <t>กองก๋อย</t>
  </si>
  <si>
    <t>R_13844</t>
  </si>
  <si>
    <t>R_13845</t>
  </si>
  <si>
    <t>R_13846</t>
  </si>
  <si>
    <t>R_13847</t>
  </si>
  <si>
    <t>R_13848</t>
  </si>
  <si>
    <t>R_13849</t>
  </si>
  <si>
    <t>R_13850</t>
  </si>
  <si>
    <t>R_13851</t>
  </si>
  <si>
    <t>R_13852</t>
  </si>
  <si>
    <t>แม่คะตวน</t>
  </si>
  <si>
    <t>R_13853</t>
  </si>
  <si>
    <t>R_13854</t>
  </si>
  <si>
    <t>R_13855</t>
  </si>
  <si>
    <t>R_13856</t>
  </si>
  <si>
    <t>R_13857</t>
  </si>
  <si>
    <t>R_13858</t>
  </si>
  <si>
    <t>R_13859</t>
  </si>
  <si>
    <t>R_13860</t>
  </si>
  <si>
    <t>R_13861</t>
  </si>
  <si>
    <t>R_13862</t>
  </si>
  <si>
    <t>R_13863</t>
  </si>
  <si>
    <t>R_13864</t>
  </si>
  <si>
    <t>บ้านกาศ</t>
  </si>
  <si>
    <t>R_13865</t>
  </si>
  <si>
    <t>R_13866</t>
  </si>
  <si>
    <t>R_13867</t>
  </si>
  <si>
    <t>R_13868</t>
  </si>
  <si>
    <t>R_13869</t>
  </si>
  <si>
    <t>R_13870</t>
  </si>
  <si>
    <t>R_13871</t>
  </si>
  <si>
    <t>R_13872</t>
  </si>
  <si>
    <t>R_13873</t>
  </si>
  <si>
    <t>R_13874</t>
  </si>
  <si>
    <t>R_13875</t>
  </si>
  <si>
    <t>R_13876</t>
  </si>
  <si>
    <t>R_13877</t>
  </si>
  <si>
    <t>R_13878</t>
  </si>
  <si>
    <t>R_13879</t>
  </si>
  <si>
    <t>R_13880</t>
  </si>
  <si>
    <t>R_13881</t>
  </si>
  <si>
    <t>R_13882</t>
  </si>
  <si>
    <t>R_13883</t>
  </si>
  <si>
    <t>แม่ลาหลวง</t>
  </si>
  <si>
    <t>R_13884</t>
  </si>
  <si>
    <t>R_13885</t>
  </si>
  <si>
    <t>แม่โถ</t>
  </si>
  <si>
    <t>R_13886</t>
  </si>
  <si>
    <t>R_13887</t>
  </si>
  <si>
    <t>R_13888</t>
  </si>
  <si>
    <t>R_13889</t>
  </si>
  <si>
    <t>R_13890</t>
  </si>
  <si>
    <t>R_13891</t>
  </si>
  <si>
    <t>R_13892</t>
  </si>
  <si>
    <t>เมืองปอน</t>
  </si>
  <si>
    <t>R_13893</t>
  </si>
  <si>
    <t>R_13894</t>
  </si>
  <si>
    <t>R_13895</t>
  </si>
  <si>
    <t>R_13896</t>
  </si>
  <si>
    <t>แม่อูคอ</t>
  </si>
  <si>
    <t>ป่าแม่เงา และป่าแม่สำเพ็ง</t>
  </si>
  <si>
    <t>R_13897</t>
  </si>
  <si>
    <t>R_13898</t>
  </si>
  <si>
    <t>R_13899</t>
  </si>
  <si>
    <t>R_13900</t>
  </si>
  <si>
    <t>R_13901</t>
  </si>
  <si>
    <t>R_13902</t>
  </si>
  <si>
    <t>R_13903</t>
  </si>
  <si>
    <t>R_13904</t>
  </si>
  <si>
    <t>R_13905</t>
  </si>
  <si>
    <t>R_13906</t>
  </si>
  <si>
    <t>R_13907</t>
  </si>
  <si>
    <t>R_13908</t>
  </si>
  <si>
    <t>R_13909</t>
  </si>
  <si>
    <t>R_13910</t>
  </si>
  <si>
    <t>R_13911</t>
  </si>
  <si>
    <t>R_13912</t>
  </si>
  <si>
    <t>R_13913</t>
  </si>
  <si>
    <t>R_13914</t>
  </si>
  <si>
    <t>R_13915</t>
  </si>
  <si>
    <t>R_13916</t>
  </si>
  <si>
    <t>R_13917</t>
  </si>
  <si>
    <t>R_13918</t>
  </si>
  <si>
    <t>R_13919</t>
  </si>
  <si>
    <t>R_13920</t>
  </si>
  <si>
    <t>R_13921</t>
  </si>
  <si>
    <t>R_13922</t>
  </si>
  <si>
    <t>R_13923</t>
  </si>
  <si>
    <t>R_13924</t>
  </si>
  <si>
    <t>R_13925</t>
  </si>
  <si>
    <t>R_13926</t>
  </si>
  <si>
    <t>R_13927</t>
  </si>
  <si>
    <t>R_13928</t>
  </si>
  <si>
    <t>R_13929</t>
  </si>
  <si>
    <t>R_13930</t>
  </si>
  <si>
    <t>R_13931</t>
  </si>
  <si>
    <t>รางบัว</t>
  </si>
  <si>
    <t>จอมบึง</t>
  </si>
  <si>
    <t>ป่าฝั่งซ้ายแม่น้ำภาชี</t>
  </si>
  <si>
    <t>R_13932</t>
  </si>
  <si>
    <t>ป่าแม่มอก</t>
  </si>
  <si>
    <t>R_13933</t>
  </si>
  <si>
    <t>R_13934</t>
  </si>
  <si>
    <t>R_13935</t>
  </si>
  <si>
    <t>R_13936</t>
  </si>
  <si>
    <t>R_13937</t>
  </si>
  <si>
    <t>R_13938</t>
  </si>
  <si>
    <t>R_13939</t>
  </si>
  <si>
    <t>R_13940</t>
  </si>
  <si>
    <t>ผาปัง</t>
  </si>
  <si>
    <t>R_13941</t>
  </si>
  <si>
    <t>R_13942</t>
  </si>
  <si>
    <t>R_13943</t>
  </si>
  <si>
    <t>R_13944</t>
  </si>
  <si>
    <t>R_13945</t>
  </si>
  <si>
    <t>R_13946</t>
  </si>
  <si>
    <t>R_13947</t>
  </si>
  <si>
    <t>R_13948</t>
  </si>
  <si>
    <t>R_13949</t>
  </si>
  <si>
    <t>R_13950</t>
  </si>
  <si>
    <t>R_13951</t>
  </si>
  <si>
    <t>R_13952</t>
  </si>
  <si>
    <t>R_13953</t>
  </si>
  <si>
    <t>R_13954</t>
  </si>
  <si>
    <t>R_13955</t>
  </si>
  <si>
    <t>R_13956</t>
  </si>
  <si>
    <t>R_13957</t>
  </si>
  <si>
    <t>R_13958</t>
  </si>
  <si>
    <t>R_13959</t>
  </si>
  <si>
    <t>R_13960</t>
  </si>
  <si>
    <t>ป่าแม่อาบ</t>
  </si>
  <si>
    <t>R_13961</t>
  </si>
  <si>
    <t>R_13962</t>
  </si>
  <si>
    <t>R_13963</t>
  </si>
  <si>
    <t>R_13964</t>
  </si>
  <si>
    <t>R_13965</t>
  </si>
  <si>
    <t>R_13966</t>
  </si>
  <si>
    <t>R_13967</t>
  </si>
  <si>
    <t>R_13968</t>
  </si>
  <si>
    <t>R_13969</t>
  </si>
  <si>
    <t>R_13970</t>
  </si>
  <si>
    <t>R_13971</t>
  </si>
  <si>
    <t>R_13972</t>
  </si>
  <si>
    <t>R_13973</t>
  </si>
  <si>
    <t>R_13974</t>
  </si>
  <si>
    <t>R_13975</t>
  </si>
  <si>
    <t>R_13976</t>
  </si>
  <si>
    <t>R_13977</t>
  </si>
  <si>
    <t>ป่าแม่ปราบ</t>
  </si>
  <si>
    <t>R_13978</t>
  </si>
  <si>
    <t>R_13979</t>
  </si>
  <si>
    <t>R_13980</t>
  </si>
  <si>
    <t>ป่าแม่ทาน</t>
  </si>
  <si>
    <t>R_13981</t>
  </si>
  <si>
    <t>R_13982</t>
  </si>
  <si>
    <t>R_13983</t>
  </si>
  <si>
    <t>R_13984</t>
  </si>
  <si>
    <t>R_13985</t>
  </si>
  <si>
    <t>R_13986</t>
  </si>
  <si>
    <t>เสริมซ้าย</t>
  </si>
  <si>
    <t>ป่าแม่เสริม</t>
  </si>
  <si>
    <t>R_13987</t>
  </si>
  <si>
    <t>เสริมกลาง</t>
  </si>
  <si>
    <t>R_13988</t>
  </si>
  <si>
    <t>ดอนไฟ</t>
  </si>
  <si>
    <t>ป่าแม่จางฝั่งซ้าย</t>
  </si>
  <si>
    <t>R_13989</t>
  </si>
  <si>
    <t>นาแส่ง</t>
  </si>
  <si>
    <t>เกาะคา</t>
  </si>
  <si>
    <t>ป่าแม่ไฮ</t>
  </si>
  <si>
    <t>R_13990</t>
  </si>
  <si>
    <t>R_13991</t>
  </si>
  <si>
    <t>R_13992</t>
  </si>
  <si>
    <t>ป่าแม่จางใต้ฝั่งซ้าย</t>
  </si>
  <si>
    <t>R_13993</t>
  </si>
  <si>
    <t>R_13994</t>
  </si>
  <si>
    <t>R_13995</t>
  </si>
  <si>
    <t>R_13996</t>
  </si>
  <si>
    <t>นาครัว</t>
  </si>
  <si>
    <t>R_13997</t>
  </si>
  <si>
    <t>R_13998</t>
  </si>
  <si>
    <t>R_13999</t>
  </si>
  <si>
    <t>R_14000</t>
  </si>
  <si>
    <t>ไหล่หิน</t>
  </si>
  <si>
    <t>R_14001</t>
  </si>
  <si>
    <t>หัวเสือ</t>
  </si>
  <si>
    <t>R_14002</t>
  </si>
  <si>
    <t>R_14003</t>
  </si>
  <si>
    <t>R_14004</t>
  </si>
  <si>
    <t>กล้วยแพะ</t>
  </si>
  <si>
    <t>ป่าแม่ยางและป่าแม่อาง</t>
  </si>
  <si>
    <t>R_14005</t>
  </si>
  <si>
    <t>R_14006</t>
  </si>
  <si>
    <t>ป่าแม่ยาว</t>
  </si>
  <si>
    <t>R_14007</t>
  </si>
  <si>
    <t>R_14008</t>
  </si>
  <si>
    <t>R_14009</t>
  </si>
  <si>
    <t>R_14010</t>
  </si>
  <si>
    <t>สบป้าน</t>
  </si>
  <si>
    <t>R_14011</t>
  </si>
  <si>
    <t>R_14012</t>
  </si>
  <si>
    <t>R_14013</t>
  </si>
  <si>
    <t>R_14014</t>
  </si>
  <si>
    <t>R_14015</t>
  </si>
  <si>
    <t>R_14016</t>
  </si>
  <si>
    <t>R_14017</t>
  </si>
  <si>
    <t>แม่สัน</t>
  </si>
  <si>
    <t>R_14018</t>
  </si>
  <si>
    <t>ป่าแม่จาง (ตอนขุน)</t>
  </si>
  <si>
    <t>R_14019</t>
  </si>
  <si>
    <t>ป่าแม่เมาะ</t>
  </si>
  <si>
    <t>R_14020</t>
  </si>
  <si>
    <t>R_14021</t>
  </si>
  <si>
    <t>R_14022</t>
  </si>
  <si>
    <t>R_14023</t>
  </si>
  <si>
    <t>R_14024</t>
  </si>
  <si>
    <t>R_14025</t>
  </si>
  <si>
    <t>R_14026</t>
  </si>
  <si>
    <t>R_14027</t>
  </si>
  <si>
    <t>R_14028</t>
  </si>
  <si>
    <t>R_14029</t>
  </si>
  <si>
    <t>R_14030</t>
  </si>
  <si>
    <t>R_14031</t>
  </si>
  <si>
    <t>R_14032</t>
  </si>
  <si>
    <t>R_14033</t>
  </si>
  <si>
    <t>R_14034</t>
  </si>
  <si>
    <t>R_14035</t>
  </si>
  <si>
    <t>R_14036</t>
  </si>
  <si>
    <t>R_14037</t>
  </si>
  <si>
    <t>R_14038</t>
  </si>
  <si>
    <t>R_14039</t>
  </si>
  <si>
    <t>R_14040</t>
  </si>
  <si>
    <t>R_14041</t>
  </si>
  <si>
    <t>R_14042</t>
  </si>
  <si>
    <t>บ้านค่า</t>
  </si>
  <si>
    <t>ป่าแม่ตุ๋ยฝั่งขวา</t>
  </si>
  <si>
    <t>R_14043</t>
  </si>
  <si>
    <t>R_14044</t>
  </si>
  <si>
    <t>R_14045</t>
  </si>
  <si>
    <t>R_14046</t>
  </si>
  <si>
    <t>R_14047</t>
  </si>
  <si>
    <t>R_14048</t>
  </si>
  <si>
    <t>R_14049</t>
  </si>
  <si>
    <t>R_14050</t>
  </si>
  <si>
    <t>R_14051</t>
  </si>
  <si>
    <t>บ้านสา</t>
  </si>
  <si>
    <t>ป่าแม่ทรายคำ</t>
  </si>
  <si>
    <t>R_14052</t>
  </si>
  <si>
    <t>R_14053</t>
  </si>
  <si>
    <t>R_14054</t>
  </si>
  <si>
    <t>R_14055</t>
  </si>
  <si>
    <t>R_14056</t>
  </si>
  <si>
    <t>R_14057</t>
  </si>
  <si>
    <t>R_14058</t>
  </si>
  <si>
    <t>R_14059</t>
  </si>
  <si>
    <t>R_14060</t>
  </si>
  <si>
    <t>R_14061</t>
  </si>
  <si>
    <t>R_14062</t>
  </si>
  <si>
    <t>R_14063</t>
  </si>
  <si>
    <t>แม่ตีบ</t>
  </si>
  <si>
    <t>R_14064</t>
  </si>
  <si>
    <t>R_14065</t>
  </si>
  <si>
    <t>R_14066</t>
  </si>
  <si>
    <t>R_14067</t>
  </si>
  <si>
    <t>R_14068</t>
  </si>
  <si>
    <t>R_14069</t>
  </si>
  <si>
    <t>R_14070</t>
  </si>
  <si>
    <t>R_14071</t>
  </si>
  <si>
    <t>ป่าแม่โป่ง</t>
  </si>
  <si>
    <t>R_14072</t>
  </si>
  <si>
    <t>R_14073</t>
  </si>
  <si>
    <t>R_14074</t>
  </si>
  <si>
    <t>R_14075</t>
  </si>
  <si>
    <t>R_14076</t>
  </si>
  <si>
    <t>R_14077</t>
  </si>
  <si>
    <t>R_14078</t>
  </si>
  <si>
    <t>R_14079</t>
  </si>
  <si>
    <t>บ้านแหง</t>
  </si>
  <si>
    <t>R_14080</t>
  </si>
  <si>
    <t>R_14081</t>
  </si>
  <si>
    <t>ป่าแม่สุกและป่าแม่สอย</t>
  </si>
  <si>
    <t>R_14082</t>
  </si>
  <si>
    <t>R_14083</t>
  </si>
  <si>
    <t>R_14084</t>
  </si>
  <si>
    <t>R_14085</t>
  </si>
  <si>
    <t>R_14086</t>
  </si>
  <si>
    <t>R_14087</t>
  </si>
  <si>
    <t>ป่าแม่แจ้ฟ้า</t>
  </si>
  <si>
    <t>R_14088</t>
  </si>
  <si>
    <t>R_14089</t>
  </si>
  <si>
    <t>R_14090</t>
  </si>
  <si>
    <t>R_14091</t>
  </si>
  <si>
    <t>R_14092</t>
  </si>
  <si>
    <t>R_14093</t>
  </si>
  <si>
    <t>R_14094</t>
  </si>
  <si>
    <t>R_14095</t>
  </si>
  <si>
    <t>R_14096</t>
  </si>
  <si>
    <t>R_14097</t>
  </si>
  <si>
    <t>R_14098</t>
  </si>
  <si>
    <t>R_14099</t>
  </si>
  <si>
    <t>R_14100</t>
  </si>
  <si>
    <t>R_14101</t>
  </si>
  <si>
    <t>ป่าแม่หาด และป่าแม่ก้อ</t>
  </si>
  <si>
    <t>R_14102</t>
  </si>
  <si>
    <t>R_14103</t>
  </si>
  <si>
    <t>บ้านปวง</t>
  </si>
  <si>
    <t>ป่าขุนแม่ลี้</t>
  </si>
  <si>
    <t>R_14104</t>
  </si>
  <si>
    <t>R_14105</t>
  </si>
  <si>
    <t>R_14106</t>
  </si>
  <si>
    <t>R_14107</t>
  </si>
  <si>
    <t>R_14108</t>
  </si>
  <si>
    <t>R_14109</t>
  </si>
  <si>
    <t>R_14110</t>
  </si>
  <si>
    <t>R_14111</t>
  </si>
  <si>
    <t>R_14112</t>
  </si>
  <si>
    <t>R_14113</t>
  </si>
  <si>
    <t>R_14114</t>
  </si>
  <si>
    <t>R_14115</t>
  </si>
  <si>
    <t>R_14116</t>
  </si>
  <si>
    <t>R_14117</t>
  </si>
  <si>
    <t>R_14118</t>
  </si>
  <si>
    <t>R_14119</t>
  </si>
  <si>
    <t>R_14120</t>
  </si>
  <si>
    <t>R_14121</t>
  </si>
  <si>
    <t>R_14122</t>
  </si>
  <si>
    <t>R_14123</t>
  </si>
  <si>
    <t>R_14124</t>
  </si>
  <si>
    <t>R_14125</t>
  </si>
  <si>
    <t>R_14126</t>
  </si>
  <si>
    <t>R_14127</t>
  </si>
  <si>
    <t>R_14128</t>
  </si>
  <si>
    <t>R_14129</t>
  </si>
  <si>
    <t>R_14130</t>
  </si>
  <si>
    <t>R_14131</t>
  </si>
  <si>
    <t>R_14132</t>
  </si>
  <si>
    <t>R_14133</t>
  </si>
  <si>
    <t>R_14134</t>
  </si>
  <si>
    <t>R_14135</t>
  </si>
  <si>
    <t>R_14136</t>
  </si>
  <si>
    <t>ป่าดงซำแม่นาง</t>
  </si>
  <si>
    <t>R_14137</t>
  </si>
  <si>
    <t>ปากหมัน</t>
  </si>
  <si>
    <t>ด่านซ้าย</t>
  </si>
  <si>
    <t>ป่าภูเปือย ป่าภูขี้เถ้า และป่าภูเรือ</t>
  </si>
  <si>
    <t>R_14138</t>
  </si>
  <si>
    <t>ท่าลี่</t>
  </si>
  <si>
    <t>ป่าดงขุนแคม ป่าโคกใหญ่ ป่าภูผาแง่ม และป่าลาดค่าง</t>
  </si>
  <si>
    <t>R_14139</t>
  </si>
  <si>
    <t>ป่าภูห้วยหมาก ป่าภูทอก และป่าภูบ่อบิด</t>
  </si>
  <si>
    <t>R_14140</t>
  </si>
  <si>
    <t>R_14141</t>
  </si>
  <si>
    <t>R_14142</t>
  </si>
  <si>
    <t>R_14143</t>
  </si>
  <si>
    <t>น้ำแคม</t>
  </si>
  <si>
    <t>R_14144</t>
  </si>
  <si>
    <t>R_14145</t>
  </si>
  <si>
    <t>R_14146</t>
  </si>
  <si>
    <t>หนองอ้อ</t>
  </si>
  <si>
    <t>ศรีสัชนาลัย</t>
  </si>
  <si>
    <t>ป่าแม่ท่าแพ</t>
  </si>
  <si>
    <t>R_14147</t>
  </si>
  <si>
    <t>แม่สิน</t>
  </si>
  <si>
    <t>ป่าห้วยทรวง ป่าแม่สำ ป่าบ้านตึก และป่าห้วยไคร้</t>
  </si>
  <si>
    <t>R_14148</t>
  </si>
  <si>
    <t>R_14149</t>
  </si>
  <si>
    <t>R_14150</t>
  </si>
  <si>
    <t>R_14151</t>
  </si>
  <si>
    <t>R_14152</t>
  </si>
  <si>
    <t>R_14153</t>
  </si>
  <si>
    <t>R_14154</t>
  </si>
  <si>
    <t>R_14155</t>
  </si>
  <si>
    <t>โคกม่วง</t>
  </si>
  <si>
    <t>โนนสัง</t>
  </si>
  <si>
    <t>ป่าภูเก้า</t>
  </si>
  <si>
    <t>R_14156</t>
  </si>
  <si>
    <t>กุดจิก</t>
  </si>
  <si>
    <t>เมืองหนองบัวลำภ</t>
  </si>
  <si>
    <t>R_14157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</si>
  <si>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</si>
  <si>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</si>
  <si>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</si>
  <si>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R_14158</t>
  </si>
  <si>
    <t>R_14159</t>
  </si>
  <si>
    <t>วังดิน</t>
  </si>
  <si>
    <t>เมืองอุตรดิตถ์</t>
  </si>
  <si>
    <t>ป่าลำน้ำน่านฝั่งขวา</t>
  </si>
  <si>
    <t>R_14160</t>
  </si>
  <si>
    <t>ป่าห้วยท่ากวย และป่าห้วยกระเวน</t>
  </si>
  <si>
    <t>R_14161</t>
  </si>
  <si>
    <t>R_14162</t>
  </si>
  <si>
    <t>ป่าดงภูโหล่น</t>
  </si>
  <si>
    <t>A_26291</t>
  </si>
  <si>
    <t>วังด้ง</t>
  </si>
  <si>
    <t>เมืองกาญจนบุรี</t>
  </si>
  <si>
    <t>A_26292</t>
  </si>
  <si>
    <t>A_26293</t>
  </si>
  <si>
    <t>สระลงเรือ</t>
  </si>
  <si>
    <t>ห้วยกระเจา</t>
  </si>
  <si>
    <t>A_26294</t>
  </si>
  <si>
    <t>A_26295</t>
  </si>
  <si>
    <t>A_26296</t>
  </si>
  <si>
    <t>A_26297</t>
  </si>
  <si>
    <t>ช่องด่าน</t>
  </si>
  <si>
    <t>A_26298</t>
  </si>
  <si>
    <t>A_26299</t>
  </si>
  <si>
    <t>A_26300</t>
  </si>
  <si>
    <t>A_26301</t>
  </si>
  <si>
    <t>A_26302</t>
  </si>
  <si>
    <t>A_26303</t>
  </si>
  <si>
    <t>A_26304</t>
  </si>
  <si>
    <t>A_26305</t>
  </si>
  <si>
    <t>A_26306</t>
  </si>
  <si>
    <t>A_26307</t>
  </si>
  <si>
    <t>A_26308</t>
  </si>
  <si>
    <t>A_26309</t>
  </si>
  <si>
    <t>A_26310</t>
  </si>
  <si>
    <t>สามขา</t>
  </si>
  <si>
    <t>A_26311</t>
  </si>
  <si>
    <t>นาขาม</t>
  </si>
  <si>
    <t>A_26312</t>
  </si>
  <si>
    <t>A_26313</t>
  </si>
  <si>
    <t>คำบง</t>
  </si>
  <si>
    <t>ห้วยผึ้ง</t>
  </si>
  <si>
    <t>A_26314</t>
  </si>
  <si>
    <t>A_26315</t>
  </si>
  <si>
    <t>A_26316</t>
  </si>
  <si>
    <t>A_26317</t>
  </si>
  <si>
    <t>A_26318</t>
  </si>
  <si>
    <t>ท่าพุทรา</t>
  </si>
  <si>
    <t>A_26319</t>
  </si>
  <si>
    <t>A_26320</t>
  </si>
  <si>
    <t>A_26321</t>
  </si>
  <si>
    <t>เมืองเก่า</t>
  </si>
  <si>
    <t>เมืองขอนแก่น</t>
  </si>
  <si>
    <t>A_26322</t>
  </si>
  <si>
    <t>A_26323</t>
  </si>
  <si>
    <t>บ้านโนน</t>
  </si>
  <si>
    <t>ซำสูง</t>
  </si>
  <si>
    <t>A_26324</t>
  </si>
  <si>
    <t>ทรายมูล</t>
  </si>
  <si>
    <t>A_26325</t>
  </si>
  <si>
    <t>กุดธาตุ</t>
  </si>
  <si>
    <t>หนองนาคำ</t>
  </si>
  <si>
    <t>A_26326</t>
  </si>
  <si>
    <t>ดงเมืองแอม</t>
  </si>
  <si>
    <t>เขาสวนกวาง</t>
  </si>
  <si>
    <t>A_26327</t>
  </si>
  <si>
    <t>นางิ้ว</t>
  </si>
  <si>
    <t>A_26328</t>
  </si>
  <si>
    <t>บึงน้ำรักษ์</t>
  </si>
  <si>
    <t>บางน้ำเปรี้ยว</t>
  </si>
  <si>
    <t>ฉะเชิงเทรา</t>
  </si>
  <si>
    <t>A_26329</t>
  </si>
  <si>
    <t>คลองกิ่ว</t>
  </si>
  <si>
    <t>บ้านบึง</t>
  </si>
  <si>
    <t>A_26330</t>
  </si>
  <si>
    <t>A_26331</t>
  </si>
  <si>
    <t>เด่นใหญ่</t>
  </si>
  <si>
    <t>หันคา</t>
  </si>
  <si>
    <t>ชัยนาท</t>
  </si>
  <si>
    <t>A_26332</t>
  </si>
  <si>
    <t>นางลือ</t>
  </si>
  <si>
    <t>เมืองชัยนาท</t>
  </si>
  <si>
    <t>A_26333</t>
  </si>
  <si>
    <t>A_26334</t>
  </si>
  <si>
    <t>โคกเพชรพัฒนา</t>
  </si>
  <si>
    <t>บำเหน็จณรงค์</t>
  </si>
  <si>
    <t>A_26335</t>
  </si>
  <si>
    <t>A_26336</t>
  </si>
  <si>
    <t>A_26337</t>
  </si>
  <si>
    <t>A_26338</t>
  </si>
  <si>
    <t>ตะโกทอง</t>
  </si>
  <si>
    <t>ซับใหญ่</t>
  </si>
  <si>
    <t>A_26339</t>
  </si>
  <si>
    <t>กุดน้ำใส</t>
  </si>
  <si>
    <t>A_26340</t>
  </si>
  <si>
    <t>บุ่งคล้า</t>
  </si>
  <si>
    <t>เมืองชัยภูมิ</t>
  </si>
  <si>
    <t>A_26341</t>
  </si>
  <si>
    <t>กุดตุ้ม</t>
  </si>
  <si>
    <t>A_26342</t>
  </si>
  <si>
    <t>A_26343</t>
  </si>
  <si>
    <t>A_26344</t>
  </si>
  <si>
    <t>A_26345</t>
  </si>
  <si>
    <t>A_26346</t>
  </si>
  <si>
    <t>A_26347</t>
  </si>
  <si>
    <t>A_26348</t>
  </si>
  <si>
    <t>A_26349</t>
  </si>
  <si>
    <t>A_26350</t>
  </si>
  <si>
    <t>A_26351</t>
  </si>
  <si>
    <t>A_26352</t>
  </si>
  <si>
    <t>A_26353</t>
  </si>
  <si>
    <t>A_26354</t>
  </si>
  <si>
    <t>A_26355</t>
  </si>
  <si>
    <t>A_26356</t>
  </si>
  <si>
    <t>บ้านสหกรณ์</t>
  </si>
  <si>
    <t>A_26357</t>
  </si>
  <si>
    <t>A_26358</t>
  </si>
  <si>
    <t>A_26359</t>
  </si>
  <si>
    <t>A_26360</t>
  </si>
  <si>
    <t>A_26361</t>
  </si>
  <si>
    <t>แม่โป่ง</t>
  </si>
  <si>
    <t>A_26362</t>
  </si>
  <si>
    <t>A_26363</t>
  </si>
  <si>
    <t>A_26364</t>
  </si>
  <si>
    <t>A_26365</t>
  </si>
  <si>
    <t>A_26366</t>
  </si>
  <si>
    <t>A_26367</t>
  </si>
  <si>
    <t>A_26368</t>
  </si>
  <si>
    <t>ไม้งาม</t>
  </si>
  <si>
    <t>A_26369</t>
  </si>
  <si>
    <t>A_26370</t>
  </si>
  <si>
    <t>A_26371</t>
  </si>
  <si>
    <t>A_26372</t>
  </si>
  <si>
    <t>A_26373</t>
  </si>
  <si>
    <t>A_26374</t>
  </si>
  <si>
    <t>A_26375</t>
  </si>
  <si>
    <t>A_26376</t>
  </si>
  <si>
    <t>A_26377</t>
  </si>
  <si>
    <t>A_26378</t>
  </si>
  <si>
    <t>สมอโคน</t>
  </si>
  <si>
    <t>A_26379</t>
  </si>
  <si>
    <t>ดงละคร</t>
  </si>
  <si>
    <t>A_26380</t>
  </si>
  <si>
    <t>รางพิกุล</t>
  </si>
  <si>
    <t>กำแพงแสน</t>
  </si>
  <si>
    <t>นครปฐม</t>
  </si>
  <si>
    <t>A_26381</t>
  </si>
  <si>
    <t>นามะเขือ</t>
  </si>
  <si>
    <t>ปลาปาก</t>
  </si>
  <si>
    <t>นครพนม</t>
  </si>
  <si>
    <t>A_26382</t>
  </si>
  <si>
    <t>A_26383</t>
  </si>
  <si>
    <t>โพธิ์ตาก</t>
  </si>
  <si>
    <t>เมืองนครพนม</t>
  </si>
  <si>
    <t>A_26384</t>
  </si>
  <si>
    <t>สุขไพบูลย์</t>
  </si>
  <si>
    <t>เสิงสาง</t>
  </si>
  <si>
    <t>A_26385</t>
  </si>
  <si>
    <t>อุดมทรัพย์</t>
  </si>
  <si>
    <t>A_26386</t>
  </si>
  <si>
    <t>กระโทก</t>
  </si>
  <si>
    <t>โชคชัย</t>
  </si>
  <si>
    <t>A_26387</t>
  </si>
  <si>
    <t>A_26388</t>
  </si>
  <si>
    <t>หนองหญ้าขาว</t>
  </si>
  <si>
    <t>สีคิ้ว</t>
  </si>
  <si>
    <t>A_26389</t>
  </si>
  <si>
    <t>A_26390</t>
  </si>
  <si>
    <t>A_26391</t>
  </si>
  <si>
    <t>ค้างพลู</t>
  </si>
  <si>
    <t>โนนไทย</t>
  </si>
  <si>
    <t>A_26392</t>
  </si>
  <si>
    <t>เมืองปราสาท</t>
  </si>
  <si>
    <t>A_26393</t>
  </si>
  <si>
    <t>ลำคอหงษ์</t>
  </si>
  <si>
    <t>A_26394</t>
  </si>
  <si>
    <t>กระเบื้องใหญ่</t>
  </si>
  <si>
    <t>พิมาย</t>
  </si>
  <si>
    <t>A_26395</t>
  </si>
  <si>
    <t>กุดจอก</t>
  </si>
  <si>
    <t>A_26396</t>
  </si>
  <si>
    <t>สามเมือง</t>
  </si>
  <si>
    <t>สีดา</t>
  </si>
  <si>
    <t>A_26397</t>
  </si>
  <si>
    <t>กุแหระ</t>
  </si>
  <si>
    <t>ทุ่งใหญ่</t>
  </si>
  <si>
    <t>A_26398</t>
  </si>
  <si>
    <t>A_26399</t>
  </si>
  <si>
    <t>ห้วยหอม</t>
  </si>
  <si>
    <t>A_26400</t>
  </si>
  <si>
    <t>อุดมธัญญา</t>
  </si>
  <si>
    <t>ตากฟ้า</t>
  </si>
  <si>
    <t>A_26401</t>
  </si>
  <si>
    <t>A_26402</t>
  </si>
  <si>
    <t>A_26403</t>
  </si>
  <si>
    <t>A_26404</t>
  </si>
  <si>
    <t>กลางแดด</t>
  </si>
  <si>
    <t>เมืองนครสวรรค์</t>
  </si>
  <si>
    <t>A_26405</t>
  </si>
  <si>
    <t>พระนอน</t>
  </si>
  <si>
    <t>A_26406</t>
  </si>
  <si>
    <t>หนองกรด</t>
  </si>
  <si>
    <t>A_26407</t>
  </si>
  <si>
    <t>A_26408</t>
  </si>
  <si>
    <t>A_26409</t>
  </si>
  <si>
    <t>A_26410</t>
  </si>
  <si>
    <t>หนองไม้งาม</t>
  </si>
  <si>
    <t>บ้านกรวด</t>
  </si>
  <si>
    <t>A_26411</t>
  </si>
  <si>
    <t>บ้านยาง</t>
  </si>
  <si>
    <t>A_26412</t>
  </si>
  <si>
    <t>สะแก</t>
  </si>
  <si>
    <t>A_26413</t>
  </si>
  <si>
    <t>A_26414</t>
  </si>
  <si>
    <t>ศรีมหาโพธิ</t>
  </si>
  <si>
    <t>ปราจีนบุรี</t>
  </si>
  <si>
    <t>A_26415</t>
  </si>
  <si>
    <t>หัวหว้า</t>
  </si>
  <si>
    <t>A_26416</t>
  </si>
  <si>
    <t>บางพลวง</t>
  </si>
  <si>
    <t>บ้านสร้าง</t>
  </si>
  <si>
    <t>A_26417</t>
  </si>
  <si>
    <t>A_26418</t>
  </si>
  <si>
    <t>ท่างาม</t>
  </si>
  <si>
    <t>เมืองปราจีนบุรี</t>
  </si>
  <si>
    <t>A_26419</t>
  </si>
  <si>
    <t>A_26420</t>
  </si>
  <si>
    <t>กระหวะ</t>
  </si>
  <si>
    <t>มายอ</t>
  </si>
  <si>
    <t>ปัตตานี</t>
  </si>
  <si>
    <t>A_26421</t>
  </si>
  <si>
    <t>A_26422</t>
  </si>
  <si>
    <t>A_26423</t>
  </si>
  <si>
    <t>ปุโละปุโย</t>
  </si>
  <si>
    <t>หนองจิก</t>
  </si>
  <si>
    <t>A_26424</t>
  </si>
  <si>
    <t>A_26425</t>
  </si>
  <si>
    <t>A_26426</t>
  </si>
  <si>
    <t>A_26427</t>
  </si>
  <si>
    <t>หล่อยูง</t>
  </si>
  <si>
    <t>ตะกั่วทุ่ง</t>
  </si>
  <si>
    <t>พังงา</t>
  </si>
  <si>
    <t>A_26428</t>
  </si>
  <si>
    <t>ลำภี</t>
  </si>
  <si>
    <t>ท้ายเหมือง</t>
  </si>
  <si>
    <t>A_26429</t>
  </si>
  <si>
    <t>ท่าบัว</t>
  </si>
  <si>
    <t>โพทะเล</t>
  </si>
  <si>
    <t>พิจิตร</t>
  </si>
  <si>
    <t>A_26430</t>
  </si>
  <si>
    <t>หนองพยอม</t>
  </si>
  <si>
    <t>ตะพานหิน</t>
  </si>
  <si>
    <t>A_26431</t>
  </si>
  <si>
    <t>A_26432</t>
  </si>
  <si>
    <t>วัดโบสถ์</t>
  </si>
  <si>
    <t>A_26433</t>
  </si>
  <si>
    <t>A_26434</t>
  </si>
  <si>
    <t>หนองแขม</t>
  </si>
  <si>
    <t>พรหมพิราม</t>
  </si>
  <si>
    <t>A_26435</t>
  </si>
  <si>
    <t>A_26436</t>
  </si>
  <si>
    <t>A_26437</t>
  </si>
  <si>
    <t>A_26438</t>
  </si>
  <si>
    <t>ท่าไม้รวก</t>
  </si>
  <si>
    <t>ท่ายาง</t>
  </si>
  <si>
    <t>เพชรบุรี</t>
  </si>
  <si>
    <t>A_26439</t>
  </si>
  <si>
    <t>เขาย้อย</t>
  </si>
  <si>
    <t>A_26440</t>
  </si>
  <si>
    <t>A_26441</t>
  </si>
  <si>
    <t>A_26442</t>
  </si>
  <si>
    <t>A_26443</t>
  </si>
  <si>
    <t>นาสนุ่น</t>
  </si>
  <si>
    <t>A_26444</t>
  </si>
  <si>
    <t>A_26445</t>
  </si>
  <si>
    <t>A_26446</t>
  </si>
  <si>
    <t>A_26447</t>
  </si>
  <si>
    <t>A_26448</t>
  </si>
  <si>
    <t>เวียงต้า</t>
  </si>
  <si>
    <t>A_26449</t>
  </si>
  <si>
    <t>A_26450</t>
  </si>
  <si>
    <t>A_26451</t>
  </si>
  <si>
    <t>บัวมาศ</t>
  </si>
  <si>
    <t>บรบือ</t>
  </si>
  <si>
    <t>มหาสารคาม</t>
  </si>
  <si>
    <t>A_26452</t>
  </si>
  <si>
    <t>เขวาใหญ่</t>
  </si>
  <si>
    <t>กันทรวิชัย</t>
  </si>
  <si>
    <t>A_26453</t>
  </si>
  <si>
    <t>A_26454</t>
  </si>
  <si>
    <t>ขามเรียง</t>
  </si>
  <si>
    <t>A_26455</t>
  </si>
  <si>
    <t>หนองบัว</t>
  </si>
  <si>
    <t>A_26456</t>
  </si>
  <si>
    <t>A_26457</t>
  </si>
  <si>
    <t>A_26458</t>
  </si>
  <si>
    <t>A_26459</t>
  </si>
  <si>
    <t>ดงแคนใหญ่</t>
  </si>
  <si>
    <t>คำเขื่อนแก้ว</t>
  </si>
  <si>
    <t>ยโสธร</t>
  </si>
  <si>
    <t>A_26460</t>
  </si>
  <si>
    <t>A_26461</t>
  </si>
  <si>
    <t>ไทยเจริญ</t>
  </si>
  <si>
    <t>A_26462</t>
  </si>
  <si>
    <t>A_26463</t>
  </si>
  <si>
    <t>ทุ่งทอง</t>
  </si>
  <si>
    <t>เกษตรวิสัย</t>
  </si>
  <si>
    <t>A_26464</t>
  </si>
  <si>
    <t>A_26465</t>
  </si>
  <si>
    <t>กำแพง</t>
  </si>
  <si>
    <t>A_26466</t>
  </si>
  <si>
    <t>น้ำอ้อม</t>
  </si>
  <si>
    <t>A_26467</t>
  </si>
  <si>
    <t>A_26468</t>
  </si>
  <si>
    <t>น้ำใส</t>
  </si>
  <si>
    <t>จตุรพักตรพิมาน</t>
  </si>
  <si>
    <t>A_26469</t>
  </si>
  <si>
    <t>A_26470</t>
  </si>
  <si>
    <t>สะอาด</t>
  </si>
  <si>
    <t>โพธิ์ชัย</t>
  </si>
  <si>
    <t>A_26471</t>
  </si>
  <si>
    <t>เมยวดี</t>
  </si>
  <si>
    <t>A_26472</t>
  </si>
  <si>
    <t>คำนาดี</t>
  </si>
  <si>
    <t>โพนทอง</t>
  </si>
  <si>
    <t>A_26473</t>
  </si>
  <si>
    <t>A_26474</t>
  </si>
  <si>
    <t>A_26475</t>
  </si>
  <si>
    <t>A_26476</t>
  </si>
  <si>
    <t>มาบยางพร</t>
  </si>
  <si>
    <t>ปลวกแดง</t>
  </si>
  <si>
    <t>ระยอง</t>
  </si>
  <si>
    <t>A_26477</t>
  </si>
  <si>
    <t>A_26478</t>
  </si>
  <si>
    <t>ป่าหวาย</t>
  </si>
  <si>
    <t>สวนผึ้ง</t>
  </si>
  <si>
    <t>A_26479</t>
  </si>
  <si>
    <t>A_26480</t>
  </si>
  <si>
    <t>A_26481</t>
  </si>
  <si>
    <t>A_26482</t>
  </si>
  <si>
    <t>เขาสมอคอน</t>
  </si>
  <si>
    <t>ท่าวุ้ง</t>
  </si>
  <si>
    <t>A_26483</t>
  </si>
  <si>
    <t>A_26484</t>
  </si>
  <si>
    <t>นิยมชัย</t>
  </si>
  <si>
    <t>A_26485</t>
  </si>
  <si>
    <t>หนองยายโต๊ะ</t>
  </si>
  <si>
    <t>A_26486</t>
  </si>
  <si>
    <t>โคกแสมสาร</t>
  </si>
  <si>
    <t>A_26487</t>
  </si>
  <si>
    <t>A_26488</t>
  </si>
  <si>
    <t>เถินบุรี</t>
  </si>
  <si>
    <t>A_26489</t>
  </si>
  <si>
    <t>A_26490</t>
  </si>
  <si>
    <t>A_26491</t>
  </si>
  <si>
    <t>A_26492</t>
  </si>
  <si>
    <t>A_26493</t>
  </si>
  <si>
    <t>A_26494</t>
  </si>
  <si>
    <t>A_26495</t>
  </si>
  <si>
    <t>A_26496</t>
  </si>
  <si>
    <t>A_26497</t>
  </si>
  <si>
    <t>A_26498</t>
  </si>
  <si>
    <t>A_26499</t>
  </si>
  <si>
    <t>A_26500</t>
  </si>
  <si>
    <t>A_26501</t>
  </si>
  <si>
    <t>A_26502</t>
  </si>
  <si>
    <t>A_26503</t>
  </si>
  <si>
    <t>A_26504</t>
  </si>
  <si>
    <t>A_26505</t>
  </si>
  <si>
    <t>A_26506</t>
  </si>
  <si>
    <t>A_26507</t>
  </si>
  <si>
    <t>ต้นธงชัย</t>
  </si>
  <si>
    <t>A_26508</t>
  </si>
  <si>
    <t>A_26509</t>
  </si>
  <si>
    <t>บ้านเอื้อม</t>
  </si>
  <si>
    <t>A_26510</t>
  </si>
  <si>
    <t>A_26511</t>
  </si>
  <si>
    <t>A_26512</t>
  </si>
  <si>
    <t>A_26513</t>
  </si>
  <si>
    <t>A_26514</t>
  </si>
  <si>
    <t>A_26515</t>
  </si>
  <si>
    <t>A_26516</t>
  </si>
  <si>
    <t>A_26517</t>
  </si>
  <si>
    <t>A_26518</t>
  </si>
  <si>
    <t>นาทราย</t>
  </si>
  <si>
    <t>A_26519</t>
  </si>
  <si>
    <t>A_26520</t>
  </si>
  <si>
    <t>A_26521</t>
  </si>
  <si>
    <t>A_26522</t>
  </si>
  <si>
    <t>A_26523</t>
  </si>
  <si>
    <t>A_26524</t>
  </si>
  <si>
    <t>A_26525</t>
  </si>
  <si>
    <t>A_26526</t>
  </si>
  <si>
    <t>A_26527</t>
  </si>
  <si>
    <t>ห้วยสีเสียด</t>
  </si>
  <si>
    <t>ภูหลวง</t>
  </si>
  <si>
    <t>A_26528</t>
  </si>
  <si>
    <t>เอราวัณ</t>
  </si>
  <si>
    <t>A_26529</t>
  </si>
  <si>
    <t>ปลาบ่า</t>
  </si>
  <si>
    <t>ภูเรือ</t>
  </si>
  <si>
    <t>A_26530</t>
  </si>
  <si>
    <t>A_26531</t>
  </si>
  <si>
    <t>ทุ่งหมอ</t>
  </si>
  <si>
    <t>สะเดา</t>
  </si>
  <si>
    <t>สงขลา</t>
  </si>
  <si>
    <t>A_26532</t>
  </si>
  <si>
    <t>เกตรี</t>
  </si>
  <si>
    <t>เมืองสตูล</t>
  </si>
  <si>
    <t>สตูล</t>
  </si>
  <si>
    <t>A_26533</t>
  </si>
  <si>
    <t>บ้านควน</t>
  </si>
  <si>
    <t>A_26534</t>
  </si>
  <si>
    <t>A_26535</t>
  </si>
  <si>
    <t>ท่าเกวียน</t>
  </si>
  <si>
    <t>วัฒนานคร</t>
  </si>
  <si>
    <t>A_26536</t>
  </si>
  <si>
    <t>พักทัน</t>
  </si>
  <si>
    <t>บางระจัน</t>
  </si>
  <si>
    <t>สิงห์บุรี</t>
  </si>
  <si>
    <t>A_26537</t>
  </si>
  <si>
    <t>A_26538</t>
  </si>
  <si>
    <t>A_26539</t>
  </si>
  <si>
    <t>วังน้ำขาว</t>
  </si>
  <si>
    <t>A_26540</t>
  </si>
  <si>
    <t>A_26541</t>
  </si>
  <si>
    <t>ราวต้นจันทร์</t>
  </si>
  <si>
    <t>ศรีสำโรง</t>
  </si>
  <si>
    <t>A_26542</t>
  </si>
  <si>
    <t>A_26543</t>
  </si>
  <si>
    <t>ดงคู่</t>
  </si>
  <si>
    <t>A_26544</t>
  </si>
  <si>
    <t>ดอนมะเกลือ</t>
  </si>
  <si>
    <t>อู่ทอง</t>
  </si>
  <si>
    <t>A_26545</t>
  </si>
  <si>
    <t>เขาดิน</t>
  </si>
  <si>
    <t>เดิมบางนางบวช</t>
  </si>
  <si>
    <t>A_26546</t>
  </si>
  <si>
    <t>ยางนอน</t>
  </si>
  <si>
    <t>A_26547</t>
  </si>
  <si>
    <t>หัวนา</t>
  </si>
  <si>
    <t>A_26548</t>
  </si>
  <si>
    <t>กะเปา</t>
  </si>
  <si>
    <t>คีรีรัฐนิคม</t>
  </si>
  <si>
    <t>สุราษฎร์ธานี</t>
  </si>
  <si>
    <t>A_26549</t>
  </si>
  <si>
    <t>ตรมไพร</t>
  </si>
  <si>
    <t>ศีขรภูมิ</t>
  </si>
  <si>
    <t>A_26550</t>
  </si>
  <si>
    <t>เพี้ยราม</t>
  </si>
  <si>
    <t>เมืองสุรินทร์</t>
  </si>
  <si>
    <t>A_26551</t>
  </si>
  <si>
    <t>ศรีบุญเรือง</t>
  </si>
  <si>
    <t>A_26552</t>
  </si>
  <si>
    <t>บ้านพร้าว</t>
  </si>
  <si>
    <t>A_26553</t>
  </si>
  <si>
    <t>หนองหว้า</t>
  </si>
  <si>
    <t>A_26554</t>
  </si>
  <si>
    <t>A_26555</t>
  </si>
  <si>
    <t>A_26556</t>
  </si>
  <si>
    <t>นาคำไฮ</t>
  </si>
  <si>
    <t>A_26557</t>
  </si>
  <si>
    <t>โพนเมืองน้อย</t>
  </si>
  <si>
    <t>หัวตะพาน</t>
  </si>
  <si>
    <t>อำนาจเจริญ</t>
  </si>
  <si>
    <t>A_26558</t>
  </si>
  <si>
    <t>A_26559</t>
  </si>
  <si>
    <t>น้ำปลีก</t>
  </si>
  <si>
    <t>เมืองอำนาจเจริญ</t>
  </si>
  <si>
    <t>A_26560</t>
  </si>
  <si>
    <t>นิคมสงเคราะห์</t>
  </si>
  <si>
    <t>เมืองอุดรธานี</t>
  </si>
  <si>
    <t>A_26561</t>
  </si>
  <si>
    <t>นาไหม</t>
  </si>
  <si>
    <t>บ้านดุง</t>
  </si>
  <si>
    <t>A_26562</t>
  </si>
  <si>
    <t>คันไร่</t>
  </si>
  <si>
    <t>สิรินธร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</si>
</sst>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5" t="s">
        <v>34</v>
      </c>
      <c r="B1" s="45"/>
      <c r="C1" s="45"/>
      <c r="D1" s="45"/>
      <c r="E1" s="45"/>
      <c r="F1" s="4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54"/>
  <sheetViews>
    <sheetView tabSelected="1" topLeftCell="N3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2.85546875" style="12" bestFit="1" customWidth="1"/>
    <col min="10" max="10" width="13.42578125" style="12" bestFit="1" customWidth="1"/>
    <col min="11" max="11" width="9.710937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3" t="s">
        <v>346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345</v>
      </c>
      <c r="B4" s="39">
        <v>46108</v>
      </c>
      <c r="C4" s="40">
        <v>1.17</v>
      </c>
      <c r="D4" s="41">
        <v>18.853249999999999</v>
      </c>
      <c r="E4" s="41">
        <v>98.715919999999997</v>
      </c>
      <c r="F4" s="41">
        <v>470074.39986300003</v>
      </c>
      <c r="G4" s="41">
        <v>2084613.98997</v>
      </c>
      <c r="H4" s="42" t="s">
        <v>48</v>
      </c>
      <c r="I4" s="42" t="s">
        <v>160</v>
      </c>
      <c r="J4" s="42" t="s">
        <v>161</v>
      </c>
      <c r="K4" s="42" t="s">
        <v>66</v>
      </c>
      <c r="L4" s="42" t="s">
        <v>59</v>
      </c>
      <c r="M4" s="42" t="s">
        <v>168</v>
      </c>
      <c r="N4" s="42" t="s">
        <v>52</v>
      </c>
      <c r="O4" s="42" t="s">
        <v>169</v>
      </c>
      <c r="P4" s="42" t="s">
        <v>103</v>
      </c>
      <c r="Q4" s="42" t="s">
        <v>103</v>
      </c>
      <c r="R4" s="42" t="s">
        <v>55</v>
      </c>
      <c r="S4" s="42" t="s">
        <v>63</v>
      </c>
      <c r="T4" s="38" t="str">
        <f t="shared" ref="T4:T67" si="0">HYPERLINK(CONCATENATE("http://maps.google.com/maps?q=",D4,",",E4))</f>
        <v>http://maps.google.com/maps?q=18.85325,98.71592</v>
      </c>
    </row>
    <row r="5" spans="1:20" customFormat="1">
      <c r="A5" s="29" t="s">
        <v>438</v>
      </c>
      <c r="B5" s="39">
        <v>46108</v>
      </c>
      <c r="C5" s="40">
        <v>1.17</v>
      </c>
      <c r="D5" s="41">
        <v>19.175460000000001</v>
      </c>
      <c r="E5" s="41">
        <v>99.358639999999994</v>
      </c>
      <c r="F5" s="41">
        <v>537707.27560399997</v>
      </c>
      <c r="G5" s="41">
        <v>2120280.66132</v>
      </c>
      <c r="H5" s="42" t="s">
        <v>48</v>
      </c>
      <c r="I5" s="42" t="s">
        <v>351</v>
      </c>
      <c r="J5" s="42" t="s">
        <v>193</v>
      </c>
      <c r="K5" s="42" t="s">
        <v>194</v>
      </c>
      <c r="L5" s="42" t="s">
        <v>59</v>
      </c>
      <c r="M5" s="42" t="s">
        <v>195</v>
      </c>
      <c r="N5" s="42" t="s">
        <v>52</v>
      </c>
      <c r="O5" s="42" t="s">
        <v>196</v>
      </c>
      <c r="P5" s="42" t="s">
        <v>166</v>
      </c>
      <c r="Q5" s="42" t="s">
        <v>166</v>
      </c>
      <c r="R5" s="42" t="s">
        <v>55</v>
      </c>
      <c r="S5" s="42" t="s">
        <v>63</v>
      </c>
      <c r="T5" s="38" t="str">
        <f t="shared" si="0"/>
        <v>http://maps.google.com/maps?q=19.17546,99.35864</v>
      </c>
    </row>
    <row r="6" spans="1:20" customFormat="1">
      <c r="A6" s="29" t="s">
        <v>439</v>
      </c>
      <c r="B6" s="39">
        <v>46108</v>
      </c>
      <c r="C6" s="40">
        <v>1.17</v>
      </c>
      <c r="D6" s="41">
        <v>19.175989999999999</v>
      </c>
      <c r="E6" s="41">
        <v>99.352909999999994</v>
      </c>
      <c r="F6" s="41">
        <v>537104.70082999999</v>
      </c>
      <c r="G6" s="41">
        <v>2120338.0778800002</v>
      </c>
      <c r="H6" s="42" t="s">
        <v>48</v>
      </c>
      <c r="I6" s="42" t="s">
        <v>351</v>
      </c>
      <c r="J6" s="42" t="s">
        <v>193</v>
      </c>
      <c r="K6" s="42" t="s">
        <v>194</v>
      </c>
      <c r="L6" s="42" t="s">
        <v>59</v>
      </c>
      <c r="M6" s="42" t="s">
        <v>195</v>
      </c>
      <c r="N6" s="42" t="s">
        <v>52</v>
      </c>
      <c r="O6" s="42" t="s">
        <v>196</v>
      </c>
      <c r="P6" s="42" t="s">
        <v>166</v>
      </c>
      <c r="Q6" s="42" t="s">
        <v>166</v>
      </c>
      <c r="R6" s="42" t="s">
        <v>55</v>
      </c>
      <c r="S6" s="42" t="s">
        <v>63</v>
      </c>
      <c r="T6" s="38" t="str">
        <f t="shared" si="0"/>
        <v>http://maps.google.com/maps?q=19.17599,99.35291</v>
      </c>
    </row>
    <row r="7" spans="1:20" customFormat="1">
      <c r="A7" s="29" t="s">
        <v>440</v>
      </c>
      <c r="B7" s="39">
        <v>46108</v>
      </c>
      <c r="C7" s="40">
        <v>1.17</v>
      </c>
      <c r="D7" s="41">
        <v>19.176639999999999</v>
      </c>
      <c r="E7" s="41">
        <v>99.356899999999996</v>
      </c>
      <c r="F7" s="41">
        <v>537524.06362399994</v>
      </c>
      <c r="G7" s="41">
        <v>2120410.8549799998</v>
      </c>
      <c r="H7" s="42" t="s">
        <v>48</v>
      </c>
      <c r="I7" s="42" t="s">
        <v>351</v>
      </c>
      <c r="J7" s="42" t="s">
        <v>193</v>
      </c>
      <c r="K7" s="42" t="s">
        <v>194</v>
      </c>
      <c r="L7" s="42" t="s">
        <v>59</v>
      </c>
      <c r="M7" s="42" t="s">
        <v>195</v>
      </c>
      <c r="N7" s="42" t="s">
        <v>52</v>
      </c>
      <c r="O7" s="42" t="s">
        <v>196</v>
      </c>
      <c r="P7" s="42" t="s">
        <v>166</v>
      </c>
      <c r="Q7" s="42" t="s">
        <v>166</v>
      </c>
      <c r="R7" s="42" t="s">
        <v>55</v>
      </c>
      <c r="S7" s="42" t="s">
        <v>63</v>
      </c>
      <c r="T7" s="38" t="str">
        <f t="shared" si="0"/>
        <v>http://maps.google.com/maps?q=19.17664,99.3569</v>
      </c>
    </row>
    <row r="8" spans="1:20" customFormat="1">
      <c r="A8" s="29" t="s">
        <v>441</v>
      </c>
      <c r="B8" s="39">
        <v>46108</v>
      </c>
      <c r="C8" s="40">
        <v>1.17</v>
      </c>
      <c r="D8" s="41">
        <v>19.18534</v>
      </c>
      <c r="E8" s="41">
        <v>99.391970000000001</v>
      </c>
      <c r="F8" s="41">
        <v>541209.16344999999</v>
      </c>
      <c r="G8" s="41">
        <v>2121381.4429000001</v>
      </c>
      <c r="H8" s="42" t="s">
        <v>48</v>
      </c>
      <c r="I8" s="42" t="s">
        <v>351</v>
      </c>
      <c r="J8" s="42" t="s">
        <v>193</v>
      </c>
      <c r="K8" s="42" t="s">
        <v>194</v>
      </c>
      <c r="L8" s="42" t="s">
        <v>59</v>
      </c>
      <c r="M8" s="42" t="s">
        <v>195</v>
      </c>
      <c r="N8" s="42" t="s">
        <v>52</v>
      </c>
      <c r="O8" s="42" t="s">
        <v>196</v>
      </c>
      <c r="P8" s="42" t="s">
        <v>166</v>
      </c>
      <c r="Q8" s="42" t="s">
        <v>166</v>
      </c>
      <c r="R8" s="42" t="s">
        <v>55</v>
      </c>
      <c r="S8" s="42" t="s">
        <v>63</v>
      </c>
      <c r="T8" s="38" t="str">
        <f t="shared" si="0"/>
        <v>http://maps.google.com/maps?q=19.18534,99.39197</v>
      </c>
    </row>
    <row r="9" spans="1:20" customFormat="1">
      <c r="A9" s="29" t="s">
        <v>442</v>
      </c>
      <c r="B9" s="39">
        <v>46108</v>
      </c>
      <c r="C9" s="40">
        <v>1.17</v>
      </c>
      <c r="D9" s="41">
        <v>19.185829999999999</v>
      </c>
      <c r="E9" s="41">
        <v>99.386759999999995</v>
      </c>
      <c r="F9" s="41">
        <v>540661.29121900001</v>
      </c>
      <c r="G9" s="41">
        <v>2121434.4391100002</v>
      </c>
      <c r="H9" s="42" t="s">
        <v>48</v>
      </c>
      <c r="I9" s="42" t="s">
        <v>351</v>
      </c>
      <c r="J9" s="42" t="s">
        <v>193</v>
      </c>
      <c r="K9" s="42" t="s">
        <v>194</v>
      </c>
      <c r="L9" s="42" t="s">
        <v>59</v>
      </c>
      <c r="M9" s="42" t="s">
        <v>195</v>
      </c>
      <c r="N9" s="42" t="s">
        <v>52</v>
      </c>
      <c r="O9" s="42" t="s">
        <v>196</v>
      </c>
      <c r="P9" s="42" t="s">
        <v>166</v>
      </c>
      <c r="Q9" s="42" t="s">
        <v>166</v>
      </c>
      <c r="R9" s="42" t="s">
        <v>55</v>
      </c>
      <c r="S9" s="42" t="s">
        <v>63</v>
      </c>
      <c r="T9" s="38" t="str">
        <f t="shared" si="0"/>
        <v>http://maps.google.com/maps?q=19.18583,99.38676</v>
      </c>
    </row>
    <row r="10" spans="1:20" customFormat="1">
      <c r="A10" s="29" t="s">
        <v>443</v>
      </c>
      <c r="B10" s="39">
        <v>46108</v>
      </c>
      <c r="C10" s="40">
        <v>1.17</v>
      </c>
      <c r="D10" s="41">
        <v>19.18674</v>
      </c>
      <c r="E10" s="41">
        <v>99.390190000000004</v>
      </c>
      <c r="F10" s="41">
        <v>541021.67688899999</v>
      </c>
      <c r="G10" s="41">
        <v>2121535.9360000002</v>
      </c>
      <c r="H10" s="42" t="s">
        <v>48</v>
      </c>
      <c r="I10" s="42" t="s">
        <v>351</v>
      </c>
      <c r="J10" s="42" t="s">
        <v>193</v>
      </c>
      <c r="K10" s="42" t="s">
        <v>194</v>
      </c>
      <c r="L10" s="42" t="s">
        <v>59</v>
      </c>
      <c r="M10" s="42" t="s">
        <v>195</v>
      </c>
      <c r="N10" s="42" t="s">
        <v>52</v>
      </c>
      <c r="O10" s="42" t="s">
        <v>196</v>
      </c>
      <c r="P10" s="42" t="s">
        <v>166</v>
      </c>
      <c r="Q10" s="42" t="s">
        <v>166</v>
      </c>
      <c r="R10" s="42" t="s">
        <v>55</v>
      </c>
      <c r="S10" s="42" t="s">
        <v>63</v>
      </c>
      <c r="T10" s="38" t="str">
        <f t="shared" si="0"/>
        <v>http://maps.google.com/maps?q=19.18674,99.39019</v>
      </c>
    </row>
    <row r="11" spans="1:20" customFormat="1">
      <c r="A11" s="29" t="s">
        <v>444</v>
      </c>
      <c r="B11" s="39">
        <v>46108</v>
      </c>
      <c r="C11" s="40">
        <v>1.17</v>
      </c>
      <c r="D11" s="41">
        <v>19.192409999999999</v>
      </c>
      <c r="E11" s="41">
        <v>99.385850000000005</v>
      </c>
      <c r="F11" s="41">
        <v>540564.00727299997</v>
      </c>
      <c r="G11" s="41">
        <v>2122162.3175599999</v>
      </c>
      <c r="H11" s="42" t="s">
        <v>48</v>
      </c>
      <c r="I11" s="42" t="s">
        <v>351</v>
      </c>
      <c r="J11" s="42" t="s">
        <v>193</v>
      </c>
      <c r="K11" s="42" t="s">
        <v>194</v>
      </c>
      <c r="L11" s="42" t="s">
        <v>59</v>
      </c>
      <c r="M11" s="42" t="s">
        <v>195</v>
      </c>
      <c r="N11" s="42" t="s">
        <v>52</v>
      </c>
      <c r="O11" s="42" t="s">
        <v>196</v>
      </c>
      <c r="P11" s="42" t="s">
        <v>166</v>
      </c>
      <c r="Q11" s="42" t="s">
        <v>166</v>
      </c>
      <c r="R11" s="42" t="s">
        <v>55</v>
      </c>
      <c r="S11" s="42" t="s">
        <v>63</v>
      </c>
      <c r="T11" s="38" t="str">
        <f t="shared" si="0"/>
        <v>http://maps.google.com/maps?q=19.19241,99.38585</v>
      </c>
    </row>
    <row r="12" spans="1:20" customFormat="1">
      <c r="A12" s="29" t="s">
        <v>445</v>
      </c>
      <c r="B12" s="39">
        <v>46108</v>
      </c>
      <c r="C12" s="40">
        <v>1.17</v>
      </c>
      <c r="D12" s="41">
        <v>19.22786</v>
      </c>
      <c r="E12" s="41">
        <v>99.438230000000004</v>
      </c>
      <c r="F12" s="41">
        <v>546060.86956599995</v>
      </c>
      <c r="G12" s="41">
        <v>2126097.9806300001</v>
      </c>
      <c r="H12" s="42" t="s">
        <v>48</v>
      </c>
      <c r="I12" s="42" t="s">
        <v>206</v>
      </c>
      <c r="J12" s="42" t="s">
        <v>193</v>
      </c>
      <c r="K12" s="42" t="s">
        <v>194</v>
      </c>
      <c r="L12" s="42" t="s">
        <v>59</v>
      </c>
      <c r="M12" s="42" t="s">
        <v>195</v>
      </c>
      <c r="N12" s="42" t="s">
        <v>52</v>
      </c>
      <c r="O12" s="42" t="s">
        <v>196</v>
      </c>
      <c r="P12" s="42" t="s">
        <v>166</v>
      </c>
      <c r="Q12" s="42" t="s">
        <v>166</v>
      </c>
      <c r="R12" s="42" t="s">
        <v>55</v>
      </c>
      <c r="S12" s="42" t="s">
        <v>63</v>
      </c>
      <c r="T12" s="38" t="str">
        <f t="shared" si="0"/>
        <v>http://maps.google.com/maps?q=19.22786,99.43823</v>
      </c>
    </row>
    <row r="13" spans="1:20" customFormat="1">
      <c r="A13" s="29" t="s">
        <v>446</v>
      </c>
      <c r="B13" s="39">
        <v>46108</v>
      </c>
      <c r="C13" s="40">
        <v>1.17</v>
      </c>
      <c r="D13" s="41">
        <v>18.385999999999999</v>
      </c>
      <c r="E13" s="41">
        <v>100.54903</v>
      </c>
      <c r="F13" s="41">
        <v>663639.96683399996</v>
      </c>
      <c r="G13" s="41">
        <v>2033589.77981</v>
      </c>
      <c r="H13" s="42" t="s">
        <v>48</v>
      </c>
      <c r="I13" s="42" t="s">
        <v>352</v>
      </c>
      <c r="J13" s="42" t="s">
        <v>132</v>
      </c>
      <c r="K13" s="42" t="s">
        <v>129</v>
      </c>
      <c r="L13" s="42" t="s">
        <v>59</v>
      </c>
      <c r="M13" s="42" t="s">
        <v>353</v>
      </c>
      <c r="N13" s="42" t="s">
        <v>52</v>
      </c>
      <c r="O13" s="42" t="s">
        <v>53</v>
      </c>
      <c r="P13" s="42" t="s">
        <v>115</v>
      </c>
      <c r="Q13" s="42" t="s">
        <v>115</v>
      </c>
      <c r="R13" s="42" t="s">
        <v>55</v>
      </c>
      <c r="S13" s="42" t="s">
        <v>63</v>
      </c>
      <c r="T13" s="38" t="str">
        <f t="shared" si="0"/>
        <v>http://maps.google.com/maps?q=18.386,100.54903</v>
      </c>
    </row>
    <row r="14" spans="1:20" customFormat="1">
      <c r="A14" s="29" t="s">
        <v>447</v>
      </c>
      <c r="B14" s="39">
        <v>46108</v>
      </c>
      <c r="C14" s="40">
        <v>1.17</v>
      </c>
      <c r="D14" s="41">
        <v>14.528090000000001</v>
      </c>
      <c r="E14" s="41">
        <v>98.983400000000003</v>
      </c>
      <c r="F14" s="41">
        <v>498211.522344</v>
      </c>
      <c r="G14" s="41">
        <v>1606131.7882300001</v>
      </c>
      <c r="H14" s="42" t="s">
        <v>48</v>
      </c>
      <c r="I14" s="42" t="s">
        <v>354</v>
      </c>
      <c r="J14" s="42" t="s">
        <v>299</v>
      </c>
      <c r="K14" s="42" t="s">
        <v>50</v>
      </c>
      <c r="L14" s="42" t="s">
        <v>51</v>
      </c>
      <c r="M14" s="42" t="s">
        <v>76</v>
      </c>
      <c r="N14" s="42" t="s">
        <v>52</v>
      </c>
      <c r="O14" s="42" t="s">
        <v>53</v>
      </c>
      <c r="P14" s="42" t="s">
        <v>54</v>
      </c>
      <c r="Q14" s="42" t="s">
        <v>54</v>
      </c>
      <c r="R14" s="42" t="s">
        <v>55</v>
      </c>
      <c r="S14" s="42" t="s">
        <v>63</v>
      </c>
      <c r="T14" s="38" t="str">
        <f t="shared" si="0"/>
        <v>http://maps.google.com/maps?q=14.52809,98.9834</v>
      </c>
    </row>
    <row r="15" spans="1:20" customFormat="1">
      <c r="A15" s="29" t="s">
        <v>448</v>
      </c>
      <c r="B15" s="39">
        <v>46108</v>
      </c>
      <c r="C15" s="40">
        <v>1.17</v>
      </c>
      <c r="D15" s="41">
        <v>14.65601</v>
      </c>
      <c r="E15" s="41">
        <v>99.127139999999997</v>
      </c>
      <c r="F15" s="41">
        <v>513690.1153</v>
      </c>
      <c r="G15" s="41">
        <v>1620283.5862</v>
      </c>
      <c r="H15" s="42" t="s">
        <v>48</v>
      </c>
      <c r="I15" s="42" t="s">
        <v>298</v>
      </c>
      <c r="J15" s="42" t="s">
        <v>299</v>
      </c>
      <c r="K15" s="42" t="s">
        <v>50</v>
      </c>
      <c r="L15" s="42" t="s">
        <v>51</v>
      </c>
      <c r="M15" s="42" t="s">
        <v>76</v>
      </c>
      <c r="N15" s="42" t="s">
        <v>52</v>
      </c>
      <c r="O15" s="42" t="s">
        <v>53</v>
      </c>
      <c r="P15" s="42" t="s">
        <v>54</v>
      </c>
      <c r="Q15" s="42" t="s">
        <v>54</v>
      </c>
      <c r="R15" s="42" t="s">
        <v>55</v>
      </c>
      <c r="S15" s="42" t="s">
        <v>63</v>
      </c>
      <c r="T15" s="38" t="str">
        <f t="shared" si="0"/>
        <v>http://maps.google.com/maps?q=14.65601,99.12714</v>
      </c>
    </row>
    <row r="16" spans="1:20" customFormat="1">
      <c r="A16" s="29" t="s">
        <v>449</v>
      </c>
      <c r="B16" s="39">
        <v>46108</v>
      </c>
      <c r="C16" s="40">
        <v>2.57</v>
      </c>
      <c r="D16" s="41">
        <v>16.301629999999999</v>
      </c>
      <c r="E16" s="41">
        <v>99.160550000000001</v>
      </c>
      <c r="F16" s="41">
        <v>517151.50920799997</v>
      </c>
      <c r="G16" s="41">
        <v>1802307.2204</v>
      </c>
      <c r="H16" s="42" t="s">
        <v>48</v>
      </c>
      <c r="I16" s="42" t="s">
        <v>355</v>
      </c>
      <c r="J16" s="42" t="s">
        <v>90</v>
      </c>
      <c r="K16" s="42" t="s">
        <v>91</v>
      </c>
      <c r="L16" s="42" t="s">
        <v>59</v>
      </c>
      <c r="M16" s="42" t="s">
        <v>90</v>
      </c>
      <c r="N16" s="42" t="s">
        <v>52</v>
      </c>
      <c r="O16" s="42" t="s">
        <v>53</v>
      </c>
      <c r="P16" s="42" t="s">
        <v>85</v>
      </c>
      <c r="Q16" s="42" t="s">
        <v>85</v>
      </c>
      <c r="R16" s="42" t="s">
        <v>55</v>
      </c>
      <c r="S16" s="42" t="s">
        <v>63</v>
      </c>
      <c r="T16" s="38" t="str">
        <f t="shared" si="0"/>
        <v>http://maps.google.com/maps?q=16.30163,99.16055</v>
      </c>
    </row>
    <row r="17" spans="1:20" customFormat="1">
      <c r="A17" s="29" t="s">
        <v>450</v>
      </c>
      <c r="B17" s="39">
        <v>46108</v>
      </c>
      <c r="C17" s="40">
        <v>1.17</v>
      </c>
      <c r="D17" s="41">
        <v>16.30932</v>
      </c>
      <c r="E17" s="41">
        <v>99.164959999999994</v>
      </c>
      <c r="F17" s="41">
        <v>517621.94168799999</v>
      </c>
      <c r="G17" s="41">
        <v>1803158.2483099999</v>
      </c>
      <c r="H17" s="42" t="s">
        <v>48</v>
      </c>
      <c r="I17" s="42" t="s">
        <v>355</v>
      </c>
      <c r="J17" s="42" t="s">
        <v>90</v>
      </c>
      <c r="K17" s="42" t="s">
        <v>91</v>
      </c>
      <c r="L17" s="42" t="s">
        <v>59</v>
      </c>
      <c r="M17" s="42" t="s">
        <v>90</v>
      </c>
      <c r="N17" s="42" t="s">
        <v>52</v>
      </c>
      <c r="O17" s="42" t="s">
        <v>53</v>
      </c>
      <c r="P17" s="42" t="s">
        <v>85</v>
      </c>
      <c r="Q17" s="42" t="s">
        <v>85</v>
      </c>
      <c r="R17" s="42" t="s">
        <v>55</v>
      </c>
      <c r="S17" s="42" t="s">
        <v>63</v>
      </c>
      <c r="T17" s="38" t="str">
        <f t="shared" si="0"/>
        <v>http://maps.google.com/maps?q=16.30932,99.16496</v>
      </c>
    </row>
    <row r="18" spans="1:20" customFormat="1">
      <c r="A18" s="29" t="s">
        <v>451</v>
      </c>
      <c r="B18" s="39">
        <v>46108</v>
      </c>
      <c r="C18" s="40">
        <v>1.17</v>
      </c>
      <c r="D18" s="41">
        <v>16.315729999999999</v>
      </c>
      <c r="E18" s="41">
        <v>99.164749999999998</v>
      </c>
      <c r="F18" s="41">
        <v>517598.93560299999</v>
      </c>
      <c r="G18" s="41">
        <v>1803867.2919099999</v>
      </c>
      <c r="H18" s="42" t="s">
        <v>48</v>
      </c>
      <c r="I18" s="42" t="s">
        <v>355</v>
      </c>
      <c r="J18" s="42" t="s">
        <v>90</v>
      </c>
      <c r="K18" s="42" t="s">
        <v>91</v>
      </c>
      <c r="L18" s="42" t="s">
        <v>59</v>
      </c>
      <c r="M18" s="42" t="s">
        <v>90</v>
      </c>
      <c r="N18" s="42" t="s">
        <v>52</v>
      </c>
      <c r="O18" s="42" t="s">
        <v>53</v>
      </c>
      <c r="P18" s="42" t="s">
        <v>85</v>
      </c>
      <c r="Q18" s="42" t="s">
        <v>85</v>
      </c>
      <c r="R18" s="42" t="s">
        <v>55</v>
      </c>
      <c r="S18" s="42" t="s">
        <v>63</v>
      </c>
      <c r="T18" s="38" t="str">
        <f t="shared" si="0"/>
        <v>http://maps.google.com/maps?q=16.31573,99.16475</v>
      </c>
    </row>
    <row r="19" spans="1:20" customFormat="1">
      <c r="A19" s="29" t="s">
        <v>452</v>
      </c>
      <c r="B19" s="39">
        <v>46108</v>
      </c>
      <c r="C19" s="40">
        <v>1.17</v>
      </c>
      <c r="D19" s="41">
        <v>16.383590000000002</v>
      </c>
      <c r="E19" s="41">
        <v>99.214250000000007</v>
      </c>
      <c r="F19" s="41">
        <v>522878.74475299998</v>
      </c>
      <c r="G19" s="41">
        <v>1811378.7906200001</v>
      </c>
      <c r="H19" s="42" t="s">
        <v>48</v>
      </c>
      <c r="I19" s="42" t="s">
        <v>89</v>
      </c>
      <c r="J19" s="42" t="s">
        <v>90</v>
      </c>
      <c r="K19" s="42" t="s">
        <v>91</v>
      </c>
      <c r="L19" s="42" t="s">
        <v>59</v>
      </c>
      <c r="M19" s="42" t="s">
        <v>92</v>
      </c>
      <c r="N19" s="42" t="s">
        <v>52</v>
      </c>
      <c r="O19" s="42" t="s">
        <v>53</v>
      </c>
      <c r="P19" s="42" t="s">
        <v>85</v>
      </c>
      <c r="Q19" s="42" t="s">
        <v>85</v>
      </c>
      <c r="R19" s="42" t="s">
        <v>55</v>
      </c>
      <c r="S19" s="42" t="s">
        <v>63</v>
      </c>
      <c r="T19" s="38" t="str">
        <f t="shared" si="0"/>
        <v>http://maps.google.com/maps?q=16.38359,99.21425</v>
      </c>
    </row>
    <row r="20" spans="1:20" customFormat="1">
      <c r="A20" s="29" t="s">
        <v>453</v>
      </c>
      <c r="B20" s="39">
        <v>46108</v>
      </c>
      <c r="C20" s="40">
        <v>2.57</v>
      </c>
      <c r="D20" s="41">
        <v>18.702839999999998</v>
      </c>
      <c r="E20" s="41">
        <v>99.435720000000003</v>
      </c>
      <c r="F20" s="41">
        <v>545940.62905700004</v>
      </c>
      <c r="G20" s="41">
        <v>2068003.8933999999</v>
      </c>
      <c r="H20" s="42" t="s">
        <v>48</v>
      </c>
      <c r="I20" s="42" t="s">
        <v>156</v>
      </c>
      <c r="J20" s="42" t="s">
        <v>146</v>
      </c>
      <c r="K20" s="42" t="s">
        <v>106</v>
      </c>
      <c r="L20" s="42" t="s">
        <v>59</v>
      </c>
      <c r="M20" s="42" t="s">
        <v>145</v>
      </c>
      <c r="N20" s="42" t="s">
        <v>52</v>
      </c>
      <c r="O20" s="42" t="s">
        <v>157</v>
      </c>
      <c r="P20" s="42" t="s">
        <v>100</v>
      </c>
      <c r="Q20" s="42" t="s">
        <v>100</v>
      </c>
      <c r="R20" s="42" t="s">
        <v>55</v>
      </c>
      <c r="S20" s="42" t="s">
        <v>63</v>
      </c>
      <c r="T20" s="38" t="str">
        <f t="shared" si="0"/>
        <v>http://maps.google.com/maps?q=18.70284,99.43572</v>
      </c>
    </row>
    <row r="21" spans="1:20" customFormat="1">
      <c r="A21" s="29" t="s">
        <v>454</v>
      </c>
      <c r="B21" s="39">
        <v>46108</v>
      </c>
      <c r="C21" s="40">
        <v>2.57</v>
      </c>
      <c r="D21" s="41">
        <v>18.722539999999999</v>
      </c>
      <c r="E21" s="41">
        <v>99.438900000000004</v>
      </c>
      <c r="F21" s="41">
        <v>546270.56415400002</v>
      </c>
      <c r="G21" s="41">
        <v>2070184.4595000001</v>
      </c>
      <c r="H21" s="42" t="s">
        <v>48</v>
      </c>
      <c r="I21" s="42" t="s">
        <v>156</v>
      </c>
      <c r="J21" s="42" t="s">
        <v>146</v>
      </c>
      <c r="K21" s="42" t="s">
        <v>106</v>
      </c>
      <c r="L21" s="42" t="s">
        <v>59</v>
      </c>
      <c r="M21" s="42" t="s">
        <v>145</v>
      </c>
      <c r="N21" s="42" t="s">
        <v>52</v>
      </c>
      <c r="O21" s="42" t="s">
        <v>157</v>
      </c>
      <c r="P21" s="42" t="s">
        <v>100</v>
      </c>
      <c r="Q21" s="42" t="s">
        <v>100</v>
      </c>
      <c r="R21" s="42" t="s">
        <v>55</v>
      </c>
      <c r="S21" s="42" t="s">
        <v>63</v>
      </c>
      <c r="T21" s="38" t="str">
        <f t="shared" si="0"/>
        <v>http://maps.google.com/maps?q=18.72254,99.4389</v>
      </c>
    </row>
    <row r="22" spans="1:20" customFormat="1">
      <c r="A22" s="29" t="s">
        <v>455</v>
      </c>
      <c r="B22" s="39">
        <v>46108</v>
      </c>
      <c r="C22" s="40">
        <v>1.17</v>
      </c>
      <c r="D22" s="41">
        <v>18.975349999999999</v>
      </c>
      <c r="E22" s="41">
        <v>99.554689999999994</v>
      </c>
      <c r="F22" s="41">
        <v>558390.37808499997</v>
      </c>
      <c r="G22" s="41">
        <v>2098191.8940900001</v>
      </c>
      <c r="H22" s="42" t="s">
        <v>48</v>
      </c>
      <c r="I22" s="42" t="s">
        <v>356</v>
      </c>
      <c r="J22" s="42" t="s">
        <v>179</v>
      </c>
      <c r="K22" s="42" t="s">
        <v>106</v>
      </c>
      <c r="L22" s="42" t="s">
        <v>59</v>
      </c>
      <c r="M22" s="42" t="s">
        <v>145</v>
      </c>
      <c r="N22" s="42" t="s">
        <v>52</v>
      </c>
      <c r="O22" s="42" t="s">
        <v>157</v>
      </c>
      <c r="P22" s="42" t="s">
        <v>100</v>
      </c>
      <c r="Q22" s="42" t="s">
        <v>100</v>
      </c>
      <c r="R22" s="42" t="s">
        <v>55</v>
      </c>
      <c r="S22" s="42" t="s">
        <v>63</v>
      </c>
      <c r="T22" s="38" t="str">
        <f t="shared" si="0"/>
        <v>http://maps.google.com/maps?q=18.97535,99.55469</v>
      </c>
    </row>
    <row r="23" spans="1:20" customFormat="1">
      <c r="A23" s="29" t="s">
        <v>456</v>
      </c>
      <c r="B23" s="39">
        <v>46108</v>
      </c>
      <c r="C23" s="40">
        <v>1.17</v>
      </c>
      <c r="D23" s="41">
        <v>13.27969</v>
      </c>
      <c r="E23" s="41">
        <v>99.539869999999993</v>
      </c>
      <c r="F23" s="41">
        <v>558478.76476299996</v>
      </c>
      <c r="G23" s="41">
        <v>1468129.20753</v>
      </c>
      <c r="H23" s="42" t="s">
        <v>48</v>
      </c>
      <c r="I23" s="42" t="s">
        <v>332</v>
      </c>
      <c r="J23" s="42" t="s">
        <v>333</v>
      </c>
      <c r="K23" s="42" t="s">
        <v>334</v>
      </c>
      <c r="L23" s="42" t="s">
        <v>51</v>
      </c>
      <c r="M23" s="42" t="s">
        <v>357</v>
      </c>
      <c r="N23" s="42" t="s">
        <v>52</v>
      </c>
      <c r="O23" s="42" t="s">
        <v>358</v>
      </c>
      <c r="P23" s="42" t="s">
        <v>54</v>
      </c>
      <c r="Q23" s="42" t="s">
        <v>54</v>
      </c>
      <c r="R23" s="42" t="s">
        <v>55</v>
      </c>
      <c r="S23" s="42" t="s">
        <v>63</v>
      </c>
      <c r="T23" s="38" t="str">
        <f t="shared" si="0"/>
        <v>http://maps.google.com/maps?q=13.27969,99.53987</v>
      </c>
    </row>
    <row r="24" spans="1:20" customFormat="1">
      <c r="A24" s="29" t="s">
        <v>457</v>
      </c>
      <c r="B24" s="39">
        <v>46108</v>
      </c>
      <c r="C24" s="40">
        <v>1.17</v>
      </c>
      <c r="D24" s="41">
        <v>13.282959999999999</v>
      </c>
      <c r="E24" s="41">
        <v>99.53792</v>
      </c>
      <c r="F24" s="41">
        <v>558266.75497600005</v>
      </c>
      <c r="G24" s="41">
        <v>1468490.3903900001</v>
      </c>
      <c r="H24" s="42" t="s">
        <v>48</v>
      </c>
      <c r="I24" s="42" t="s">
        <v>332</v>
      </c>
      <c r="J24" s="42" t="s">
        <v>333</v>
      </c>
      <c r="K24" s="42" t="s">
        <v>334</v>
      </c>
      <c r="L24" s="42" t="s">
        <v>51</v>
      </c>
      <c r="M24" s="42" t="s">
        <v>357</v>
      </c>
      <c r="N24" s="42" t="s">
        <v>52</v>
      </c>
      <c r="O24" s="42" t="s">
        <v>358</v>
      </c>
      <c r="P24" s="42" t="s">
        <v>54</v>
      </c>
      <c r="Q24" s="42" t="s">
        <v>54</v>
      </c>
      <c r="R24" s="42" t="s">
        <v>55</v>
      </c>
      <c r="S24" s="42" t="s">
        <v>63</v>
      </c>
      <c r="T24" s="38" t="str">
        <f t="shared" si="0"/>
        <v>http://maps.google.com/maps?q=13.28296,99.53792</v>
      </c>
    </row>
    <row r="25" spans="1:20" customFormat="1">
      <c r="A25" s="29" t="s">
        <v>458</v>
      </c>
      <c r="B25" s="39">
        <v>46108</v>
      </c>
      <c r="C25" s="40">
        <v>1.17</v>
      </c>
      <c r="D25" s="41">
        <v>17.841200000000001</v>
      </c>
      <c r="E25" s="41">
        <v>99.25873</v>
      </c>
      <c r="F25" s="41">
        <v>527414.32351100002</v>
      </c>
      <c r="G25" s="41">
        <v>1972635.63442</v>
      </c>
      <c r="H25" s="42" t="s">
        <v>48</v>
      </c>
      <c r="I25" s="42" t="s">
        <v>359</v>
      </c>
      <c r="J25" s="42" t="s">
        <v>335</v>
      </c>
      <c r="K25" s="42" t="s">
        <v>106</v>
      </c>
      <c r="L25" s="42" t="s">
        <v>59</v>
      </c>
      <c r="M25" s="42" t="s">
        <v>360</v>
      </c>
      <c r="N25" s="42" t="s">
        <v>52</v>
      </c>
      <c r="O25" s="42" t="s">
        <v>361</v>
      </c>
      <c r="P25" s="42" t="s">
        <v>100</v>
      </c>
      <c r="Q25" s="42" t="s">
        <v>100</v>
      </c>
      <c r="R25" s="42" t="s">
        <v>55</v>
      </c>
      <c r="S25" s="42" t="s">
        <v>63</v>
      </c>
      <c r="T25" s="38" t="str">
        <f t="shared" si="0"/>
        <v>http://maps.google.com/maps?q=17.8412,99.25873</v>
      </c>
    </row>
    <row r="26" spans="1:20" customFormat="1">
      <c r="A26" s="29" t="s">
        <v>459</v>
      </c>
      <c r="B26" s="39">
        <v>46108</v>
      </c>
      <c r="C26" s="40">
        <v>1.17</v>
      </c>
      <c r="D26" s="41">
        <v>17.84263</v>
      </c>
      <c r="E26" s="41">
        <v>99.256519999999995</v>
      </c>
      <c r="F26" s="41">
        <v>527179.93964400003</v>
      </c>
      <c r="G26" s="41">
        <v>1972793.5201999999</v>
      </c>
      <c r="H26" s="42" t="s">
        <v>48</v>
      </c>
      <c r="I26" s="42" t="s">
        <v>359</v>
      </c>
      <c r="J26" s="42" t="s">
        <v>335</v>
      </c>
      <c r="K26" s="42" t="s">
        <v>106</v>
      </c>
      <c r="L26" s="42" t="s">
        <v>59</v>
      </c>
      <c r="M26" s="42" t="s">
        <v>360</v>
      </c>
      <c r="N26" s="42" t="s">
        <v>52</v>
      </c>
      <c r="O26" s="42" t="s">
        <v>361</v>
      </c>
      <c r="P26" s="42" t="s">
        <v>100</v>
      </c>
      <c r="Q26" s="42" t="s">
        <v>100</v>
      </c>
      <c r="R26" s="42" t="s">
        <v>55</v>
      </c>
      <c r="S26" s="42" t="s">
        <v>63</v>
      </c>
      <c r="T26" s="38" t="str">
        <f t="shared" si="0"/>
        <v>http://maps.google.com/maps?q=17.84263,99.25652</v>
      </c>
    </row>
    <row r="27" spans="1:20" customFormat="1">
      <c r="A27" s="29" t="s">
        <v>460</v>
      </c>
      <c r="B27" s="39">
        <v>46108</v>
      </c>
      <c r="C27" s="40">
        <v>1.17</v>
      </c>
      <c r="D27" s="41">
        <v>17.847619999999999</v>
      </c>
      <c r="E27" s="41">
        <v>99.259159999999994</v>
      </c>
      <c r="F27" s="41">
        <v>527458.90089599998</v>
      </c>
      <c r="G27" s="41">
        <v>1973345.97597</v>
      </c>
      <c r="H27" s="42" t="s">
        <v>48</v>
      </c>
      <c r="I27" s="42" t="s">
        <v>359</v>
      </c>
      <c r="J27" s="42" t="s">
        <v>335</v>
      </c>
      <c r="K27" s="42" t="s">
        <v>106</v>
      </c>
      <c r="L27" s="42" t="s">
        <v>59</v>
      </c>
      <c r="M27" s="42" t="s">
        <v>360</v>
      </c>
      <c r="N27" s="42" t="s">
        <v>52</v>
      </c>
      <c r="O27" s="42" t="s">
        <v>361</v>
      </c>
      <c r="P27" s="42" t="s">
        <v>100</v>
      </c>
      <c r="Q27" s="42" t="s">
        <v>100</v>
      </c>
      <c r="R27" s="42" t="s">
        <v>55</v>
      </c>
      <c r="S27" s="42" t="s">
        <v>63</v>
      </c>
      <c r="T27" s="38" t="str">
        <f t="shared" si="0"/>
        <v>http://maps.google.com/maps?q=17.84762,99.25916</v>
      </c>
    </row>
    <row r="28" spans="1:20" customFormat="1">
      <c r="A28" s="29" t="s">
        <v>461</v>
      </c>
      <c r="B28" s="39">
        <v>46108</v>
      </c>
      <c r="C28" s="40">
        <v>1.17</v>
      </c>
      <c r="D28" s="41">
        <v>17.937100000000001</v>
      </c>
      <c r="E28" s="41">
        <v>99.216139999999996</v>
      </c>
      <c r="F28" s="41">
        <v>522889.28967700002</v>
      </c>
      <c r="G28" s="41">
        <v>1983239.8491499999</v>
      </c>
      <c r="H28" s="42" t="s">
        <v>48</v>
      </c>
      <c r="I28" s="42" t="s">
        <v>359</v>
      </c>
      <c r="J28" s="42" t="s">
        <v>335</v>
      </c>
      <c r="K28" s="42" t="s">
        <v>106</v>
      </c>
      <c r="L28" s="42" t="s">
        <v>59</v>
      </c>
      <c r="M28" s="42" t="s">
        <v>360</v>
      </c>
      <c r="N28" s="42" t="s">
        <v>52</v>
      </c>
      <c r="O28" s="42" t="s">
        <v>361</v>
      </c>
      <c r="P28" s="42" t="s">
        <v>100</v>
      </c>
      <c r="Q28" s="42" t="s">
        <v>100</v>
      </c>
      <c r="R28" s="42" t="s">
        <v>55</v>
      </c>
      <c r="S28" s="42" t="s">
        <v>63</v>
      </c>
      <c r="T28" s="38" t="str">
        <f t="shared" si="0"/>
        <v>http://maps.google.com/maps?q=17.9371,99.21614</v>
      </c>
    </row>
    <row r="29" spans="1:20" customFormat="1">
      <c r="A29" s="29" t="s">
        <v>462</v>
      </c>
      <c r="B29" s="39">
        <v>46108</v>
      </c>
      <c r="C29" s="40">
        <v>1.17</v>
      </c>
      <c r="D29" s="41">
        <v>17.938500000000001</v>
      </c>
      <c r="E29" s="41">
        <v>99.216579999999993</v>
      </c>
      <c r="F29" s="41">
        <v>522935.70566400001</v>
      </c>
      <c r="G29" s="41">
        <v>1983394.7938099999</v>
      </c>
      <c r="H29" s="42" t="s">
        <v>48</v>
      </c>
      <c r="I29" s="42" t="s">
        <v>359</v>
      </c>
      <c r="J29" s="42" t="s">
        <v>335</v>
      </c>
      <c r="K29" s="42" t="s">
        <v>106</v>
      </c>
      <c r="L29" s="42" t="s">
        <v>59</v>
      </c>
      <c r="M29" s="42" t="s">
        <v>360</v>
      </c>
      <c r="N29" s="42" t="s">
        <v>52</v>
      </c>
      <c r="O29" s="42" t="s">
        <v>361</v>
      </c>
      <c r="P29" s="42" t="s">
        <v>100</v>
      </c>
      <c r="Q29" s="42" t="s">
        <v>100</v>
      </c>
      <c r="R29" s="42" t="s">
        <v>55</v>
      </c>
      <c r="S29" s="42" t="s">
        <v>63</v>
      </c>
      <c r="T29" s="38" t="str">
        <f t="shared" si="0"/>
        <v>http://maps.google.com/maps?q=17.9385,99.21658</v>
      </c>
    </row>
    <row r="30" spans="1:20" customFormat="1">
      <c r="A30" s="29" t="s">
        <v>463</v>
      </c>
      <c r="B30" s="39">
        <v>46108</v>
      </c>
      <c r="C30" s="40">
        <v>1.17</v>
      </c>
      <c r="D30" s="41">
        <v>18.162680000000002</v>
      </c>
      <c r="E30" s="41">
        <v>100.05112</v>
      </c>
      <c r="F30" s="41">
        <v>611176.89642799995</v>
      </c>
      <c r="G30" s="41">
        <v>2008501.8896699999</v>
      </c>
      <c r="H30" s="42" t="s">
        <v>48</v>
      </c>
      <c r="I30" s="42" t="s">
        <v>362</v>
      </c>
      <c r="J30" s="42" t="s">
        <v>363</v>
      </c>
      <c r="K30" s="42" t="s">
        <v>117</v>
      </c>
      <c r="L30" s="42" t="s">
        <v>59</v>
      </c>
      <c r="M30" s="42" t="s">
        <v>364</v>
      </c>
      <c r="N30" s="42" t="s">
        <v>52</v>
      </c>
      <c r="O30" s="42" t="s">
        <v>365</v>
      </c>
      <c r="P30" s="42" t="s">
        <v>115</v>
      </c>
      <c r="Q30" s="42" t="s">
        <v>115</v>
      </c>
      <c r="R30" s="42" t="s">
        <v>55</v>
      </c>
      <c r="S30" s="42" t="s">
        <v>63</v>
      </c>
      <c r="T30" s="38" t="str">
        <f t="shared" si="0"/>
        <v>http://maps.google.com/maps?q=18.16268,100.05112</v>
      </c>
    </row>
    <row r="31" spans="1:20" customFormat="1">
      <c r="A31" s="29" t="s">
        <v>464</v>
      </c>
      <c r="B31" s="39">
        <v>46108</v>
      </c>
      <c r="C31" s="40">
        <v>1.17</v>
      </c>
      <c r="D31" s="41">
        <v>18.163170000000001</v>
      </c>
      <c r="E31" s="41">
        <v>100.04998000000001</v>
      </c>
      <c r="F31" s="41">
        <v>611055.99797899998</v>
      </c>
      <c r="G31" s="41">
        <v>2008555.4203600001</v>
      </c>
      <c r="H31" s="42" t="s">
        <v>48</v>
      </c>
      <c r="I31" s="42" t="s">
        <v>362</v>
      </c>
      <c r="J31" s="42" t="s">
        <v>363</v>
      </c>
      <c r="K31" s="42" t="s">
        <v>117</v>
      </c>
      <c r="L31" s="42" t="s">
        <v>59</v>
      </c>
      <c r="M31" s="42" t="s">
        <v>364</v>
      </c>
      <c r="N31" s="42" t="s">
        <v>52</v>
      </c>
      <c r="O31" s="42" t="s">
        <v>365</v>
      </c>
      <c r="P31" s="42" t="s">
        <v>115</v>
      </c>
      <c r="Q31" s="42" t="s">
        <v>115</v>
      </c>
      <c r="R31" s="42" t="s">
        <v>55</v>
      </c>
      <c r="S31" s="42" t="s">
        <v>63</v>
      </c>
      <c r="T31" s="38" t="str">
        <f t="shared" si="0"/>
        <v>http://maps.google.com/maps?q=18.16317,100.04998</v>
      </c>
    </row>
    <row r="32" spans="1:20" customFormat="1">
      <c r="A32" s="29" t="s">
        <v>465</v>
      </c>
      <c r="B32" s="39">
        <v>46108</v>
      </c>
      <c r="C32" s="40">
        <v>1.17</v>
      </c>
      <c r="D32" s="41">
        <v>18.165430000000001</v>
      </c>
      <c r="E32" s="41">
        <v>100.0874</v>
      </c>
      <c r="F32" s="41">
        <v>615012.79668699997</v>
      </c>
      <c r="G32" s="41">
        <v>2008828.5162200001</v>
      </c>
      <c r="H32" s="42" t="s">
        <v>48</v>
      </c>
      <c r="I32" s="42" t="s">
        <v>362</v>
      </c>
      <c r="J32" s="42" t="s">
        <v>363</v>
      </c>
      <c r="K32" s="42" t="s">
        <v>117</v>
      </c>
      <c r="L32" s="42" t="s">
        <v>59</v>
      </c>
      <c r="M32" s="42" t="s">
        <v>364</v>
      </c>
      <c r="N32" s="42" t="s">
        <v>52</v>
      </c>
      <c r="O32" s="42" t="s">
        <v>365</v>
      </c>
      <c r="P32" s="42" t="s">
        <v>115</v>
      </c>
      <c r="Q32" s="42" t="s">
        <v>115</v>
      </c>
      <c r="R32" s="42" t="s">
        <v>55</v>
      </c>
      <c r="S32" s="42" t="s">
        <v>63</v>
      </c>
      <c r="T32" s="38" t="str">
        <f t="shared" si="0"/>
        <v>http://maps.google.com/maps?q=18.16543,100.0874</v>
      </c>
    </row>
    <row r="33" spans="1:20" customFormat="1">
      <c r="A33" s="29" t="s">
        <v>466</v>
      </c>
      <c r="B33" s="39">
        <v>46108</v>
      </c>
      <c r="C33" s="40">
        <v>1.17</v>
      </c>
      <c r="D33" s="41">
        <v>18.165679999999998</v>
      </c>
      <c r="E33" s="41">
        <v>100.08614</v>
      </c>
      <c r="F33" s="41">
        <v>614879.35175799998</v>
      </c>
      <c r="G33" s="41">
        <v>2008855.39151</v>
      </c>
      <c r="H33" s="42" t="s">
        <v>48</v>
      </c>
      <c r="I33" s="42" t="s">
        <v>362</v>
      </c>
      <c r="J33" s="42" t="s">
        <v>363</v>
      </c>
      <c r="K33" s="42" t="s">
        <v>117</v>
      </c>
      <c r="L33" s="42" t="s">
        <v>59</v>
      </c>
      <c r="M33" s="42" t="s">
        <v>364</v>
      </c>
      <c r="N33" s="42" t="s">
        <v>52</v>
      </c>
      <c r="O33" s="42" t="s">
        <v>365</v>
      </c>
      <c r="P33" s="42" t="s">
        <v>115</v>
      </c>
      <c r="Q33" s="42" t="s">
        <v>115</v>
      </c>
      <c r="R33" s="42" t="s">
        <v>55</v>
      </c>
      <c r="S33" s="42" t="s">
        <v>63</v>
      </c>
      <c r="T33" s="38" t="str">
        <f t="shared" si="0"/>
        <v>http://maps.google.com/maps?q=18.16568,100.08614</v>
      </c>
    </row>
    <row r="34" spans="1:20" customFormat="1">
      <c r="A34" s="29" t="s">
        <v>467</v>
      </c>
      <c r="B34" s="39">
        <v>46108</v>
      </c>
      <c r="C34" s="40">
        <v>1.17</v>
      </c>
      <c r="D34" s="41">
        <v>18.16883</v>
      </c>
      <c r="E34" s="41">
        <v>100.05143</v>
      </c>
      <c r="F34" s="41">
        <v>611205.79426999995</v>
      </c>
      <c r="G34" s="41">
        <v>2009182.59396</v>
      </c>
      <c r="H34" s="42" t="s">
        <v>48</v>
      </c>
      <c r="I34" s="42" t="s">
        <v>241</v>
      </c>
      <c r="J34" s="42" t="s">
        <v>240</v>
      </c>
      <c r="K34" s="42" t="s">
        <v>117</v>
      </c>
      <c r="L34" s="42" t="s">
        <v>59</v>
      </c>
      <c r="M34" s="42" t="s">
        <v>364</v>
      </c>
      <c r="N34" s="42" t="s">
        <v>52</v>
      </c>
      <c r="O34" s="42" t="s">
        <v>365</v>
      </c>
      <c r="P34" s="42" t="s">
        <v>115</v>
      </c>
      <c r="Q34" s="42" t="s">
        <v>115</v>
      </c>
      <c r="R34" s="42" t="s">
        <v>55</v>
      </c>
      <c r="S34" s="42" t="s">
        <v>63</v>
      </c>
      <c r="T34" s="38" t="str">
        <f t="shared" si="0"/>
        <v>http://maps.google.com/maps?q=18.16883,100.05143</v>
      </c>
    </row>
    <row r="35" spans="1:20" customFormat="1">
      <c r="A35" s="29" t="s">
        <v>468</v>
      </c>
      <c r="B35" s="39">
        <v>46108</v>
      </c>
      <c r="C35" s="40">
        <v>1.17</v>
      </c>
      <c r="D35" s="41">
        <v>18.169360000000001</v>
      </c>
      <c r="E35" s="41">
        <v>100.04991</v>
      </c>
      <c r="F35" s="41">
        <v>611044.67984500004</v>
      </c>
      <c r="G35" s="41">
        <v>2009240.32067</v>
      </c>
      <c r="H35" s="42" t="s">
        <v>48</v>
      </c>
      <c r="I35" s="42" t="s">
        <v>241</v>
      </c>
      <c r="J35" s="42" t="s">
        <v>240</v>
      </c>
      <c r="K35" s="42" t="s">
        <v>117</v>
      </c>
      <c r="L35" s="42" t="s">
        <v>59</v>
      </c>
      <c r="M35" s="42" t="s">
        <v>364</v>
      </c>
      <c r="N35" s="42" t="s">
        <v>52</v>
      </c>
      <c r="O35" s="42" t="s">
        <v>365</v>
      </c>
      <c r="P35" s="42" t="s">
        <v>115</v>
      </c>
      <c r="Q35" s="42" t="s">
        <v>115</v>
      </c>
      <c r="R35" s="42" t="s">
        <v>55</v>
      </c>
      <c r="S35" s="42" t="s">
        <v>63</v>
      </c>
      <c r="T35" s="38" t="str">
        <f t="shared" si="0"/>
        <v>http://maps.google.com/maps?q=18.16936,100.04991</v>
      </c>
    </row>
    <row r="36" spans="1:20" customFormat="1">
      <c r="A36" s="29" t="s">
        <v>469</v>
      </c>
      <c r="B36" s="39">
        <v>46108</v>
      </c>
      <c r="C36" s="40">
        <v>1.17</v>
      </c>
      <c r="D36" s="41">
        <v>18.373429999999999</v>
      </c>
      <c r="E36" s="41">
        <v>99.106700000000004</v>
      </c>
      <c r="F36" s="41">
        <v>511271.53260099998</v>
      </c>
      <c r="G36" s="41">
        <v>2031504.4952100001</v>
      </c>
      <c r="H36" s="42" t="s">
        <v>48</v>
      </c>
      <c r="I36" s="42" t="s">
        <v>136</v>
      </c>
      <c r="J36" s="42" t="s">
        <v>137</v>
      </c>
      <c r="K36" s="42" t="s">
        <v>111</v>
      </c>
      <c r="L36" s="42" t="s">
        <v>59</v>
      </c>
      <c r="M36" s="42" t="s">
        <v>135</v>
      </c>
      <c r="N36" s="42" t="s">
        <v>61</v>
      </c>
      <c r="O36" s="42" t="s">
        <v>138</v>
      </c>
      <c r="P36" s="42" t="s">
        <v>103</v>
      </c>
      <c r="Q36" s="42" t="s">
        <v>100</v>
      </c>
      <c r="R36" s="42" t="s">
        <v>55</v>
      </c>
      <c r="S36" s="42" t="s">
        <v>63</v>
      </c>
      <c r="T36" s="38" t="str">
        <f t="shared" si="0"/>
        <v>http://maps.google.com/maps?q=18.37343,99.1067</v>
      </c>
    </row>
    <row r="37" spans="1:20" customFormat="1">
      <c r="A37" s="29" t="s">
        <v>470</v>
      </c>
      <c r="B37" s="39">
        <v>46108</v>
      </c>
      <c r="C37" s="40">
        <v>1.17</v>
      </c>
      <c r="D37" s="41">
        <v>18.37388</v>
      </c>
      <c r="E37" s="41">
        <v>99.104489999999998</v>
      </c>
      <c r="F37" s="41">
        <v>511038.04465900001</v>
      </c>
      <c r="G37" s="41">
        <v>2031554.14784</v>
      </c>
      <c r="H37" s="42" t="s">
        <v>48</v>
      </c>
      <c r="I37" s="42" t="s">
        <v>136</v>
      </c>
      <c r="J37" s="42" t="s">
        <v>137</v>
      </c>
      <c r="K37" s="42" t="s">
        <v>111</v>
      </c>
      <c r="L37" s="42" t="s">
        <v>59</v>
      </c>
      <c r="M37" s="42" t="s">
        <v>135</v>
      </c>
      <c r="N37" s="42" t="s">
        <v>61</v>
      </c>
      <c r="O37" s="42" t="s">
        <v>138</v>
      </c>
      <c r="P37" s="42" t="s">
        <v>103</v>
      </c>
      <c r="Q37" s="42" t="s">
        <v>100</v>
      </c>
      <c r="R37" s="42" t="s">
        <v>55</v>
      </c>
      <c r="S37" s="42" t="s">
        <v>63</v>
      </c>
      <c r="T37" s="38" t="str">
        <f t="shared" si="0"/>
        <v>http://maps.google.com/maps?q=18.37388,99.10449</v>
      </c>
    </row>
    <row r="38" spans="1:20" customFormat="1">
      <c r="A38" s="29" t="s">
        <v>471</v>
      </c>
      <c r="B38" s="39">
        <v>46108</v>
      </c>
      <c r="C38" s="40">
        <v>2.57</v>
      </c>
      <c r="D38" s="41">
        <v>18.375630000000001</v>
      </c>
      <c r="E38" s="41">
        <v>99.094489999999993</v>
      </c>
      <c r="F38" s="41">
        <v>509981.569884</v>
      </c>
      <c r="G38" s="41">
        <v>2031747.19059</v>
      </c>
      <c r="H38" s="42" t="s">
        <v>48</v>
      </c>
      <c r="I38" s="42" t="s">
        <v>136</v>
      </c>
      <c r="J38" s="42" t="s">
        <v>137</v>
      </c>
      <c r="K38" s="42" t="s">
        <v>111</v>
      </c>
      <c r="L38" s="42" t="s">
        <v>59</v>
      </c>
      <c r="M38" s="42" t="s">
        <v>135</v>
      </c>
      <c r="N38" s="42" t="s">
        <v>61</v>
      </c>
      <c r="O38" s="42" t="s">
        <v>138</v>
      </c>
      <c r="P38" s="42" t="s">
        <v>103</v>
      </c>
      <c r="Q38" s="42" t="s">
        <v>100</v>
      </c>
      <c r="R38" s="42" t="s">
        <v>55</v>
      </c>
      <c r="S38" s="42" t="s">
        <v>63</v>
      </c>
      <c r="T38" s="38" t="str">
        <f t="shared" si="0"/>
        <v>http://maps.google.com/maps?q=18.37563,99.09449</v>
      </c>
    </row>
    <row r="39" spans="1:20" customFormat="1">
      <c r="A39" s="29" t="s">
        <v>472</v>
      </c>
      <c r="B39" s="39">
        <v>46108</v>
      </c>
      <c r="C39" s="40">
        <v>1.17</v>
      </c>
      <c r="D39" s="41">
        <v>18.379439999999999</v>
      </c>
      <c r="E39" s="41">
        <v>99.112399999999994</v>
      </c>
      <c r="F39" s="41">
        <v>511873.25631999999</v>
      </c>
      <c r="G39" s="41">
        <v>2032169.8082300001</v>
      </c>
      <c r="H39" s="42" t="s">
        <v>48</v>
      </c>
      <c r="I39" s="42" t="s">
        <v>136</v>
      </c>
      <c r="J39" s="42" t="s">
        <v>137</v>
      </c>
      <c r="K39" s="42" t="s">
        <v>111</v>
      </c>
      <c r="L39" s="42" t="s">
        <v>59</v>
      </c>
      <c r="M39" s="42" t="s">
        <v>135</v>
      </c>
      <c r="N39" s="42" t="s">
        <v>61</v>
      </c>
      <c r="O39" s="42" t="s">
        <v>138</v>
      </c>
      <c r="P39" s="42" t="s">
        <v>103</v>
      </c>
      <c r="Q39" s="42" t="s">
        <v>100</v>
      </c>
      <c r="R39" s="42" t="s">
        <v>55</v>
      </c>
      <c r="S39" s="42" t="s">
        <v>63</v>
      </c>
      <c r="T39" s="38" t="str">
        <f t="shared" si="0"/>
        <v>http://maps.google.com/maps?q=18.37944,99.1124</v>
      </c>
    </row>
    <row r="40" spans="1:20" customFormat="1">
      <c r="A40" s="29" t="s">
        <v>473</v>
      </c>
      <c r="B40" s="39">
        <v>46108</v>
      </c>
      <c r="C40" s="40">
        <v>1.17</v>
      </c>
      <c r="D40" s="41">
        <v>18.379470000000001</v>
      </c>
      <c r="E40" s="41">
        <v>99.115070000000003</v>
      </c>
      <c r="F40" s="41">
        <v>512155.29717500001</v>
      </c>
      <c r="G40" s="41">
        <v>2032173.3039800001</v>
      </c>
      <c r="H40" s="42" t="s">
        <v>48</v>
      </c>
      <c r="I40" s="42" t="s">
        <v>136</v>
      </c>
      <c r="J40" s="42" t="s">
        <v>137</v>
      </c>
      <c r="K40" s="42" t="s">
        <v>111</v>
      </c>
      <c r="L40" s="42" t="s">
        <v>59</v>
      </c>
      <c r="M40" s="42" t="s">
        <v>135</v>
      </c>
      <c r="N40" s="42" t="s">
        <v>61</v>
      </c>
      <c r="O40" s="42" t="s">
        <v>138</v>
      </c>
      <c r="P40" s="42" t="s">
        <v>103</v>
      </c>
      <c r="Q40" s="42" t="s">
        <v>100</v>
      </c>
      <c r="R40" s="42" t="s">
        <v>55</v>
      </c>
      <c r="S40" s="42" t="s">
        <v>63</v>
      </c>
      <c r="T40" s="38" t="str">
        <f t="shared" si="0"/>
        <v>http://maps.google.com/maps?q=18.37947,99.11507</v>
      </c>
    </row>
    <row r="41" spans="1:20" customFormat="1">
      <c r="A41" s="29" t="s">
        <v>474</v>
      </c>
      <c r="B41" s="39">
        <v>46108</v>
      </c>
      <c r="C41" s="40">
        <v>1.17</v>
      </c>
      <c r="D41" s="41">
        <v>18.379919999999998</v>
      </c>
      <c r="E41" s="41">
        <v>99.110219999999998</v>
      </c>
      <c r="F41" s="41">
        <v>511642.94185800001</v>
      </c>
      <c r="G41" s="41">
        <v>2032222.77468</v>
      </c>
      <c r="H41" s="42" t="s">
        <v>48</v>
      </c>
      <c r="I41" s="42" t="s">
        <v>136</v>
      </c>
      <c r="J41" s="42" t="s">
        <v>137</v>
      </c>
      <c r="K41" s="42" t="s">
        <v>111</v>
      </c>
      <c r="L41" s="42" t="s">
        <v>59</v>
      </c>
      <c r="M41" s="42" t="s">
        <v>135</v>
      </c>
      <c r="N41" s="42" t="s">
        <v>61</v>
      </c>
      <c r="O41" s="42" t="s">
        <v>138</v>
      </c>
      <c r="P41" s="42" t="s">
        <v>103</v>
      </c>
      <c r="Q41" s="42" t="s">
        <v>100</v>
      </c>
      <c r="R41" s="42" t="s">
        <v>55</v>
      </c>
      <c r="S41" s="42" t="s">
        <v>63</v>
      </c>
      <c r="T41" s="38" t="str">
        <f t="shared" si="0"/>
        <v>http://maps.google.com/maps?q=18.37992,99.11022</v>
      </c>
    </row>
    <row r="42" spans="1:20" customFormat="1">
      <c r="A42" s="29" t="s">
        <v>475</v>
      </c>
      <c r="B42" s="39">
        <v>46108</v>
      </c>
      <c r="C42" s="40">
        <v>1.17</v>
      </c>
      <c r="D42" s="41">
        <v>18.385960000000001</v>
      </c>
      <c r="E42" s="41">
        <v>99.112679999999997</v>
      </c>
      <c r="F42" s="41">
        <v>511902.38645599998</v>
      </c>
      <c r="G42" s="41">
        <v>2032891.2038700001</v>
      </c>
      <c r="H42" s="42" t="s">
        <v>48</v>
      </c>
      <c r="I42" s="42" t="s">
        <v>136</v>
      </c>
      <c r="J42" s="42" t="s">
        <v>137</v>
      </c>
      <c r="K42" s="42" t="s">
        <v>111</v>
      </c>
      <c r="L42" s="42" t="s">
        <v>59</v>
      </c>
      <c r="M42" s="42" t="s">
        <v>135</v>
      </c>
      <c r="N42" s="42" t="s">
        <v>61</v>
      </c>
      <c r="O42" s="42" t="s">
        <v>138</v>
      </c>
      <c r="P42" s="42" t="s">
        <v>103</v>
      </c>
      <c r="Q42" s="42" t="s">
        <v>100</v>
      </c>
      <c r="R42" s="42" t="s">
        <v>55</v>
      </c>
      <c r="S42" s="42" t="s">
        <v>63</v>
      </c>
      <c r="T42" s="38" t="str">
        <f t="shared" si="0"/>
        <v>http://maps.google.com/maps?q=18.38596,99.11268</v>
      </c>
    </row>
    <row r="43" spans="1:20" customFormat="1">
      <c r="A43" s="29" t="s">
        <v>476</v>
      </c>
      <c r="B43" s="39">
        <v>46108</v>
      </c>
      <c r="C43" s="40">
        <v>1.17</v>
      </c>
      <c r="D43" s="41">
        <v>18.38646</v>
      </c>
      <c r="E43" s="41">
        <v>99.110219999999998</v>
      </c>
      <c r="F43" s="41">
        <v>511642.50287000003</v>
      </c>
      <c r="G43" s="41">
        <v>2032946.3648099999</v>
      </c>
      <c r="H43" s="42" t="s">
        <v>48</v>
      </c>
      <c r="I43" s="42" t="s">
        <v>136</v>
      </c>
      <c r="J43" s="42" t="s">
        <v>137</v>
      </c>
      <c r="K43" s="42" t="s">
        <v>111</v>
      </c>
      <c r="L43" s="42" t="s">
        <v>59</v>
      </c>
      <c r="M43" s="42" t="s">
        <v>135</v>
      </c>
      <c r="N43" s="42" t="s">
        <v>61</v>
      </c>
      <c r="O43" s="42" t="s">
        <v>138</v>
      </c>
      <c r="P43" s="42" t="s">
        <v>103</v>
      </c>
      <c r="Q43" s="42" t="s">
        <v>100</v>
      </c>
      <c r="R43" s="42" t="s">
        <v>55</v>
      </c>
      <c r="S43" s="42" t="s">
        <v>63</v>
      </c>
      <c r="T43" s="38" t="str">
        <f t="shared" si="0"/>
        <v>http://maps.google.com/maps?q=18.38646,99.11022</v>
      </c>
    </row>
    <row r="44" spans="1:20" customFormat="1">
      <c r="A44" s="29" t="s">
        <v>477</v>
      </c>
      <c r="B44" s="39">
        <v>46108</v>
      </c>
      <c r="C44" s="40">
        <v>1.17</v>
      </c>
      <c r="D44" s="41">
        <v>19.145330000000001</v>
      </c>
      <c r="E44" s="41">
        <v>100.98094</v>
      </c>
      <c r="F44" s="41">
        <v>708344.85101900005</v>
      </c>
      <c r="G44" s="41">
        <v>2118089.5707800002</v>
      </c>
      <c r="H44" s="42" t="s">
        <v>48</v>
      </c>
      <c r="I44" s="42" t="s">
        <v>366</v>
      </c>
      <c r="J44" s="42" t="s">
        <v>367</v>
      </c>
      <c r="K44" s="42" t="s">
        <v>129</v>
      </c>
      <c r="L44" s="42" t="s">
        <v>59</v>
      </c>
      <c r="M44" s="42" t="s">
        <v>155</v>
      </c>
      <c r="N44" s="42" t="s">
        <v>52</v>
      </c>
      <c r="O44" s="42" t="s">
        <v>368</v>
      </c>
      <c r="P44" s="42" t="s">
        <v>115</v>
      </c>
      <c r="Q44" s="42" t="s">
        <v>115</v>
      </c>
      <c r="R44" s="42" t="s">
        <v>55</v>
      </c>
      <c r="S44" s="42" t="s">
        <v>63</v>
      </c>
      <c r="T44" s="38" t="str">
        <f t="shared" si="0"/>
        <v>http://maps.google.com/maps?q=19.14533,100.98094</v>
      </c>
    </row>
    <row r="45" spans="1:20" customFormat="1">
      <c r="A45" s="29" t="s">
        <v>478</v>
      </c>
      <c r="B45" s="39">
        <v>46108</v>
      </c>
      <c r="C45" s="40">
        <v>1.17</v>
      </c>
      <c r="D45" s="41">
        <v>19.146129999999999</v>
      </c>
      <c r="E45" s="41">
        <v>100.98465</v>
      </c>
      <c r="F45" s="41">
        <v>708734.16602500004</v>
      </c>
      <c r="G45" s="41">
        <v>2118182.56421</v>
      </c>
      <c r="H45" s="42" t="s">
        <v>48</v>
      </c>
      <c r="I45" s="42" t="s">
        <v>366</v>
      </c>
      <c r="J45" s="42" t="s">
        <v>367</v>
      </c>
      <c r="K45" s="42" t="s">
        <v>129</v>
      </c>
      <c r="L45" s="42" t="s">
        <v>59</v>
      </c>
      <c r="M45" s="42" t="s">
        <v>155</v>
      </c>
      <c r="N45" s="42" t="s">
        <v>52</v>
      </c>
      <c r="O45" s="42" t="s">
        <v>368</v>
      </c>
      <c r="P45" s="42" t="s">
        <v>115</v>
      </c>
      <c r="Q45" s="42" t="s">
        <v>115</v>
      </c>
      <c r="R45" s="42" t="s">
        <v>55</v>
      </c>
      <c r="S45" s="42" t="s">
        <v>63</v>
      </c>
      <c r="T45" s="38" t="str">
        <f t="shared" si="0"/>
        <v>http://maps.google.com/maps?q=19.14613,100.98465</v>
      </c>
    </row>
    <row r="46" spans="1:20" customFormat="1">
      <c r="A46" s="29" t="s">
        <v>479</v>
      </c>
      <c r="B46" s="39">
        <v>46108</v>
      </c>
      <c r="C46" s="40">
        <v>1.17</v>
      </c>
      <c r="D46" s="41">
        <v>19.146609999999999</v>
      </c>
      <c r="E46" s="41">
        <v>100.98002</v>
      </c>
      <c r="F46" s="41">
        <v>708246.45312600001</v>
      </c>
      <c r="G46" s="41">
        <v>2118230.1713299998</v>
      </c>
      <c r="H46" s="42" t="s">
        <v>48</v>
      </c>
      <c r="I46" s="42" t="s">
        <v>366</v>
      </c>
      <c r="J46" s="42" t="s">
        <v>367</v>
      </c>
      <c r="K46" s="42" t="s">
        <v>129</v>
      </c>
      <c r="L46" s="42" t="s">
        <v>59</v>
      </c>
      <c r="M46" s="42" t="s">
        <v>155</v>
      </c>
      <c r="N46" s="42" t="s">
        <v>52</v>
      </c>
      <c r="O46" s="42" t="s">
        <v>368</v>
      </c>
      <c r="P46" s="42" t="s">
        <v>115</v>
      </c>
      <c r="Q46" s="42" t="s">
        <v>115</v>
      </c>
      <c r="R46" s="42" t="s">
        <v>55</v>
      </c>
      <c r="S46" s="42" t="s">
        <v>63</v>
      </c>
      <c r="T46" s="38" t="str">
        <f t="shared" si="0"/>
        <v>http://maps.google.com/maps?q=19.14661,100.98002</v>
      </c>
    </row>
    <row r="47" spans="1:20" customFormat="1">
      <c r="A47" s="29" t="s">
        <v>480</v>
      </c>
      <c r="B47" s="39">
        <v>46108</v>
      </c>
      <c r="C47" s="40">
        <v>1.17</v>
      </c>
      <c r="D47" s="41">
        <v>19.525189999999998</v>
      </c>
      <c r="E47" s="41">
        <v>101.05544</v>
      </c>
      <c r="F47" s="41">
        <v>715683.25935199996</v>
      </c>
      <c r="G47" s="41">
        <v>2160233.6297800001</v>
      </c>
      <c r="H47" s="42" t="s">
        <v>48</v>
      </c>
      <c r="I47" s="42" t="s">
        <v>218</v>
      </c>
      <c r="J47" s="42" t="s">
        <v>219</v>
      </c>
      <c r="K47" s="42" t="s">
        <v>129</v>
      </c>
      <c r="L47" s="42" t="s">
        <v>59</v>
      </c>
      <c r="M47" s="42" t="s">
        <v>155</v>
      </c>
      <c r="N47" s="42" t="s">
        <v>52</v>
      </c>
      <c r="O47" s="42" t="s">
        <v>53</v>
      </c>
      <c r="P47" s="42" t="s">
        <v>115</v>
      </c>
      <c r="Q47" s="42" t="s">
        <v>115</v>
      </c>
      <c r="R47" s="42" t="s">
        <v>55</v>
      </c>
      <c r="S47" s="42" t="s">
        <v>63</v>
      </c>
      <c r="T47" s="38" t="str">
        <f t="shared" si="0"/>
        <v>http://maps.google.com/maps?q=19.52519,101.05544</v>
      </c>
    </row>
    <row r="48" spans="1:20" customFormat="1">
      <c r="A48" s="29" t="s">
        <v>481</v>
      </c>
      <c r="B48" s="39">
        <v>46108</v>
      </c>
      <c r="C48" s="40">
        <v>1.17</v>
      </c>
      <c r="D48" s="41">
        <v>19.530460000000001</v>
      </c>
      <c r="E48" s="41">
        <v>101.06173</v>
      </c>
      <c r="F48" s="41">
        <v>716336.488855</v>
      </c>
      <c r="G48" s="41">
        <v>2160825.0044800001</v>
      </c>
      <c r="H48" s="42" t="s">
        <v>48</v>
      </c>
      <c r="I48" s="42" t="s">
        <v>218</v>
      </c>
      <c r="J48" s="42" t="s">
        <v>219</v>
      </c>
      <c r="K48" s="42" t="s">
        <v>129</v>
      </c>
      <c r="L48" s="42" t="s">
        <v>59</v>
      </c>
      <c r="M48" s="42" t="s">
        <v>155</v>
      </c>
      <c r="N48" s="42" t="s">
        <v>52</v>
      </c>
      <c r="O48" s="42" t="s">
        <v>53</v>
      </c>
      <c r="P48" s="42" t="s">
        <v>115</v>
      </c>
      <c r="Q48" s="42" t="s">
        <v>115</v>
      </c>
      <c r="R48" s="42" t="s">
        <v>55</v>
      </c>
      <c r="S48" s="42" t="s">
        <v>63</v>
      </c>
      <c r="T48" s="38" t="str">
        <f t="shared" si="0"/>
        <v>http://maps.google.com/maps?q=19.53046,101.06173</v>
      </c>
    </row>
    <row r="49" spans="1:20" customFormat="1">
      <c r="A49" s="29" t="s">
        <v>482</v>
      </c>
      <c r="B49" s="39">
        <v>46108</v>
      </c>
      <c r="C49" s="40">
        <v>1.17</v>
      </c>
      <c r="D49" s="41">
        <v>19.53576</v>
      </c>
      <c r="E49" s="41">
        <v>101.05606</v>
      </c>
      <c r="F49" s="41">
        <v>715734.29492300004</v>
      </c>
      <c r="G49" s="41">
        <v>2161404.6144300001</v>
      </c>
      <c r="H49" s="42" t="s">
        <v>48</v>
      </c>
      <c r="I49" s="42" t="s">
        <v>218</v>
      </c>
      <c r="J49" s="42" t="s">
        <v>219</v>
      </c>
      <c r="K49" s="42" t="s">
        <v>129</v>
      </c>
      <c r="L49" s="42" t="s">
        <v>59</v>
      </c>
      <c r="M49" s="42" t="s">
        <v>155</v>
      </c>
      <c r="N49" s="42" t="s">
        <v>52</v>
      </c>
      <c r="O49" s="42" t="s">
        <v>53</v>
      </c>
      <c r="P49" s="42" t="s">
        <v>115</v>
      </c>
      <c r="Q49" s="42" t="s">
        <v>115</v>
      </c>
      <c r="R49" s="42" t="s">
        <v>55</v>
      </c>
      <c r="S49" s="42" t="s">
        <v>63</v>
      </c>
      <c r="T49" s="38" t="str">
        <f t="shared" si="0"/>
        <v>http://maps.google.com/maps?q=19.53576,101.05606</v>
      </c>
    </row>
    <row r="50" spans="1:20" customFormat="1">
      <c r="A50" s="29" t="s">
        <v>483</v>
      </c>
      <c r="B50" s="39">
        <v>46108</v>
      </c>
      <c r="C50" s="40">
        <v>1.17</v>
      </c>
      <c r="D50" s="41">
        <v>19.53689</v>
      </c>
      <c r="E50" s="41">
        <v>101.05643000000001</v>
      </c>
      <c r="F50" s="41">
        <v>715771.62843399995</v>
      </c>
      <c r="G50" s="41">
        <v>2161530.1830000002</v>
      </c>
      <c r="H50" s="42" t="s">
        <v>48</v>
      </c>
      <c r="I50" s="42" t="s">
        <v>218</v>
      </c>
      <c r="J50" s="42" t="s">
        <v>219</v>
      </c>
      <c r="K50" s="42" t="s">
        <v>129</v>
      </c>
      <c r="L50" s="42" t="s">
        <v>59</v>
      </c>
      <c r="M50" s="42" t="s">
        <v>155</v>
      </c>
      <c r="N50" s="42" t="s">
        <v>52</v>
      </c>
      <c r="O50" s="42" t="s">
        <v>53</v>
      </c>
      <c r="P50" s="42" t="s">
        <v>115</v>
      </c>
      <c r="Q50" s="42" t="s">
        <v>115</v>
      </c>
      <c r="R50" s="42" t="s">
        <v>55</v>
      </c>
      <c r="S50" s="42" t="s">
        <v>63</v>
      </c>
      <c r="T50" s="38" t="str">
        <f t="shared" si="0"/>
        <v>http://maps.google.com/maps?q=19.53689,101.05643</v>
      </c>
    </row>
    <row r="51" spans="1:20" customFormat="1">
      <c r="A51" s="29" t="s">
        <v>484</v>
      </c>
      <c r="B51" s="39">
        <v>46108</v>
      </c>
      <c r="C51" s="40">
        <v>1.17</v>
      </c>
      <c r="D51" s="41">
        <v>18.84498</v>
      </c>
      <c r="E51" s="41">
        <v>100.09797</v>
      </c>
      <c r="F51" s="41">
        <v>615673.45725600002</v>
      </c>
      <c r="G51" s="41">
        <v>2084033.0074199999</v>
      </c>
      <c r="H51" s="42" t="s">
        <v>48</v>
      </c>
      <c r="I51" s="42" t="s">
        <v>162</v>
      </c>
      <c r="J51" s="42" t="s">
        <v>163</v>
      </c>
      <c r="K51" s="42" t="s">
        <v>164</v>
      </c>
      <c r="L51" s="42" t="s">
        <v>59</v>
      </c>
      <c r="M51" s="42" t="s">
        <v>165</v>
      </c>
      <c r="N51" s="42" t="s">
        <v>52</v>
      </c>
      <c r="O51" s="42" t="s">
        <v>53</v>
      </c>
      <c r="P51" s="42" t="s">
        <v>166</v>
      </c>
      <c r="Q51" s="42" t="s">
        <v>166</v>
      </c>
      <c r="R51" s="42" t="s">
        <v>55</v>
      </c>
      <c r="S51" s="42" t="s">
        <v>63</v>
      </c>
      <c r="T51" s="38" t="str">
        <f t="shared" si="0"/>
        <v>http://maps.google.com/maps?q=18.84498,100.09797</v>
      </c>
    </row>
    <row r="52" spans="1:20" customFormat="1">
      <c r="A52" s="29" t="s">
        <v>485</v>
      </c>
      <c r="B52" s="39">
        <v>46108</v>
      </c>
      <c r="C52" s="40">
        <v>1.17</v>
      </c>
      <c r="D52" s="41">
        <v>18.845400000000001</v>
      </c>
      <c r="E52" s="41">
        <v>100.09357</v>
      </c>
      <c r="F52" s="41">
        <v>615209.57644900004</v>
      </c>
      <c r="G52" s="41">
        <v>2084076.62127</v>
      </c>
      <c r="H52" s="42" t="s">
        <v>48</v>
      </c>
      <c r="I52" s="42" t="s">
        <v>162</v>
      </c>
      <c r="J52" s="42" t="s">
        <v>163</v>
      </c>
      <c r="K52" s="42" t="s">
        <v>164</v>
      </c>
      <c r="L52" s="42" t="s">
        <v>59</v>
      </c>
      <c r="M52" s="42" t="s">
        <v>165</v>
      </c>
      <c r="N52" s="42" t="s">
        <v>52</v>
      </c>
      <c r="O52" s="42" t="s">
        <v>53</v>
      </c>
      <c r="P52" s="42" t="s">
        <v>166</v>
      </c>
      <c r="Q52" s="42" t="s">
        <v>166</v>
      </c>
      <c r="R52" s="42" t="s">
        <v>55</v>
      </c>
      <c r="S52" s="42" t="s">
        <v>63</v>
      </c>
      <c r="T52" s="38" t="str">
        <f t="shared" si="0"/>
        <v>http://maps.google.com/maps?q=18.8454,100.09357</v>
      </c>
    </row>
    <row r="53" spans="1:20" customFormat="1">
      <c r="A53" s="29" t="s">
        <v>486</v>
      </c>
      <c r="B53" s="39">
        <v>46108</v>
      </c>
      <c r="C53" s="40">
        <v>1.17</v>
      </c>
      <c r="D53" s="41">
        <v>18.890750000000001</v>
      </c>
      <c r="E53" s="41">
        <v>100.13779</v>
      </c>
      <c r="F53" s="41">
        <v>619836.47841400001</v>
      </c>
      <c r="G53" s="41">
        <v>2089124.5243500001</v>
      </c>
      <c r="H53" s="42" t="s">
        <v>48</v>
      </c>
      <c r="I53" s="42" t="s">
        <v>162</v>
      </c>
      <c r="J53" s="42" t="s">
        <v>163</v>
      </c>
      <c r="K53" s="42" t="s">
        <v>164</v>
      </c>
      <c r="L53" s="42" t="s">
        <v>59</v>
      </c>
      <c r="M53" s="42" t="s">
        <v>165</v>
      </c>
      <c r="N53" s="42" t="s">
        <v>52</v>
      </c>
      <c r="O53" s="42" t="s">
        <v>171</v>
      </c>
      <c r="P53" s="42" t="s">
        <v>166</v>
      </c>
      <c r="Q53" s="42" t="s">
        <v>166</v>
      </c>
      <c r="R53" s="42" t="s">
        <v>55</v>
      </c>
      <c r="S53" s="42" t="s">
        <v>63</v>
      </c>
      <c r="T53" s="38" t="str">
        <f t="shared" si="0"/>
        <v>http://maps.google.com/maps?q=18.89075,100.13779</v>
      </c>
    </row>
    <row r="54" spans="1:20" customFormat="1">
      <c r="A54" s="29" t="s">
        <v>487</v>
      </c>
      <c r="B54" s="39">
        <v>46108</v>
      </c>
      <c r="C54" s="40">
        <v>1.17</v>
      </c>
      <c r="D54" s="41">
        <v>18.891179999999999</v>
      </c>
      <c r="E54" s="41">
        <v>100.13448</v>
      </c>
      <c r="F54" s="41">
        <v>619487.51490199997</v>
      </c>
      <c r="G54" s="41">
        <v>2089169.8710700001</v>
      </c>
      <c r="H54" s="42" t="s">
        <v>48</v>
      </c>
      <c r="I54" s="42" t="s">
        <v>162</v>
      </c>
      <c r="J54" s="42" t="s">
        <v>163</v>
      </c>
      <c r="K54" s="42" t="s">
        <v>164</v>
      </c>
      <c r="L54" s="42" t="s">
        <v>59</v>
      </c>
      <c r="M54" s="42" t="s">
        <v>165</v>
      </c>
      <c r="N54" s="42" t="s">
        <v>52</v>
      </c>
      <c r="O54" s="42" t="s">
        <v>171</v>
      </c>
      <c r="P54" s="42" t="s">
        <v>166</v>
      </c>
      <c r="Q54" s="42" t="s">
        <v>166</v>
      </c>
      <c r="R54" s="42" t="s">
        <v>55</v>
      </c>
      <c r="S54" s="42" t="s">
        <v>63</v>
      </c>
      <c r="T54" s="38" t="str">
        <f t="shared" si="0"/>
        <v>http://maps.google.com/maps?q=18.89118,100.13448</v>
      </c>
    </row>
    <row r="55" spans="1:20" customFormat="1">
      <c r="A55" s="29" t="s">
        <v>488</v>
      </c>
      <c r="B55" s="39">
        <v>46108</v>
      </c>
      <c r="C55" s="40">
        <v>1.17</v>
      </c>
      <c r="D55" s="41">
        <v>18.904299999999999</v>
      </c>
      <c r="E55" s="41">
        <v>100.18839</v>
      </c>
      <c r="F55" s="41">
        <v>625156.38824799994</v>
      </c>
      <c r="G55" s="41">
        <v>2090659.0773799999</v>
      </c>
      <c r="H55" s="42" t="s">
        <v>48</v>
      </c>
      <c r="I55" s="42" t="s">
        <v>369</v>
      </c>
      <c r="J55" s="42" t="s">
        <v>172</v>
      </c>
      <c r="K55" s="42" t="s">
        <v>164</v>
      </c>
      <c r="L55" s="42" t="s">
        <v>59</v>
      </c>
      <c r="M55" s="42" t="s">
        <v>165</v>
      </c>
      <c r="N55" s="42" t="s">
        <v>52</v>
      </c>
      <c r="O55" s="42" t="s">
        <v>171</v>
      </c>
      <c r="P55" s="42" t="s">
        <v>166</v>
      </c>
      <c r="Q55" s="42" t="s">
        <v>166</v>
      </c>
      <c r="R55" s="42" t="s">
        <v>55</v>
      </c>
      <c r="S55" s="42" t="s">
        <v>63</v>
      </c>
      <c r="T55" s="38" t="str">
        <f t="shared" si="0"/>
        <v>http://maps.google.com/maps?q=18.9043,100.18839</v>
      </c>
    </row>
    <row r="56" spans="1:20" customFormat="1">
      <c r="A56" s="29" t="s">
        <v>489</v>
      </c>
      <c r="B56" s="39">
        <v>46108</v>
      </c>
      <c r="C56" s="40">
        <v>1.17</v>
      </c>
      <c r="D56" s="41">
        <v>19.578990000000001</v>
      </c>
      <c r="E56" s="41">
        <v>99.239620000000002</v>
      </c>
      <c r="F56" s="41">
        <v>525131.52700999996</v>
      </c>
      <c r="G56" s="41">
        <v>2164911.04813</v>
      </c>
      <c r="H56" s="42" t="s">
        <v>48</v>
      </c>
      <c r="I56" s="42" t="s">
        <v>370</v>
      </c>
      <c r="J56" s="42" t="s">
        <v>371</v>
      </c>
      <c r="K56" s="42" t="s">
        <v>66</v>
      </c>
      <c r="L56" s="42" t="s">
        <v>59</v>
      </c>
      <c r="M56" s="42" t="s">
        <v>372</v>
      </c>
      <c r="N56" s="42" t="s">
        <v>96</v>
      </c>
      <c r="O56" s="42" t="s">
        <v>53</v>
      </c>
      <c r="P56" s="42" t="s">
        <v>103</v>
      </c>
      <c r="Q56" s="42" t="s">
        <v>103</v>
      </c>
      <c r="R56" s="42" t="s">
        <v>55</v>
      </c>
      <c r="S56" s="42" t="s">
        <v>63</v>
      </c>
      <c r="T56" s="38" t="str">
        <f t="shared" si="0"/>
        <v>http://maps.google.com/maps?q=19.57899,99.23962</v>
      </c>
    </row>
    <row r="57" spans="1:20" customFormat="1">
      <c r="A57" s="29" t="s">
        <v>490</v>
      </c>
      <c r="B57" s="39">
        <v>46108</v>
      </c>
      <c r="C57" s="40">
        <v>2.57</v>
      </c>
      <c r="D57" s="41">
        <v>19.00038</v>
      </c>
      <c r="E57" s="41">
        <v>97.762389999999996</v>
      </c>
      <c r="F57" s="41">
        <v>369733.93972999998</v>
      </c>
      <c r="G57" s="41">
        <v>2101327.59815</v>
      </c>
      <c r="H57" s="42" t="s">
        <v>48</v>
      </c>
      <c r="I57" s="42" t="s">
        <v>167</v>
      </c>
      <c r="J57" s="42" t="s">
        <v>167</v>
      </c>
      <c r="K57" s="42" t="s">
        <v>58</v>
      </c>
      <c r="L57" s="42" t="s">
        <v>59</v>
      </c>
      <c r="M57" s="42" t="s">
        <v>373</v>
      </c>
      <c r="N57" s="42" t="s">
        <v>61</v>
      </c>
      <c r="O57" s="42" t="s">
        <v>53</v>
      </c>
      <c r="P57" s="42" t="s">
        <v>62</v>
      </c>
      <c r="Q57" s="42" t="s">
        <v>62</v>
      </c>
      <c r="R57" s="42" t="s">
        <v>55</v>
      </c>
      <c r="S57" s="42" t="s">
        <v>63</v>
      </c>
      <c r="T57" s="38" t="str">
        <f t="shared" si="0"/>
        <v>http://maps.google.com/maps?q=19.00038,97.76239</v>
      </c>
    </row>
    <row r="58" spans="1:20" customFormat="1">
      <c r="A58" s="29" t="s">
        <v>491</v>
      </c>
      <c r="B58" s="39">
        <v>46108</v>
      </c>
      <c r="C58" s="40">
        <v>2.57</v>
      </c>
      <c r="D58" s="41">
        <v>19.001439999999999</v>
      </c>
      <c r="E58" s="41">
        <v>97.757630000000006</v>
      </c>
      <c r="F58" s="41">
        <v>369233.68658899999</v>
      </c>
      <c r="G58" s="41">
        <v>2101448.4378999998</v>
      </c>
      <c r="H58" s="42" t="s">
        <v>48</v>
      </c>
      <c r="I58" s="42" t="s">
        <v>167</v>
      </c>
      <c r="J58" s="42" t="s">
        <v>167</v>
      </c>
      <c r="K58" s="42" t="s">
        <v>58</v>
      </c>
      <c r="L58" s="42" t="s">
        <v>59</v>
      </c>
      <c r="M58" s="42" t="s">
        <v>373</v>
      </c>
      <c r="N58" s="42" t="s">
        <v>61</v>
      </c>
      <c r="O58" s="42" t="s">
        <v>53</v>
      </c>
      <c r="P58" s="42" t="s">
        <v>62</v>
      </c>
      <c r="Q58" s="42" t="s">
        <v>62</v>
      </c>
      <c r="R58" s="42" t="s">
        <v>55</v>
      </c>
      <c r="S58" s="42" t="s">
        <v>63</v>
      </c>
      <c r="T58" s="38" t="str">
        <f t="shared" si="0"/>
        <v>http://maps.google.com/maps?q=19.00144,97.75763</v>
      </c>
    </row>
    <row r="59" spans="1:20" customFormat="1">
      <c r="A59" s="29" t="s">
        <v>492</v>
      </c>
      <c r="B59" s="39">
        <v>46108</v>
      </c>
      <c r="C59" s="40">
        <v>2.57</v>
      </c>
      <c r="D59" s="41">
        <v>16.89978</v>
      </c>
      <c r="E59" s="41">
        <v>99.011259999999993</v>
      </c>
      <c r="F59" s="41">
        <v>501199.18605100003</v>
      </c>
      <c r="G59" s="41">
        <v>1868468.28789</v>
      </c>
      <c r="H59" s="42" t="s">
        <v>48</v>
      </c>
      <c r="I59" s="42" t="s">
        <v>93</v>
      </c>
      <c r="J59" s="42" t="s">
        <v>94</v>
      </c>
      <c r="K59" s="42" t="s">
        <v>70</v>
      </c>
      <c r="L59" s="42" t="s">
        <v>59</v>
      </c>
      <c r="M59" s="42" t="s">
        <v>95</v>
      </c>
      <c r="N59" s="42" t="s">
        <v>96</v>
      </c>
      <c r="O59" s="42" t="s">
        <v>53</v>
      </c>
      <c r="P59" s="42" t="s">
        <v>87</v>
      </c>
      <c r="Q59" s="42" t="s">
        <v>87</v>
      </c>
      <c r="R59" s="42" t="s">
        <v>55</v>
      </c>
      <c r="S59" s="42" t="s">
        <v>63</v>
      </c>
      <c r="T59" s="38" t="str">
        <f t="shared" si="0"/>
        <v>http://maps.google.com/maps?q=16.89978,99.01126</v>
      </c>
    </row>
    <row r="60" spans="1:20" customFormat="1">
      <c r="A60" s="29" t="s">
        <v>493</v>
      </c>
      <c r="B60" s="39">
        <v>46108</v>
      </c>
      <c r="C60" s="40">
        <v>2.57</v>
      </c>
      <c r="D60" s="41">
        <v>16.90174</v>
      </c>
      <c r="E60" s="41">
        <v>99.013030000000001</v>
      </c>
      <c r="F60" s="41">
        <v>501387.67609800003</v>
      </c>
      <c r="G60" s="41">
        <v>1868685.1223800001</v>
      </c>
      <c r="H60" s="42" t="s">
        <v>48</v>
      </c>
      <c r="I60" s="42" t="s">
        <v>93</v>
      </c>
      <c r="J60" s="42" t="s">
        <v>94</v>
      </c>
      <c r="K60" s="42" t="s">
        <v>70</v>
      </c>
      <c r="L60" s="42" t="s">
        <v>59</v>
      </c>
      <c r="M60" s="42" t="s">
        <v>95</v>
      </c>
      <c r="N60" s="42" t="s">
        <v>96</v>
      </c>
      <c r="O60" s="42" t="s">
        <v>53</v>
      </c>
      <c r="P60" s="42" t="s">
        <v>87</v>
      </c>
      <c r="Q60" s="42" t="s">
        <v>87</v>
      </c>
      <c r="R60" s="42" t="s">
        <v>55</v>
      </c>
      <c r="S60" s="42" t="s">
        <v>63</v>
      </c>
      <c r="T60" s="38" t="str">
        <f t="shared" si="0"/>
        <v>http://maps.google.com/maps?q=16.90174,99.01303</v>
      </c>
    </row>
    <row r="61" spans="1:20" customFormat="1">
      <c r="A61" s="29" t="s">
        <v>494</v>
      </c>
      <c r="B61" s="39">
        <v>46108</v>
      </c>
      <c r="C61" s="40">
        <v>2.57</v>
      </c>
      <c r="D61" s="41">
        <v>16.903659999999999</v>
      </c>
      <c r="E61" s="41">
        <v>99.004429999999999</v>
      </c>
      <c r="F61" s="41">
        <v>500471.783796</v>
      </c>
      <c r="G61" s="41">
        <v>1868897.4797700001</v>
      </c>
      <c r="H61" s="42" t="s">
        <v>48</v>
      </c>
      <c r="I61" s="42" t="s">
        <v>93</v>
      </c>
      <c r="J61" s="42" t="s">
        <v>94</v>
      </c>
      <c r="K61" s="42" t="s">
        <v>70</v>
      </c>
      <c r="L61" s="42" t="s">
        <v>59</v>
      </c>
      <c r="M61" s="42" t="s">
        <v>95</v>
      </c>
      <c r="N61" s="42" t="s">
        <v>96</v>
      </c>
      <c r="O61" s="42" t="s">
        <v>53</v>
      </c>
      <c r="P61" s="42" t="s">
        <v>87</v>
      </c>
      <c r="Q61" s="42" t="s">
        <v>87</v>
      </c>
      <c r="R61" s="42" t="s">
        <v>55</v>
      </c>
      <c r="S61" s="42" t="s">
        <v>63</v>
      </c>
      <c r="T61" s="38" t="str">
        <f t="shared" si="0"/>
        <v>http://maps.google.com/maps?q=16.90366,99.00443</v>
      </c>
    </row>
    <row r="62" spans="1:20" customFormat="1">
      <c r="A62" s="29" t="s">
        <v>495</v>
      </c>
      <c r="B62" s="39">
        <v>46108</v>
      </c>
      <c r="C62" s="40">
        <v>1.17</v>
      </c>
      <c r="D62" s="41">
        <v>19.304729999999999</v>
      </c>
      <c r="E62" s="41">
        <v>99.74042</v>
      </c>
      <c r="F62" s="41">
        <v>577787.87274200004</v>
      </c>
      <c r="G62" s="41">
        <v>2134711.8790699998</v>
      </c>
      <c r="H62" s="42" t="s">
        <v>48</v>
      </c>
      <c r="I62" s="42" t="s">
        <v>374</v>
      </c>
      <c r="J62" s="42" t="s">
        <v>186</v>
      </c>
      <c r="K62" s="42" t="s">
        <v>164</v>
      </c>
      <c r="L62" s="42" t="s">
        <v>59</v>
      </c>
      <c r="M62" s="42" t="s">
        <v>142</v>
      </c>
      <c r="N62" s="42" t="s">
        <v>52</v>
      </c>
      <c r="O62" s="42" t="s">
        <v>187</v>
      </c>
      <c r="P62" s="42" t="s">
        <v>166</v>
      </c>
      <c r="Q62" s="42" t="s">
        <v>166</v>
      </c>
      <c r="R62" s="42" t="s">
        <v>55</v>
      </c>
      <c r="S62" s="42" t="s">
        <v>63</v>
      </c>
      <c r="T62" s="38" t="str">
        <f t="shared" si="0"/>
        <v>http://maps.google.com/maps?q=19.30473,99.74042</v>
      </c>
    </row>
    <row r="63" spans="1:20" customFormat="1">
      <c r="A63" s="29" t="s">
        <v>496</v>
      </c>
      <c r="B63" s="39">
        <v>46108</v>
      </c>
      <c r="C63" s="40">
        <v>1.17</v>
      </c>
      <c r="D63" s="41">
        <v>18.4221</v>
      </c>
      <c r="E63" s="41">
        <v>100.05559</v>
      </c>
      <c r="F63" s="41">
        <v>611483.71909699996</v>
      </c>
      <c r="G63" s="41">
        <v>2037210.63093</v>
      </c>
      <c r="H63" s="42" t="s">
        <v>48</v>
      </c>
      <c r="I63" s="42" t="s">
        <v>375</v>
      </c>
      <c r="J63" s="42" t="s">
        <v>141</v>
      </c>
      <c r="K63" s="42" t="s">
        <v>117</v>
      </c>
      <c r="L63" s="42" t="s">
        <v>59</v>
      </c>
      <c r="M63" s="42" t="s">
        <v>142</v>
      </c>
      <c r="N63" s="42" t="s">
        <v>61</v>
      </c>
      <c r="O63" s="42" t="s">
        <v>53</v>
      </c>
      <c r="P63" s="42" t="s">
        <v>115</v>
      </c>
      <c r="Q63" s="42" t="s">
        <v>115</v>
      </c>
      <c r="R63" s="42" t="s">
        <v>55</v>
      </c>
      <c r="S63" s="42" t="s">
        <v>63</v>
      </c>
      <c r="T63" s="38" t="str">
        <f t="shared" si="0"/>
        <v>http://maps.google.com/maps?q=18.4221,100.05559</v>
      </c>
    </row>
    <row r="64" spans="1:20" customFormat="1">
      <c r="A64" s="29" t="s">
        <v>497</v>
      </c>
      <c r="B64" s="39">
        <v>46108</v>
      </c>
      <c r="C64" s="40">
        <v>2.57</v>
      </c>
      <c r="D64" s="41">
        <v>19.275459999999999</v>
      </c>
      <c r="E64" s="41">
        <v>99.646510000000006</v>
      </c>
      <c r="F64" s="41">
        <v>567933.49144000001</v>
      </c>
      <c r="G64" s="41">
        <v>2131433.4737200001</v>
      </c>
      <c r="H64" s="42" t="s">
        <v>48</v>
      </c>
      <c r="I64" s="42" t="s">
        <v>307</v>
      </c>
      <c r="J64" s="42" t="s">
        <v>179</v>
      </c>
      <c r="K64" s="42" t="s">
        <v>106</v>
      </c>
      <c r="L64" s="42" t="s">
        <v>59</v>
      </c>
      <c r="M64" s="42" t="s">
        <v>142</v>
      </c>
      <c r="N64" s="42" t="s">
        <v>52</v>
      </c>
      <c r="O64" s="42" t="s">
        <v>53</v>
      </c>
      <c r="P64" s="42" t="s">
        <v>166</v>
      </c>
      <c r="Q64" s="42" t="s">
        <v>166</v>
      </c>
      <c r="R64" s="42" t="s">
        <v>55</v>
      </c>
      <c r="S64" s="42" t="s">
        <v>56</v>
      </c>
      <c r="T64" s="38" t="str">
        <f t="shared" si="0"/>
        <v>http://maps.google.com/maps?q=19.27546,99.64651</v>
      </c>
    </row>
    <row r="65" spans="1:20" customFormat="1">
      <c r="A65" s="29" t="s">
        <v>498</v>
      </c>
      <c r="B65" s="39">
        <v>46108</v>
      </c>
      <c r="C65" s="40">
        <v>2.57</v>
      </c>
      <c r="D65" s="41">
        <v>19.276050000000001</v>
      </c>
      <c r="E65" s="41">
        <v>99.646619999999999</v>
      </c>
      <c r="F65" s="41">
        <v>567944.80708099995</v>
      </c>
      <c r="G65" s="41">
        <v>2131498.8042100002</v>
      </c>
      <c r="H65" s="42" t="s">
        <v>48</v>
      </c>
      <c r="I65" s="42" t="s">
        <v>307</v>
      </c>
      <c r="J65" s="42" t="s">
        <v>179</v>
      </c>
      <c r="K65" s="42" t="s">
        <v>106</v>
      </c>
      <c r="L65" s="42" t="s">
        <v>59</v>
      </c>
      <c r="M65" s="42" t="s">
        <v>142</v>
      </c>
      <c r="N65" s="42" t="s">
        <v>52</v>
      </c>
      <c r="O65" s="42" t="s">
        <v>53</v>
      </c>
      <c r="P65" s="42" t="s">
        <v>166</v>
      </c>
      <c r="Q65" s="42" t="s">
        <v>166</v>
      </c>
      <c r="R65" s="42" t="s">
        <v>55</v>
      </c>
      <c r="S65" s="42" t="s">
        <v>56</v>
      </c>
      <c r="T65" s="38" t="str">
        <f t="shared" si="0"/>
        <v>http://maps.google.com/maps?q=19.27605,99.64662</v>
      </c>
    </row>
    <row r="66" spans="1:20" customFormat="1">
      <c r="A66" s="29" t="s">
        <v>499</v>
      </c>
      <c r="B66" s="39">
        <v>46108</v>
      </c>
      <c r="C66" s="40">
        <v>1.17</v>
      </c>
      <c r="D66" s="41">
        <v>19.287649999999999</v>
      </c>
      <c r="E66" s="41">
        <v>99.646979999999999</v>
      </c>
      <c r="F66" s="41">
        <v>567977.849498</v>
      </c>
      <c r="G66" s="41">
        <v>2132782.5633299998</v>
      </c>
      <c r="H66" s="42" t="s">
        <v>48</v>
      </c>
      <c r="I66" s="42" t="s">
        <v>307</v>
      </c>
      <c r="J66" s="42" t="s">
        <v>179</v>
      </c>
      <c r="K66" s="42" t="s">
        <v>106</v>
      </c>
      <c r="L66" s="42" t="s">
        <v>59</v>
      </c>
      <c r="M66" s="42" t="s">
        <v>142</v>
      </c>
      <c r="N66" s="42" t="s">
        <v>52</v>
      </c>
      <c r="O66" s="42" t="s">
        <v>53</v>
      </c>
      <c r="P66" s="42" t="s">
        <v>166</v>
      </c>
      <c r="Q66" s="42" t="s">
        <v>166</v>
      </c>
      <c r="R66" s="42" t="s">
        <v>55</v>
      </c>
      <c r="S66" s="42" t="s">
        <v>56</v>
      </c>
      <c r="T66" s="38" t="str">
        <f t="shared" si="0"/>
        <v>http://maps.google.com/maps?q=19.28765,99.64698</v>
      </c>
    </row>
    <row r="67" spans="1:20" customFormat="1">
      <c r="A67" s="29" t="s">
        <v>500</v>
      </c>
      <c r="B67" s="39">
        <v>46108</v>
      </c>
      <c r="C67" s="40">
        <v>2.57</v>
      </c>
      <c r="D67" s="41">
        <v>19.338789999999999</v>
      </c>
      <c r="E67" s="41">
        <v>99.661720000000003</v>
      </c>
      <c r="F67" s="41">
        <v>569505.01050500001</v>
      </c>
      <c r="G67" s="41">
        <v>2138447.4238300002</v>
      </c>
      <c r="H67" s="42" t="s">
        <v>48</v>
      </c>
      <c r="I67" s="42" t="s">
        <v>307</v>
      </c>
      <c r="J67" s="42" t="s">
        <v>179</v>
      </c>
      <c r="K67" s="42" t="s">
        <v>106</v>
      </c>
      <c r="L67" s="42" t="s">
        <v>59</v>
      </c>
      <c r="M67" s="42" t="s">
        <v>142</v>
      </c>
      <c r="N67" s="42" t="s">
        <v>52</v>
      </c>
      <c r="O67" s="42" t="s">
        <v>53</v>
      </c>
      <c r="P67" s="42" t="s">
        <v>166</v>
      </c>
      <c r="Q67" s="42" t="s">
        <v>166</v>
      </c>
      <c r="R67" s="42" t="s">
        <v>55</v>
      </c>
      <c r="S67" s="42" t="s">
        <v>63</v>
      </c>
      <c r="T67" s="38" t="str">
        <f t="shared" si="0"/>
        <v>http://maps.google.com/maps?q=19.33879,99.66172</v>
      </c>
    </row>
    <row r="68" spans="1:20" customFormat="1">
      <c r="A68" s="29" t="s">
        <v>501</v>
      </c>
      <c r="B68" s="39">
        <v>46108</v>
      </c>
      <c r="C68" s="40">
        <v>1.17</v>
      </c>
      <c r="D68" s="41">
        <v>17.2362</v>
      </c>
      <c r="E68" s="41">
        <v>99.414540000000002</v>
      </c>
      <c r="F68" s="41">
        <v>544069.65230700001</v>
      </c>
      <c r="G68" s="41">
        <v>1905732.20169</v>
      </c>
      <c r="H68" s="42" t="s">
        <v>48</v>
      </c>
      <c r="I68" s="42" t="s">
        <v>104</v>
      </c>
      <c r="J68" s="42" t="s">
        <v>105</v>
      </c>
      <c r="K68" s="42" t="s">
        <v>106</v>
      </c>
      <c r="L68" s="42" t="s">
        <v>59</v>
      </c>
      <c r="M68" s="42" t="s">
        <v>376</v>
      </c>
      <c r="N68" s="42" t="s">
        <v>61</v>
      </c>
      <c r="O68" s="42" t="s">
        <v>53</v>
      </c>
      <c r="P68" s="42" t="s">
        <v>87</v>
      </c>
      <c r="Q68" s="42" t="s">
        <v>87</v>
      </c>
      <c r="R68" s="42" t="s">
        <v>55</v>
      </c>
      <c r="S68" s="42" t="s">
        <v>63</v>
      </c>
      <c r="T68" s="38" t="str">
        <f t="shared" ref="T68:T131" si="1">HYPERLINK(CONCATENATE("http://maps.google.com/maps?q=",D68,",",E68))</f>
        <v>http://maps.google.com/maps?q=17.2362,99.41454</v>
      </c>
    </row>
    <row r="69" spans="1:20" customFormat="1">
      <c r="A69" s="29" t="s">
        <v>502</v>
      </c>
      <c r="B69" s="39">
        <v>46108</v>
      </c>
      <c r="C69" s="40">
        <v>2.57</v>
      </c>
      <c r="D69" s="41">
        <v>19.325430000000001</v>
      </c>
      <c r="E69" s="41">
        <v>97.838009999999997</v>
      </c>
      <c r="F69" s="41">
        <v>377933.81291199999</v>
      </c>
      <c r="G69" s="41">
        <v>2137245.8626700002</v>
      </c>
      <c r="H69" s="42" t="s">
        <v>48</v>
      </c>
      <c r="I69" s="42" t="s">
        <v>208</v>
      </c>
      <c r="J69" s="42" t="s">
        <v>190</v>
      </c>
      <c r="K69" s="42" t="s">
        <v>58</v>
      </c>
      <c r="L69" s="42" t="s">
        <v>59</v>
      </c>
      <c r="M69" s="42" t="s">
        <v>209</v>
      </c>
      <c r="N69" s="42" t="s">
        <v>52</v>
      </c>
      <c r="O69" s="42" t="s">
        <v>53</v>
      </c>
      <c r="P69" s="42" t="s">
        <v>62</v>
      </c>
      <c r="Q69" s="42" t="s">
        <v>62</v>
      </c>
      <c r="R69" s="42" t="s">
        <v>55</v>
      </c>
      <c r="S69" s="42" t="s">
        <v>63</v>
      </c>
      <c r="T69" s="38" t="str">
        <f t="shared" si="1"/>
        <v>http://maps.google.com/maps?q=19.32543,97.83801</v>
      </c>
    </row>
    <row r="70" spans="1:20" customFormat="1">
      <c r="A70" s="29" t="s">
        <v>503</v>
      </c>
      <c r="B70" s="39">
        <v>46108</v>
      </c>
      <c r="C70" s="40">
        <v>2.57</v>
      </c>
      <c r="D70" s="41">
        <v>19.327870000000001</v>
      </c>
      <c r="E70" s="41">
        <v>97.837350000000001</v>
      </c>
      <c r="F70" s="41">
        <v>377866.28664800001</v>
      </c>
      <c r="G70" s="41">
        <v>2137516.36216</v>
      </c>
      <c r="H70" s="42" t="s">
        <v>48</v>
      </c>
      <c r="I70" s="42" t="s">
        <v>208</v>
      </c>
      <c r="J70" s="42" t="s">
        <v>190</v>
      </c>
      <c r="K70" s="42" t="s">
        <v>58</v>
      </c>
      <c r="L70" s="42" t="s">
        <v>59</v>
      </c>
      <c r="M70" s="42" t="s">
        <v>209</v>
      </c>
      <c r="N70" s="42" t="s">
        <v>52</v>
      </c>
      <c r="O70" s="42" t="s">
        <v>53</v>
      </c>
      <c r="P70" s="42" t="s">
        <v>62</v>
      </c>
      <c r="Q70" s="42" t="s">
        <v>62</v>
      </c>
      <c r="R70" s="42" t="s">
        <v>55</v>
      </c>
      <c r="S70" s="42" t="s">
        <v>63</v>
      </c>
      <c r="T70" s="38" t="str">
        <f t="shared" si="1"/>
        <v>http://maps.google.com/maps?q=19.32787,97.83735</v>
      </c>
    </row>
    <row r="71" spans="1:20" customFormat="1">
      <c r="A71" s="29" t="s">
        <v>504</v>
      </c>
      <c r="B71" s="39">
        <v>46108</v>
      </c>
      <c r="C71" s="40">
        <v>1.17</v>
      </c>
      <c r="D71" s="41">
        <v>19.415690000000001</v>
      </c>
      <c r="E71" s="41">
        <v>97.882140000000007</v>
      </c>
      <c r="F71" s="41">
        <v>382634.756452</v>
      </c>
      <c r="G71" s="41">
        <v>2147204.2985999999</v>
      </c>
      <c r="H71" s="42" t="s">
        <v>48</v>
      </c>
      <c r="I71" s="42" t="s">
        <v>208</v>
      </c>
      <c r="J71" s="42" t="s">
        <v>190</v>
      </c>
      <c r="K71" s="42" t="s">
        <v>58</v>
      </c>
      <c r="L71" s="42" t="s">
        <v>59</v>
      </c>
      <c r="M71" s="42" t="s">
        <v>209</v>
      </c>
      <c r="N71" s="42" t="s">
        <v>52</v>
      </c>
      <c r="O71" s="42" t="s">
        <v>377</v>
      </c>
      <c r="P71" s="42" t="s">
        <v>62</v>
      </c>
      <c r="Q71" s="42" t="s">
        <v>62</v>
      </c>
      <c r="R71" s="42" t="s">
        <v>55</v>
      </c>
      <c r="S71" s="42" t="s">
        <v>56</v>
      </c>
      <c r="T71" s="38" t="str">
        <f t="shared" si="1"/>
        <v>http://maps.google.com/maps?q=19.41569,97.88214</v>
      </c>
    </row>
    <row r="72" spans="1:20" customFormat="1">
      <c r="A72" s="29" t="s">
        <v>505</v>
      </c>
      <c r="B72" s="39">
        <v>46108</v>
      </c>
      <c r="C72" s="40">
        <v>2.57</v>
      </c>
      <c r="D72" s="41">
        <v>19.417490000000001</v>
      </c>
      <c r="E72" s="41">
        <v>97.912819999999996</v>
      </c>
      <c r="F72" s="41">
        <v>385857.44465999998</v>
      </c>
      <c r="G72" s="41">
        <v>2147382.8929499998</v>
      </c>
      <c r="H72" s="42" t="s">
        <v>48</v>
      </c>
      <c r="I72" s="42" t="s">
        <v>208</v>
      </c>
      <c r="J72" s="42" t="s">
        <v>190</v>
      </c>
      <c r="K72" s="42" t="s">
        <v>58</v>
      </c>
      <c r="L72" s="42" t="s">
        <v>59</v>
      </c>
      <c r="M72" s="42" t="s">
        <v>209</v>
      </c>
      <c r="N72" s="42" t="s">
        <v>52</v>
      </c>
      <c r="O72" s="42" t="s">
        <v>377</v>
      </c>
      <c r="P72" s="42" t="s">
        <v>62</v>
      </c>
      <c r="Q72" s="42" t="s">
        <v>62</v>
      </c>
      <c r="R72" s="42" t="s">
        <v>55</v>
      </c>
      <c r="S72" s="42" t="s">
        <v>63</v>
      </c>
      <c r="T72" s="38" t="str">
        <f t="shared" si="1"/>
        <v>http://maps.google.com/maps?q=19.41749,97.91282</v>
      </c>
    </row>
    <row r="73" spans="1:20" customFormat="1">
      <c r="A73" s="29" t="s">
        <v>506</v>
      </c>
      <c r="B73" s="39">
        <v>46108</v>
      </c>
      <c r="C73" s="40">
        <v>1.17</v>
      </c>
      <c r="D73" s="41">
        <v>19.418189999999999</v>
      </c>
      <c r="E73" s="41">
        <v>97.885599999999997</v>
      </c>
      <c r="F73" s="41">
        <v>382999.85049300001</v>
      </c>
      <c r="G73" s="41">
        <v>2147478.6187900002</v>
      </c>
      <c r="H73" s="42" t="s">
        <v>48</v>
      </c>
      <c r="I73" s="42" t="s">
        <v>217</v>
      </c>
      <c r="J73" s="42" t="s">
        <v>190</v>
      </c>
      <c r="K73" s="42" t="s">
        <v>58</v>
      </c>
      <c r="L73" s="42" t="s">
        <v>59</v>
      </c>
      <c r="M73" s="42" t="s">
        <v>209</v>
      </c>
      <c r="N73" s="42" t="s">
        <v>52</v>
      </c>
      <c r="O73" s="42" t="s">
        <v>377</v>
      </c>
      <c r="P73" s="42" t="s">
        <v>62</v>
      </c>
      <c r="Q73" s="42" t="s">
        <v>62</v>
      </c>
      <c r="R73" s="42" t="s">
        <v>55</v>
      </c>
      <c r="S73" s="42" t="s">
        <v>56</v>
      </c>
      <c r="T73" s="38" t="str">
        <f t="shared" si="1"/>
        <v>http://maps.google.com/maps?q=19.41819,97.8856</v>
      </c>
    </row>
    <row r="74" spans="1:20" customFormat="1">
      <c r="A74" s="29" t="s">
        <v>507</v>
      </c>
      <c r="B74" s="39">
        <v>46108</v>
      </c>
      <c r="C74" s="40">
        <v>2.57</v>
      </c>
      <c r="D74" s="41">
        <v>19.41911</v>
      </c>
      <c r="E74" s="41">
        <v>97.885109999999997</v>
      </c>
      <c r="F74" s="41">
        <v>382949.05937600002</v>
      </c>
      <c r="G74" s="41">
        <v>2147580.7673300002</v>
      </c>
      <c r="H74" s="42" t="s">
        <v>48</v>
      </c>
      <c r="I74" s="42" t="s">
        <v>217</v>
      </c>
      <c r="J74" s="42" t="s">
        <v>190</v>
      </c>
      <c r="K74" s="42" t="s">
        <v>58</v>
      </c>
      <c r="L74" s="42" t="s">
        <v>59</v>
      </c>
      <c r="M74" s="42" t="s">
        <v>209</v>
      </c>
      <c r="N74" s="42" t="s">
        <v>52</v>
      </c>
      <c r="O74" s="42" t="s">
        <v>377</v>
      </c>
      <c r="P74" s="42" t="s">
        <v>62</v>
      </c>
      <c r="Q74" s="42" t="s">
        <v>62</v>
      </c>
      <c r="R74" s="42" t="s">
        <v>55</v>
      </c>
      <c r="S74" s="42" t="s">
        <v>56</v>
      </c>
      <c r="T74" s="38" t="str">
        <f t="shared" si="1"/>
        <v>http://maps.google.com/maps?q=19.41911,97.88511</v>
      </c>
    </row>
    <row r="75" spans="1:20" customFormat="1">
      <c r="A75" s="29" t="s">
        <v>508</v>
      </c>
      <c r="B75" s="39">
        <v>46108</v>
      </c>
      <c r="C75" s="40">
        <v>2.57</v>
      </c>
      <c r="D75" s="41">
        <v>19.437950000000001</v>
      </c>
      <c r="E75" s="41">
        <v>97.985209999999995</v>
      </c>
      <c r="F75" s="41">
        <v>393471.62515500002</v>
      </c>
      <c r="G75" s="41">
        <v>2149600.7743500001</v>
      </c>
      <c r="H75" s="42" t="s">
        <v>48</v>
      </c>
      <c r="I75" s="42" t="s">
        <v>217</v>
      </c>
      <c r="J75" s="42" t="s">
        <v>190</v>
      </c>
      <c r="K75" s="42" t="s">
        <v>58</v>
      </c>
      <c r="L75" s="42" t="s">
        <v>59</v>
      </c>
      <c r="M75" s="42" t="s">
        <v>209</v>
      </c>
      <c r="N75" s="42" t="s">
        <v>52</v>
      </c>
      <c r="O75" s="42" t="s">
        <v>377</v>
      </c>
      <c r="P75" s="42" t="s">
        <v>62</v>
      </c>
      <c r="Q75" s="42" t="s">
        <v>62</v>
      </c>
      <c r="R75" s="42" t="s">
        <v>55</v>
      </c>
      <c r="S75" s="42" t="s">
        <v>63</v>
      </c>
      <c r="T75" s="38" t="str">
        <f t="shared" si="1"/>
        <v>http://maps.google.com/maps?q=19.43795,97.98521</v>
      </c>
    </row>
    <row r="76" spans="1:20" customFormat="1">
      <c r="A76" s="29" t="s">
        <v>509</v>
      </c>
      <c r="B76" s="39">
        <v>46108</v>
      </c>
      <c r="C76" s="40">
        <v>2.57</v>
      </c>
      <c r="D76" s="41">
        <v>19.438639999999999</v>
      </c>
      <c r="E76" s="41">
        <v>97.982169999999996</v>
      </c>
      <c r="F76" s="41">
        <v>393152.92397900001</v>
      </c>
      <c r="G76" s="41">
        <v>2149679.0185600002</v>
      </c>
      <c r="H76" s="42" t="s">
        <v>48</v>
      </c>
      <c r="I76" s="42" t="s">
        <v>217</v>
      </c>
      <c r="J76" s="42" t="s">
        <v>190</v>
      </c>
      <c r="K76" s="42" t="s">
        <v>58</v>
      </c>
      <c r="L76" s="42" t="s">
        <v>59</v>
      </c>
      <c r="M76" s="42" t="s">
        <v>209</v>
      </c>
      <c r="N76" s="42" t="s">
        <v>52</v>
      </c>
      <c r="O76" s="42" t="s">
        <v>377</v>
      </c>
      <c r="P76" s="42" t="s">
        <v>62</v>
      </c>
      <c r="Q76" s="42" t="s">
        <v>62</v>
      </c>
      <c r="R76" s="42" t="s">
        <v>55</v>
      </c>
      <c r="S76" s="42" t="s">
        <v>63</v>
      </c>
      <c r="T76" s="38" t="str">
        <f t="shared" si="1"/>
        <v>http://maps.google.com/maps?q=19.43864,97.98217</v>
      </c>
    </row>
    <row r="77" spans="1:20" customFormat="1">
      <c r="A77" s="29" t="s">
        <v>510</v>
      </c>
      <c r="B77" s="39">
        <v>46108</v>
      </c>
      <c r="C77" s="40">
        <v>2.57</v>
      </c>
      <c r="D77" s="41">
        <v>19.44764</v>
      </c>
      <c r="E77" s="41">
        <v>97.866979999999998</v>
      </c>
      <c r="F77" s="41">
        <v>381066.19617700001</v>
      </c>
      <c r="G77" s="41">
        <v>2150750.5992700001</v>
      </c>
      <c r="H77" s="42" t="s">
        <v>48</v>
      </c>
      <c r="I77" s="42" t="s">
        <v>208</v>
      </c>
      <c r="J77" s="42" t="s">
        <v>190</v>
      </c>
      <c r="K77" s="42" t="s">
        <v>58</v>
      </c>
      <c r="L77" s="42" t="s">
        <v>59</v>
      </c>
      <c r="M77" s="42" t="s">
        <v>209</v>
      </c>
      <c r="N77" s="42" t="s">
        <v>52</v>
      </c>
      <c r="O77" s="42" t="s">
        <v>53</v>
      </c>
      <c r="P77" s="42" t="s">
        <v>62</v>
      </c>
      <c r="Q77" s="42" t="s">
        <v>62</v>
      </c>
      <c r="R77" s="42" t="s">
        <v>55</v>
      </c>
      <c r="S77" s="42" t="s">
        <v>56</v>
      </c>
      <c r="T77" s="38" t="str">
        <f t="shared" si="1"/>
        <v>http://maps.google.com/maps?q=19.44764,97.86698</v>
      </c>
    </row>
    <row r="78" spans="1:20" customFormat="1">
      <c r="A78" s="29" t="s">
        <v>511</v>
      </c>
      <c r="B78" s="39">
        <v>46108</v>
      </c>
      <c r="C78" s="40">
        <v>1.17</v>
      </c>
      <c r="D78" s="41">
        <v>18.565570000000001</v>
      </c>
      <c r="E78" s="41">
        <v>99.854810000000001</v>
      </c>
      <c r="F78" s="41">
        <v>590202.24903199996</v>
      </c>
      <c r="G78" s="41">
        <v>2052974.09867</v>
      </c>
      <c r="H78" s="42" t="s">
        <v>48</v>
      </c>
      <c r="I78" s="42" t="s">
        <v>147</v>
      </c>
      <c r="J78" s="42" t="s">
        <v>148</v>
      </c>
      <c r="K78" s="42" t="s">
        <v>106</v>
      </c>
      <c r="L78" s="42" t="s">
        <v>59</v>
      </c>
      <c r="M78" s="42" t="s">
        <v>143</v>
      </c>
      <c r="N78" s="42" t="s">
        <v>96</v>
      </c>
      <c r="O78" s="42" t="s">
        <v>144</v>
      </c>
      <c r="P78" s="42" t="s">
        <v>100</v>
      </c>
      <c r="Q78" s="42" t="s">
        <v>100</v>
      </c>
      <c r="R78" s="42" t="s">
        <v>55</v>
      </c>
      <c r="S78" s="42" t="s">
        <v>63</v>
      </c>
      <c r="T78" s="38" t="str">
        <f t="shared" si="1"/>
        <v>http://maps.google.com/maps?q=18.56557,99.85481</v>
      </c>
    </row>
    <row r="79" spans="1:20" customFormat="1">
      <c r="A79" s="29" t="s">
        <v>512</v>
      </c>
      <c r="B79" s="39">
        <v>46108</v>
      </c>
      <c r="C79" s="40">
        <v>1.17</v>
      </c>
      <c r="D79" s="41">
        <v>18.63551</v>
      </c>
      <c r="E79" s="41">
        <v>99.719470000000001</v>
      </c>
      <c r="F79" s="41">
        <v>575889.08755599998</v>
      </c>
      <c r="G79" s="41">
        <v>2060650.4882499999</v>
      </c>
      <c r="H79" s="42" t="s">
        <v>48</v>
      </c>
      <c r="I79" s="42" t="s">
        <v>254</v>
      </c>
      <c r="J79" s="42" t="s">
        <v>158</v>
      </c>
      <c r="K79" s="42" t="s">
        <v>106</v>
      </c>
      <c r="L79" s="42" t="s">
        <v>59</v>
      </c>
      <c r="M79" s="42" t="s">
        <v>143</v>
      </c>
      <c r="N79" s="42" t="s">
        <v>96</v>
      </c>
      <c r="O79" s="42" t="s">
        <v>53</v>
      </c>
      <c r="P79" s="42" t="s">
        <v>100</v>
      </c>
      <c r="Q79" s="42" t="s">
        <v>100</v>
      </c>
      <c r="R79" s="42" t="s">
        <v>55</v>
      </c>
      <c r="S79" s="42" t="s">
        <v>63</v>
      </c>
      <c r="T79" s="38" t="str">
        <f t="shared" si="1"/>
        <v>http://maps.google.com/maps?q=18.63551,99.71947</v>
      </c>
    </row>
    <row r="80" spans="1:20" customFormat="1">
      <c r="A80" s="29" t="s">
        <v>513</v>
      </c>
      <c r="B80" s="39">
        <v>46108</v>
      </c>
      <c r="C80" s="40">
        <v>2.57</v>
      </c>
      <c r="D80" s="41">
        <v>18.702719999999999</v>
      </c>
      <c r="E80" s="41">
        <v>99.835880000000003</v>
      </c>
      <c r="F80" s="41">
        <v>588133.83255599998</v>
      </c>
      <c r="G80" s="41">
        <v>2068140.7582</v>
      </c>
      <c r="H80" s="42" t="s">
        <v>48</v>
      </c>
      <c r="I80" s="42" t="s">
        <v>147</v>
      </c>
      <c r="J80" s="42" t="s">
        <v>148</v>
      </c>
      <c r="K80" s="42" t="s">
        <v>106</v>
      </c>
      <c r="L80" s="42" t="s">
        <v>59</v>
      </c>
      <c r="M80" s="42" t="s">
        <v>143</v>
      </c>
      <c r="N80" s="42" t="s">
        <v>96</v>
      </c>
      <c r="O80" s="42" t="s">
        <v>144</v>
      </c>
      <c r="P80" s="42" t="s">
        <v>100</v>
      </c>
      <c r="Q80" s="42" t="s">
        <v>100</v>
      </c>
      <c r="R80" s="42" t="s">
        <v>55</v>
      </c>
      <c r="S80" s="42" t="s">
        <v>63</v>
      </c>
      <c r="T80" s="38" t="str">
        <f t="shared" si="1"/>
        <v>http://maps.google.com/maps?q=18.70272,99.83588</v>
      </c>
    </row>
    <row r="81" spans="1:20" customFormat="1">
      <c r="A81" s="29" t="s">
        <v>514</v>
      </c>
      <c r="B81" s="39">
        <v>46108</v>
      </c>
      <c r="C81" s="40">
        <v>1.17</v>
      </c>
      <c r="D81" s="41">
        <v>18.703620000000001</v>
      </c>
      <c r="E81" s="41">
        <v>99.835080000000005</v>
      </c>
      <c r="F81" s="41">
        <v>588049.01159799995</v>
      </c>
      <c r="G81" s="41">
        <v>2068239.95205</v>
      </c>
      <c r="H81" s="42" t="s">
        <v>48</v>
      </c>
      <c r="I81" s="42" t="s">
        <v>147</v>
      </c>
      <c r="J81" s="42" t="s">
        <v>148</v>
      </c>
      <c r="K81" s="42" t="s">
        <v>106</v>
      </c>
      <c r="L81" s="42" t="s">
        <v>59</v>
      </c>
      <c r="M81" s="42" t="s">
        <v>143</v>
      </c>
      <c r="N81" s="42" t="s">
        <v>96</v>
      </c>
      <c r="O81" s="42" t="s">
        <v>144</v>
      </c>
      <c r="P81" s="42" t="s">
        <v>100</v>
      </c>
      <c r="Q81" s="42" t="s">
        <v>100</v>
      </c>
      <c r="R81" s="42" t="s">
        <v>55</v>
      </c>
      <c r="S81" s="42" t="s">
        <v>63</v>
      </c>
      <c r="T81" s="38" t="str">
        <f t="shared" si="1"/>
        <v>http://maps.google.com/maps?q=18.70362,99.83508</v>
      </c>
    </row>
    <row r="82" spans="1:20" customFormat="1">
      <c r="A82" s="29" t="s">
        <v>515</v>
      </c>
      <c r="B82" s="39">
        <v>46108</v>
      </c>
      <c r="C82" s="40">
        <v>2.57</v>
      </c>
      <c r="D82" s="41">
        <v>18.90626</v>
      </c>
      <c r="E82" s="41">
        <v>99.714370000000002</v>
      </c>
      <c r="F82" s="41">
        <v>575230.91830999998</v>
      </c>
      <c r="G82" s="41">
        <v>2090607.34931</v>
      </c>
      <c r="H82" s="42" t="s">
        <v>48</v>
      </c>
      <c r="I82" s="42" t="s">
        <v>170</v>
      </c>
      <c r="J82" s="42" t="s">
        <v>158</v>
      </c>
      <c r="K82" s="42" t="s">
        <v>106</v>
      </c>
      <c r="L82" s="42" t="s">
        <v>59</v>
      </c>
      <c r="M82" s="42" t="s">
        <v>143</v>
      </c>
      <c r="N82" s="42" t="s">
        <v>96</v>
      </c>
      <c r="O82" s="42" t="s">
        <v>159</v>
      </c>
      <c r="P82" s="42" t="s">
        <v>100</v>
      </c>
      <c r="Q82" s="42" t="s">
        <v>100</v>
      </c>
      <c r="R82" s="42" t="s">
        <v>55</v>
      </c>
      <c r="S82" s="42" t="s">
        <v>63</v>
      </c>
      <c r="T82" s="38" t="str">
        <f t="shared" si="1"/>
        <v>http://maps.google.com/maps?q=18.90626,99.71437</v>
      </c>
    </row>
    <row r="83" spans="1:20" customFormat="1">
      <c r="A83" s="29" t="s">
        <v>516</v>
      </c>
      <c r="B83" s="39">
        <v>46108</v>
      </c>
      <c r="C83" s="40">
        <v>1.17</v>
      </c>
      <c r="D83" s="41">
        <v>19.385010000000001</v>
      </c>
      <c r="E83" s="41">
        <v>100.46522</v>
      </c>
      <c r="F83" s="41">
        <v>653869.26653599995</v>
      </c>
      <c r="G83" s="41">
        <v>2144081.9720899998</v>
      </c>
      <c r="H83" s="42" t="s">
        <v>48</v>
      </c>
      <c r="I83" s="42" t="s">
        <v>199</v>
      </c>
      <c r="J83" s="42" t="s">
        <v>184</v>
      </c>
      <c r="K83" s="42" t="s">
        <v>164</v>
      </c>
      <c r="L83" s="42" t="s">
        <v>59</v>
      </c>
      <c r="M83" s="42" t="s">
        <v>309</v>
      </c>
      <c r="N83" s="42" t="s">
        <v>52</v>
      </c>
      <c r="O83" s="42" t="s">
        <v>53</v>
      </c>
      <c r="P83" s="42" t="s">
        <v>115</v>
      </c>
      <c r="Q83" s="42" t="s">
        <v>115</v>
      </c>
      <c r="R83" s="42" t="s">
        <v>55</v>
      </c>
      <c r="S83" s="42" t="s">
        <v>63</v>
      </c>
      <c r="T83" s="38" t="str">
        <f t="shared" si="1"/>
        <v>http://maps.google.com/maps?q=19.38501,100.46522</v>
      </c>
    </row>
    <row r="84" spans="1:20" customFormat="1">
      <c r="A84" s="29" t="s">
        <v>517</v>
      </c>
      <c r="B84" s="39">
        <v>46108</v>
      </c>
      <c r="C84" s="40">
        <v>1.17</v>
      </c>
      <c r="D84" s="41">
        <v>19.386019999999998</v>
      </c>
      <c r="E84" s="41">
        <v>100.46669</v>
      </c>
      <c r="F84" s="41">
        <v>654022.71418799995</v>
      </c>
      <c r="G84" s="41">
        <v>2144195.0712799998</v>
      </c>
      <c r="H84" s="42" t="s">
        <v>48</v>
      </c>
      <c r="I84" s="42" t="s">
        <v>199</v>
      </c>
      <c r="J84" s="42" t="s">
        <v>184</v>
      </c>
      <c r="K84" s="42" t="s">
        <v>164</v>
      </c>
      <c r="L84" s="42" t="s">
        <v>59</v>
      </c>
      <c r="M84" s="42" t="s">
        <v>309</v>
      </c>
      <c r="N84" s="42" t="s">
        <v>52</v>
      </c>
      <c r="O84" s="42" t="s">
        <v>53</v>
      </c>
      <c r="P84" s="42" t="s">
        <v>115</v>
      </c>
      <c r="Q84" s="42" t="s">
        <v>115</v>
      </c>
      <c r="R84" s="42" t="s">
        <v>55</v>
      </c>
      <c r="S84" s="42" t="s">
        <v>63</v>
      </c>
      <c r="T84" s="38" t="str">
        <f t="shared" si="1"/>
        <v>http://maps.google.com/maps?q=19.38602,100.46669</v>
      </c>
    </row>
    <row r="85" spans="1:20" customFormat="1">
      <c r="A85" s="29" t="s">
        <v>518</v>
      </c>
      <c r="B85" s="39">
        <v>46108</v>
      </c>
      <c r="C85" s="40">
        <v>1.17</v>
      </c>
      <c r="D85" s="41">
        <v>14.536490000000001</v>
      </c>
      <c r="E85" s="41">
        <v>98.589969999999994</v>
      </c>
      <c r="F85" s="41">
        <v>455824.86155600002</v>
      </c>
      <c r="G85" s="41">
        <v>1607100.43769</v>
      </c>
      <c r="H85" s="42" t="s">
        <v>48</v>
      </c>
      <c r="I85" s="42" t="s">
        <v>75</v>
      </c>
      <c r="J85" s="42" t="s">
        <v>49</v>
      </c>
      <c r="K85" s="42" t="s">
        <v>50</v>
      </c>
      <c r="L85" s="42" t="s">
        <v>51</v>
      </c>
      <c r="M85" s="42" t="s">
        <v>49</v>
      </c>
      <c r="N85" s="42" t="s">
        <v>52</v>
      </c>
      <c r="O85" s="42" t="s">
        <v>53</v>
      </c>
      <c r="P85" s="42" t="s">
        <v>54</v>
      </c>
      <c r="Q85" s="42" t="s">
        <v>54</v>
      </c>
      <c r="R85" s="42" t="s">
        <v>55</v>
      </c>
      <c r="S85" s="42" t="s">
        <v>63</v>
      </c>
      <c r="T85" s="38" t="str">
        <f t="shared" si="1"/>
        <v>http://maps.google.com/maps?q=14.53649,98.58997</v>
      </c>
    </row>
    <row r="86" spans="1:20" customFormat="1">
      <c r="A86" s="29" t="s">
        <v>519</v>
      </c>
      <c r="B86" s="39">
        <v>46108</v>
      </c>
      <c r="C86" s="40">
        <v>2.57</v>
      </c>
      <c r="D86" s="41">
        <v>15.65536</v>
      </c>
      <c r="E86" s="41">
        <v>98.584270000000004</v>
      </c>
      <c r="F86" s="41">
        <v>455444.61520599999</v>
      </c>
      <c r="G86" s="41">
        <v>1730857.44716</v>
      </c>
      <c r="H86" s="42" t="s">
        <v>48</v>
      </c>
      <c r="I86" s="42" t="s">
        <v>310</v>
      </c>
      <c r="J86" s="42" t="s">
        <v>73</v>
      </c>
      <c r="K86" s="42" t="s">
        <v>50</v>
      </c>
      <c r="L86" s="42" t="s">
        <v>51</v>
      </c>
      <c r="M86" s="42" t="s">
        <v>311</v>
      </c>
      <c r="N86" s="42" t="s">
        <v>61</v>
      </c>
      <c r="O86" s="42" t="s">
        <v>53</v>
      </c>
      <c r="P86" s="42" t="s">
        <v>54</v>
      </c>
      <c r="Q86" s="42" t="s">
        <v>54</v>
      </c>
      <c r="R86" s="42" t="s">
        <v>55</v>
      </c>
      <c r="S86" s="42" t="s">
        <v>63</v>
      </c>
      <c r="T86" s="38" t="str">
        <f t="shared" si="1"/>
        <v>http://maps.google.com/maps?q=15.65536,98.58427</v>
      </c>
    </row>
    <row r="87" spans="1:20" customFormat="1">
      <c r="A87" s="29" t="s">
        <v>520</v>
      </c>
      <c r="B87" s="39">
        <v>46108</v>
      </c>
      <c r="C87" s="40">
        <v>1.17</v>
      </c>
      <c r="D87" s="41">
        <v>15.961169999999999</v>
      </c>
      <c r="E87" s="41">
        <v>101.47897</v>
      </c>
      <c r="F87" s="41">
        <v>765350.80810000002</v>
      </c>
      <c r="G87" s="41">
        <v>1766219.4549</v>
      </c>
      <c r="H87" s="42" t="s">
        <v>48</v>
      </c>
      <c r="I87" s="42" t="s">
        <v>378</v>
      </c>
      <c r="J87" s="42" t="s">
        <v>379</v>
      </c>
      <c r="K87" s="42" t="s">
        <v>88</v>
      </c>
      <c r="L87" s="42" t="s">
        <v>79</v>
      </c>
      <c r="M87" s="42" t="s">
        <v>380</v>
      </c>
      <c r="N87" s="42" t="s">
        <v>52</v>
      </c>
      <c r="O87" s="42" t="s">
        <v>53</v>
      </c>
      <c r="P87" s="42" t="s">
        <v>381</v>
      </c>
      <c r="Q87" s="42" t="s">
        <v>381</v>
      </c>
      <c r="R87" s="42" t="s">
        <v>55</v>
      </c>
      <c r="S87" s="42" t="s">
        <v>63</v>
      </c>
      <c r="T87" s="38" t="str">
        <f t="shared" si="1"/>
        <v>http://maps.google.com/maps?q=15.96117,101.47897</v>
      </c>
    </row>
    <row r="88" spans="1:20" customFormat="1">
      <c r="A88" s="29" t="s">
        <v>521</v>
      </c>
      <c r="B88" s="39">
        <v>46108</v>
      </c>
      <c r="C88" s="40">
        <v>1.17</v>
      </c>
      <c r="D88" s="41">
        <v>15.961740000000001</v>
      </c>
      <c r="E88" s="41">
        <v>101.47392000000001</v>
      </c>
      <c r="F88" s="41">
        <v>764809.21514700004</v>
      </c>
      <c r="G88" s="41">
        <v>1766276.12289</v>
      </c>
      <c r="H88" s="42" t="s">
        <v>48</v>
      </c>
      <c r="I88" s="42" t="s">
        <v>382</v>
      </c>
      <c r="J88" s="42" t="s">
        <v>379</v>
      </c>
      <c r="K88" s="42" t="s">
        <v>88</v>
      </c>
      <c r="L88" s="42" t="s">
        <v>79</v>
      </c>
      <c r="M88" s="42" t="s">
        <v>380</v>
      </c>
      <c r="N88" s="42" t="s">
        <v>52</v>
      </c>
      <c r="O88" s="42" t="s">
        <v>53</v>
      </c>
      <c r="P88" s="42" t="s">
        <v>381</v>
      </c>
      <c r="Q88" s="42" t="s">
        <v>381</v>
      </c>
      <c r="R88" s="42" t="s">
        <v>55</v>
      </c>
      <c r="S88" s="42" t="s">
        <v>63</v>
      </c>
      <c r="T88" s="38" t="str">
        <f t="shared" si="1"/>
        <v>http://maps.google.com/maps?q=15.96174,101.47392</v>
      </c>
    </row>
    <row r="89" spans="1:20" customFormat="1">
      <c r="A89" s="29" t="s">
        <v>522</v>
      </c>
      <c r="B89" s="39">
        <v>46108</v>
      </c>
      <c r="C89" s="40">
        <v>1.17</v>
      </c>
      <c r="D89" s="41">
        <v>17.516210000000001</v>
      </c>
      <c r="E89" s="41">
        <v>98.396159999999995</v>
      </c>
      <c r="F89" s="41">
        <v>435902.89289999998</v>
      </c>
      <c r="G89" s="41">
        <v>1936763.8796300001</v>
      </c>
      <c r="H89" s="42" t="s">
        <v>48</v>
      </c>
      <c r="I89" s="42" t="s">
        <v>101</v>
      </c>
      <c r="J89" s="42" t="s">
        <v>65</v>
      </c>
      <c r="K89" s="42" t="s">
        <v>66</v>
      </c>
      <c r="L89" s="42" t="s">
        <v>59</v>
      </c>
      <c r="M89" s="42" t="s">
        <v>102</v>
      </c>
      <c r="N89" s="42" t="s">
        <v>74</v>
      </c>
      <c r="O89" s="42" t="s">
        <v>53</v>
      </c>
      <c r="P89" s="42" t="s">
        <v>103</v>
      </c>
      <c r="Q89" s="42" t="s">
        <v>103</v>
      </c>
      <c r="R89" s="42" t="s">
        <v>55</v>
      </c>
      <c r="S89" s="42" t="s">
        <v>63</v>
      </c>
      <c r="T89" s="38" t="str">
        <f t="shared" si="1"/>
        <v>http://maps.google.com/maps?q=17.51621,98.39616</v>
      </c>
    </row>
    <row r="90" spans="1:20" customFormat="1">
      <c r="A90" s="29" t="s">
        <v>523</v>
      </c>
      <c r="B90" s="39">
        <v>46108</v>
      </c>
      <c r="C90" s="40">
        <v>2.57</v>
      </c>
      <c r="D90" s="41">
        <v>17.568639999999998</v>
      </c>
      <c r="E90" s="41">
        <v>98.4298</v>
      </c>
      <c r="F90" s="41">
        <v>439491.25078399997</v>
      </c>
      <c r="G90" s="41">
        <v>1942553.48541</v>
      </c>
      <c r="H90" s="42" t="s">
        <v>48</v>
      </c>
      <c r="I90" s="42" t="s">
        <v>233</v>
      </c>
      <c r="J90" s="42" t="s">
        <v>65</v>
      </c>
      <c r="K90" s="42" t="s">
        <v>66</v>
      </c>
      <c r="L90" s="42" t="s">
        <v>59</v>
      </c>
      <c r="M90" s="42" t="s">
        <v>102</v>
      </c>
      <c r="N90" s="42" t="s">
        <v>74</v>
      </c>
      <c r="O90" s="42" t="s">
        <v>53</v>
      </c>
      <c r="P90" s="42" t="s">
        <v>103</v>
      </c>
      <c r="Q90" s="42" t="s">
        <v>103</v>
      </c>
      <c r="R90" s="42" t="s">
        <v>55</v>
      </c>
      <c r="S90" s="42" t="s">
        <v>56</v>
      </c>
      <c r="T90" s="38" t="str">
        <f t="shared" si="1"/>
        <v>http://maps.google.com/maps?q=17.56864,98.4298</v>
      </c>
    </row>
    <row r="91" spans="1:20" customFormat="1">
      <c r="A91" s="29" t="s">
        <v>524</v>
      </c>
      <c r="B91" s="39">
        <v>46108</v>
      </c>
      <c r="C91" s="40">
        <v>2.57</v>
      </c>
      <c r="D91" s="41">
        <v>17.5715</v>
      </c>
      <c r="E91" s="41">
        <v>98.429699999999997</v>
      </c>
      <c r="F91" s="41">
        <v>439481.58942799998</v>
      </c>
      <c r="G91" s="41">
        <v>1942869.9356199999</v>
      </c>
      <c r="H91" s="42" t="s">
        <v>48</v>
      </c>
      <c r="I91" s="42" t="s">
        <v>233</v>
      </c>
      <c r="J91" s="42" t="s">
        <v>65</v>
      </c>
      <c r="K91" s="42" t="s">
        <v>66</v>
      </c>
      <c r="L91" s="42" t="s">
        <v>59</v>
      </c>
      <c r="M91" s="42" t="s">
        <v>102</v>
      </c>
      <c r="N91" s="42" t="s">
        <v>74</v>
      </c>
      <c r="O91" s="42" t="s">
        <v>53</v>
      </c>
      <c r="P91" s="42" t="s">
        <v>103</v>
      </c>
      <c r="Q91" s="42" t="s">
        <v>103</v>
      </c>
      <c r="R91" s="42" t="s">
        <v>55</v>
      </c>
      <c r="S91" s="42" t="s">
        <v>63</v>
      </c>
      <c r="T91" s="38" t="str">
        <f t="shared" si="1"/>
        <v>http://maps.google.com/maps?q=17.5715,98.4297</v>
      </c>
    </row>
    <row r="92" spans="1:20" customFormat="1">
      <c r="A92" s="29" t="s">
        <v>525</v>
      </c>
      <c r="B92" s="39">
        <v>46108</v>
      </c>
      <c r="C92" s="40">
        <v>1.17</v>
      </c>
      <c r="D92" s="41">
        <v>19.03782</v>
      </c>
      <c r="E92" s="41">
        <v>100.53489999999999</v>
      </c>
      <c r="F92" s="41">
        <v>661526.83966199995</v>
      </c>
      <c r="G92" s="41">
        <v>2105718.0207799999</v>
      </c>
      <c r="H92" s="42" t="s">
        <v>48</v>
      </c>
      <c r="I92" s="42" t="s">
        <v>383</v>
      </c>
      <c r="J92" s="42" t="s">
        <v>384</v>
      </c>
      <c r="K92" s="42" t="s">
        <v>129</v>
      </c>
      <c r="L92" s="42" t="s">
        <v>59</v>
      </c>
      <c r="M92" s="42" t="s">
        <v>102</v>
      </c>
      <c r="N92" s="42" t="s">
        <v>96</v>
      </c>
      <c r="O92" s="42" t="s">
        <v>385</v>
      </c>
      <c r="P92" s="42" t="s">
        <v>115</v>
      </c>
      <c r="Q92" s="42" t="s">
        <v>115</v>
      </c>
      <c r="R92" s="42" t="s">
        <v>55</v>
      </c>
      <c r="S92" s="42" t="s">
        <v>63</v>
      </c>
      <c r="T92" s="38" t="str">
        <f t="shared" si="1"/>
        <v>http://maps.google.com/maps?q=19.03782,100.5349</v>
      </c>
    </row>
    <row r="93" spans="1:20" customFormat="1">
      <c r="A93" s="29" t="s">
        <v>526</v>
      </c>
      <c r="B93" s="39">
        <v>46108</v>
      </c>
      <c r="C93" s="40">
        <v>1.17</v>
      </c>
      <c r="D93" s="41">
        <v>17.820350000000001</v>
      </c>
      <c r="E93" s="41">
        <v>102.30616000000001</v>
      </c>
      <c r="F93" s="41">
        <v>850510.62906800001</v>
      </c>
      <c r="G93" s="41">
        <v>1973407.2609900001</v>
      </c>
      <c r="H93" s="42" t="s">
        <v>48</v>
      </c>
      <c r="I93" s="42" t="s">
        <v>386</v>
      </c>
      <c r="J93" s="42" t="s">
        <v>387</v>
      </c>
      <c r="K93" s="42" t="s">
        <v>388</v>
      </c>
      <c r="L93" s="42" t="s">
        <v>79</v>
      </c>
      <c r="M93" s="42" t="s">
        <v>389</v>
      </c>
      <c r="N93" s="42" t="s">
        <v>96</v>
      </c>
      <c r="O93" s="42" t="s">
        <v>53</v>
      </c>
      <c r="P93" s="42" t="s">
        <v>390</v>
      </c>
      <c r="Q93" s="42" t="s">
        <v>390</v>
      </c>
      <c r="R93" s="42" t="s">
        <v>55</v>
      </c>
      <c r="S93" s="42" t="s">
        <v>63</v>
      </c>
      <c r="T93" s="38" t="str">
        <f t="shared" si="1"/>
        <v>http://maps.google.com/maps?q=17.82035,102.30616</v>
      </c>
    </row>
    <row r="94" spans="1:20" customFormat="1">
      <c r="A94" s="29" t="s">
        <v>527</v>
      </c>
      <c r="B94" s="39">
        <v>46108</v>
      </c>
      <c r="C94" s="40">
        <v>1.17</v>
      </c>
      <c r="D94" s="41">
        <v>17.820679999999999</v>
      </c>
      <c r="E94" s="41">
        <v>102.30972</v>
      </c>
      <c r="F94" s="41">
        <v>850887.747646</v>
      </c>
      <c r="G94" s="41">
        <v>1973450.50229</v>
      </c>
      <c r="H94" s="42" t="s">
        <v>48</v>
      </c>
      <c r="I94" s="42" t="s">
        <v>386</v>
      </c>
      <c r="J94" s="42" t="s">
        <v>387</v>
      </c>
      <c r="K94" s="42" t="s">
        <v>388</v>
      </c>
      <c r="L94" s="42" t="s">
        <v>79</v>
      </c>
      <c r="M94" s="42" t="s">
        <v>389</v>
      </c>
      <c r="N94" s="42" t="s">
        <v>96</v>
      </c>
      <c r="O94" s="42" t="s">
        <v>391</v>
      </c>
      <c r="P94" s="42" t="s">
        <v>390</v>
      </c>
      <c r="Q94" s="42" t="s">
        <v>390</v>
      </c>
      <c r="R94" s="42" t="s">
        <v>55</v>
      </c>
      <c r="S94" s="42" t="s">
        <v>63</v>
      </c>
      <c r="T94" s="38" t="str">
        <f t="shared" si="1"/>
        <v>http://maps.google.com/maps?q=17.82068,102.30972</v>
      </c>
    </row>
    <row r="95" spans="1:20" customFormat="1">
      <c r="A95" s="29" t="s">
        <v>528</v>
      </c>
      <c r="B95" s="39">
        <v>46108</v>
      </c>
      <c r="C95" s="40">
        <v>1.17</v>
      </c>
      <c r="D95" s="41">
        <v>17.821090000000002</v>
      </c>
      <c r="E95" s="41">
        <v>102.30609</v>
      </c>
      <c r="F95" s="41">
        <v>850501.75175699999</v>
      </c>
      <c r="G95" s="41">
        <v>1973489.11051</v>
      </c>
      <c r="H95" s="42" t="s">
        <v>48</v>
      </c>
      <c r="I95" s="42" t="s">
        <v>386</v>
      </c>
      <c r="J95" s="42" t="s">
        <v>387</v>
      </c>
      <c r="K95" s="42" t="s">
        <v>388</v>
      </c>
      <c r="L95" s="42" t="s">
        <v>79</v>
      </c>
      <c r="M95" s="42" t="s">
        <v>389</v>
      </c>
      <c r="N95" s="42" t="s">
        <v>96</v>
      </c>
      <c r="O95" s="42" t="s">
        <v>391</v>
      </c>
      <c r="P95" s="42" t="s">
        <v>390</v>
      </c>
      <c r="Q95" s="42" t="s">
        <v>390</v>
      </c>
      <c r="R95" s="42" t="s">
        <v>55</v>
      </c>
      <c r="S95" s="42" t="s">
        <v>63</v>
      </c>
      <c r="T95" s="38" t="str">
        <f t="shared" si="1"/>
        <v>http://maps.google.com/maps?q=17.82109,102.30609</v>
      </c>
    </row>
    <row r="96" spans="1:20" customFormat="1">
      <c r="A96" s="29" t="s">
        <v>529</v>
      </c>
      <c r="B96" s="39">
        <v>46108</v>
      </c>
      <c r="C96" s="40">
        <v>2.57</v>
      </c>
      <c r="D96" s="41">
        <v>18.936240000000002</v>
      </c>
      <c r="E96" s="41">
        <v>97.967070000000007</v>
      </c>
      <c r="F96" s="41">
        <v>391238.20588299999</v>
      </c>
      <c r="G96" s="41">
        <v>2094090.7460099999</v>
      </c>
      <c r="H96" s="42" t="s">
        <v>48</v>
      </c>
      <c r="I96" s="42" t="s">
        <v>167</v>
      </c>
      <c r="J96" s="42" t="s">
        <v>167</v>
      </c>
      <c r="K96" s="42" t="s">
        <v>58</v>
      </c>
      <c r="L96" s="42" t="s">
        <v>59</v>
      </c>
      <c r="M96" s="42" t="s">
        <v>191</v>
      </c>
      <c r="N96" s="42" t="s">
        <v>52</v>
      </c>
      <c r="O96" s="42" t="s">
        <v>192</v>
      </c>
      <c r="P96" s="42" t="s">
        <v>62</v>
      </c>
      <c r="Q96" s="42" t="s">
        <v>62</v>
      </c>
      <c r="R96" s="42" t="s">
        <v>55</v>
      </c>
      <c r="S96" s="42" t="s">
        <v>63</v>
      </c>
      <c r="T96" s="38" t="str">
        <f t="shared" si="1"/>
        <v>http://maps.google.com/maps?q=18.93624,97.96707</v>
      </c>
    </row>
    <row r="97" spans="1:20" customFormat="1">
      <c r="A97" s="29" t="s">
        <v>530</v>
      </c>
      <c r="B97" s="39">
        <v>46108</v>
      </c>
      <c r="C97" s="40">
        <v>1.17</v>
      </c>
      <c r="D97" s="41">
        <v>17.710550000000001</v>
      </c>
      <c r="E97" s="41">
        <v>100.79778</v>
      </c>
      <c r="F97" s="41">
        <v>690651.45397899998</v>
      </c>
      <c r="G97" s="41">
        <v>1959072.5103500001</v>
      </c>
      <c r="H97" s="42" t="s">
        <v>48</v>
      </c>
      <c r="I97" s="42" t="s">
        <v>392</v>
      </c>
      <c r="J97" s="42" t="s">
        <v>393</v>
      </c>
      <c r="K97" s="42" t="s">
        <v>108</v>
      </c>
      <c r="L97" s="42" t="s">
        <v>59</v>
      </c>
      <c r="M97" s="42" t="s">
        <v>393</v>
      </c>
      <c r="N97" s="42" t="s">
        <v>61</v>
      </c>
      <c r="O97" s="42" t="s">
        <v>53</v>
      </c>
      <c r="P97" s="42" t="s">
        <v>99</v>
      </c>
      <c r="Q97" s="42" t="s">
        <v>99</v>
      </c>
      <c r="R97" s="42" t="s">
        <v>55</v>
      </c>
      <c r="S97" s="42" t="s">
        <v>63</v>
      </c>
      <c r="T97" s="38" t="str">
        <f t="shared" si="1"/>
        <v>http://maps.google.com/maps?q=17.71055,100.79778</v>
      </c>
    </row>
    <row r="98" spans="1:20" customFormat="1">
      <c r="A98" s="29" t="s">
        <v>531</v>
      </c>
      <c r="B98" s="39">
        <v>46108</v>
      </c>
      <c r="C98" s="40">
        <v>1.17</v>
      </c>
      <c r="D98" s="41">
        <v>17.822839999999999</v>
      </c>
      <c r="E98" s="41">
        <v>100.84904</v>
      </c>
      <c r="F98" s="41">
        <v>695966.58429499995</v>
      </c>
      <c r="G98" s="41">
        <v>1971553.5052199999</v>
      </c>
      <c r="H98" s="42" t="s">
        <v>48</v>
      </c>
      <c r="I98" s="42" t="s">
        <v>394</v>
      </c>
      <c r="J98" s="42" t="s">
        <v>393</v>
      </c>
      <c r="K98" s="42" t="s">
        <v>108</v>
      </c>
      <c r="L98" s="42" t="s">
        <v>59</v>
      </c>
      <c r="M98" s="42" t="s">
        <v>393</v>
      </c>
      <c r="N98" s="42" t="s">
        <v>61</v>
      </c>
      <c r="O98" s="42" t="s">
        <v>53</v>
      </c>
      <c r="P98" s="42" t="s">
        <v>99</v>
      </c>
      <c r="Q98" s="42" t="s">
        <v>99</v>
      </c>
      <c r="R98" s="42" t="s">
        <v>55</v>
      </c>
      <c r="S98" s="42" t="s">
        <v>63</v>
      </c>
      <c r="T98" s="38" t="str">
        <f t="shared" si="1"/>
        <v>http://maps.google.com/maps?q=17.82284,100.84904</v>
      </c>
    </row>
    <row r="99" spans="1:20" customFormat="1">
      <c r="A99" s="29" t="s">
        <v>532</v>
      </c>
      <c r="B99" s="39">
        <v>46108</v>
      </c>
      <c r="C99" s="40">
        <v>1.17</v>
      </c>
      <c r="D99" s="41">
        <v>17.872109999999999</v>
      </c>
      <c r="E99" s="41">
        <v>100.82256</v>
      </c>
      <c r="F99" s="41">
        <v>693106.19493899995</v>
      </c>
      <c r="G99" s="41">
        <v>1976979.1773699999</v>
      </c>
      <c r="H99" s="42" t="s">
        <v>48</v>
      </c>
      <c r="I99" s="42" t="s">
        <v>395</v>
      </c>
      <c r="J99" s="42" t="s">
        <v>120</v>
      </c>
      <c r="K99" s="42" t="s">
        <v>108</v>
      </c>
      <c r="L99" s="42" t="s">
        <v>59</v>
      </c>
      <c r="M99" s="42" t="s">
        <v>393</v>
      </c>
      <c r="N99" s="42" t="s">
        <v>61</v>
      </c>
      <c r="O99" s="42" t="s">
        <v>53</v>
      </c>
      <c r="P99" s="42" t="s">
        <v>99</v>
      </c>
      <c r="Q99" s="42" t="s">
        <v>99</v>
      </c>
      <c r="R99" s="42" t="s">
        <v>55</v>
      </c>
      <c r="S99" s="42" t="s">
        <v>63</v>
      </c>
      <c r="T99" s="38" t="str">
        <f t="shared" si="1"/>
        <v>http://maps.google.com/maps?q=17.87211,100.82256</v>
      </c>
    </row>
    <row r="100" spans="1:20" customFormat="1">
      <c r="A100" s="29" t="s">
        <v>533</v>
      </c>
      <c r="B100" s="39">
        <v>46108</v>
      </c>
      <c r="C100" s="40">
        <v>2.57</v>
      </c>
      <c r="D100" s="41">
        <v>18.187010000000001</v>
      </c>
      <c r="E100" s="41">
        <v>98.710419999999999</v>
      </c>
      <c r="F100" s="41">
        <v>469376.67310499999</v>
      </c>
      <c r="G100" s="41">
        <v>2010899.9564100001</v>
      </c>
      <c r="H100" s="42" t="s">
        <v>48</v>
      </c>
      <c r="I100" s="42" t="s">
        <v>312</v>
      </c>
      <c r="J100" s="42" t="s">
        <v>313</v>
      </c>
      <c r="K100" s="42" t="s">
        <v>66</v>
      </c>
      <c r="L100" s="42" t="s">
        <v>59</v>
      </c>
      <c r="M100" s="42" t="s">
        <v>125</v>
      </c>
      <c r="N100" s="42" t="s">
        <v>74</v>
      </c>
      <c r="O100" s="42" t="s">
        <v>314</v>
      </c>
      <c r="P100" s="42" t="s">
        <v>103</v>
      </c>
      <c r="Q100" s="42" t="s">
        <v>103</v>
      </c>
      <c r="R100" s="42" t="s">
        <v>55</v>
      </c>
      <c r="S100" s="42" t="s">
        <v>63</v>
      </c>
      <c r="T100" s="38" t="str">
        <f t="shared" si="1"/>
        <v>http://maps.google.com/maps?q=18.18701,98.71042</v>
      </c>
    </row>
    <row r="101" spans="1:20" customFormat="1">
      <c r="A101" s="29" t="s">
        <v>534</v>
      </c>
      <c r="B101" s="39">
        <v>46108</v>
      </c>
      <c r="C101" s="40">
        <v>2.57</v>
      </c>
      <c r="D101" s="41">
        <v>18.19089</v>
      </c>
      <c r="E101" s="41">
        <v>98.707970000000003</v>
      </c>
      <c r="F101" s="41">
        <v>469118.26474000001</v>
      </c>
      <c r="G101" s="41">
        <v>2011329.6479100001</v>
      </c>
      <c r="H101" s="42" t="s">
        <v>48</v>
      </c>
      <c r="I101" s="42" t="s">
        <v>312</v>
      </c>
      <c r="J101" s="42" t="s">
        <v>313</v>
      </c>
      <c r="K101" s="42" t="s">
        <v>66</v>
      </c>
      <c r="L101" s="42" t="s">
        <v>59</v>
      </c>
      <c r="M101" s="42" t="s">
        <v>125</v>
      </c>
      <c r="N101" s="42" t="s">
        <v>74</v>
      </c>
      <c r="O101" s="42" t="s">
        <v>314</v>
      </c>
      <c r="P101" s="42" t="s">
        <v>103</v>
      </c>
      <c r="Q101" s="42" t="s">
        <v>103</v>
      </c>
      <c r="R101" s="42" t="s">
        <v>55</v>
      </c>
      <c r="S101" s="42" t="s">
        <v>63</v>
      </c>
      <c r="T101" s="38" t="str">
        <f t="shared" si="1"/>
        <v>http://maps.google.com/maps?q=18.19089,98.70797</v>
      </c>
    </row>
    <row r="102" spans="1:20" customFormat="1">
      <c r="A102" s="29" t="s">
        <v>535</v>
      </c>
      <c r="B102" s="39">
        <v>46108</v>
      </c>
      <c r="C102" s="40">
        <v>2.57</v>
      </c>
      <c r="D102" s="41">
        <v>18.19435</v>
      </c>
      <c r="E102" s="41">
        <v>98.707179999999994</v>
      </c>
      <c r="F102" s="41">
        <v>469035.33366200002</v>
      </c>
      <c r="G102" s="41">
        <v>2011712.5936700001</v>
      </c>
      <c r="H102" s="42" t="s">
        <v>48</v>
      </c>
      <c r="I102" s="42" t="s">
        <v>312</v>
      </c>
      <c r="J102" s="42" t="s">
        <v>313</v>
      </c>
      <c r="K102" s="42" t="s">
        <v>66</v>
      </c>
      <c r="L102" s="42" t="s">
        <v>59</v>
      </c>
      <c r="M102" s="42" t="s">
        <v>125</v>
      </c>
      <c r="N102" s="42" t="s">
        <v>74</v>
      </c>
      <c r="O102" s="42" t="s">
        <v>314</v>
      </c>
      <c r="P102" s="42" t="s">
        <v>103</v>
      </c>
      <c r="Q102" s="42" t="s">
        <v>103</v>
      </c>
      <c r="R102" s="42" t="s">
        <v>55</v>
      </c>
      <c r="S102" s="42" t="s">
        <v>63</v>
      </c>
      <c r="T102" s="38" t="str">
        <f t="shared" si="1"/>
        <v>http://maps.google.com/maps?q=18.19435,98.70718</v>
      </c>
    </row>
    <row r="103" spans="1:20" customFormat="1">
      <c r="A103" s="29" t="s">
        <v>536</v>
      </c>
      <c r="B103" s="39">
        <v>46108</v>
      </c>
      <c r="C103" s="40">
        <v>1.17</v>
      </c>
      <c r="D103" s="41">
        <v>18.19576</v>
      </c>
      <c r="E103" s="41">
        <v>98.708219999999997</v>
      </c>
      <c r="F103" s="41">
        <v>469145.55877800001</v>
      </c>
      <c r="G103" s="41">
        <v>2011868.4202000001</v>
      </c>
      <c r="H103" s="42" t="s">
        <v>48</v>
      </c>
      <c r="I103" s="42" t="s">
        <v>312</v>
      </c>
      <c r="J103" s="42" t="s">
        <v>313</v>
      </c>
      <c r="K103" s="42" t="s">
        <v>66</v>
      </c>
      <c r="L103" s="42" t="s">
        <v>59</v>
      </c>
      <c r="M103" s="42" t="s">
        <v>125</v>
      </c>
      <c r="N103" s="42" t="s">
        <v>74</v>
      </c>
      <c r="O103" s="42" t="s">
        <v>314</v>
      </c>
      <c r="P103" s="42" t="s">
        <v>103</v>
      </c>
      <c r="Q103" s="42" t="s">
        <v>103</v>
      </c>
      <c r="R103" s="42" t="s">
        <v>55</v>
      </c>
      <c r="S103" s="42" t="s">
        <v>63</v>
      </c>
      <c r="T103" s="38" t="str">
        <f t="shared" si="1"/>
        <v>http://maps.google.com/maps?q=18.19576,98.70822</v>
      </c>
    </row>
    <row r="104" spans="1:20" customFormat="1">
      <c r="A104" s="29" t="s">
        <v>537</v>
      </c>
      <c r="B104" s="39">
        <v>46108</v>
      </c>
      <c r="C104" s="40">
        <v>2.57</v>
      </c>
      <c r="D104" s="41">
        <v>18.19952</v>
      </c>
      <c r="E104" s="41">
        <v>98.713419999999999</v>
      </c>
      <c r="F104" s="41">
        <v>469696.08928800002</v>
      </c>
      <c r="G104" s="41">
        <v>2012283.5580899999</v>
      </c>
      <c r="H104" s="42" t="s">
        <v>48</v>
      </c>
      <c r="I104" s="42" t="s">
        <v>312</v>
      </c>
      <c r="J104" s="42" t="s">
        <v>313</v>
      </c>
      <c r="K104" s="42" t="s">
        <v>66</v>
      </c>
      <c r="L104" s="42" t="s">
        <v>59</v>
      </c>
      <c r="M104" s="42" t="s">
        <v>125</v>
      </c>
      <c r="N104" s="42" t="s">
        <v>74</v>
      </c>
      <c r="O104" s="42" t="s">
        <v>314</v>
      </c>
      <c r="P104" s="42" t="s">
        <v>103</v>
      </c>
      <c r="Q104" s="42" t="s">
        <v>103</v>
      </c>
      <c r="R104" s="42" t="s">
        <v>55</v>
      </c>
      <c r="S104" s="42" t="s">
        <v>63</v>
      </c>
      <c r="T104" s="38" t="str">
        <f t="shared" si="1"/>
        <v>http://maps.google.com/maps?q=18.19952,98.71342</v>
      </c>
    </row>
    <row r="105" spans="1:20" customFormat="1">
      <c r="A105" s="29" t="s">
        <v>538</v>
      </c>
      <c r="B105" s="39">
        <v>46108</v>
      </c>
      <c r="C105" s="40">
        <v>1.17</v>
      </c>
      <c r="D105" s="41">
        <v>18.06681</v>
      </c>
      <c r="E105" s="41">
        <v>98.825569999999999</v>
      </c>
      <c r="F105" s="41">
        <v>481541.32613100001</v>
      </c>
      <c r="G105" s="41">
        <v>1997585.8803300001</v>
      </c>
      <c r="H105" s="42" t="s">
        <v>48</v>
      </c>
      <c r="I105" s="42" t="s">
        <v>127</v>
      </c>
      <c r="J105" s="42" t="s">
        <v>110</v>
      </c>
      <c r="K105" s="42" t="s">
        <v>111</v>
      </c>
      <c r="L105" s="42" t="s">
        <v>59</v>
      </c>
      <c r="M105" s="42" t="s">
        <v>125</v>
      </c>
      <c r="N105" s="42" t="s">
        <v>74</v>
      </c>
      <c r="O105" s="42" t="s">
        <v>126</v>
      </c>
      <c r="P105" s="42" t="s">
        <v>103</v>
      </c>
      <c r="Q105" s="42" t="s">
        <v>103</v>
      </c>
      <c r="R105" s="42" t="s">
        <v>55</v>
      </c>
      <c r="S105" s="42" t="s">
        <v>63</v>
      </c>
      <c r="T105" s="38" t="str">
        <f t="shared" si="1"/>
        <v>http://maps.google.com/maps?q=18.06681,98.82557</v>
      </c>
    </row>
    <row r="106" spans="1:20" customFormat="1">
      <c r="A106" s="29" t="s">
        <v>539</v>
      </c>
      <c r="B106" s="39">
        <v>46108</v>
      </c>
      <c r="C106" s="40">
        <v>1.17</v>
      </c>
      <c r="D106" s="41">
        <v>18.07086</v>
      </c>
      <c r="E106" s="41">
        <v>98.834630000000004</v>
      </c>
      <c r="F106" s="41">
        <v>482500.48419500003</v>
      </c>
      <c r="G106" s="41">
        <v>1998033.0796099999</v>
      </c>
      <c r="H106" s="42" t="s">
        <v>48</v>
      </c>
      <c r="I106" s="42" t="s">
        <v>127</v>
      </c>
      <c r="J106" s="42" t="s">
        <v>110</v>
      </c>
      <c r="K106" s="42" t="s">
        <v>111</v>
      </c>
      <c r="L106" s="42" t="s">
        <v>59</v>
      </c>
      <c r="M106" s="42" t="s">
        <v>125</v>
      </c>
      <c r="N106" s="42" t="s">
        <v>74</v>
      </c>
      <c r="O106" s="42" t="s">
        <v>126</v>
      </c>
      <c r="P106" s="42" t="s">
        <v>103</v>
      </c>
      <c r="Q106" s="42" t="s">
        <v>103</v>
      </c>
      <c r="R106" s="42" t="s">
        <v>55</v>
      </c>
      <c r="S106" s="42" t="s">
        <v>63</v>
      </c>
      <c r="T106" s="38" t="str">
        <f t="shared" si="1"/>
        <v>http://maps.google.com/maps?q=18.07086,98.83463</v>
      </c>
    </row>
    <row r="107" spans="1:20" customFormat="1">
      <c r="A107" s="29" t="s">
        <v>540</v>
      </c>
      <c r="B107" s="39">
        <v>46108</v>
      </c>
      <c r="C107" s="40">
        <v>1.17</v>
      </c>
      <c r="D107" s="41">
        <v>18.071650000000002</v>
      </c>
      <c r="E107" s="41">
        <v>98.825810000000004</v>
      </c>
      <c r="F107" s="41">
        <v>481567.22861500003</v>
      </c>
      <c r="G107" s="41">
        <v>1998121.3410100001</v>
      </c>
      <c r="H107" s="42" t="s">
        <v>48</v>
      </c>
      <c r="I107" s="42" t="s">
        <v>127</v>
      </c>
      <c r="J107" s="42" t="s">
        <v>110</v>
      </c>
      <c r="K107" s="42" t="s">
        <v>111</v>
      </c>
      <c r="L107" s="42" t="s">
        <v>59</v>
      </c>
      <c r="M107" s="42" t="s">
        <v>125</v>
      </c>
      <c r="N107" s="42" t="s">
        <v>74</v>
      </c>
      <c r="O107" s="42" t="s">
        <v>126</v>
      </c>
      <c r="P107" s="42" t="s">
        <v>103</v>
      </c>
      <c r="Q107" s="42" t="s">
        <v>103</v>
      </c>
      <c r="R107" s="42" t="s">
        <v>55</v>
      </c>
      <c r="S107" s="42" t="s">
        <v>63</v>
      </c>
      <c r="T107" s="38" t="str">
        <f t="shared" si="1"/>
        <v>http://maps.google.com/maps?q=18.07165,98.82581</v>
      </c>
    </row>
    <row r="108" spans="1:20" customFormat="1">
      <c r="A108" s="29" t="s">
        <v>541</v>
      </c>
      <c r="B108" s="39">
        <v>46108</v>
      </c>
      <c r="C108" s="40">
        <v>1.17</v>
      </c>
      <c r="D108" s="41">
        <v>18.072410000000001</v>
      </c>
      <c r="E108" s="41">
        <v>98.817329999999998</v>
      </c>
      <c r="F108" s="41">
        <v>480669.95646299998</v>
      </c>
      <c r="G108" s="41">
        <v>1998206.2923099999</v>
      </c>
      <c r="H108" s="42" t="s">
        <v>48</v>
      </c>
      <c r="I108" s="42" t="s">
        <v>127</v>
      </c>
      <c r="J108" s="42" t="s">
        <v>110</v>
      </c>
      <c r="K108" s="42" t="s">
        <v>111</v>
      </c>
      <c r="L108" s="42" t="s">
        <v>59</v>
      </c>
      <c r="M108" s="42" t="s">
        <v>125</v>
      </c>
      <c r="N108" s="42" t="s">
        <v>74</v>
      </c>
      <c r="O108" s="42" t="s">
        <v>126</v>
      </c>
      <c r="P108" s="42" t="s">
        <v>103</v>
      </c>
      <c r="Q108" s="42" t="s">
        <v>103</v>
      </c>
      <c r="R108" s="42" t="s">
        <v>55</v>
      </c>
      <c r="S108" s="42" t="s">
        <v>63</v>
      </c>
      <c r="T108" s="38" t="str">
        <f t="shared" si="1"/>
        <v>http://maps.google.com/maps?q=18.07241,98.81733</v>
      </c>
    </row>
    <row r="109" spans="1:20" customFormat="1">
      <c r="A109" s="29" t="s">
        <v>542</v>
      </c>
      <c r="B109" s="39">
        <v>46108</v>
      </c>
      <c r="C109" s="40">
        <v>1.17</v>
      </c>
      <c r="D109" s="41">
        <v>18.072500000000002</v>
      </c>
      <c r="E109" s="41">
        <v>98.835610000000003</v>
      </c>
      <c r="F109" s="41">
        <v>482604.349888</v>
      </c>
      <c r="G109" s="41">
        <v>1998214.4322200001</v>
      </c>
      <c r="H109" s="42" t="s">
        <v>48</v>
      </c>
      <c r="I109" s="42" t="s">
        <v>127</v>
      </c>
      <c r="J109" s="42" t="s">
        <v>110</v>
      </c>
      <c r="K109" s="42" t="s">
        <v>111</v>
      </c>
      <c r="L109" s="42" t="s">
        <v>59</v>
      </c>
      <c r="M109" s="42" t="s">
        <v>125</v>
      </c>
      <c r="N109" s="42" t="s">
        <v>74</v>
      </c>
      <c r="O109" s="42" t="s">
        <v>126</v>
      </c>
      <c r="P109" s="42" t="s">
        <v>103</v>
      </c>
      <c r="Q109" s="42" t="s">
        <v>103</v>
      </c>
      <c r="R109" s="42" t="s">
        <v>55</v>
      </c>
      <c r="S109" s="42" t="s">
        <v>63</v>
      </c>
      <c r="T109" s="38" t="str">
        <f t="shared" si="1"/>
        <v>http://maps.google.com/maps?q=18.0725,98.83561</v>
      </c>
    </row>
    <row r="110" spans="1:20" customFormat="1">
      <c r="A110" s="29" t="s">
        <v>543</v>
      </c>
      <c r="B110" s="39">
        <v>46108</v>
      </c>
      <c r="C110" s="40">
        <v>1.17</v>
      </c>
      <c r="D110" s="41">
        <v>18.073329999999999</v>
      </c>
      <c r="E110" s="41">
        <v>98.826880000000003</v>
      </c>
      <c r="F110" s="41">
        <v>481680.63043100003</v>
      </c>
      <c r="G110" s="41">
        <v>1998307.10531</v>
      </c>
      <c r="H110" s="42" t="s">
        <v>48</v>
      </c>
      <c r="I110" s="42" t="s">
        <v>127</v>
      </c>
      <c r="J110" s="42" t="s">
        <v>110</v>
      </c>
      <c r="K110" s="42" t="s">
        <v>111</v>
      </c>
      <c r="L110" s="42" t="s">
        <v>59</v>
      </c>
      <c r="M110" s="42" t="s">
        <v>125</v>
      </c>
      <c r="N110" s="42" t="s">
        <v>74</v>
      </c>
      <c r="O110" s="42" t="s">
        <v>126</v>
      </c>
      <c r="P110" s="42" t="s">
        <v>103</v>
      </c>
      <c r="Q110" s="42" t="s">
        <v>103</v>
      </c>
      <c r="R110" s="42" t="s">
        <v>55</v>
      </c>
      <c r="S110" s="42" t="s">
        <v>63</v>
      </c>
      <c r="T110" s="38" t="str">
        <f t="shared" si="1"/>
        <v>http://maps.google.com/maps?q=18.07333,98.82688</v>
      </c>
    </row>
    <row r="111" spans="1:20" customFormat="1">
      <c r="A111" s="29" t="s">
        <v>544</v>
      </c>
      <c r="B111" s="39">
        <v>46108</v>
      </c>
      <c r="C111" s="40">
        <v>1.17</v>
      </c>
      <c r="D111" s="41">
        <v>18.074120000000001</v>
      </c>
      <c r="E111" s="41">
        <v>98.818569999999994</v>
      </c>
      <c r="F111" s="41">
        <v>480801.358825</v>
      </c>
      <c r="G111" s="41">
        <v>1998395.3529399999</v>
      </c>
      <c r="H111" s="42" t="s">
        <v>48</v>
      </c>
      <c r="I111" s="42" t="s">
        <v>127</v>
      </c>
      <c r="J111" s="42" t="s">
        <v>110</v>
      </c>
      <c r="K111" s="42" t="s">
        <v>111</v>
      </c>
      <c r="L111" s="42" t="s">
        <v>59</v>
      </c>
      <c r="M111" s="42" t="s">
        <v>125</v>
      </c>
      <c r="N111" s="42" t="s">
        <v>74</v>
      </c>
      <c r="O111" s="42" t="s">
        <v>126</v>
      </c>
      <c r="P111" s="42" t="s">
        <v>103</v>
      </c>
      <c r="Q111" s="42" t="s">
        <v>103</v>
      </c>
      <c r="R111" s="42" t="s">
        <v>55</v>
      </c>
      <c r="S111" s="42" t="s">
        <v>63</v>
      </c>
      <c r="T111" s="38" t="str">
        <f t="shared" si="1"/>
        <v>http://maps.google.com/maps?q=18.07412,98.81857</v>
      </c>
    </row>
    <row r="112" spans="1:20" customFormat="1">
      <c r="A112" s="29" t="s">
        <v>545</v>
      </c>
      <c r="B112" s="39">
        <v>46108</v>
      </c>
      <c r="C112" s="40">
        <v>1.17</v>
      </c>
      <c r="D112" s="41">
        <v>18.09863</v>
      </c>
      <c r="E112" s="41">
        <v>98.839950000000002</v>
      </c>
      <c r="F112" s="41">
        <v>483066.11401100003</v>
      </c>
      <c r="G112" s="41">
        <v>2001104.9852799999</v>
      </c>
      <c r="H112" s="42" t="s">
        <v>48</v>
      </c>
      <c r="I112" s="42" t="s">
        <v>127</v>
      </c>
      <c r="J112" s="42" t="s">
        <v>110</v>
      </c>
      <c r="K112" s="42" t="s">
        <v>111</v>
      </c>
      <c r="L112" s="42" t="s">
        <v>59</v>
      </c>
      <c r="M112" s="42" t="s">
        <v>125</v>
      </c>
      <c r="N112" s="42" t="s">
        <v>74</v>
      </c>
      <c r="O112" s="42" t="s">
        <v>126</v>
      </c>
      <c r="P112" s="42" t="s">
        <v>103</v>
      </c>
      <c r="Q112" s="42" t="s">
        <v>103</v>
      </c>
      <c r="R112" s="42" t="s">
        <v>55</v>
      </c>
      <c r="S112" s="42" t="s">
        <v>63</v>
      </c>
      <c r="T112" s="38" t="str">
        <f t="shared" si="1"/>
        <v>http://maps.google.com/maps?q=18.09863,98.83995</v>
      </c>
    </row>
    <row r="113" spans="1:20" customFormat="1">
      <c r="A113" s="29" t="s">
        <v>546</v>
      </c>
      <c r="B113" s="39">
        <v>46108</v>
      </c>
      <c r="C113" s="40">
        <v>1.17</v>
      </c>
      <c r="D113" s="41">
        <v>18.172329999999999</v>
      </c>
      <c r="E113" s="41">
        <v>98.814989999999995</v>
      </c>
      <c r="F113" s="41">
        <v>480433.44163399999</v>
      </c>
      <c r="G113" s="41">
        <v>2009261.4862200001</v>
      </c>
      <c r="H113" s="42" t="s">
        <v>48</v>
      </c>
      <c r="I113" s="42" t="s">
        <v>242</v>
      </c>
      <c r="J113" s="42" t="s">
        <v>243</v>
      </c>
      <c r="K113" s="42" t="s">
        <v>111</v>
      </c>
      <c r="L113" s="42" t="s">
        <v>59</v>
      </c>
      <c r="M113" s="42" t="s">
        <v>125</v>
      </c>
      <c r="N113" s="42" t="s">
        <v>74</v>
      </c>
      <c r="O113" s="42" t="s">
        <v>126</v>
      </c>
      <c r="P113" s="42" t="s">
        <v>103</v>
      </c>
      <c r="Q113" s="42" t="s">
        <v>103</v>
      </c>
      <c r="R113" s="42" t="s">
        <v>55</v>
      </c>
      <c r="S113" s="42" t="s">
        <v>63</v>
      </c>
      <c r="T113" s="38" t="str">
        <f t="shared" si="1"/>
        <v>http://maps.google.com/maps?q=18.17233,98.81499</v>
      </c>
    </row>
    <row r="114" spans="1:20" customFormat="1">
      <c r="A114" s="29" t="s">
        <v>547</v>
      </c>
      <c r="B114" s="39">
        <v>46108</v>
      </c>
      <c r="C114" s="40">
        <v>2.57</v>
      </c>
      <c r="D114" s="41">
        <v>19.60736</v>
      </c>
      <c r="E114" s="41">
        <v>99.116190000000003</v>
      </c>
      <c r="F114" s="41">
        <v>512183.93912699999</v>
      </c>
      <c r="G114" s="41">
        <v>2168036.8648100002</v>
      </c>
      <c r="H114" s="42" t="s">
        <v>48</v>
      </c>
      <c r="I114" s="42" t="s">
        <v>370</v>
      </c>
      <c r="J114" s="42" t="s">
        <v>371</v>
      </c>
      <c r="K114" s="42" t="s">
        <v>66</v>
      </c>
      <c r="L114" s="42" t="s">
        <v>59</v>
      </c>
      <c r="M114" s="42" t="s">
        <v>220</v>
      </c>
      <c r="N114" s="42" t="s">
        <v>52</v>
      </c>
      <c r="O114" s="42" t="s">
        <v>221</v>
      </c>
      <c r="P114" s="42" t="s">
        <v>103</v>
      </c>
      <c r="Q114" s="42" t="s">
        <v>103</v>
      </c>
      <c r="R114" s="42" t="s">
        <v>55</v>
      </c>
      <c r="S114" s="42" t="s">
        <v>63</v>
      </c>
      <c r="T114" s="38" t="str">
        <f t="shared" si="1"/>
        <v>http://maps.google.com/maps?q=19.60736,99.11619</v>
      </c>
    </row>
    <row r="115" spans="1:20" customFormat="1">
      <c r="A115" s="29" t="s">
        <v>548</v>
      </c>
      <c r="B115" s="39">
        <v>46108</v>
      </c>
      <c r="C115" s="40">
        <v>2.57</v>
      </c>
      <c r="D115" s="41">
        <v>19.610469999999999</v>
      </c>
      <c r="E115" s="41">
        <v>99.118189999999998</v>
      </c>
      <c r="F115" s="41">
        <v>512393.425521</v>
      </c>
      <c r="G115" s="41">
        <v>2168381.1469000001</v>
      </c>
      <c r="H115" s="42" t="s">
        <v>48</v>
      </c>
      <c r="I115" s="42" t="s">
        <v>370</v>
      </c>
      <c r="J115" s="42" t="s">
        <v>371</v>
      </c>
      <c r="K115" s="42" t="s">
        <v>66</v>
      </c>
      <c r="L115" s="42" t="s">
        <v>59</v>
      </c>
      <c r="M115" s="42" t="s">
        <v>220</v>
      </c>
      <c r="N115" s="42" t="s">
        <v>52</v>
      </c>
      <c r="O115" s="42" t="s">
        <v>221</v>
      </c>
      <c r="P115" s="42" t="s">
        <v>103</v>
      </c>
      <c r="Q115" s="42" t="s">
        <v>103</v>
      </c>
      <c r="R115" s="42" t="s">
        <v>55</v>
      </c>
      <c r="S115" s="42" t="s">
        <v>63</v>
      </c>
      <c r="T115" s="38" t="str">
        <f t="shared" si="1"/>
        <v>http://maps.google.com/maps?q=19.61047,99.11819</v>
      </c>
    </row>
    <row r="116" spans="1:20" customFormat="1">
      <c r="A116" s="29" t="s">
        <v>549</v>
      </c>
      <c r="B116" s="39">
        <v>46108</v>
      </c>
      <c r="C116" s="40">
        <v>1.17</v>
      </c>
      <c r="D116" s="41">
        <v>19.613240000000001</v>
      </c>
      <c r="E116" s="41">
        <v>99.058179999999993</v>
      </c>
      <c r="F116" s="41">
        <v>506100.65866399999</v>
      </c>
      <c r="G116" s="41">
        <v>2168684.4113699999</v>
      </c>
      <c r="H116" s="42" t="s">
        <v>48</v>
      </c>
      <c r="I116" s="42" t="s">
        <v>315</v>
      </c>
      <c r="J116" s="42" t="s">
        <v>212</v>
      </c>
      <c r="K116" s="42" t="s">
        <v>66</v>
      </c>
      <c r="L116" s="42" t="s">
        <v>59</v>
      </c>
      <c r="M116" s="42" t="s">
        <v>220</v>
      </c>
      <c r="N116" s="42" t="s">
        <v>52</v>
      </c>
      <c r="O116" s="42" t="s">
        <v>221</v>
      </c>
      <c r="P116" s="42" t="s">
        <v>103</v>
      </c>
      <c r="Q116" s="42" t="s">
        <v>103</v>
      </c>
      <c r="R116" s="42" t="s">
        <v>55</v>
      </c>
      <c r="S116" s="42" t="s">
        <v>63</v>
      </c>
      <c r="T116" s="38" t="str">
        <f t="shared" si="1"/>
        <v>http://maps.google.com/maps?q=19.61324,99.05818</v>
      </c>
    </row>
    <row r="117" spans="1:20" customFormat="1">
      <c r="A117" s="29" t="s">
        <v>550</v>
      </c>
      <c r="B117" s="39">
        <v>46108</v>
      </c>
      <c r="C117" s="40">
        <v>1.17</v>
      </c>
      <c r="D117" s="41">
        <v>19.616240000000001</v>
      </c>
      <c r="E117" s="41">
        <v>99.118399999999994</v>
      </c>
      <c r="F117" s="41">
        <v>512415.00329800003</v>
      </c>
      <c r="G117" s="41">
        <v>2169019.6438500001</v>
      </c>
      <c r="H117" s="42" t="s">
        <v>48</v>
      </c>
      <c r="I117" s="42" t="s">
        <v>370</v>
      </c>
      <c r="J117" s="42" t="s">
        <v>371</v>
      </c>
      <c r="K117" s="42" t="s">
        <v>66</v>
      </c>
      <c r="L117" s="42" t="s">
        <v>59</v>
      </c>
      <c r="M117" s="42" t="s">
        <v>220</v>
      </c>
      <c r="N117" s="42" t="s">
        <v>52</v>
      </c>
      <c r="O117" s="42" t="s">
        <v>221</v>
      </c>
      <c r="P117" s="42" t="s">
        <v>103</v>
      </c>
      <c r="Q117" s="42" t="s">
        <v>103</v>
      </c>
      <c r="R117" s="42" t="s">
        <v>55</v>
      </c>
      <c r="S117" s="42" t="s">
        <v>63</v>
      </c>
      <c r="T117" s="38" t="str">
        <f t="shared" si="1"/>
        <v>http://maps.google.com/maps?q=19.61624,99.1184</v>
      </c>
    </row>
    <row r="118" spans="1:20" customFormat="1">
      <c r="A118" s="29" t="s">
        <v>551</v>
      </c>
      <c r="B118" s="39">
        <v>46108</v>
      </c>
      <c r="C118" s="40">
        <v>1.17</v>
      </c>
      <c r="D118" s="41">
        <v>19.62143</v>
      </c>
      <c r="E118" s="41">
        <v>99.119370000000004</v>
      </c>
      <c r="F118" s="41">
        <v>512516.31242700003</v>
      </c>
      <c r="G118" s="41">
        <v>2169594.0166199999</v>
      </c>
      <c r="H118" s="42" t="s">
        <v>48</v>
      </c>
      <c r="I118" s="42" t="s">
        <v>370</v>
      </c>
      <c r="J118" s="42" t="s">
        <v>371</v>
      </c>
      <c r="K118" s="42" t="s">
        <v>66</v>
      </c>
      <c r="L118" s="42" t="s">
        <v>59</v>
      </c>
      <c r="M118" s="42" t="s">
        <v>220</v>
      </c>
      <c r="N118" s="42" t="s">
        <v>52</v>
      </c>
      <c r="O118" s="42" t="s">
        <v>221</v>
      </c>
      <c r="P118" s="42" t="s">
        <v>103</v>
      </c>
      <c r="Q118" s="42" t="s">
        <v>103</v>
      </c>
      <c r="R118" s="42" t="s">
        <v>55</v>
      </c>
      <c r="S118" s="42" t="s">
        <v>63</v>
      </c>
      <c r="T118" s="38" t="str">
        <f t="shared" si="1"/>
        <v>http://maps.google.com/maps?q=19.62143,99.11937</v>
      </c>
    </row>
    <row r="119" spans="1:20" customFormat="1">
      <c r="A119" s="29" t="s">
        <v>552</v>
      </c>
      <c r="B119" s="39">
        <v>46108</v>
      </c>
      <c r="C119" s="40">
        <v>2.57</v>
      </c>
      <c r="D119" s="41">
        <v>19.629069999999999</v>
      </c>
      <c r="E119" s="41">
        <v>99.094989999999996</v>
      </c>
      <c r="F119" s="41">
        <v>509959.521473</v>
      </c>
      <c r="G119" s="41">
        <v>2170437.81874</v>
      </c>
      <c r="H119" s="42" t="s">
        <v>48</v>
      </c>
      <c r="I119" s="42" t="s">
        <v>370</v>
      </c>
      <c r="J119" s="42" t="s">
        <v>371</v>
      </c>
      <c r="K119" s="42" t="s">
        <v>66</v>
      </c>
      <c r="L119" s="42" t="s">
        <v>59</v>
      </c>
      <c r="M119" s="42" t="s">
        <v>220</v>
      </c>
      <c r="N119" s="42" t="s">
        <v>52</v>
      </c>
      <c r="O119" s="42" t="s">
        <v>221</v>
      </c>
      <c r="P119" s="42" t="s">
        <v>103</v>
      </c>
      <c r="Q119" s="42" t="s">
        <v>103</v>
      </c>
      <c r="R119" s="42" t="s">
        <v>55</v>
      </c>
      <c r="S119" s="42" t="s">
        <v>63</v>
      </c>
      <c r="T119" s="38" t="str">
        <f t="shared" si="1"/>
        <v>http://maps.google.com/maps?q=19.62907,99.09499</v>
      </c>
    </row>
    <row r="120" spans="1:20" customFormat="1">
      <c r="A120" s="29" t="s">
        <v>553</v>
      </c>
      <c r="B120" s="39">
        <v>46108</v>
      </c>
      <c r="C120" s="40">
        <v>2.57</v>
      </c>
      <c r="D120" s="41">
        <v>19.635179999999998</v>
      </c>
      <c r="E120" s="41">
        <v>99.068849999999998</v>
      </c>
      <c r="F120" s="41">
        <v>507218.51782399998</v>
      </c>
      <c r="G120" s="41">
        <v>2171112.6075499998</v>
      </c>
      <c r="H120" s="42" t="s">
        <v>48</v>
      </c>
      <c r="I120" s="42" t="s">
        <v>215</v>
      </c>
      <c r="J120" s="42" t="s">
        <v>212</v>
      </c>
      <c r="K120" s="42" t="s">
        <v>66</v>
      </c>
      <c r="L120" s="42" t="s">
        <v>59</v>
      </c>
      <c r="M120" s="42" t="s">
        <v>220</v>
      </c>
      <c r="N120" s="42" t="s">
        <v>52</v>
      </c>
      <c r="O120" s="42" t="s">
        <v>221</v>
      </c>
      <c r="P120" s="42" t="s">
        <v>103</v>
      </c>
      <c r="Q120" s="42" t="s">
        <v>103</v>
      </c>
      <c r="R120" s="42" t="s">
        <v>55</v>
      </c>
      <c r="S120" s="42" t="s">
        <v>63</v>
      </c>
      <c r="T120" s="38" t="str">
        <f t="shared" si="1"/>
        <v>http://maps.google.com/maps?q=19.63518,99.06885</v>
      </c>
    </row>
    <row r="121" spans="1:20" customFormat="1">
      <c r="A121" s="29" t="s">
        <v>554</v>
      </c>
      <c r="B121" s="39">
        <v>46108</v>
      </c>
      <c r="C121" s="40">
        <v>2.57</v>
      </c>
      <c r="D121" s="41">
        <v>19.63635</v>
      </c>
      <c r="E121" s="41">
        <v>99.063860000000005</v>
      </c>
      <c r="F121" s="41">
        <v>506695.29698799999</v>
      </c>
      <c r="G121" s="41">
        <v>2171241.8709399998</v>
      </c>
      <c r="H121" s="42" t="s">
        <v>48</v>
      </c>
      <c r="I121" s="42" t="s">
        <v>215</v>
      </c>
      <c r="J121" s="42" t="s">
        <v>212</v>
      </c>
      <c r="K121" s="42" t="s">
        <v>66</v>
      </c>
      <c r="L121" s="42" t="s">
        <v>59</v>
      </c>
      <c r="M121" s="42" t="s">
        <v>220</v>
      </c>
      <c r="N121" s="42" t="s">
        <v>52</v>
      </c>
      <c r="O121" s="42" t="s">
        <v>221</v>
      </c>
      <c r="P121" s="42" t="s">
        <v>103</v>
      </c>
      <c r="Q121" s="42" t="s">
        <v>103</v>
      </c>
      <c r="R121" s="42" t="s">
        <v>55</v>
      </c>
      <c r="S121" s="42" t="s">
        <v>63</v>
      </c>
      <c r="T121" s="38" t="str">
        <f t="shared" si="1"/>
        <v>http://maps.google.com/maps?q=19.63635,99.06386</v>
      </c>
    </row>
    <row r="122" spans="1:20" customFormat="1">
      <c r="A122" s="29" t="s">
        <v>555</v>
      </c>
      <c r="B122" s="39">
        <v>46108</v>
      </c>
      <c r="C122" s="40">
        <v>2.57</v>
      </c>
      <c r="D122" s="41">
        <v>19.6615</v>
      </c>
      <c r="E122" s="41">
        <v>98.984080000000006</v>
      </c>
      <c r="F122" s="41">
        <v>498331.15397400002</v>
      </c>
      <c r="G122" s="41">
        <v>2174023.6849000002</v>
      </c>
      <c r="H122" s="42" t="s">
        <v>48</v>
      </c>
      <c r="I122" s="42" t="s">
        <v>315</v>
      </c>
      <c r="J122" s="42" t="s">
        <v>212</v>
      </c>
      <c r="K122" s="42" t="s">
        <v>66</v>
      </c>
      <c r="L122" s="42" t="s">
        <v>59</v>
      </c>
      <c r="M122" s="42" t="s">
        <v>220</v>
      </c>
      <c r="N122" s="42" t="s">
        <v>52</v>
      </c>
      <c r="O122" s="42" t="s">
        <v>221</v>
      </c>
      <c r="P122" s="42" t="s">
        <v>103</v>
      </c>
      <c r="Q122" s="42" t="s">
        <v>103</v>
      </c>
      <c r="R122" s="42" t="s">
        <v>55</v>
      </c>
      <c r="S122" s="42" t="s">
        <v>63</v>
      </c>
      <c r="T122" s="38" t="str">
        <f t="shared" si="1"/>
        <v>http://maps.google.com/maps?q=19.6615,98.98408</v>
      </c>
    </row>
    <row r="123" spans="1:20" customFormat="1">
      <c r="A123" s="29" t="s">
        <v>556</v>
      </c>
      <c r="B123" s="39">
        <v>46108</v>
      </c>
      <c r="C123" s="40">
        <v>1.17</v>
      </c>
      <c r="D123" s="41">
        <v>19.71142</v>
      </c>
      <c r="E123" s="41">
        <v>98.845939999999999</v>
      </c>
      <c r="F123" s="41">
        <v>483855.33921800001</v>
      </c>
      <c r="G123" s="41">
        <v>2179554.8812699998</v>
      </c>
      <c r="H123" s="42" t="s">
        <v>48</v>
      </c>
      <c r="I123" s="42" t="s">
        <v>315</v>
      </c>
      <c r="J123" s="42" t="s">
        <v>212</v>
      </c>
      <c r="K123" s="42" t="s">
        <v>66</v>
      </c>
      <c r="L123" s="42" t="s">
        <v>59</v>
      </c>
      <c r="M123" s="42" t="s">
        <v>220</v>
      </c>
      <c r="N123" s="42" t="s">
        <v>52</v>
      </c>
      <c r="O123" s="42" t="s">
        <v>53</v>
      </c>
      <c r="P123" s="42" t="s">
        <v>103</v>
      </c>
      <c r="Q123" s="42" t="s">
        <v>103</v>
      </c>
      <c r="R123" s="42" t="s">
        <v>55</v>
      </c>
      <c r="S123" s="42" t="s">
        <v>63</v>
      </c>
      <c r="T123" s="38" t="str">
        <f t="shared" si="1"/>
        <v>http://maps.google.com/maps?q=19.71142,98.84594</v>
      </c>
    </row>
    <row r="124" spans="1:20" customFormat="1">
      <c r="A124" s="29" t="s">
        <v>557</v>
      </c>
      <c r="B124" s="39">
        <v>46108</v>
      </c>
      <c r="C124" s="40">
        <v>2.57</v>
      </c>
      <c r="D124" s="41">
        <v>19.472989999999999</v>
      </c>
      <c r="E124" s="41">
        <v>100.38386</v>
      </c>
      <c r="F124" s="41">
        <v>645245.700373</v>
      </c>
      <c r="G124" s="41">
        <v>2153748.9130600002</v>
      </c>
      <c r="H124" s="42" t="s">
        <v>48</v>
      </c>
      <c r="I124" s="42" t="s">
        <v>308</v>
      </c>
      <c r="J124" s="42" t="s">
        <v>210</v>
      </c>
      <c r="K124" s="42" t="s">
        <v>164</v>
      </c>
      <c r="L124" s="42" t="s">
        <v>59</v>
      </c>
      <c r="M124" s="42" t="s">
        <v>316</v>
      </c>
      <c r="N124" s="42" t="s">
        <v>52</v>
      </c>
      <c r="O124" s="42" t="s">
        <v>53</v>
      </c>
      <c r="P124" s="42" t="s">
        <v>166</v>
      </c>
      <c r="Q124" s="42" t="s">
        <v>166</v>
      </c>
      <c r="R124" s="42" t="s">
        <v>55</v>
      </c>
      <c r="S124" s="42" t="s">
        <v>63</v>
      </c>
      <c r="T124" s="38" t="str">
        <f t="shared" si="1"/>
        <v>http://maps.google.com/maps?q=19.47299,100.38386</v>
      </c>
    </row>
    <row r="125" spans="1:20" customFormat="1">
      <c r="A125" s="29" t="s">
        <v>558</v>
      </c>
      <c r="B125" s="39">
        <v>46108</v>
      </c>
      <c r="C125" s="40">
        <v>1.17</v>
      </c>
      <c r="D125" s="41">
        <v>19.473970000000001</v>
      </c>
      <c r="E125" s="41">
        <v>100.44114</v>
      </c>
      <c r="F125" s="41">
        <v>651257.69689999998</v>
      </c>
      <c r="G125" s="41">
        <v>2153906.8064700002</v>
      </c>
      <c r="H125" s="42" t="s">
        <v>48</v>
      </c>
      <c r="I125" s="42" t="s">
        <v>308</v>
      </c>
      <c r="J125" s="42" t="s">
        <v>210</v>
      </c>
      <c r="K125" s="42" t="s">
        <v>164</v>
      </c>
      <c r="L125" s="42" t="s">
        <v>59</v>
      </c>
      <c r="M125" s="42" t="s">
        <v>316</v>
      </c>
      <c r="N125" s="42" t="s">
        <v>52</v>
      </c>
      <c r="O125" s="42" t="s">
        <v>53</v>
      </c>
      <c r="P125" s="42" t="s">
        <v>166</v>
      </c>
      <c r="Q125" s="42" t="s">
        <v>166</v>
      </c>
      <c r="R125" s="42" t="s">
        <v>55</v>
      </c>
      <c r="S125" s="42" t="s">
        <v>63</v>
      </c>
      <c r="T125" s="38" t="str">
        <f t="shared" si="1"/>
        <v>http://maps.google.com/maps?q=19.47397,100.44114</v>
      </c>
    </row>
    <row r="126" spans="1:20" customFormat="1">
      <c r="A126" s="29" t="s">
        <v>559</v>
      </c>
      <c r="B126" s="39">
        <v>46108</v>
      </c>
      <c r="C126" s="40">
        <v>2.57</v>
      </c>
      <c r="D126" s="41">
        <v>19.478470000000002</v>
      </c>
      <c r="E126" s="41">
        <v>100.39060000000001</v>
      </c>
      <c r="F126" s="41">
        <v>645948.30967300001</v>
      </c>
      <c r="G126" s="41">
        <v>2154361.1460199999</v>
      </c>
      <c r="H126" s="42" t="s">
        <v>48</v>
      </c>
      <c r="I126" s="42" t="s">
        <v>308</v>
      </c>
      <c r="J126" s="42" t="s">
        <v>210</v>
      </c>
      <c r="K126" s="42" t="s">
        <v>164</v>
      </c>
      <c r="L126" s="42" t="s">
        <v>59</v>
      </c>
      <c r="M126" s="42" t="s">
        <v>316</v>
      </c>
      <c r="N126" s="42" t="s">
        <v>52</v>
      </c>
      <c r="O126" s="42" t="s">
        <v>53</v>
      </c>
      <c r="P126" s="42" t="s">
        <v>166</v>
      </c>
      <c r="Q126" s="42" t="s">
        <v>166</v>
      </c>
      <c r="R126" s="42" t="s">
        <v>55</v>
      </c>
      <c r="S126" s="42" t="s">
        <v>63</v>
      </c>
      <c r="T126" s="38" t="str">
        <f t="shared" si="1"/>
        <v>http://maps.google.com/maps?q=19.47847,100.3906</v>
      </c>
    </row>
    <row r="127" spans="1:20" customFormat="1">
      <c r="A127" s="29" t="s">
        <v>560</v>
      </c>
      <c r="B127" s="39">
        <v>46108</v>
      </c>
      <c r="C127" s="40">
        <v>1.17</v>
      </c>
      <c r="D127" s="41">
        <v>19.588740000000001</v>
      </c>
      <c r="E127" s="41">
        <v>100.40609000000001</v>
      </c>
      <c r="F127" s="41">
        <v>647474.12716300006</v>
      </c>
      <c r="G127" s="41">
        <v>2166579.09748</v>
      </c>
      <c r="H127" s="42" t="s">
        <v>48</v>
      </c>
      <c r="I127" s="42" t="s">
        <v>317</v>
      </c>
      <c r="J127" s="42" t="s">
        <v>316</v>
      </c>
      <c r="K127" s="42" t="s">
        <v>164</v>
      </c>
      <c r="L127" s="42" t="s">
        <v>59</v>
      </c>
      <c r="M127" s="42" t="s">
        <v>316</v>
      </c>
      <c r="N127" s="42" t="s">
        <v>52</v>
      </c>
      <c r="O127" s="42" t="s">
        <v>53</v>
      </c>
      <c r="P127" s="42" t="s">
        <v>166</v>
      </c>
      <c r="Q127" s="42" t="s">
        <v>166</v>
      </c>
      <c r="R127" s="42" t="s">
        <v>55</v>
      </c>
      <c r="S127" s="42" t="s">
        <v>63</v>
      </c>
      <c r="T127" s="38" t="str">
        <f t="shared" si="1"/>
        <v>http://maps.google.com/maps?q=19.58874,100.40609</v>
      </c>
    </row>
    <row r="128" spans="1:20" customFormat="1">
      <c r="A128" s="29" t="s">
        <v>561</v>
      </c>
      <c r="B128" s="39">
        <v>46108</v>
      </c>
      <c r="C128" s="40">
        <v>1.17</v>
      </c>
      <c r="D128" s="41">
        <v>19.58925</v>
      </c>
      <c r="E128" s="41">
        <v>100.40405</v>
      </c>
      <c r="F128" s="41">
        <v>647259.669704</v>
      </c>
      <c r="G128" s="41">
        <v>2166633.7849499998</v>
      </c>
      <c r="H128" s="42" t="s">
        <v>48</v>
      </c>
      <c r="I128" s="42" t="s">
        <v>317</v>
      </c>
      <c r="J128" s="42" t="s">
        <v>316</v>
      </c>
      <c r="K128" s="42" t="s">
        <v>164</v>
      </c>
      <c r="L128" s="42" t="s">
        <v>59</v>
      </c>
      <c r="M128" s="42" t="s">
        <v>316</v>
      </c>
      <c r="N128" s="42" t="s">
        <v>52</v>
      </c>
      <c r="O128" s="42" t="s">
        <v>53</v>
      </c>
      <c r="P128" s="42" t="s">
        <v>166</v>
      </c>
      <c r="Q128" s="42" t="s">
        <v>166</v>
      </c>
      <c r="R128" s="42" t="s">
        <v>55</v>
      </c>
      <c r="S128" s="42" t="s">
        <v>63</v>
      </c>
      <c r="T128" s="38" t="str">
        <f t="shared" si="1"/>
        <v>http://maps.google.com/maps?q=19.58925,100.40405</v>
      </c>
    </row>
    <row r="129" spans="1:20" customFormat="1">
      <c r="A129" s="29" t="s">
        <v>562</v>
      </c>
      <c r="B129" s="39">
        <v>46108</v>
      </c>
      <c r="C129" s="40">
        <v>1.17</v>
      </c>
      <c r="D129" s="41">
        <v>16.739080000000001</v>
      </c>
      <c r="E129" s="41">
        <v>104.33538</v>
      </c>
      <c r="F129" s="41">
        <v>1069386.3215399999</v>
      </c>
      <c r="G129" s="41">
        <v>1858342.45264</v>
      </c>
      <c r="H129" s="42" t="s">
        <v>48</v>
      </c>
      <c r="I129" s="42" t="s">
        <v>396</v>
      </c>
      <c r="J129" s="42" t="s">
        <v>397</v>
      </c>
      <c r="K129" s="42" t="s">
        <v>398</v>
      </c>
      <c r="L129" s="42" t="s">
        <v>79</v>
      </c>
      <c r="M129" s="42" t="s">
        <v>399</v>
      </c>
      <c r="N129" s="42" t="s">
        <v>52</v>
      </c>
      <c r="O129" s="42" t="s">
        <v>400</v>
      </c>
      <c r="P129" s="42" t="s">
        <v>401</v>
      </c>
      <c r="Q129" s="42" t="s">
        <v>390</v>
      </c>
      <c r="R129" s="42" t="s">
        <v>55</v>
      </c>
      <c r="S129" s="42" t="s">
        <v>63</v>
      </c>
      <c r="T129" s="38" t="str">
        <f t="shared" si="1"/>
        <v>http://maps.google.com/maps?q=16.73908,104.33538</v>
      </c>
    </row>
    <row r="130" spans="1:20" customFormat="1">
      <c r="A130" s="29" t="s">
        <v>563</v>
      </c>
      <c r="B130" s="39">
        <v>46108</v>
      </c>
      <c r="C130" s="40">
        <v>1.17</v>
      </c>
      <c r="D130" s="41">
        <v>18.06316</v>
      </c>
      <c r="E130" s="41">
        <v>100.84936</v>
      </c>
      <c r="F130" s="41">
        <v>695735.91985900002</v>
      </c>
      <c r="G130" s="41">
        <v>1998153.0569500001</v>
      </c>
      <c r="H130" s="42" t="s">
        <v>48</v>
      </c>
      <c r="I130" s="42" t="s">
        <v>128</v>
      </c>
      <c r="J130" s="42" t="s">
        <v>120</v>
      </c>
      <c r="K130" s="42" t="s">
        <v>108</v>
      </c>
      <c r="L130" s="42" t="s">
        <v>59</v>
      </c>
      <c r="M130" s="42" t="s">
        <v>123</v>
      </c>
      <c r="N130" s="42" t="s">
        <v>61</v>
      </c>
      <c r="O130" s="42" t="s">
        <v>53</v>
      </c>
      <c r="P130" s="42" t="s">
        <v>99</v>
      </c>
      <c r="Q130" s="42" t="s">
        <v>99</v>
      </c>
      <c r="R130" s="42" t="s">
        <v>55</v>
      </c>
      <c r="S130" s="42" t="s">
        <v>63</v>
      </c>
      <c r="T130" s="38" t="str">
        <f t="shared" si="1"/>
        <v>http://maps.google.com/maps?q=18.06316,100.84936</v>
      </c>
    </row>
    <row r="131" spans="1:20" customFormat="1">
      <c r="A131" s="29" t="s">
        <v>564</v>
      </c>
      <c r="B131" s="39">
        <v>46108</v>
      </c>
      <c r="C131" s="40">
        <v>1.17</v>
      </c>
      <c r="D131" s="41">
        <v>18.06354</v>
      </c>
      <c r="E131" s="41">
        <v>100.84572</v>
      </c>
      <c r="F131" s="41">
        <v>695350.13416999998</v>
      </c>
      <c r="G131" s="41">
        <v>1998191.26235</v>
      </c>
      <c r="H131" s="42" t="s">
        <v>48</v>
      </c>
      <c r="I131" s="42" t="s">
        <v>128</v>
      </c>
      <c r="J131" s="42" t="s">
        <v>120</v>
      </c>
      <c r="K131" s="42" t="s">
        <v>108</v>
      </c>
      <c r="L131" s="42" t="s">
        <v>59</v>
      </c>
      <c r="M131" s="42" t="s">
        <v>123</v>
      </c>
      <c r="N131" s="42" t="s">
        <v>61</v>
      </c>
      <c r="O131" s="42" t="s">
        <v>53</v>
      </c>
      <c r="P131" s="42" t="s">
        <v>99</v>
      </c>
      <c r="Q131" s="42" t="s">
        <v>99</v>
      </c>
      <c r="R131" s="42" t="s">
        <v>55</v>
      </c>
      <c r="S131" s="42" t="s">
        <v>63</v>
      </c>
      <c r="T131" s="38" t="str">
        <f t="shared" si="1"/>
        <v>http://maps.google.com/maps?q=18.06354,100.84572</v>
      </c>
    </row>
    <row r="132" spans="1:20" customFormat="1">
      <c r="A132" s="29" t="s">
        <v>565</v>
      </c>
      <c r="B132" s="39">
        <v>46108</v>
      </c>
      <c r="C132" s="40">
        <v>1.17</v>
      </c>
      <c r="D132" s="41">
        <v>18.114249999999998</v>
      </c>
      <c r="E132" s="41">
        <v>100.91826</v>
      </c>
      <c r="F132" s="41">
        <v>702971.65229300002</v>
      </c>
      <c r="G132" s="41">
        <v>2003882.4749799999</v>
      </c>
      <c r="H132" s="42" t="s">
        <v>48</v>
      </c>
      <c r="I132" s="42" t="s">
        <v>120</v>
      </c>
      <c r="J132" s="42" t="s">
        <v>120</v>
      </c>
      <c r="K132" s="42" t="s">
        <v>108</v>
      </c>
      <c r="L132" s="42" t="s">
        <v>59</v>
      </c>
      <c r="M132" s="42" t="s">
        <v>123</v>
      </c>
      <c r="N132" s="42" t="s">
        <v>61</v>
      </c>
      <c r="O132" s="42" t="s">
        <v>53</v>
      </c>
      <c r="P132" s="42" t="s">
        <v>99</v>
      </c>
      <c r="Q132" s="42" t="s">
        <v>99</v>
      </c>
      <c r="R132" s="42" t="s">
        <v>55</v>
      </c>
      <c r="S132" s="42" t="s">
        <v>63</v>
      </c>
      <c r="T132" s="38" t="str">
        <f t="shared" ref="T132:T195" si="2">HYPERLINK(CONCATENATE("http://maps.google.com/maps?q=",D132,",",E132))</f>
        <v>http://maps.google.com/maps?q=18.11425,100.91826</v>
      </c>
    </row>
    <row r="133" spans="1:20" customFormat="1">
      <c r="A133" s="29" t="s">
        <v>566</v>
      </c>
      <c r="B133" s="39">
        <v>46108</v>
      </c>
      <c r="C133" s="40">
        <v>1.17</v>
      </c>
      <c r="D133" s="41">
        <v>20.120290000000001</v>
      </c>
      <c r="E133" s="41">
        <v>99.707229999999996</v>
      </c>
      <c r="F133" s="41">
        <v>573925.03881599999</v>
      </c>
      <c r="G133" s="41">
        <v>2224949.6411100002</v>
      </c>
      <c r="H133" s="42" t="s">
        <v>48</v>
      </c>
      <c r="I133" s="42" t="s">
        <v>300</v>
      </c>
      <c r="J133" s="42" t="s">
        <v>86</v>
      </c>
      <c r="K133" s="42" t="s">
        <v>194</v>
      </c>
      <c r="L133" s="42" t="s">
        <v>59</v>
      </c>
      <c r="M133" s="42" t="s">
        <v>86</v>
      </c>
      <c r="N133" s="42" t="s">
        <v>74</v>
      </c>
      <c r="O133" s="42" t="s">
        <v>53</v>
      </c>
      <c r="P133" s="42" t="s">
        <v>166</v>
      </c>
      <c r="Q133" s="42" t="s">
        <v>166</v>
      </c>
      <c r="R133" s="42" t="s">
        <v>55</v>
      </c>
      <c r="S133" s="42" t="s">
        <v>63</v>
      </c>
      <c r="T133" s="38" t="str">
        <f t="shared" si="2"/>
        <v>http://maps.google.com/maps?q=20.12029,99.70723</v>
      </c>
    </row>
    <row r="134" spans="1:20" customFormat="1">
      <c r="A134" s="29" t="s">
        <v>567</v>
      </c>
      <c r="B134" s="39">
        <v>46108</v>
      </c>
      <c r="C134" s="40">
        <v>2.57</v>
      </c>
      <c r="D134" s="41">
        <v>18.692910000000001</v>
      </c>
      <c r="E134" s="41">
        <v>99.242710000000002</v>
      </c>
      <c r="F134" s="41">
        <v>525591.75825700001</v>
      </c>
      <c r="G134" s="41">
        <v>2066866.5540400001</v>
      </c>
      <c r="H134" s="42" t="s">
        <v>48</v>
      </c>
      <c r="I134" s="42" t="s">
        <v>402</v>
      </c>
      <c r="J134" s="42" t="s">
        <v>323</v>
      </c>
      <c r="K134" s="42" t="s">
        <v>66</v>
      </c>
      <c r="L134" s="42" t="s">
        <v>59</v>
      </c>
      <c r="M134" s="42" t="s">
        <v>175</v>
      </c>
      <c r="N134" s="42" t="s">
        <v>52</v>
      </c>
      <c r="O134" s="42" t="s">
        <v>403</v>
      </c>
      <c r="P134" s="42" t="s">
        <v>103</v>
      </c>
      <c r="Q134" s="42" t="s">
        <v>103</v>
      </c>
      <c r="R134" s="42" t="s">
        <v>55</v>
      </c>
      <c r="S134" s="42" t="s">
        <v>63</v>
      </c>
      <c r="T134" s="38" t="str">
        <f t="shared" si="2"/>
        <v>http://maps.google.com/maps?q=18.69291,99.24271</v>
      </c>
    </row>
    <row r="135" spans="1:20" customFormat="1">
      <c r="A135" s="29" t="s">
        <v>568</v>
      </c>
      <c r="B135" s="39">
        <v>46108</v>
      </c>
      <c r="C135" s="40">
        <v>2.57</v>
      </c>
      <c r="D135" s="41">
        <v>18.693629999999999</v>
      </c>
      <c r="E135" s="41">
        <v>99.24342</v>
      </c>
      <c r="F135" s="41">
        <v>525666.51375799999</v>
      </c>
      <c r="G135" s="41">
        <v>2066946.3201900001</v>
      </c>
      <c r="H135" s="42" t="s">
        <v>48</v>
      </c>
      <c r="I135" s="42" t="s">
        <v>402</v>
      </c>
      <c r="J135" s="42" t="s">
        <v>323</v>
      </c>
      <c r="K135" s="42" t="s">
        <v>66</v>
      </c>
      <c r="L135" s="42" t="s">
        <v>59</v>
      </c>
      <c r="M135" s="42" t="s">
        <v>175</v>
      </c>
      <c r="N135" s="42" t="s">
        <v>52</v>
      </c>
      <c r="O135" s="42" t="s">
        <v>403</v>
      </c>
      <c r="P135" s="42" t="s">
        <v>103</v>
      </c>
      <c r="Q135" s="42" t="s">
        <v>103</v>
      </c>
      <c r="R135" s="42" t="s">
        <v>55</v>
      </c>
      <c r="S135" s="42" t="s">
        <v>63</v>
      </c>
      <c r="T135" s="38" t="str">
        <f t="shared" si="2"/>
        <v>http://maps.google.com/maps?q=18.69363,99.24342</v>
      </c>
    </row>
    <row r="136" spans="1:20" customFormat="1">
      <c r="A136" s="29" t="s">
        <v>569</v>
      </c>
      <c r="B136" s="39">
        <v>46108</v>
      </c>
      <c r="C136" s="40">
        <v>2.57</v>
      </c>
      <c r="D136" s="41">
        <v>18.799469999999999</v>
      </c>
      <c r="E136" s="41">
        <v>99.280739999999994</v>
      </c>
      <c r="F136" s="41">
        <v>529583.16411500005</v>
      </c>
      <c r="G136" s="41">
        <v>2078662.8454100001</v>
      </c>
      <c r="H136" s="42" t="s">
        <v>48</v>
      </c>
      <c r="I136" s="42" t="s">
        <v>295</v>
      </c>
      <c r="J136" s="42" t="s">
        <v>296</v>
      </c>
      <c r="K136" s="42" t="s">
        <v>66</v>
      </c>
      <c r="L136" s="42" t="s">
        <v>59</v>
      </c>
      <c r="M136" s="42" t="s">
        <v>175</v>
      </c>
      <c r="N136" s="42" t="s">
        <v>52</v>
      </c>
      <c r="O136" s="42" t="s">
        <v>403</v>
      </c>
      <c r="P136" s="42" t="s">
        <v>103</v>
      </c>
      <c r="Q136" s="42" t="s">
        <v>103</v>
      </c>
      <c r="R136" s="42" t="s">
        <v>55</v>
      </c>
      <c r="S136" s="42" t="s">
        <v>63</v>
      </c>
      <c r="T136" s="38" t="str">
        <f t="shared" si="2"/>
        <v>http://maps.google.com/maps?q=18.79947,99.28074</v>
      </c>
    </row>
    <row r="137" spans="1:20" customFormat="1">
      <c r="A137" s="29" t="s">
        <v>570</v>
      </c>
      <c r="B137" s="39">
        <v>46108</v>
      </c>
      <c r="C137" s="40">
        <v>2.57</v>
      </c>
      <c r="D137" s="41">
        <v>18.799610000000001</v>
      </c>
      <c r="E137" s="41">
        <v>99.280910000000006</v>
      </c>
      <c r="F137" s="41">
        <v>529601.053617</v>
      </c>
      <c r="G137" s="41">
        <v>2078678.36421</v>
      </c>
      <c r="H137" s="42" t="s">
        <v>48</v>
      </c>
      <c r="I137" s="42" t="s">
        <v>295</v>
      </c>
      <c r="J137" s="42" t="s">
        <v>296</v>
      </c>
      <c r="K137" s="42" t="s">
        <v>66</v>
      </c>
      <c r="L137" s="42" t="s">
        <v>59</v>
      </c>
      <c r="M137" s="42" t="s">
        <v>175</v>
      </c>
      <c r="N137" s="42" t="s">
        <v>52</v>
      </c>
      <c r="O137" s="42" t="s">
        <v>403</v>
      </c>
      <c r="P137" s="42" t="s">
        <v>103</v>
      </c>
      <c r="Q137" s="42" t="s">
        <v>103</v>
      </c>
      <c r="R137" s="42" t="s">
        <v>55</v>
      </c>
      <c r="S137" s="42" t="s">
        <v>63</v>
      </c>
      <c r="T137" s="38" t="str">
        <f t="shared" si="2"/>
        <v>http://maps.google.com/maps?q=18.79961,99.28091</v>
      </c>
    </row>
    <row r="138" spans="1:20" customFormat="1">
      <c r="A138" s="29" t="s">
        <v>571</v>
      </c>
      <c r="B138" s="39">
        <v>46108</v>
      </c>
      <c r="C138" s="40">
        <v>1.17</v>
      </c>
      <c r="D138" s="41">
        <v>18.95712</v>
      </c>
      <c r="E138" s="41">
        <v>99.169479999999993</v>
      </c>
      <c r="F138" s="41">
        <v>517842.33655800001</v>
      </c>
      <c r="G138" s="41">
        <v>2096091.45805</v>
      </c>
      <c r="H138" s="42" t="s">
        <v>48</v>
      </c>
      <c r="I138" s="42" t="s">
        <v>173</v>
      </c>
      <c r="J138" s="42" t="s">
        <v>174</v>
      </c>
      <c r="K138" s="42" t="s">
        <v>66</v>
      </c>
      <c r="L138" s="42" t="s">
        <v>59</v>
      </c>
      <c r="M138" s="42" t="s">
        <v>175</v>
      </c>
      <c r="N138" s="42" t="s">
        <v>52</v>
      </c>
      <c r="O138" s="42" t="s">
        <v>176</v>
      </c>
      <c r="P138" s="42" t="s">
        <v>103</v>
      </c>
      <c r="Q138" s="42" t="s">
        <v>103</v>
      </c>
      <c r="R138" s="42" t="s">
        <v>55</v>
      </c>
      <c r="S138" s="42" t="s">
        <v>63</v>
      </c>
      <c r="T138" s="38" t="str">
        <f t="shared" si="2"/>
        <v>http://maps.google.com/maps?q=18.95712,99.16948</v>
      </c>
    </row>
    <row r="139" spans="1:20" customFormat="1">
      <c r="A139" s="29" t="s">
        <v>572</v>
      </c>
      <c r="B139" s="39">
        <v>46108</v>
      </c>
      <c r="C139" s="40">
        <v>1.17</v>
      </c>
      <c r="D139" s="41">
        <v>18.964169999999999</v>
      </c>
      <c r="E139" s="41">
        <v>99.163489999999996</v>
      </c>
      <c r="F139" s="41">
        <v>517211.00304699998</v>
      </c>
      <c r="G139" s="41">
        <v>2096870.92894</v>
      </c>
      <c r="H139" s="42" t="s">
        <v>48</v>
      </c>
      <c r="I139" s="42" t="s">
        <v>173</v>
      </c>
      <c r="J139" s="42" t="s">
        <v>174</v>
      </c>
      <c r="K139" s="42" t="s">
        <v>66</v>
      </c>
      <c r="L139" s="42" t="s">
        <v>59</v>
      </c>
      <c r="M139" s="42" t="s">
        <v>175</v>
      </c>
      <c r="N139" s="42" t="s">
        <v>52</v>
      </c>
      <c r="O139" s="42" t="s">
        <v>176</v>
      </c>
      <c r="P139" s="42" t="s">
        <v>103</v>
      </c>
      <c r="Q139" s="42" t="s">
        <v>103</v>
      </c>
      <c r="R139" s="42" t="s">
        <v>55</v>
      </c>
      <c r="S139" s="42" t="s">
        <v>63</v>
      </c>
      <c r="T139" s="38" t="str">
        <f t="shared" si="2"/>
        <v>http://maps.google.com/maps?q=18.96417,99.16349</v>
      </c>
    </row>
    <row r="140" spans="1:20" customFormat="1">
      <c r="A140" s="29" t="s">
        <v>573</v>
      </c>
      <c r="B140" s="39">
        <v>46108</v>
      </c>
      <c r="C140" s="40">
        <v>1.17</v>
      </c>
      <c r="D140" s="41">
        <v>18.964279999999999</v>
      </c>
      <c r="E140" s="41">
        <v>99.163039999999995</v>
      </c>
      <c r="F140" s="41">
        <v>517163.61905899999</v>
      </c>
      <c r="G140" s="41">
        <v>2096883.05632</v>
      </c>
      <c r="H140" s="42" t="s">
        <v>48</v>
      </c>
      <c r="I140" s="42" t="s">
        <v>173</v>
      </c>
      <c r="J140" s="42" t="s">
        <v>174</v>
      </c>
      <c r="K140" s="42" t="s">
        <v>66</v>
      </c>
      <c r="L140" s="42" t="s">
        <v>59</v>
      </c>
      <c r="M140" s="42" t="s">
        <v>175</v>
      </c>
      <c r="N140" s="42" t="s">
        <v>52</v>
      </c>
      <c r="O140" s="42" t="s">
        <v>176</v>
      </c>
      <c r="P140" s="42" t="s">
        <v>103</v>
      </c>
      <c r="Q140" s="42" t="s">
        <v>103</v>
      </c>
      <c r="R140" s="42" t="s">
        <v>55</v>
      </c>
      <c r="S140" s="42" t="s">
        <v>63</v>
      </c>
      <c r="T140" s="38" t="str">
        <f t="shared" si="2"/>
        <v>http://maps.google.com/maps?q=18.96428,99.16304</v>
      </c>
    </row>
    <row r="141" spans="1:20" customFormat="1">
      <c r="A141" s="29" t="s">
        <v>574</v>
      </c>
      <c r="B141" s="39">
        <v>46108</v>
      </c>
      <c r="C141" s="40">
        <v>1.17</v>
      </c>
      <c r="D141" s="41">
        <v>18.97193</v>
      </c>
      <c r="E141" s="41">
        <v>99.079509999999999</v>
      </c>
      <c r="F141" s="41">
        <v>508369.82327699999</v>
      </c>
      <c r="G141" s="41">
        <v>2097723.4609699999</v>
      </c>
      <c r="H141" s="42" t="s">
        <v>48</v>
      </c>
      <c r="I141" s="42" t="s">
        <v>173</v>
      </c>
      <c r="J141" s="42" t="s">
        <v>174</v>
      </c>
      <c r="K141" s="42" t="s">
        <v>66</v>
      </c>
      <c r="L141" s="42" t="s">
        <v>59</v>
      </c>
      <c r="M141" s="42" t="s">
        <v>175</v>
      </c>
      <c r="N141" s="42" t="s">
        <v>52</v>
      </c>
      <c r="O141" s="42" t="s">
        <v>176</v>
      </c>
      <c r="P141" s="42" t="s">
        <v>103</v>
      </c>
      <c r="Q141" s="42" t="s">
        <v>103</v>
      </c>
      <c r="R141" s="42" t="s">
        <v>55</v>
      </c>
      <c r="S141" s="42" t="s">
        <v>63</v>
      </c>
      <c r="T141" s="38" t="str">
        <f t="shared" si="2"/>
        <v>http://maps.google.com/maps?q=18.97193,99.07951</v>
      </c>
    </row>
    <row r="142" spans="1:20" customFormat="1">
      <c r="A142" s="29" t="s">
        <v>575</v>
      </c>
      <c r="B142" s="39">
        <v>46108</v>
      </c>
      <c r="C142" s="40">
        <v>1.17</v>
      </c>
      <c r="D142" s="41">
        <v>18.985119999999998</v>
      </c>
      <c r="E142" s="41">
        <v>99.07244</v>
      </c>
      <c r="F142" s="41">
        <v>507624.98125200003</v>
      </c>
      <c r="G142" s="41">
        <v>2099182.5820800001</v>
      </c>
      <c r="H142" s="42" t="s">
        <v>48</v>
      </c>
      <c r="I142" s="42" t="s">
        <v>173</v>
      </c>
      <c r="J142" s="42" t="s">
        <v>174</v>
      </c>
      <c r="K142" s="42" t="s">
        <v>66</v>
      </c>
      <c r="L142" s="42" t="s">
        <v>59</v>
      </c>
      <c r="M142" s="42" t="s">
        <v>175</v>
      </c>
      <c r="N142" s="42" t="s">
        <v>52</v>
      </c>
      <c r="O142" s="42" t="s">
        <v>176</v>
      </c>
      <c r="P142" s="42" t="s">
        <v>103</v>
      </c>
      <c r="Q142" s="42" t="s">
        <v>103</v>
      </c>
      <c r="R142" s="42" t="s">
        <v>55</v>
      </c>
      <c r="S142" s="42" t="s">
        <v>63</v>
      </c>
      <c r="T142" s="38" t="str">
        <f t="shared" si="2"/>
        <v>http://maps.google.com/maps?q=18.98512,99.07244</v>
      </c>
    </row>
    <row r="143" spans="1:20" customFormat="1">
      <c r="A143" s="29" t="s">
        <v>576</v>
      </c>
      <c r="B143" s="39">
        <v>46108</v>
      </c>
      <c r="C143" s="40">
        <v>1.17</v>
      </c>
      <c r="D143" s="41">
        <v>18.98582</v>
      </c>
      <c r="E143" s="41">
        <v>99.072059999999993</v>
      </c>
      <c r="F143" s="41">
        <v>507584.951023</v>
      </c>
      <c r="G143" s="41">
        <v>2099260.0190499998</v>
      </c>
      <c r="H143" s="42" t="s">
        <v>48</v>
      </c>
      <c r="I143" s="42" t="s">
        <v>173</v>
      </c>
      <c r="J143" s="42" t="s">
        <v>174</v>
      </c>
      <c r="K143" s="42" t="s">
        <v>66</v>
      </c>
      <c r="L143" s="42" t="s">
        <v>59</v>
      </c>
      <c r="M143" s="42" t="s">
        <v>175</v>
      </c>
      <c r="N143" s="42" t="s">
        <v>52</v>
      </c>
      <c r="O143" s="42" t="s">
        <v>176</v>
      </c>
      <c r="P143" s="42" t="s">
        <v>103</v>
      </c>
      <c r="Q143" s="42" t="s">
        <v>103</v>
      </c>
      <c r="R143" s="42" t="s">
        <v>55</v>
      </c>
      <c r="S143" s="42" t="s">
        <v>63</v>
      </c>
      <c r="T143" s="38" t="str">
        <f t="shared" si="2"/>
        <v>http://maps.google.com/maps?q=18.98582,99.07206</v>
      </c>
    </row>
    <row r="144" spans="1:20" customFormat="1">
      <c r="A144" s="29" t="s">
        <v>577</v>
      </c>
      <c r="B144" s="39">
        <v>46108</v>
      </c>
      <c r="C144" s="40">
        <v>1.17</v>
      </c>
      <c r="D144" s="41">
        <v>17.120100000000001</v>
      </c>
      <c r="E144" s="41">
        <v>98.787049999999994</v>
      </c>
      <c r="F144" s="41">
        <v>477347.35628299997</v>
      </c>
      <c r="G144" s="41">
        <v>1892853.5674399999</v>
      </c>
      <c r="H144" s="42" t="s">
        <v>48</v>
      </c>
      <c r="I144" s="42" t="s">
        <v>229</v>
      </c>
      <c r="J144" s="42" t="s">
        <v>227</v>
      </c>
      <c r="K144" s="42" t="s">
        <v>70</v>
      </c>
      <c r="L144" s="42" t="s">
        <v>59</v>
      </c>
      <c r="M144" s="42" t="s">
        <v>101</v>
      </c>
      <c r="N144" s="42" t="s">
        <v>61</v>
      </c>
      <c r="O144" s="42" t="s">
        <v>53</v>
      </c>
      <c r="P144" s="42" t="s">
        <v>87</v>
      </c>
      <c r="Q144" s="42" t="s">
        <v>87</v>
      </c>
      <c r="R144" s="42" t="s">
        <v>55</v>
      </c>
      <c r="S144" s="42" t="s">
        <v>56</v>
      </c>
      <c r="T144" s="38" t="str">
        <f t="shared" si="2"/>
        <v>http://maps.google.com/maps?q=17.1201,98.78705</v>
      </c>
    </row>
    <row r="145" spans="1:20" customFormat="1">
      <c r="A145" s="29" t="s">
        <v>578</v>
      </c>
      <c r="B145" s="39">
        <v>46108</v>
      </c>
      <c r="C145" s="40">
        <v>1.17</v>
      </c>
      <c r="D145" s="41">
        <v>17.12068</v>
      </c>
      <c r="E145" s="41">
        <v>98.786209999999997</v>
      </c>
      <c r="F145" s="41">
        <v>477258.07107300003</v>
      </c>
      <c r="G145" s="41">
        <v>1892917.8290200001</v>
      </c>
      <c r="H145" s="42" t="s">
        <v>48</v>
      </c>
      <c r="I145" s="42" t="s">
        <v>229</v>
      </c>
      <c r="J145" s="42" t="s">
        <v>227</v>
      </c>
      <c r="K145" s="42" t="s">
        <v>70</v>
      </c>
      <c r="L145" s="42" t="s">
        <v>59</v>
      </c>
      <c r="M145" s="42" t="s">
        <v>101</v>
      </c>
      <c r="N145" s="42" t="s">
        <v>61</v>
      </c>
      <c r="O145" s="42" t="s">
        <v>53</v>
      </c>
      <c r="P145" s="42" t="s">
        <v>87</v>
      </c>
      <c r="Q145" s="42" t="s">
        <v>87</v>
      </c>
      <c r="R145" s="42" t="s">
        <v>55</v>
      </c>
      <c r="S145" s="42" t="s">
        <v>63</v>
      </c>
      <c r="T145" s="38" t="str">
        <f t="shared" si="2"/>
        <v>http://maps.google.com/maps?q=17.12068,98.78621</v>
      </c>
    </row>
    <row r="146" spans="1:20" customFormat="1">
      <c r="A146" s="29" t="s">
        <v>579</v>
      </c>
      <c r="B146" s="39">
        <v>46108</v>
      </c>
      <c r="C146" s="40">
        <v>1.17</v>
      </c>
      <c r="D146" s="41">
        <v>17.172609999999999</v>
      </c>
      <c r="E146" s="41">
        <v>98.596689999999995</v>
      </c>
      <c r="F146" s="41">
        <v>457109.57581900002</v>
      </c>
      <c r="G146" s="41">
        <v>1898694.74725</v>
      </c>
      <c r="H146" s="42" t="s">
        <v>48</v>
      </c>
      <c r="I146" s="42" t="s">
        <v>101</v>
      </c>
      <c r="J146" s="42" t="s">
        <v>227</v>
      </c>
      <c r="K146" s="42" t="s">
        <v>70</v>
      </c>
      <c r="L146" s="42" t="s">
        <v>59</v>
      </c>
      <c r="M146" s="42" t="s">
        <v>101</v>
      </c>
      <c r="N146" s="42" t="s">
        <v>61</v>
      </c>
      <c r="O146" s="42" t="s">
        <v>53</v>
      </c>
      <c r="P146" s="42" t="s">
        <v>87</v>
      </c>
      <c r="Q146" s="42" t="s">
        <v>87</v>
      </c>
      <c r="R146" s="42" t="s">
        <v>55</v>
      </c>
      <c r="S146" s="42" t="s">
        <v>63</v>
      </c>
      <c r="T146" s="38" t="str">
        <f t="shared" si="2"/>
        <v>http://maps.google.com/maps?q=17.17261,98.59669</v>
      </c>
    </row>
    <row r="147" spans="1:20" customFormat="1">
      <c r="A147" s="29" t="s">
        <v>580</v>
      </c>
      <c r="B147" s="39">
        <v>46108</v>
      </c>
      <c r="C147" s="40">
        <v>1.17</v>
      </c>
      <c r="D147" s="41">
        <v>17.17717</v>
      </c>
      <c r="E147" s="41">
        <v>98.600179999999995</v>
      </c>
      <c r="F147" s="41">
        <v>457481.76806799998</v>
      </c>
      <c r="G147" s="41">
        <v>1899198.4480600001</v>
      </c>
      <c r="H147" s="42" t="s">
        <v>48</v>
      </c>
      <c r="I147" s="42" t="s">
        <v>101</v>
      </c>
      <c r="J147" s="42" t="s">
        <v>227</v>
      </c>
      <c r="K147" s="42" t="s">
        <v>70</v>
      </c>
      <c r="L147" s="42" t="s">
        <v>59</v>
      </c>
      <c r="M147" s="42" t="s">
        <v>101</v>
      </c>
      <c r="N147" s="42" t="s">
        <v>61</v>
      </c>
      <c r="O147" s="42" t="s">
        <v>301</v>
      </c>
      <c r="P147" s="42" t="s">
        <v>87</v>
      </c>
      <c r="Q147" s="42" t="s">
        <v>87</v>
      </c>
      <c r="R147" s="42" t="s">
        <v>55</v>
      </c>
      <c r="S147" s="42" t="s">
        <v>63</v>
      </c>
      <c r="T147" s="38" t="str">
        <f t="shared" si="2"/>
        <v>http://maps.google.com/maps?q=17.17717,98.60018</v>
      </c>
    </row>
    <row r="148" spans="1:20" customFormat="1">
      <c r="A148" s="29" t="s">
        <v>581</v>
      </c>
      <c r="B148" s="39">
        <v>46108</v>
      </c>
      <c r="C148" s="40">
        <v>1.17</v>
      </c>
      <c r="D148" s="41">
        <v>17.231950000000001</v>
      </c>
      <c r="E148" s="41">
        <v>98.585620000000006</v>
      </c>
      <c r="F148" s="41">
        <v>455946.35000899999</v>
      </c>
      <c r="G148" s="41">
        <v>1905261.9879600001</v>
      </c>
      <c r="H148" s="42" t="s">
        <v>48</v>
      </c>
      <c r="I148" s="42" t="s">
        <v>101</v>
      </c>
      <c r="J148" s="42" t="s">
        <v>227</v>
      </c>
      <c r="K148" s="42" t="s">
        <v>70</v>
      </c>
      <c r="L148" s="42" t="s">
        <v>59</v>
      </c>
      <c r="M148" s="42" t="s">
        <v>101</v>
      </c>
      <c r="N148" s="42" t="s">
        <v>61</v>
      </c>
      <c r="O148" s="42" t="s">
        <v>301</v>
      </c>
      <c r="P148" s="42" t="s">
        <v>87</v>
      </c>
      <c r="Q148" s="42" t="s">
        <v>87</v>
      </c>
      <c r="R148" s="42" t="s">
        <v>55</v>
      </c>
      <c r="S148" s="42" t="s">
        <v>63</v>
      </c>
      <c r="T148" s="38" t="str">
        <f t="shared" si="2"/>
        <v>http://maps.google.com/maps?q=17.23195,98.58562</v>
      </c>
    </row>
    <row r="149" spans="1:20" customFormat="1">
      <c r="A149" s="29" t="s">
        <v>582</v>
      </c>
      <c r="B149" s="39">
        <v>46108</v>
      </c>
      <c r="C149" s="40">
        <v>2.57</v>
      </c>
      <c r="D149" s="41">
        <v>17.34093</v>
      </c>
      <c r="E149" s="41">
        <v>98.613519999999994</v>
      </c>
      <c r="F149" s="41">
        <v>458936.66516799998</v>
      </c>
      <c r="G149" s="41">
        <v>1917312.3267000001</v>
      </c>
      <c r="H149" s="42" t="s">
        <v>48</v>
      </c>
      <c r="I149" s="42" t="s">
        <v>302</v>
      </c>
      <c r="J149" s="42" t="s">
        <v>303</v>
      </c>
      <c r="K149" s="42" t="s">
        <v>70</v>
      </c>
      <c r="L149" s="42" t="s">
        <v>59</v>
      </c>
      <c r="M149" s="42" t="s">
        <v>101</v>
      </c>
      <c r="N149" s="42" t="s">
        <v>61</v>
      </c>
      <c r="O149" s="42" t="s">
        <v>53</v>
      </c>
      <c r="P149" s="42" t="s">
        <v>87</v>
      </c>
      <c r="Q149" s="42" t="s">
        <v>87</v>
      </c>
      <c r="R149" s="42" t="s">
        <v>55</v>
      </c>
      <c r="S149" s="42" t="s">
        <v>63</v>
      </c>
      <c r="T149" s="38" t="str">
        <f t="shared" si="2"/>
        <v>http://maps.google.com/maps?q=17.34093,98.61352</v>
      </c>
    </row>
    <row r="150" spans="1:20" customFormat="1">
      <c r="A150" s="29" t="s">
        <v>583</v>
      </c>
      <c r="B150" s="39">
        <v>46108</v>
      </c>
      <c r="C150" s="40">
        <v>2.57</v>
      </c>
      <c r="D150" s="41">
        <v>17.34281</v>
      </c>
      <c r="E150" s="41">
        <v>98.614779999999996</v>
      </c>
      <c r="F150" s="41">
        <v>459070.95812199998</v>
      </c>
      <c r="G150" s="41">
        <v>1917520.04388</v>
      </c>
      <c r="H150" s="42" t="s">
        <v>48</v>
      </c>
      <c r="I150" s="42" t="s">
        <v>302</v>
      </c>
      <c r="J150" s="42" t="s">
        <v>303</v>
      </c>
      <c r="K150" s="42" t="s">
        <v>70</v>
      </c>
      <c r="L150" s="42" t="s">
        <v>59</v>
      </c>
      <c r="M150" s="42" t="s">
        <v>101</v>
      </c>
      <c r="N150" s="42" t="s">
        <v>61</v>
      </c>
      <c r="O150" s="42" t="s">
        <v>53</v>
      </c>
      <c r="P150" s="42" t="s">
        <v>87</v>
      </c>
      <c r="Q150" s="42" t="s">
        <v>87</v>
      </c>
      <c r="R150" s="42" t="s">
        <v>55</v>
      </c>
      <c r="S150" s="42" t="s">
        <v>63</v>
      </c>
      <c r="T150" s="38" t="str">
        <f t="shared" si="2"/>
        <v>http://maps.google.com/maps?q=17.34281,98.61478</v>
      </c>
    </row>
    <row r="151" spans="1:20" customFormat="1">
      <c r="A151" s="29" t="s">
        <v>584</v>
      </c>
      <c r="B151" s="39">
        <v>46108</v>
      </c>
      <c r="C151" s="40">
        <v>2.57</v>
      </c>
      <c r="D151" s="41">
        <v>17.64556</v>
      </c>
      <c r="E151" s="41">
        <v>98.825429999999997</v>
      </c>
      <c r="F151" s="41">
        <v>481482.97049400001</v>
      </c>
      <c r="G151" s="41">
        <v>1950980.94022</v>
      </c>
      <c r="H151" s="42" t="s">
        <v>48</v>
      </c>
      <c r="I151" s="42" t="s">
        <v>109</v>
      </c>
      <c r="J151" s="42" t="s">
        <v>110</v>
      </c>
      <c r="K151" s="42" t="s">
        <v>111</v>
      </c>
      <c r="L151" s="42" t="s">
        <v>59</v>
      </c>
      <c r="M151" s="42" t="s">
        <v>112</v>
      </c>
      <c r="N151" s="42" t="s">
        <v>52</v>
      </c>
      <c r="O151" s="42" t="s">
        <v>113</v>
      </c>
      <c r="P151" s="42" t="s">
        <v>103</v>
      </c>
      <c r="Q151" s="42" t="s">
        <v>103</v>
      </c>
      <c r="R151" s="42" t="s">
        <v>55</v>
      </c>
      <c r="S151" s="42" t="s">
        <v>63</v>
      </c>
      <c r="T151" s="38" t="str">
        <f t="shared" si="2"/>
        <v>http://maps.google.com/maps?q=17.64556,98.82543</v>
      </c>
    </row>
    <row r="152" spans="1:20" customFormat="1">
      <c r="A152" s="29" t="s">
        <v>585</v>
      </c>
      <c r="B152" s="39">
        <v>46108</v>
      </c>
      <c r="C152" s="40">
        <v>2.57</v>
      </c>
      <c r="D152" s="41">
        <v>17.648610000000001</v>
      </c>
      <c r="E152" s="41">
        <v>98.812079999999995</v>
      </c>
      <c r="F152" s="41">
        <v>480067.237678</v>
      </c>
      <c r="G152" s="41">
        <v>1951319.72756</v>
      </c>
      <c r="H152" s="42" t="s">
        <v>48</v>
      </c>
      <c r="I152" s="42" t="s">
        <v>109</v>
      </c>
      <c r="J152" s="42" t="s">
        <v>110</v>
      </c>
      <c r="K152" s="42" t="s">
        <v>111</v>
      </c>
      <c r="L152" s="42" t="s">
        <v>59</v>
      </c>
      <c r="M152" s="42" t="s">
        <v>112</v>
      </c>
      <c r="N152" s="42" t="s">
        <v>52</v>
      </c>
      <c r="O152" s="42" t="s">
        <v>113</v>
      </c>
      <c r="P152" s="42" t="s">
        <v>103</v>
      </c>
      <c r="Q152" s="42" t="s">
        <v>103</v>
      </c>
      <c r="R152" s="42" t="s">
        <v>55</v>
      </c>
      <c r="S152" s="42" t="s">
        <v>63</v>
      </c>
      <c r="T152" s="38" t="str">
        <f t="shared" si="2"/>
        <v>http://maps.google.com/maps?q=17.64861,98.81208</v>
      </c>
    </row>
    <row r="153" spans="1:20" customFormat="1">
      <c r="A153" s="29" t="s">
        <v>586</v>
      </c>
      <c r="B153" s="39">
        <v>46108</v>
      </c>
      <c r="C153" s="40">
        <v>1.17</v>
      </c>
      <c r="D153" s="41">
        <v>17.654630000000001</v>
      </c>
      <c r="E153" s="41">
        <v>98.808369999999996</v>
      </c>
      <c r="F153" s="41">
        <v>479674.39049800002</v>
      </c>
      <c r="G153" s="41">
        <v>1951986.1314999999</v>
      </c>
      <c r="H153" s="42" t="s">
        <v>48</v>
      </c>
      <c r="I153" s="42" t="s">
        <v>109</v>
      </c>
      <c r="J153" s="42" t="s">
        <v>110</v>
      </c>
      <c r="K153" s="42" t="s">
        <v>111</v>
      </c>
      <c r="L153" s="42" t="s">
        <v>59</v>
      </c>
      <c r="M153" s="42" t="s">
        <v>112</v>
      </c>
      <c r="N153" s="42" t="s">
        <v>52</v>
      </c>
      <c r="O153" s="42" t="s">
        <v>113</v>
      </c>
      <c r="P153" s="42" t="s">
        <v>103</v>
      </c>
      <c r="Q153" s="42" t="s">
        <v>103</v>
      </c>
      <c r="R153" s="42" t="s">
        <v>55</v>
      </c>
      <c r="S153" s="42" t="s">
        <v>63</v>
      </c>
      <c r="T153" s="38" t="str">
        <f t="shared" si="2"/>
        <v>http://maps.google.com/maps?q=17.65463,98.80837</v>
      </c>
    </row>
    <row r="154" spans="1:20" customFormat="1">
      <c r="A154" s="29" t="s">
        <v>587</v>
      </c>
      <c r="B154" s="39">
        <v>46108</v>
      </c>
      <c r="C154" s="40">
        <v>1.17</v>
      </c>
      <c r="D154" s="41">
        <v>17.678000000000001</v>
      </c>
      <c r="E154" s="41">
        <v>98.842399999999998</v>
      </c>
      <c r="F154" s="41">
        <v>483286.015296</v>
      </c>
      <c r="G154" s="41">
        <v>1954568.2812099999</v>
      </c>
      <c r="H154" s="42" t="s">
        <v>48</v>
      </c>
      <c r="I154" s="42" t="s">
        <v>114</v>
      </c>
      <c r="J154" s="42" t="s">
        <v>110</v>
      </c>
      <c r="K154" s="42" t="s">
        <v>111</v>
      </c>
      <c r="L154" s="42" t="s">
        <v>59</v>
      </c>
      <c r="M154" s="42" t="s">
        <v>112</v>
      </c>
      <c r="N154" s="42" t="s">
        <v>52</v>
      </c>
      <c r="O154" s="42" t="s">
        <v>113</v>
      </c>
      <c r="P154" s="42" t="s">
        <v>103</v>
      </c>
      <c r="Q154" s="42" t="s">
        <v>103</v>
      </c>
      <c r="R154" s="42" t="s">
        <v>55</v>
      </c>
      <c r="S154" s="42" t="s">
        <v>63</v>
      </c>
      <c r="T154" s="38" t="str">
        <f t="shared" si="2"/>
        <v>http://maps.google.com/maps?q=17.678,98.8424</v>
      </c>
    </row>
    <row r="155" spans="1:20" customFormat="1">
      <c r="A155" s="29" t="s">
        <v>588</v>
      </c>
      <c r="B155" s="39">
        <v>46108</v>
      </c>
      <c r="C155" s="40">
        <v>1.17</v>
      </c>
      <c r="D155" s="41">
        <v>17.679179999999999</v>
      </c>
      <c r="E155" s="41">
        <v>98.842820000000003</v>
      </c>
      <c r="F155" s="41">
        <v>483330.66648900002</v>
      </c>
      <c r="G155" s="41">
        <v>1954698.7907799999</v>
      </c>
      <c r="H155" s="42" t="s">
        <v>48</v>
      </c>
      <c r="I155" s="42" t="s">
        <v>114</v>
      </c>
      <c r="J155" s="42" t="s">
        <v>110</v>
      </c>
      <c r="K155" s="42" t="s">
        <v>111</v>
      </c>
      <c r="L155" s="42" t="s">
        <v>59</v>
      </c>
      <c r="M155" s="42" t="s">
        <v>112</v>
      </c>
      <c r="N155" s="42" t="s">
        <v>52</v>
      </c>
      <c r="O155" s="42" t="s">
        <v>113</v>
      </c>
      <c r="P155" s="42" t="s">
        <v>103</v>
      </c>
      <c r="Q155" s="42" t="s">
        <v>103</v>
      </c>
      <c r="R155" s="42" t="s">
        <v>55</v>
      </c>
      <c r="S155" s="42" t="s">
        <v>63</v>
      </c>
      <c r="T155" s="38" t="str">
        <f t="shared" si="2"/>
        <v>http://maps.google.com/maps?q=17.67918,98.84282</v>
      </c>
    </row>
    <row r="156" spans="1:20" customFormat="1">
      <c r="A156" s="29" t="s">
        <v>589</v>
      </c>
      <c r="B156" s="39">
        <v>46108</v>
      </c>
      <c r="C156" s="40">
        <v>2.57</v>
      </c>
      <c r="D156" s="41">
        <v>17.68871</v>
      </c>
      <c r="E156" s="41">
        <v>98.812439999999995</v>
      </c>
      <c r="F156" s="41">
        <v>480109.83097499999</v>
      </c>
      <c r="G156" s="41">
        <v>1955756.0671000001</v>
      </c>
      <c r="H156" s="42" t="s">
        <v>48</v>
      </c>
      <c r="I156" s="42" t="s">
        <v>109</v>
      </c>
      <c r="J156" s="42" t="s">
        <v>110</v>
      </c>
      <c r="K156" s="42" t="s">
        <v>111</v>
      </c>
      <c r="L156" s="42" t="s">
        <v>59</v>
      </c>
      <c r="M156" s="42" t="s">
        <v>112</v>
      </c>
      <c r="N156" s="42" t="s">
        <v>52</v>
      </c>
      <c r="O156" s="42" t="s">
        <v>113</v>
      </c>
      <c r="P156" s="42" t="s">
        <v>103</v>
      </c>
      <c r="Q156" s="42" t="s">
        <v>103</v>
      </c>
      <c r="R156" s="42" t="s">
        <v>55</v>
      </c>
      <c r="S156" s="42" t="s">
        <v>63</v>
      </c>
      <c r="T156" s="38" t="str">
        <f t="shared" si="2"/>
        <v>http://maps.google.com/maps?q=17.68871,98.81244</v>
      </c>
    </row>
    <row r="157" spans="1:20" customFormat="1">
      <c r="A157" s="29" t="s">
        <v>590</v>
      </c>
      <c r="B157" s="39">
        <v>46108</v>
      </c>
      <c r="C157" s="40">
        <v>1.17</v>
      </c>
      <c r="D157" s="41">
        <v>17.704029999999999</v>
      </c>
      <c r="E157" s="41">
        <v>98.775750000000002</v>
      </c>
      <c r="F157" s="41">
        <v>476220.96927</v>
      </c>
      <c r="G157" s="41">
        <v>1957455.2190099999</v>
      </c>
      <c r="H157" s="42" t="s">
        <v>48</v>
      </c>
      <c r="I157" s="42" t="s">
        <v>109</v>
      </c>
      <c r="J157" s="42" t="s">
        <v>110</v>
      </c>
      <c r="K157" s="42" t="s">
        <v>111</v>
      </c>
      <c r="L157" s="42" t="s">
        <v>59</v>
      </c>
      <c r="M157" s="42" t="s">
        <v>112</v>
      </c>
      <c r="N157" s="42" t="s">
        <v>52</v>
      </c>
      <c r="O157" s="42" t="s">
        <v>113</v>
      </c>
      <c r="P157" s="42" t="s">
        <v>103</v>
      </c>
      <c r="Q157" s="42" t="s">
        <v>103</v>
      </c>
      <c r="R157" s="42" t="s">
        <v>55</v>
      </c>
      <c r="S157" s="42" t="s">
        <v>63</v>
      </c>
      <c r="T157" s="38" t="str">
        <f t="shared" si="2"/>
        <v>http://maps.google.com/maps?q=17.70403,98.77575</v>
      </c>
    </row>
    <row r="158" spans="1:20" customFormat="1">
      <c r="A158" s="29" t="s">
        <v>591</v>
      </c>
      <c r="B158" s="39">
        <v>46108</v>
      </c>
      <c r="C158" s="40">
        <v>1.17</v>
      </c>
      <c r="D158" s="41">
        <v>17.709949999999999</v>
      </c>
      <c r="E158" s="41">
        <v>98.783389999999997</v>
      </c>
      <c r="F158" s="41">
        <v>477031.85622800002</v>
      </c>
      <c r="G158" s="41">
        <v>1958109.2212</v>
      </c>
      <c r="H158" s="42" t="s">
        <v>48</v>
      </c>
      <c r="I158" s="42" t="s">
        <v>109</v>
      </c>
      <c r="J158" s="42" t="s">
        <v>110</v>
      </c>
      <c r="K158" s="42" t="s">
        <v>111</v>
      </c>
      <c r="L158" s="42" t="s">
        <v>59</v>
      </c>
      <c r="M158" s="42" t="s">
        <v>112</v>
      </c>
      <c r="N158" s="42" t="s">
        <v>52</v>
      </c>
      <c r="O158" s="42" t="s">
        <v>113</v>
      </c>
      <c r="P158" s="42" t="s">
        <v>103</v>
      </c>
      <c r="Q158" s="42" t="s">
        <v>103</v>
      </c>
      <c r="R158" s="42" t="s">
        <v>55</v>
      </c>
      <c r="S158" s="42" t="s">
        <v>63</v>
      </c>
      <c r="T158" s="38" t="str">
        <f t="shared" si="2"/>
        <v>http://maps.google.com/maps?q=17.70995,98.78339</v>
      </c>
    </row>
    <row r="159" spans="1:20" customFormat="1">
      <c r="A159" s="29" t="s">
        <v>592</v>
      </c>
      <c r="B159" s="39">
        <v>46108</v>
      </c>
      <c r="C159" s="40">
        <v>2.57</v>
      </c>
      <c r="D159" s="41">
        <v>17.712599999999998</v>
      </c>
      <c r="E159" s="41">
        <v>98.765590000000003</v>
      </c>
      <c r="F159" s="41">
        <v>475144.79783699999</v>
      </c>
      <c r="G159" s="41">
        <v>1958404.66007</v>
      </c>
      <c r="H159" s="42" t="s">
        <v>48</v>
      </c>
      <c r="I159" s="42" t="s">
        <v>109</v>
      </c>
      <c r="J159" s="42" t="s">
        <v>110</v>
      </c>
      <c r="K159" s="42" t="s">
        <v>111</v>
      </c>
      <c r="L159" s="42" t="s">
        <v>59</v>
      </c>
      <c r="M159" s="42" t="s">
        <v>112</v>
      </c>
      <c r="N159" s="42" t="s">
        <v>52</v>
      </c>
      <c r="O159" s="42" t="s">
        <v>113</v>
      </c>
      <c r="P159" s="42" t="s">
        <v>103</v>
      </c>
      <c r="Q159" s="42" t="s">
        <v>103</v>
      </c>
      <c r="R159" s="42" t="s">
        <v>55</v>
      </c>
      <c r="S159" s="42" t="s">
        <v>63</v>
      </c>
      <c r="T159" s="38" t="str">
        <f t="shared" si="2"/>
        <v>http://maps.google.com/maps?q=17.7126,98.76559</v>
      </c>
    </row>
    <row r="160" spans="1:20" customFormat="1">
      <c r="A160" s="29" t="s">
        <v>593</v>
      </c>
      <c r="B160" s="39">
        <v>46108</v>
      </c>
      <c r="C160" s="40">
        <v>2.57</v>
      </c>
      <c r="D160" s="41">
        <v>17.714369999999999</v>
      </c>
      <c r="E160" s="41">
        <v>98.765900000000002</v>
      </c>
      <c r="F160" s="41">
        <v>475177.91166099999</v>
      </c>
      <c r="G160" s="41">
        <v>1958600.4406999999</v>
      </c>
      <c r="H160" s="42" t="s">
        <v>48</v>
      </c>
      <c r="I160" s="42" t="s">
        <v>109</v>
      </c>
      <c r="J160" s="42" t="s">
        <v>110</v>
      </c>
      <c r="K160" s="42" t="s">
        <v>111</v>
      </c>
      <c r="L160" s="42" t="s">
        <v>59</v>
      </c>
      <c r="M160" s="42" t="s">
        <v>112</v>
      </c>
      <c r="N160" s="42" t="s">
        <v>52</v>
      </c>
      <c r="O160" s="42" t="s">
        <v>113</v>
      </c>
      <c r="P160" s="42" t="s">
        <v>103</v>
      </c>
      <c r="Q160" s="42" t="s">
        <v>103</v>
      </c>
      <c r="R160" s="42" t="s">
        <v>55</v>
      </c>
      <c r="S160" s="42" t="s">
        <v>63</v>
      </c>
      <c r="T160" s="38" t="str">
        <f t="shared" si="2"/>
        <v>http://maps.google.com/maps?q=17.71437,98.7659</v>
      </c>
    </row>
    <row r="161" spans="1:20" customFormat="1">
      <c r="A161" s="29" t="s">
        <v>594</v>
      </c>
      <c r="B161" s="39">
        <v>46108</v>
      </c>
      <c r="C161" s="40">
        <v>1.17</v>
      </c>
      <c r="D161" s="41">
        <v>17.776009999999999</v>
      </c>
      <c r="E161" s="41">
        <v>98.786590000000004</v>
      </c>
      <c r="F161" s="41">
        <v>477379.46393500001</v>
      </c>
      <c r="G161" s="41">
        <v>1965417.30485</v>
      </c>
      <c r="H161" s="42" t="s">
        <v>48</v>
      </c>
      <c r="I161" s="42" t="s">
        <v>114</v>
      </c>
      <c r="J161" s="42" t="s">
        <v>110</v>
      </c>
      <c r="K161" s="42" t="s">
        <v>111</v>
      </c>
      <c r="L161" s="42" t="s">
        <v>59</v>
      </c>
      <c r="M161" s="42" t="s">
        <v>112</v>
      </c>
      <c r="N161" s="42" t="s">
        <v>52</v>
      </c>
      <c r="O161" s="42" t="s">
        <v>113</v>
      </c>
      <c r="P161" s="42" t="s">
        <v>103</v>
      </c>
      <c r="Q161" s="42" t="s">
        <v>103</v>
      </c>
      <c r="R161" s="42" t="s">
        <v>55</v>
      </c>
      <c r="S161" s="42" t="s">
        <v>63</v>
      </c>
      <c r="T161" s="38" t="str">
        <f t="shared" si="2"/>
        <v>http://maps.google.com/maps?q=17.77601,98.78659</v>
      </c>
    </row>
    <row r="162" spans="1:20" customFormat="1">
      <c r="A162" s="29" t="s">
        <v>595</v>
      </c>
      <c r="B162" s="39">
        <v>46108</v>
      </c>
      <c r="C162" s="40">
        <v>1.17</v>
      </c>
      <c r="D162" s="41">
        <v>19.497209999999999</v>
      </c>
      <c r="E162" s="41">
        <v>99.929810000000003</v>
      </c>
      <c r="F162" s="41">
        <v>597571.41916299996</v>
      </c>
      <c r="G162" s="41">
        <v>2156108.3859700002</v>
      </c>
      <c r="H162" s="42" t="s">
        <v>48</v>
      </c>
      <c r="I162" s="42" t="s">
        <v>404</v>
      </c>
      <c r="J162" s="42" t="s">
        <v>405</v>
      </c>
      <c r="K162" s="42" t="s">
        <v>194</v>
      </c>
      <c r="L162" s="42" t="s">
        <v>59</v>
      </c>
      <c r="M162" s="42" t="s">
        <v>406</v>
      </c>
      <c r="N162" s="42" t="s">
        <v>52</v>
      </c>
      <c r="O162" s="42" t="s">
        <v>407</v>
      </c>
      <c r="P162" s="42" t="s">
        <v>166</v>
      </c>
      <c r="Q162" s="42" t="s">
        <v>166</v>
      </c>
      <c r="R162" s="42" t="s">
        <v>55</v>
      </c>
      <c r="S162" s="42" t="s">
        <v>63</v>
      </c>
      <c r="T162" s="38" t="str">
        <f t="shared" si="2"/>
        <v>http://maps.google.com/maps?q=19.49721,99.92981</v>
      </c>
    </row>
    <row r="163" spans="1:20" customFormat="1">
      <c r="A163" s="29" t="s">
        <v>596</v>
      </c>
      <c r="B163" s="39">
        <v>46108</v>
      </c>
      <c r="C163" s="40">
        <v>1.17</v>
      </c>
      <c r="D163" s="41">
        <v>19.371500000000001</v>
      </c>
      <c r="E163" s="41">
        <v>99.952830000000006</v>
      </c>
      <c r="F163" s="41">
        <v>600064.22388399998</v>
      </c>
      <c r="G163" s="41">
        <v>2142209.9333100002</v>
      </c>
      <c r="H163" s="42" t="s">
        <v>48</v>
      </c>
      <c r="I163" s="42" t="s">
        <v>408</v>
      </c>
      <c r="J163" s="42" t="s">
        <v>409</v>
      </c>
      <c r="K163" s="42" t="s">
        <v>164</v>
      </c>
      <c r="L163" s="42" t="s">
        <v>59</v>
      </c>
      <c r="M163" s="42" t="s">
        <v>406</v>
      </c>
      <c r="N163" s="42" t="s">
        <v>52</v>
      </c>
      <c r="O163" s="42" t="s">
        <v>407</v>
      </c>
      <c r="P163" s="42" t="s">
        <v>166</v>
      </c>
      <c r="Q163" s="42" t="s">
        <v>166</v>
      </c>
      <c r="R163" s="42" t="s">
        <v>55</v>
      </c>
      <c r="S163" s="42" t="s">
        <v>63</v>
      </c>
      <c r="T163" s="38" t="str">
        <f t="shared" si="2"/>
        <v>http://maps.google.com/maps?q=19.3715,99.95283</v>
      </c>
    </row>
    <row r="164" spans="1:20" customFormat="1">
      <c r="A164" s="29" t="s">
        <v>597</v>
      </c>
      <c r="B164" s="39">
        <v>46108</v>
      </c>
      <c r="C164" s="40">
        <v>1.17</v>
      </c>
      <c r="D164" s="41">
        <v>18.736689999999999</v>
      </c>
      <c r="E164" s="41">
        <v>100.13256</v>
      </c>
      <c r="F164" s="41">
        <v>619394.27155900002</v>
      </c>
      <c r="G164" s="41">
        <v>2072072.27657</v>
      </c>
      <c r="H164" s="42" t="s">
        <v>48</v>
      </c>
      <c r="I164" s="42" t="s">
        <v>304</v>
      </c>
      <c r="J164" s="42" t="s">
        <v>141</v>
      </c>
      <c r="K164" s="42" t="s">
        <v>117</v>
      </c>
      <c r="L164" s="42" t="s">
        <v>59</v>
      </c>
      <c r="M164" s="42" t="s">
        <v>305</v>
      </c>
      <c r="N164" s="42" t="s">
        <v>52</v>
      </c>
      <c r="O164" s="42" t="s">
        <v>53</v>
      </c>
      <c r="P164" s="42" t="s">
        <v>115</v>
      </c>
      <c r="Q164" s="42" t="s">
        <v>115</v>
      </c>
      <c r="R164" s="42" t="s">
        <v>55</v>
      </c>
      <c r="S164" s="42" t="s">
        <v>63</v>
      </c>
      <c r="T164" s="38" t="str">
        <f t="shared" si="2"/>
        <v>http://maps.google.com/maps?q=18.73669,100.13256</v>
      </c>
    </row>
    <row r="165" spans="1:20" customFormat="1">
      <c r="A165" s="29" t="s">
        <v>598</v>
      </c>
      <c r="B165" s="39">
        <v>46108</v>
      </c>
      <c r="C165" s="40">
        <v>1.17</v>
      </c>
      <c r="D165" s="41">
        <v>18.813839999999999</v>
      </c>
      <c r="E165" s="41">
        <v>100.16521</v>
      </c>
      <c r="F165" s="41">
        <v>622780.71113199997</v>
      </c>
      <c r="G165" s="41">
        <v>2080632.13216</v>
      </c>
      <c r="H165" s="42" t="s">
        <v>48</v>
      </c>
      <c r="I165" s="42" t="s">
        <v>304</v>
      </c>
      <c r="J165" s="42" t="s">
        <v>141</v>
      </c>
      <c r="K165" s="42" t="s">
        <v>117</v>
      </c>
      <c r="L165" s="42" t="s">
        <v>59</v>
      </c>
      <c r="M165" s="42" t="s">
        <v>305</v>
      </c>
      <c r="N165" s="42" t="s">
        <v>52</v>
      </c>
      <c r="O165" s="42" t="s">
        <v>306</v>
      </c>
      <c r="P165" s="42" t="s">
        <v>115</v>
      </c>
      <c r="Q165" s="42" t="s">
        <v>115</v>
      </c>
      <c r="R165" s="42" t="s">
        <v>55</v>
      </c>
      <c r="S165" s="42" t="s">
        <v>63</v>
      </c>
      <c r="T165" s="38" t="str">
        <f t="shared" si="2"/>
        <v>http://maps.google.com/maps?q=18.81384,100.16521</v>
      </c>
    </row>
    <row r="166" spans="1:20" customFormat="1">
      <c r="A166" s="29" t="s">
        <v>599</v>
      </c>
      <c r="B166" s="39">
        <v>46108</v>
      </c>
      <c r="C166" s="40">
        <v>2.57</v>
      </c>
      <c r="D166" s="41">
        <v>19.189679999999999</v>
      </c>
      <c r="E166" s="41">
        <v>98.482060000000004</v>
      </c>
      <c r="F166" s="41">
        <v>445548.35092200001</v>
      </c>
      <c r="G166" s="41">
        <v>2121896.2394599998</v>
      </c>
      <c r="H166" s="42" t="s">
        <v>48</v>
      </c>
      <c r="I166" s="42" t="s">
        <v>197</v>
      </c>
      <c r="J166" s="42" t="s">
        <v>198</v>
      </c>
      <c r="K166" s="42" t="s">
        <v>58</v>
      </c>
      <c r="L166" s="42" t="s">
        <v>59</v>
      </c>
      <c r="M166" s="42" t="s">
        <v>410</v>
      </c>
      <c r="N166" s="42" t="s">
        <v>61</v>
      </c>
      <c r="O166" s="42" t="s">
        <v>53</v>
      </c>
      <c r="P166" s="42" t="s">
        <v>103</v>
      </c>
      <c r="Q166" s="42" t="s">
        <v>103</v>
      </c>
      <c r="R166" s="42" t="s">
        <v>55</v>
      </c>
      <c r="S166" s="42" t="s">
        <v>63</v>
      </c>
      <c r="T166" s="38" t="str">
        <f t="shared" si="2"/>
        <v>http://maps.google.com/maps?q=19.18968,98.48206</v>
      </c>
    </row>
    <row r="167" spans="1:20" customFormat="1">
      <c r="A167" s="29" t="s">
        <v>600</v>
      </c>
      <c r="B167" s="39">
        <v>46108</v>
      </c>
      <c r="C167" s="40">
        <v>2.57</v>
      </c>
      <c r="D167" s="41">
        <v>19.190570000000001</v>
      </c>
      <c r="E167" s="41">
        <v>98.481139999999996</v>
      </c>
      <c r="F167" s="41">
        <v>445451.92129799997</v>
      </c>
      <c r="G167" s="41">
        <v>2121995.00887</v>
      </c>
      <c r="H167" s="42" t="s">
        <v>48</v>
      </c>
      <c r="I167" s="42" t="s">
        <v>197</v>
      </c>
      <c r="J167" s="42" t="s">
        <v>198</v>
      </c>
      <c r="K167" s="42" t="s">
        <v>58</v>
      </c>
      <c r="L167" s="42" t="s">
        <v>59</v>
      </c>
      <c r="M167" s="42" t="s">
        <v>410</v>
      </c>
      <c r="N167" s="42" t="s">
        <v>61</v>
      </c>
      <c r="O167" s="42" t="s">
        <v>53</v>
      </c>
      <c r="P167" s="42" t="s">
        <v>103</v>
      </c>
      <c r="Q167" s="42" t="s">
        <v>103</v>
      </c>
      <c r="R167" s="42" t="s">
        <v>55</v>
      </c>
      <c r="S167" s="42" t="s">
        <v>63</v>
      </c>
      <c r="T167" s="38" t="str">
        <f t="shared" si="2"/>
        <v>http://maps.google.com/maps?q=19.19057,98.48114</v>
      </c>
    </row>
    <row r="168" spans="1:20" customFormat="1">
      <c r="A168" s="29" t="s">
        <v>601</v>
      </c>
      <c r="B168" s="39">
        <v>46108</v>
      </c>
      <c r="C168" s="40">
        <v>1.17</v>
      </c>
      <c r="D168" s="41">
        <v>15.694699999999999</v>
      </c>
      <c r="E168" s="41">
        <v>99.355720000000005</v>
      </c>
      <c r="F168" s="41">
        <v>538116.50557699997</v>
      </c>
      <c r="G168" s="41">
        <v>1735197.2762500001</v>
      </c>
      <c r="H168" s="42" t="s">
        <v>48</v>
      </c>
      <c r="I168" s="42" t="s">
        <v>81</v>
      </c>
      <c r="J168" s="42" t="s">
        <v>81</v>
      </c>
      <c r="K168" s="42" t="s">
        <v>82</v>
      </c>
      <c r="L168" s="42" t="s">
        <v>59</v>
      </c>
      <c r="M168" s="42" t="s">
        <v>83</v>
      </c>
      <c r="N168" s="42" t="s">
        <v>52</v>
      </c>
      <c r="O168" s="42" t="s">
        <v>84</v>
      </c>
      <c r="P168" s="42" t="s">
        <v>85</v>
      </c>
      <c r="Q168" s="42" t="s">
        <v>85</v>
      </c>
      <c r="R168" s="42" t="s">
        <v>55</v>
      </c>
      <c r="S168" s="42" t="s">
        <v>63</v>
      </c>
      <c r="T168" s="38" t="str">
        <f t="shared" si="2"/>
        <v>http://maps.google.com/maps?q=15.6947,99.35572</v>
      </c>
    </row>
    <row r="169" spans="1:20" customFormat="1">
      <c r="A169" s="29" t="s">
        <v>602</v>
      </c>
      <c r="B169" s="39">
        <v>46108</v>
      </c>
      <c r="C169" s="40">
        <v>1.17</v>
      </c>
      <c r="D169" s="41">
        <v>15.69515</v>
      </c>
      <c r="E169" s="41">
        <v>99.351320000000001</v>
      </c>
      <c r="F169" s="41">
        <v>537644.94420200004</v>
      </c>
      <c r="G169" s="41">
        <v>1735246.2652100001</v>
      </c>
      <c r="H169" s="42" t="s">
        <v>48</v>
      </c>
      <c r="I169" s="42" t="s">
        <v>81</v>
      </c>
      <c r="J169" s="42" t="s">
        <v>81</v>
      </c>
      <c r="K169" s="42" t="s">
        <v>82</v>
      </c>
      <c r="L169" s="42" t="s">
        <v>59</v>
      </c>
      <c r="M169" s="42" t="s">
        <v>83</v>
      </c>
      <c r="N169" s="42" t="s">
        <v>52</v>
      </c>
      <c r="O169" s="42" t="s">
        <v>84</v>
      </c>
      <c r="P169" s="42" t="s">
        <v>85</v>
      </c>
      <c r="Q169" s="42" t="s">
        <v>85</v>
      </c>
      <c r="R169" s="42" t="s">
        <v>55</v>
      </c>
      <c r="S169" s="42" t="s">
        <v>63</v>
      </c>
      <c r="T169" s="38" t="str">
        <f t="shared" si="2"/>
        <v>http://maps.google.com/maps?q=15.69515,99.35132</v>
      </c>
    </row>
    <row r="170" spans="1:20" customFormat="1">
      <c r="A170" s="29" t="s">
        <v>603</v>
      </c>
      <c r="B170" s="39">
        <v>46108</v>
      </c>
      <c r="C170" s="40">
        <v>1.17</v>
      </c>
      <c r="D170" s="41">
        <v>15.69665</v>
      </c>
      <c r="E170" s="41">
        <v>99.355519999999999</v>
      </c>
      <c r="F170" s="41">
        <v>538094.71264200006</v>
      </c>
      <c r="G170" s="41">
        <v>1735412.9359200001</v>
      </c>
      <c r="H170" s="42" t="s">
        <v>48</v>
      </c>
      <c r="I170" s="42" t="s">
        <v>81</v>
      </c>
      <c r="J170" s="42" t="s">
        <v>81</v>
      </c>
      <c r="K170" s="42" t="s">
        <v>82</v>
      </c>
      <c r="L170" s="42" t="s">
        <v>59</v>
      </c>
      <c r="M170" s="42" t="s">
        <v>83</v>
      </c>
      <c r="N170" s="42" t="s">
        <v>52</v>
      </c>
      <c r="O170" s="42" t="s">
        <v>84</v>
      </c>
      <c r="P170" s="42" t="s">
        <v>85</v>
      </c>
      <c r="Q170" s="42" t="s">
        <v>85</v>
      </c>
      <c r="R170" s="42" t="s">
        <v>55</v>
      </c>
      <c r="S170" s="42" t="s">
        <v>63</v>
      </c>
      <c r="T170" s="38" t="str">
        <f t="shared" si="2"/>
        <v>http://maps.google.com/maps?q=15.69665,99.35552</v>
      </c>
    </row>
    <row r="171" spans="1:20" customFormat="1">
      <c r="A171" s="29" t="s">
        <v>604</v>
      </c>
      <c r="B171" s="39">
        <v>46108</v>
      </c>
      <c r="C171" s="40">
        <v>1.17</v>
      </c>
      <c r="D171" s="41">
        <v>15.69713</v>
      </c>
      <c r="E171" s="41">
        <v>99.351039999999998</v>
      </c>
      <c r="F171" s="41">
        <v>537614.57805300003</v>
      </c>
      <c r="G171" s="41">
        <v>1735465.22942</v>
      </c>
      <c r="H171" s="42" t="s">
        <v>48</v>
      </c>
      <c r="I171" s="42" t="s">
        <v>81</v>
      </c>
      <c r="J171" s="42" t="s">
        <v>81</v>
      </c>
      <c r="K171" s="42" t="s">
        <v>82</v>
      </c>
      <c r="L171" s="42" t="s">
        <v>59</v>
      </c>
      <c r="M171" s="42" t="s">
        <v>83</v>
      </c>
      <c r="N171" s="42" t="s">
        <v>52</v>
      </c>
      <c r="O171" s="42" t="s">
        <v>84</v>
      </c>
      <c r="P171" s="42" t="s">
        <v>85</v>
      </c>
      <c r="Q171" s="42" t="s">
        <v>85</v>
      </c>
      <c r="R171" s="42" t="s">
        <v>55</v>
      </c>
      <c r="S171" s="42" t="s">
        <v>63</v>
      </c>
      <c r="T171" s="38" t="str">
        <f t="shared" si="2"/>
        <v>http://maps.google.com/maps?q=15.69713,99.35104</v>
      </c>
    </row>
    <row r="172" spans="1:20" customFormat="1">
      <c r="A172" s="29" t="s">
        <v>605</v>
      </c>
      <c r="B172" s="39">
        <v>46108</v>
      </c>
      <c r="C172" s="40">
        <v>1.17</v>
      </c>
      <c r="D172" s="41">
        <v>15.70143</v>
      </c>
      <c r="E172" s="41">
        <v>99.351339999999993</v>
      </c>
      <c r="F172" s="41">
        <v>537645.93473400001</v>
      </c>
      <c r="G172" s="41">
        <v>1735940.9192600001</v>
      </c>
      <c r="H172" s="42" t="s">
        <v>48</v>
      </c>
      <c r="I172" s="42" t="s">
        <v>81</v>
      </c>
      <c r="J172" s="42" t="s">
        <v>81</v>
      </c>
      <c r="K172" s="42" t="s">
        <v>82</v>
      </c>
      <c r="L172" s="42" t="s">
        <v>59</v>
      </c>
      <c r="M172" s="42" t="s">
        <v>83</v>
      </c>
      <c r="N172" s="42" t="s">
        <v>52</v>
      </c>
      <c r="O172" s="42" t="s">
        <v>84</v>
      </c>
      <c r="P172" s="42" t="s">
        <v>85</v>
      </c>
      <c r="Q172" s="42" t="s">
        <v>85</v>
      </c>
      <c r="R172" s="42" t="s">
        <v>55</v>
      </c>
      <c r="S172" s="42" t="s">
        <v>63</v>
      </c>
      <c r="T172" s="38" t="str">
        <f t="shared" si="2"/>
        <v>http://maps.google.com/maps?q=15.70143,99.35134</v>
      </c>
    </row>
    <row r="173" spans="1:20" customFormat="1">
      <c r="A173" s="29" t="s">
        <v>606</v>
      </c>
      <c r="B173" s="39">
        <v>46108</v>
      </c>
      <c r="C173" s="40">
        <v>1.17</v>
      </c>
      <c r="D173" s="41">
        <v>18.57967</v>
      </c>
      <c r="E173" s="41">
        <v>98.715459999999993</v>
      </c>
      <c r="F173" s="41">
        <v>469977.70389200002</v>
      </c>
      <c r="G173" s="41">
        <v>2054343.66631</v>
      </c>
      <c r="H173" s="42" t="s">
        <v>48</v>
      </c>
      <c r="I173" s="42" t="s">
        <v>411</v>
      </c>
      <c r="J173" s="42" t="s">
        <v>149</v>
      </c>
      <c r="K173" s="42" t="s">
        <v>66</v>
      </c>
      <c r="L173" s="42" t="s">
        <v>59</v>
      </c>
      <c r="M173" s="42" t="s">
        <v>149</v>
      </c>
      <c r="N173" s="42" t="s">
        <v>52</v>
      </c>
      <c r="O173" s="42" t="s">
        <v>53</v>
      </c>
      <c r="P173" s="42" t="s">
        <v>103</v>
      </c>
      <c r="Q173" s="42" t="s">
        <v>103</v>
      </c>
      <c r="R173" s="42" t="s">
        <v>55</v>
      </c>
      <c r="S173" s="42" t="s">
        <v>63</v>
      </c>
      <c r="T173" s="38" t="str">
        <f t="shared" si="2"/>
        <v>http://maps.google.com/maps?q=18.57967,98.71546</v>
      </c>
    </row>
    <row r="174" spans="1:20" customFormat="1">
      <c r="A174" s="29" t="s">
        <v>607</v>
      </c>
      <c r="B174" s="39">
        <v>46108</v>
      </c>
      <c r="C174" s="40">
        <v>2.57</v>
      </c>
      <c r="D174" s="41">
        <v>18.580629999999999</v>
      </c>
      <c r="E174" s="41">
        <v>98.714349999999996</v>
      </c>
      <c r="F174" s="41">
        <v>469860.75387399999</v>
      </c>
      <c r="G174" s="41">
        <v>2054450.0701599999</v>
      </c>
      <c r="H174" s="42" t="s">
        <v>48</v>
      </c>
      <c r="I174" s="42" t="s">
        <v>411</v>
      </c>
      <c r="J174" s="42" t="s">
        <v>149</v>
      </c>
      <c r="K174" s="42" t="s">
        <v>66</v>
      </c>
      <c r="L174" s="42" t="s">
        <v>59</v>
      </c>
      <c r="M174" s="42" t="s">
        <v>149</v>
      </c>
      <c r="N174" s="42" t="s">
        <v>52</v>
      </c>
      <c r="O174" s="42" t="s">
        <v>53</v>
      </c>
      <c r="P174" s="42" t="s">
        <v>103</v>
      </c>
      <c r="Q174" s="42" t="s">
        <v>103</v>
      </c>
      <c r="R174" s="42" t="s">
        <v>55</v>
      </c>
      <c r="S174" s="42" t="s">
        <v>63</v>
      </c>
      <c r="T174" s="38" t="str">
        <f t="shared" si="2"/>
        <v>http://maps.google.com/maps?q=18.58063,98.71435</v>
      </c>
    </row>
    <row r="175" spans="1:20" customFormat="1">
      <c r="A175" s="29" t="s">
        <v>608</v>
      </c>
      <c r="B175" s="39">
        <v>46108</v>
      </c>
      <c r="C175" s="40">
        <v>1.17</v>
      </c>
      <c r="D175" s="41">
        <v>18.58372</v>
      </c>
      <c r="E175" s="41">
        <v>98.717079999999996</v>
      </c>
      <c r="F175" s="41">
        <v>470149.33904599998</v>
      </c>
      <c r="G175" s="41">
        <v>2054791.5045</v>
      </c>
      <c r="H175" s="42" t="s">
        <v>48</v>
      </c>
      <c r="I175" s="42" t="s">
        <v>411</v>
      </c>
      <c r="J175" s="42" t="s">
        <v>149</v>
      </c>
      <c r="K175" s="42" t="s">
        <v>66</v>
      </c>
      <c r="L175" s="42" t="s">
        <v>59</v>
      </c>
      <c r="M175" s="42" t="s">
        <v>149</v>
      </c>
      <c r="N175" s="42" t="s">
        <v>52</v>
      </c>
      <c r="O175" s="42" t="s">
        <v>53</v>
      </c>
      <c r="P175" s="42" t="s">
        <v>103</v>
      </c>
      <c r="Q175" s="42" t="s">
        <v>103</v>
      </c>
      <c r="R175" s="42" t="s">
        <v>55</v>
      </c>
      <c r="S175" s="42" t="s">
        <v>63</v>
      </c>
      <c r="T175" s="38" t="str">
        <f t="shared" si="2"/>
        <v>http://maps.google.com/maps?q=18.58372,98.71708</v>
      </c>
    </row>
    <row r="176" spans="1:20" customFormat="1">
      <c r="A176" s="29" t="s">
        <v>609</v>
      </c>
      <c r="B176" s="39">
        <v>46108</v>
      </c>
      <c r="C176" s="40">
        <v>1.17</v>
      </c>
      <c r="D176" s="41">
        <v>18.59216</v>
      </c>
      <c r="E176" s="41">
        <v>98.725819999999999</v>
      </c>
      <c r="F176" s="41">
        <v>471072.91959200002</v>
      </c>
      <c r="G176" s="41">
        <v>2055723.9105400001</v>
      </c>
      <c r="H176" s="42" t="s">
        <v>48</v>
      </c>
      <c r="I176" s="42" t="s">
        <v>411</v>
      </c>
      <c r="J176" s="42" t="s">
        <v>149</v>
      </c>
      <c r="K176" s="42" t="s">
        <v>66</v>
      </c>
      <c r="L176" s="42" t="s">
        <v>59</v>
      </c>
      <c r="M176" s="42" t="s">
        <v>149</v>
      </c>
      <c r="N176" s="42" t="s">
        <v>52</v>
      </c>
      <c r="O176" s="42" t="s">
        <v>53</v>
      </c>
      <c r="P176" s="42" t="s">
        <v>103</v>
      </c>
      <c r="Q176" s="42" t="s">
        <v>103</v>
      </c>
      <c r="R176" s="42" t="s">
        <v>55</v>
      </c>
      <c r="S176" s="42" t="s">
        <v>63</v>
      </c>
      <c r="T176" s="38" t="str">
        <f t="shared" si="2"/>
        <v>http://maps.google.com/maps?q=18.59216,98.72582</v>
      </c>
    </row>
    <row r="177" spans="1:20" customFormat="1">
      <c r="A177" s="29" t="s">
        <v>610</v>
      </c>
      <c r="B177" s="39">
        <v>46108</v>
      </c>
      <c r="C177" s="40">
        <v>1.17</v>
      </c>
      <c r="D177" s="41">
        <v>18.592610000000001</v>
      </c>
      <c r="E177" s="41">
        <v>98.720950000000002</v>
      </c>
      <c r="F177" s="41">
        <v>470559.18930899998</v>
      </c>
      <c r="G177" s="41">
        <v>2055774.4912399999</v>
      </c>
      <c r="H177" s="42" t="s">
        <v>48</v>
      </c>
      <c r="I177" s="42" t="s">
        <v>411</v>
      </c>
      <c r="J177" s="42" t="s">
        <v>149</v>
      </c>
      <c r="K177" s="42" t="s">
        <v>66</v>
      </c>
      <c r="L177" s="42" t="s">
        <v>59</v>
      </c>
      <c r="M177" s="42" t="s">
        <v>149</v>
      </c>
      <c r="N177" s="42" t="s">
        <v>52</v>
      </c>
      <c r="O177" s="42" t="s">
        <v>53</v>
      </c>
      <c r="P177" s="42" t="s">
        <v>103</v>
      </c>
      <c r="Q177" s="42" t="s">
        <v>103</v>
      </c>
      <c r="R177" s="42" t="s">
        <v>55</v>
      </c>
      <c r="S177" s="42" t="s">
        <v>63</v>
      </c>
      <c r="T177" s="38" t="str">
        <f t="shared" si="2"/>
        <v>http://maps.google.com/maps?q=18.59261,98.72095</v>
      </c>
    </row>
    <row r="178" spans="1:20" customFormat="1">
      <c r="A178" s="29" t="s">
        <v>611</v>
      </c>
      <c r="B178" s="39">
        <v>46108</v>
      </c>
      <c r="C178" s="40">
        <v>1.17</v>
      </c>
      <c r="D178" s="41">
        <v>18.596710000000002</v>
      </c>
      <c r="E178" s="41">
        <v>98.722279999999998</v>
      </c>
      <c r="F178" s="41">
        <v>470700.21128500003</v>
      </c>
      <c r="G178" s="41">
        <v>2056227.91441</v>
      </c>
      <c r="H178" s="42" t="s">
        <v>48</v>
      </c>
      <c r="I178" s="42" t="s">
        <v>411</v>
      </c>
      <c r="J178" s="42" t="s">
        <v>149</v>
      </c>
      <c r="K178" s="42" t="s">
        <v>66</v>
      </c>
      <c r="L178" s="42" t="s">
        <v>59</v>
      </c>
      <c r="M178" s="42" t="s">
        <v>149</v>
      </c>
      <c r="N178" s="42" t="s">
        <v>52</v>
      </c>
      <c r="O178" s="42" t="s">
        <v>53</v>
      </c>
      <c r="P178" s="42" t="s">
        <v>103</v>
      </c>
      <c r="Q178" s="42" t="s">
        <v>103</v>
      </c>
      <c r="R178" s="42" t="s">
        <v>55</v>
      </c>
      <c r="S178" s="42" t="s">
        <v>63</v>
      </c>
      <c r="T178" s="38" t="str">
        <f t="shared" si="2"/>
        <v>http://maps.google.com/maps?q=18.59671,98.72228</v>
      </c>
    </row>
    <row r="179" spans="1:20" customFormat="1">
      <c r="A179" s="29" t="s">
        <v>612</v>
      </c>
      <c r="B179" s="39">
        <v>46108</v>
      </c>
      <c r="C179" s="40">
        <v>1.17</v>
      </c>
      <c r="D179" s="41">
        <v>18.597169999999998</v>
      </c>
      <c r="E179" s="41">
        <v>98.71696</v>
      </c>
      <c r="F179" s="41">
        <v>470139.02154400002</v>
      </c>
      <c r="G179" s="41">
        <v>2056279.68661</v>
      </c>
      <c r="H179" s="42" t="s">
        <v>48</v>
      </c>
      <c r="I179" s="42" t="s">
        <v>411</v>
      </c>
      <c r="J179" s="42" t="s">
        <v>149</v>
      </c>
      <c r="K179" s="42" t="s">
        <v>66</v>
      </c>
      <c r="L179" s="42" t="s">
        <v>59</v>
      </c>
      <c r="M179" s="42" t="s">
        <v>149</v>
      </c>
      <c r="N179" s="42" t="s">
        <v>52</v>
      </c>
      <c r="O179" s="42" t="s">
        <v>53</v>
      </c>
      <c r="P179" s="42" t="s">
        <v>103</v>
      </c>
      <c r="Q179" s="42" t="s">
        <v>103</v>
      </c>
      <c r="R179" s="42" t="s">
        <v>55</v>
      </c>
      <c r="S179" s="42" t="s">
        <v>63</v>
      </c>
      <c r="T179" s="38" t="str">
        <f t="shared" si="2"/>
        <v>http://maps.google.com/maps?q=18.59717,98.71696</v>
      </c>
    </row>
    <row r="180" spans="1:20" customFormat="1">
      <c r="A180" s="29" t="s">
        <v>613</v>
      </c>
      <c r="B180" s="39">
        <v>46108</v>
      </c>
      <c r="C180" s="40">
        <v>1.17</v>
      </c>
      <c r="D180" s="41">
        <v>18.599720000000001</v>
      </c>
      <c r="E180" s="41">
        <v>98.716570000000004</v>
      </c>
      <c r="F180" s="41">
        <v>470098.32105799997</v>
      </c>
      <c r="G180" s="41">
        <v>2056561.8940000001</v>
      </c>
      <c r="H180" s="42" t="s">
        <v>48</v>
      </c>
      <c r="I180" s="42" t="s">
        <v>411</v>
      </c>
      <c r="J180" s="42" t="s">
        <v>149</v>
      </c>
      <c r="K180" s="42" t="s">
        <v>66</v>
      </c>
      <c r="L180" s="42" t="s">
        <v>59</v>
      </c>
      <c r="M180" s="42" t="s">
        <v>149</v>
      </c>
      <c r="N180" s="42" t="s">
        <v>52</v>
      </c>
      <c r="O180" s="42" t="s">
        <v>53</v>
      </c>
      <c r="P180" s="42" t="s">
        <v>103</v>
      </c>
      <c r="Q180" s="42" t="s">
        <v>103</v>
      </c>
      <c r="R180" s="42" t="s">
        <v>55</v>
      </c>
      <c r="S180" s="42" t="s">
        <v>63</v>
      </c>
      <c r="T180" s="38" t="str">
        <f t="shared" si="2"/>
        <v>http://maps.google.com/maps?q=18.59972,98.71657</v>
      </c>
    </row>
    <row r="181" spans="1:20" customFormat="1">
      <c r="A181" s="29" t="s">
        <v>614</v>
      </c>
      <c r="B181" s="39">
        <v>46108</v>
      </c>
      <c r="C181" s="40">
        <v>1.17</v>
      </c>
      <c r="D181" s="41">
        <v>19.03058</v>
      </c>
      <c r="E181" s="41">
        <v>99.849490000000003</v>
      </c>
      <c r="F181" s="41">
        <v>589394.98183800001</v>
      </c>
      <c r="G181" s="41">
        <v>2104427.1674100002</v>
      </c>
      <c r="H181" s="42" t="s">
        <v>48</v>
      </c>
      <c r="I181" s="42" t="s">
        <v>185</v>
      </c>
      <c r="J181" s="42" t="s">
        <v>186</v>
      </c>
      <c r="K181" s="42" t="s">
        <v>164</v>
      </c>
      <c r="L181" s="42" t="s">
        <v>59</v>
      </c>
      <c r="M181" s="42" t="s">
        <v>412</v>
      </c>
      <c r="N181" s="42" t="s">
        <v>413</v>
      </c>
      <c r="O181" s="42" t="s">
        <v>187</v>
      </c>
      <c r="P181" s="42" t="s">
        <v>166</v>
      </c>
      <c r="Q181" s="42" t="s">
        <v>166</v>
      </c>
      <c r="R181" s="42" t="s">
        <v>55</v>
      </c>
      <c r="S181" s="42" t="s">
        <v>63</v>
      </c>
      <c r="T181" s="38" t="str">
        <f t="shared" si="2"/>
        <v>http://maps.google.com/maps?q=19.03058,99.84949</v>
      </c>
    </row>
    <row r="182" spans="1:20" customFormat="1">
      <c r="A182" s="29" t="s">
        <v>615</v>
      </c>
      <c r="B182" s="39">
        <v>46108</v>
      </c>
      <c r="C182" s="40">
        <v>1.17</v>
      </c>
      <c r="D182" s="41">
        <v>19.03444</v>
      </c>
      <c r="E182" s="41">
        <v>99.848370000000003</v>
      </c>
      <c r="F182" s="41">
        <v>589275.05062400002</v>
      </c>
      <c r="G182" s="41">
        <v>2104853.7370099998</v>
      </c>
      <c r="H182" s="42" t="s">
        <v>48</v>
      </c>
      <c r="I182" s="42" t="s">
        <v>185</v>
      </c>
      <c r="J182" s="42" t="s">
        <v>186</v>
      </c>
      <c r="K182" s="42" t="s">
        <v>164</v>
      </c>
      <c r="L182" s="42" t="s">
        <v>59</v>
      </c>
      <c r="M182" s="42" t="s">
        <v>412</v>
      </c>
      <c r="N182" s="42" t="s">
        <v>413</v>
      </c>
      <c r="O182" s="42" t="s">
        <v>187</v>
      </c>
      <c r="P182" s="42" t="s">
        <v>166</v>
      </c>
      <c r="Q182" s="42" t="s">
        <v>166</v>
      </c>
      <c r="R182" s="42" t="s">
        <v>55</v>
      </c>
      <c r="S182" s="42" t="s">
        <v>63</v>
      </c>
      <c r="T182" s="38" t="str">
        <f t="shared" si="2"/>
        <v>http://maps.google.com/maps?q=19.03444,99.84837</v>
      </c>
    </row>
    <row r="183" spans="1:20" customFormat="1">
      <c r="A183" s="29" t="s">
        <v>616</v>
      </c>
      <c r="B183" s="39">
        <v>46108</v>
      </c>
      <c r="C183" s="40">
        <v>2.57</v>
      </c>
      <c r="D183" s="41">
        <v>14.82056</v>
      </c>
      <c r="E183" s="41">
        <v>98.685029999999998</v>
      </c>
      <c r="F183" s="41">
        <v>466110.15052700002</v>
      </c>
      <c r="G183" s="41">
        <v>1638503.1164299999</v>
      </c>
      <c r="H183" s="42" t="s">
        <v>48</v>
      </c>
      <c r="I183" s="42" t="s">
        <v>414</v>
      </c>
      <c r="J183" s="42" t="s">
        <v>49</v>
      </c>
      <c r="K183" s="42" t="s">
        <v>50</v>
      </c>
      <c r="L183" s="42" t="s">
        <v>51</v>
      </c>
      <c r="M183" s="42" t="s">
        <v>77</v>
      </c>
      <c r="N183" s="42" t="s">
        <v>52</v>
      </c>
      <c r="O183" s="42" t="s">
        <v>53</v>
      </c>
      <c r="P183" s="42" t="s">
        <v>54</v>
      </c>
      <c r="Q183" s="42" t="s">
        <v>54</v>
      </c>
      <c r="R183" s="42" t="s">
        <v>55</v>
      </c>
      <c r="S183" s="42" t="s">
        <v>63</v>
      </c>
      <c r="T183" s="38" t="str">
        <f t="shared" si="2"/>
        <v>http://maps.google.com/maps?q=14.82056,98.68503</v>
      </c>
    </row>
    <row r="184" spans="1:20" customFormat="1">
      <c r="A184" s="29" t="s">
        <v>617</v>
      </c>
      <c r="B184" s="39">
        <v>46108</v>
      </c>
      <c r="C184" s="40">
        <v>1.17</v>
      </c>
      <c r="D184" s="41">
        <v>17.760929999999998</v>
      </c>
      <c r="E184" s="41">
        <v>100.53725</v>
      </c>
      <c r="F184" s="41">
        <v>662971.21849500004</v>
      </c>
      <c r="G184" s="41">
        <v>1964403.1158799999</v>
      </c>
      <c r="H184" s="42" t="s">
        <v>48</v>
      </c>
      <c r="I184" s="42" t="s">
        <v>118</v>
      </c>
      <c r="J184" s="42" t="s">
        <v>119</v>
      </c>
      <c r="K184" s="42" t="s">
        <v>108</v>
      </c>
      <c r="L184" s="42" t="s">
        <v>59</v>
      </c>
      <c r="M184" s="42" t="s">
        <v>415</v>
      </c>
      <c r="N184" s="42" t="s">
        <v>52</v>
      </c>
      <c r="O184" s="42" t="s">
        <v>416</v>
      </c>
      <c r="P184" s="42" t="s">
        <v>99</v>
      </c>
      <c r="Q184" s="42" t="s">
        <v>99</v>
      </c>
      <c r="R184" s="42" t="s">
        <v>55</v>
      </c>
      <c r="S184" s="42" t="s">
        <v>63</v>
      </c>
      <c r="T184" s="38" t="str">
        <f t="shared" si="2"/>
        <v>http://maps.google.com/maps?q=17.76093,100.53725</v>
      </c>
    </row>
    <row r="185" spans="1:20" customFormat="1">
      <c r="A185" s="29" t="s">
        <v>618</v>
      </c>
      <c r="B185" s="39">
        <v>46108</v>
      </c>
      <c r="C185" s="40">
        <v>2.57</v>
      </c>
      <c r="D185" s="41">
        <v>18.018840000000001</v>
      </c>
      <c r="E185" s="41">
        <v>100.1957</v>
      </c>
      <c r="F185" s="41">
        <v>626573.96685500001</v>
      </c>
      <c r="G185" s="41">
        <v>1992678.5117599999</v>
      </c>
      <c r="H185" s="42" t="s">
        <v>48</v>
      </c>
      <c r="I185" s="42" t="s">
        <v>417</v>
      </c>
      <c r="J185" s="42" t="s">
        <v>418</v>
      </c>
      <c r="K185" s="42" t="s">
        <v>117</v>
      </c>
      <c r="L185" s="42" t="s">
        <v>59</v>
      </c>
      <c r="M185" s="42" t="s">
        <v>419</v>
      </c>
      <c r="N185" s="42" t="s">
        <v>61</v>
      </c>
      <c r="O185" s="42" t="s">
        <v>365</v>
      </c>
      <c r="P185" s="42" t="s">
        <v>115</v>
      </c>
      <c r="Q185" s="42" t="s">
        <v>115</v>
      </c>
      <c r="R185" s="42" t="s">
        <v>55</v>
      </c>
      <c r="S185" s="42" t="s">
        <v>63</v>
      </c>
      <c r="T185" s="38" t="str">
        <f t="shared" si="2"/>
        <v>http://maps.google.com/maps?q=18.01884,100.1957</v>
      </c>
    </row>
    <row r="186" spans="1:20" customFormat="1">
      <c r="A186" s="29" t="s">
        <v>619</v>
      </c>
      <c r="B186" s="39">
        <v>46108</v>
      </c>
      <c r="C186" s="40">
        <v>2.57</v>
      </c>
      <c r="D186" s="41">
        <v>18.019380000000002</v>
      </c>
      <c r="E186" s="41">
        <v>100.19565</v>
      </c>
      <c r="F186" s="41">
        <v>626568.28756600001</v>
      </c>
      <c r="G186" s="41">
        <v>1992738.2317900001</v>
      </c>
      <c r="H186" s="42" t="s">
        <v>48</v>
      </c>
      <c r="I186" s="42" t="s">
        <v>417</v>
      </c>
      <c r="J186" s="42" t="s">
        <v>418</v>
      </c>
      <c r="K186" s="42" t="s">
        <v>117</v>
      </c>
      <c r="L186" s="42" t="s">
        <v>59</v>
      </c>
      <c r="M186" s="42" t="s">
        <v>419</v>
      </c>
      <c r="N186" s="42" t="s">
        <v>61</v>
      </c>
      <c r="O186" s="42" t="s">
        <v>365</v>
      </c>
      <c r="P186" s="42" t="s">
        <v>115</v>
      </c>
      <c r="Q186" s="42" t="s">
        <v>115</v>
      </c>
      <c r="R186" s="42" t="s">
        <v>55</v>
      </c>
      <c r="S186" s="42" t="s">
        <v>63</v>
      </c>
      <c r="T186" s="38" t="str">
        <f t="shared" si="2"/>
        <v>http://maps.google.com/maps?q=18.01938,100.19565</v>
      </c>
    </row>
    <row r="187" spans="1:20" customFormat="1">
      <c r="A187" s="29" t="s">
        <v>620</v>
      </c>
      <c r="B187" s="39">
        <v>46108</v>
      </c>
      <c r="C187" s="40">
        <v>2.57</v>
      </c>
      <c r="D187" s="41">
        <v>19.286059999999999</v>
      </c>
      <c r="E187" s="41">
        <v>98.255780000000001</v>
      </c>
      <c r="F187" s="41">
        <v>421804.01702000003</v>
      </c>
      <c r="G187" s="41">
        <v>2132647.5913900002</v>
      </c>
      <c r="H187" s="42" t="s">
        <v>48</v>
      </c>
      <c r="I187" s="42" t="s">
        <v>197</v>
      </c>
      <c r="J187" s="42" t="s">
        <v>198</v>
      </c>
      <c r="K187" s="42" t="s">
        <v>58</v>
      </c>
      <c r="L187" s="42" t="s">
        <v>59</v>
      </c>
      <c r="M187" s="42" t="s">
        <v>214</v>
      </c>
      <c r="N187" s="42" t="s">
        <v>61</v>
      </c>
      <c r="O187" s="42" t="s">
        <v>53</v>
      </c>
      <c r="P187" s="42" t="s">
        <v>62</v>
      </c>
      <c r="Q187" s="42" t="s">
        <v>62</v>
      </c>
      <c r="R187" s="42" t="s">
        <v>55</v>
      </c>
      <c r="S187" s="42" t="s">
        <v>63</v>
      </c>
      <c r="T187" s="38" t="str">
        <f t="shared" si="2"/>
        <v>http://maps.google.com/maps?q=19.28606,98.25578</v>
      </c>
    </row>
    <row r="188" spans="1:20" customFormat="1">
      <c r="A188" s="29" t="s">
        <v>621</v>
      </c>
      <c r="B188" s="39">
        <v>46108</v>
      </c>
      <c r="C188" s="40">
        <v>1.17</v>
      </c>
      <c r="D188" s="41">
        <v>19.296810000000001</v>
      </c>
      <c r="E188" s="41">
        <v>98.248159999999999</v>
      </c>
      <c r="F188" s="41">
        <v>421008.49692499998</v>
      </c>
      <c r="G188" s="41">
        <v>2133840.62622</v>
      </c>
      <c r="H188" s="42" t="s">
        <v>48</v>
      </c>
      <c r="I188" s="42" t="s">
        <v>213</v>
      </c>
      <c r="J188" s="42" t="s">
        <v>198</v>
      </c>
      <c r="K188" s="42" t="s">
        <v>58</v>
      </c>
      <c r="L188" s="42" t="s">
        <v>59</v>
      </c>
      <c r="M188" s="42" t="s">
        <v>214</v>
      </c>
      <c r="N188" s="42" t="s">
        <v>61</v>
      </c>
      <c r="O188" s="42" t="s">
        <v>53</v>
      </c>
      <c r="P188" s="42" t="s">
        <v>62</v>
      </c>
      <c r="Q188" s="42" t="s">
        <v>62</v>
      </c>
      <c r="R188" s="42" t="s">
        <v>55</v>
      </c>
      <c r="S188" s="42" t="s">
        <v>63</v>
      </c>
      <c r="T188" s="38" t="str">
        <f t="shared" si="2"/>
        <v>http://maps.google.com/maps?q=19.29681,98.24816</v>
      </c>
    </row>
    <row r="189" spans="1:20" customFormat="1">
      <c r="A189" s="29" t="s">
        <v>622</v>
      </c>
      <c r="B189" s="39">
        <v>46108</v>
      </c>
      <c r="C189" s="40">
        <v>1.17</v>
      </c>
      <c r="D189" s="41">
        <v>19.297249999999998</v>
      </c>
      <c r="E189" s="41">
        <v>98.242850000000004</v>
      </c>
      <c r="F189" s="41">
        <v>420450.792953</v>
      </c>
      <c r="G189" s="41">
        <v>2133891.7441699998</v>
      </c>
      <c r="H189" s="42" t="s">
        <v>48</v>
      </c>
      <c r="I189" s="42" t="s">
        <v>213</v>
      </c>
      <c r="J189" s="42" t="s">
        <v>198</v>
      </c>
      <c r="K189" s="42" t="s">
        <v>58</v>
      </c>
      <c r="L189" s="42" t="s">
        <v>59</v>
      </c>
      <c r="M189" s="42" t="s">
        <v>214</v>
      </c>
      <c r="N189" s="42" t="s">
        <v>61</v>
      </c>
      <c r="O189" s="42" t="s">
        <v>53</v>
      </c>
      <c r="P189" s="42" t="s">
        <v>62</v>
      </c>
      <c r="Q189" s="42" t="s">
        <v>62</v>
      </c>
      <c r="R189" s="42" t="s">
        <v>55</v>
      </c>
      <c r="S189" s="42" t="s">
        <v>63</v>
      </c>
      <c r="T189" s="38" t="str">
        <f t="shared" si="2"/>
        <v>http://maps.google.com/maps?q=19.29725,98.24285</v>
      </c>
    </row>
    <row r="190" spans="1:20" customFormat="1">
      <c r="A190" s="29" t="s">
        <v>623</v>
      </c>
      <c r="B190" s="39">
        <v>46108</v>
      </c>
      <c r="C190" s="40">
        <v>2.57</v>
      </c>
      <c r="D190" s="41">
        <v>19.359960000000001</v>
      </c>
      <c r="E190" s="41">
        <v>98.178420000000003</v>
      </c>
      <c r="F190" s="41">
        <v>413714.10664299998</v>
      </c>
      <c r="G190" s="41">
        <v>2140862.0994899999</v>
      </c>
      <c r="H190" s="42" t="s">
        <v>48</v>
      </c>
      <c r="I190" s="42" t="s">
        <v>213</v>
      </c>
      <c r="J190" s="42" t="s">
        <v>198</v>
      </c>
      <c r="K190" s="42" t="s">
        <v>58</v>
      </c>
      <c r="L190" s="42" t="s">
        <v>59</v>
      </c>
      <c r="M190" s="42" t="s">
        <v>214</v>
      </c>
      <c r="N190" s="42" t="s">
        <v>61</v>
      </c>
      <c r="O190" s="42" t="s">
        <v>53</v>
      </c>
      <c r="P190" s="42" t="s">
        <v>62</v>
      </c>
      <c r="Q190" s="42" t="s">
        <v>62</v>
      </c>
      <c r="R190" s="42" t="s">
        <v>55</v>
      </c>
      <c r="S190" s="42" t="s">
        <v>63</v>
      </c>
      <c r="T190" s="38" t="str">
        <f t="shared" si="2"/>
        <v>http://maps.google.com/maps?q=19.35996,98.17842</v>
      </c>
    </row>
    <row r="191" spans="1:20" customFormat="1">
      <c r="A191" s="29" t="s">
        <v>624</v>
      </c>
      <c r="B191" s="39">
        <v>46108</v>
      </c>
      <c r="C191" s="40">
        <v>2.57</v>
      </c>
      <c r="D191" s="41">
        <v>19.362459999999999</v>
      </c>
      <c r="E191" s="41">
        <v>98.179209999999998</v>
      </c>
      <c r="F191" s="41">
        <v>413798.39430500002</v>
      </c>
      <c r="G191" s="41">
        <v>2141138.3578900001</v>
      </c>
      <c r="H191" s="42" t="s">
        <v>48</v>
      </c>
      <c r="I191" s="42" t="s">
        <v>213</v>
      </c>
      <c r="J191" s="42" t="s">
        <v>198</v>
      </c>
      <c r="K191" s="42" t="s">
        <v>58</v>
      </c>
      <c r="L191" s="42" t="s">
        <v>59</v>
      </c>
      <c r="M191" s="42" t="s">
        <v>214</v>
      </c>
      <c r="N191" s="42" t="s">
        <v>61</v>
      </c>
      <c r="O191" s="42" t="s">
        <v>53</v>
      </c>
      <c r="P191" s="42" t="s">
        <v>62</v>
      </c>
      <c r="Q191" s="42" t="s">
        <v>62</v>
      </c>
      <c r="R191" s="42" t="s">
        <v>55</v>
      </c>
      <c r="S191" s="42" t="s">
        <v>63</v>
      </c>
      <c r="T191" s="38" t="str">
        <f t="shared" si="2"/>
        <v>http://maps.google.com/maps?q=19.36246,98.17921</v>
      </c>
    </row>
    <row r="192" spans="1:20" customFormat="1">
      <c r="A192" s="29" t="s">
        <v>625</v>
      </c>
      <c r="B192" s="39">
        <v>46108</v>
      </c>
      <c r="C192" s="40">
        <v>1.17</v>
      </c>
      <c r="D192" s="41">
        <v>19.42632</v>
      </c>
      <c r="E192" s="41">
        <v>98.037520000000001</v>
      </c>
      <c r="F192" s="41">
        <v>398956.13073600002</v>
      </c>
      <c r="G192" s="41">
        <v>2148282.1999300001</v>
      </c>
      <c r="H192" s="42" t="s">
        <v>48</v>
      </c>
      <c r="I192" s="42" t="s">
        <v>216</v>
      </c>
      <c r="J192" s="42" t="s">
        <v>190</v>
      </c>
      <c r="K192" s="42" t="s">
        <v>58</v>
      </c>
      <c r="L192" s="42" t="s">
        <v>59</v>
      </c>
      <c r="M192" s="42" t="s">
        <v>214</v>
      </c>
      <c r="N192" s="42" t="s">
        <v>61</v>
      </c>
      <c r="O192" s="42" t="s">
        <v>53</v>
      </c>
      <c r="P192" s="42" t="s">
        <v>62</v>
      </c>
      <c r="Q192" s="42" t="s">
        <v>62</v>
      </c>
      <c r="R192" s="42" t="s">
        <v>55</v>
      </c>
      <c r="S192" s="42" t="s">
        <v>63</v>
      </c>
      <c r="T192" s="38" t="str">
        <f t="shared" si="2"/>
        <v>http://maps.google.com/maps?q=19.42632,98.03752</v>
      </c>
    </row>
    <row r="193" spans="1:20" customFormat="1">
      <c r="A193" s="29" t="s">
        <v>626</v>
      </c>
      <c r="B193" s="39">
        <v>46108</v>
      </c>
      <c r="C193" s="40">
        <v>1.17</v>
      </c>
      <c r="D193" s="41">
        <v>19.43468</v>
      </c>
      <c r="E193" s="41">
        <v>98.085470000000001</v>
      </c>
      <c r="F193" s="41">
        <v>403995.31400299998</v>
      </c>
      <c r="G193" s="41">
        <v>2149179.9226000002</v>
      </c>
      <c r="H193" s="42" t="s">
        <v>48</v>
      </c>
      <c r="I193" s="42" t="s">
        <v>216</v>
      </c>
      <c r="J193" s="42" t="s">
        <v>190</v>
      </c>
      <c r="K193" s="42" t="s">
        <v>58</v>
      </c>
      <c r="L193" s="42" t="s">
        <v>59</v>
      </c>
      <c r="M193" s="42" t="s">
        <v>214</v>
      </c>
      <c r="N193" s="42" t="s">
        <v>61</v>
      </c>
      <c r="O193" s="42" t="s">
        <v>53</v>
      </c>
      <c r="P193" s="42" t="s">
        <v>62</v>
      </c>
      <c r="Q193" s="42" t="s">
        <v>62</v>
      </c>
      <c r="R193" s="42" t="s">
        <v>55</v>
      </c>
      <c r="S193" s="42" t="s">
        <v>63</v>
      </c>
      <c r="T193" s="38" t="str">
        <f t="shared" si="2"/>
        <v>http://maps.google.com/maps?q=19.43468,98.08547</v>
      </c>
    </row>
    <row r="194" spans="1:20" customFormat="1">
      <c r="A194" s="29" t="s">
        <v>627</v>
      </c>
      <c r="B194" s="39">
        <v>46108</v>
      </c>
      <c r="C194" s="40">
        <v>2.57</v>
      </c>
      <c r="D194" s="41">
        <v>19.310140000000001</v>
      </c>
      <c r="E194" s="41">
        <v>98.177369999999996</v>
      </c>
      <c r="F194" s="41">
        <v>413577.61568699998</v>
      </c>
      <c r="G194" s="41">
        <v>2135349.5034099999</v>
      </c>
      <c r="H194" s="42" t="s">
        <v>48</v>
      </c>
      <c r="I194" s="42" t="s">
        <v>197</v>
      </c>
      <c r="J194" s="42" t="s">
        <v>198</v>
      </c>
      <c r="K194" s="42" t="s">
        <v>58</v>
      </c>
      <c r="L194" s="42" t="s">
        <v>59</v>
      </c>
      <c r="M194" s="42" t="s">
        <v>318</v>
      </c>
      <c r="N194" s="42" t="s">
        <v>74</v>
      </c>
      <c r="O194" s="42" t="s">
        <v>53</v>
      </c>
      <c r="P194" s="42" t="s">
        <v>62</v>
      </c>
      <c r="Q194" s="42" t="s">
        <v>62</v>
      </c>
      <c r="R194" s="42" t="s">
        <v>55</v>
      </c>
      <c r="S194" s="42" t="s">
        <v>63</v>
      </c>
      <c r="T194" s="38" t="str">
        <f t="shared" si="2"/>
        <v>http://maps.google.com/maps?q=19.31014,98.17737</v>
      </c>
    </row>
    <row r="195" spans="1:20" customFormat="1">
      <c r="A195" s="29" t="s">
        <v>628</v>
      </c>
      <c r="B195" s="39">
        <v>46108</v>
      </c>
      <c r="C195" s="40">
        <v>1.17</v>
      </c>
      <c r="D195" s="41">
        <v>17.781469999999999</v>
      </c>
      <c r="E195" s="41">
        <v>99.407679999999999</v>
      </c>
      <c r="F195" s="41">
        <v>543211.21938799997</v>
      </c>
      <c r="G195" s="41">
        <v>1966055.4512</v>
      </c>
      <c r="H195" s="42" t="s">
        <v>48</v>
      </c>
      <c r="I195" s="42" t="s">
        <v>420</v>
      </c>
      <c r="J195" s="42" t="s">
        <v>116</v>
      </c>
      <c r="K195" s="42" t="s">
        <v>117</v>
      </c>
      <c r="L195" s="42" t="s">
        <v>59</v>
      </c>
      <c r="M195" s="42" t="s">
        <v>421</v>
      </c>
      <c r="N195" s="42" t="s">
        <v>52</v>
      </c>
      <c r="O195" s="42" t="s">
        <v>53</v>
      </c>
      <c r="P195" s="42" t="s">
        <v>115</v>
      </c>
      <c r="Q195" s="42" t="s">
        <v>115</v>
      </c>
      <c r="R195" s="42" t="s">
        <v>55</v>
      </c>
      <c r="S195" s="42" t="s">
        <v>63</v>
      </c>
      <c r="T195" s="38" t="str">
        <f t="shared" si="2"/>
        <v>http://maps.google.com/maps?q=17.78147,99.40768</v>
      </c>
    </row>
    <row r="196" spans="1:20" customFormat="1">
      <c r="A196" s="29" t="s">
        <v>629</v>
      </c>
      <c r="B196" s="39">
        <v>46108</v>
      </c>
      <c r="C196" s="40">
        <v>1.17</v>
      </c>
      <c r="D196" s="41">
        <v>17.788080000000001</v>
      </c>
      <c r="E196" s="41">
        <v>99.405640000000005</v>
      </c>
      <c r="F196" s="41">
        <v>542993.40929800004</v>
      </c>
      <c r="G196" s="41">
        <v>1966786.2861200001</v>
      </c>
      <c r="H196" s="42" t="s">
        <v>48</v>
      </c>
      <c r="I196" s="42" t="s">
        <v>420</v>
      </c>
      <c r="J196" s="42" t="s">
        <v>116</v>
      </c>
      <c r="K196" s="42" t="s">
        <v>117</v>
      </c>
      <c r="L196" s="42" t="s">
        <v>59</v>
      </c>
      <c r="M196" s="42" t="s">
        <v>421</v>
      </c>
      <c r="N196" s="42" t="s">
        <v>52</v>
      </c>
      <c r="O196" s="42" t="s">
        <v>53</v>
      </c>
      <c r="P196" s="42" t="s">
        <v>115</v>
      </c>
      <c r="Q196" s="42" t="s">
        <v>115</v>
      </c>
      <c r="R196" s="42" t="s">
        <v>55</v>
      </c>
      <c r="S196" s="42" t="s">
        <v>63</v>
      </c>
      <c r="T196" s="38" t="str">
        <f t="shared" ref="T196:T259" si="3">HYPERLINK(CONCATENATE("http://maps.google.com/maps?q=",D196,",",E196))</f>
        <v>http://maps.google.com/maps?q=17.78808,99.40564</v>
      </c>
    </row>
    <row r="197" spans="1:20" customFormat="1">
      <c r="A197" s="29" t="s">
        <v>630</v>
      </c>
      <c r="B197" s="39">
        <v>46108</v>
      </c>
      <c r="C197" s="40">
        <v>1.17</v>
      </c>
      <c r="D197" s="41">
        <v>17.788419999999999</v>
      </c>
      <c r="E197" s="41">
        <v>99.40213</v>
      </c>
      <c r="F197" s="41">
        <v>542621.30195600004</v>
      </c>
      <c r="G197" s="41">
        <v>1966823.1011699999</v>
      </c>
      <c r="H197" s="42" t="s">
        <v>48</v>
      </c>
      <c r="I197" s="42" t="s">
        <v>420</v>
      </c>
      <c r="J197" s="42" t="s">
        <v>116</v>
      </c>
      <c r="K197" s="42" t="s">
        <v>117</v>
      </c>
      <c r="L197" s="42" t="s">
        <v>59</v>
      </c>
      <c r="M197" s="42" t="s">
        <v>421</v>
      </c>
      <c r="N197" s="42" t="s">
        <v>52</v>
      </c>
      <c r="O197" s="42" t="s">
        <v>53</v>
      </c>
      <c r="P197" s="42" t="s">
        <v>115</v>
      </c>
      <c r="Q197" s="42" t="s">
        <v>115</v>
      </c>
      <c r="R197" s="42" t="s">
        <v>55</v>
      </c>
      <c r="S197" s="42" t="s">
        <v>63</v>
      </c>
      <c r="T197" s="38" t="str">
        <f t="shared" si="3"/>
        <v>http://maps.google.com/maps?q=17.78842,99.40213</v>
      </c>
    </row>
    <row r="198" spans="1:20" customFormat="1">
      <c r="A198" s="29" t="s">
        <v>631</v>
      </c>
      <c r="B198" s="39">
        <v>46108</v>
      </c>
      <c r="C198" s="40">
        <v>2.57</v>
      </c>
      <c r="D198" s="41">
        <v>18.06962</v>
      </c>
      <c r="E198" s="41">
        <v>99.618769999999998</v>
      </c>
      <c r="F198" s="41">
        <v>565479.89548099996</v>
      </c>
      <c r="G198" s="41">
        <v>1997997.72921</v>
      </c>
      <c r="H198" s="42" t="s">
        <v>48</v>
      </c>
      <c r="I198" s="42" t="s">
        <v>422</v>
      </c>
      <c r="J198" s="42" t="s">
        <v>423</v>
      </c>
      <c r="K198" s="42" t="s">
        <v>106</v>
      </c>
      <c r="L198" s="42" t="s">
        <v>59</v>
      </c>
      <c r="M198" s="42" t="s">
        <v>421</v>
      </c>
      <c r="N198" s="42" t="s">
        <v>52</v>
      </c>
      <c r="O198" s="42" t="s">
        <v>53</v>
      </c>
      <c r="P198" s="42" t="s">
        <v>115</v>
      </c>
      <c r="Q198" s="42" t="s">
        <v>115</v>
      </c>
      <c r="R198" s="42" t="s">
        <v>55</v>
      </c>
      <c r="S198" s="42" t="s">
        <v>63</v>
      </c>
      <c r="T198" s="38" t="str">
        <f t="shared" si="3"/>
        <v>http://maps.google.com/maps?q=18.06962,99.61877</v>
      </c>
    </row>
    <row r="199" spans="1:20" customFormat="1">
      <c r="A199" s="29" t="s">
        <v>632</v>
      </c>
      <c r="B199" s="39">
        <v>46108</v>
      </c>
      <c r="C199" s="40">
        <v>2.57</v>
      </c>
      <c r="D199" s="41">
        <v>19.12124</v>
      </c>
      <c r="E199" s="41">
        <v>100.10226</v>
      </c>
      <c r="F199" s="41">
        <v>615934.12065599998</v>
      </c>
      <c r="G199" s="41">
        <v>2114607.8056200002</v>
      </c>
      <c r="H199" s="42" t="s">
        <v>48</v>
      </c>
      <c r="I199" s="42" t="s">
        <v>424</v>
      </c>
      <c r="J199" s="42" t="s">
        <v>163</v>
      </c>
      <c r="K199" s="42" t="s">
        <v>164</v>
      </c>
      <c r="L199" s="42" t="s">
        <v>59</v>
      </c>
      <c r="M199" s="42" t="s">
        <v>200</v>
      </c>
      <c r="N199" s="42" t="s">
        <v>61</v>
      </c>
      <c r="O199" s="42" t="s">
        <v>187</v>
      </c>
      <c r="P199" s="42" t="s">
        <v>166</v>
      </c>
      <c r="Q199" s="42" t="s">
        <v>166</v>
      </c>
      <c r="R199" s="42" t="s">
        <v>55</v>
      </c>
      <c r="S199" s="42" t="s">
        <v>63</v>
      </c>
      <c r="T199" s="38" t="str">
        <f t="shared" si="3"/>
        <v>http://maps.google.com/maps?q=19.12124,100.10226</v>
      </c>
    </row>
    <row r="200" spans="1:20" customFormat="1">
      <c r="A200" s="29" t="s">
        <v>633</v>
      </c>
      <c r="B200" s="39">
        <v>46108</v>
      </c>
      <c r="C200" s="40">
        <v>2.57</v>
      </c>
      <c r="D200" s="41">
        <v>19.22785</v>
      </c>
      <c r="E200" s="41">
        <v>100.09187</v>
      </c>
      <c r="F200" s="41">
        <v>614767.35558099998</v>
      </c>
      <c r="G200" s="41">
        <v>2126399.0258999998</v>
      </c>
      <c r="H200" s="42" t="s">
        <v>48</v>
      </c>
      <c r="I200" s="42" t="s">
        <v>425</v>
      </c>
      <c r="J200" s="42" t="s">
        <v>163</v>
      </c>
      <c r="K200" s="42" t="s">
        <v>164</v>
      </c>
      <c r="L200" s="42" t="s">
        <v>59</v>
      </c>
      <c r="M200" s="42" t="s">
        <v>200</v>
      </c>
      <c r="N200" s="42" t="s">
        <v>61</v>
      </c>
      <c r="O200" s="42" t="s">
        <v>187</v>
      </c>
      <c r="P200" s="42" t="s">
        <v>166</v>
      </c>
      <c r="Q200" s="42" t="s">
        <v>166</v>
      </c>
      <c r="R200" s="42" t="s">
        <v>55</v>
      </c>
      <c r="S200" s="42" t="s">
        <v>63</v>
      </c>
      <c r="T200" s="38" t="str">
        <f t="shared" si="3"/>
        <v>http://maps.google.com/maps?q=19.22785,100.09187</v>
      </c>
    </row>
    <row r="201" spans="1:20" customFormat="1">
      <c r="A201" s="29" t="s">
        <v>634</v>
      </c>
      <c r="B201" s="39">
        <v>46108</v>
      </c>
      <c r="C201" s="40">
        <v>1.17</v>
      </c>
      <c r="D201" s="41">
        <v>19.23987</v>
      </c>
      <c r="E201" s="41">
        <v>100.17146</v>
      </c>
      <c r="F201" s="41">
        <v>623125.05310500006</v>
      </c>
      <c r="G201" s="41">
        <v>2127783.6943100002</v>
      </c>
      <c r="H201" s="42" t="s">
        <v>48</v>
      </c>
      <c r="I201" s="42" t="s">
        <v>426</v>
      </c>
      <c r="J201" s="42" t="s">
        <v>205</v>
      </c>
      <c r="K201" s="42" t="s">
        <v>164</v>
      </c>
      <c r="L201" s="42" t="s">
        <v>59</v>
      </c>
      <c r="M201" s="42" t="s">
        <v>200</v>
      </c>
      <c r="N201" s="42" t="s">
        <v>61</v>
      </c>
      <c r="O201" s="42" t="s">
        <v>187</v>
      </c>
      <c r="P201" s="42" t="s">
        <v>166</v>
      </c>
      <c r="Q201" s="42" t="s">
        <v>166</v>
      </c>
      <c r="R201" s="42" t="s">
        <v>55</v>
      </c>
      <c r="S201" s="42" t="s">
        <v>63</v>
      </c>
      <c r="T201" s="38" t="str">
        <f t="shared" si="3"/>
        <v>http://maps.google.com/maps?q=19.23987,100.17146</v>
      </c>
    </row>
    <row r="202" spans="1:20" customFormat="1">
      <c r="A202" s="29" t="s">
        <v>635</v>
      </c>
      <c r="B202" s="39">
        <v>46108</v>
      </c>
      <c r="C202" s="40">
        <v>1.17</v>
      </c>
      <c r="D202" s="41">
        <v>19.292020000000001</v>
      </c>
      <c r="E202" s="41">
        <v>100.07983</v>
      </c>
      <c r="F202" s="41">
        <v>613457.54998300003</v>
      </c>
      <c r="G202" s="41">
        <v>2133492.5884600002</v>
      </c>
      <c r="H202" s="42" t="s">
        <v>48</v>
      </c>
      <c r="I202" s="42" t="s">
        <v>204</v>
      </c>
      <c r="J202" s="42" t="s">
        <v>163</v>
      </c>
      <c r="K202" s="42" t="s">
        <v>164</v>
      </c>
      <c r="L202" s="42" t="s">
        <v>59</v>
      </c>
      <c r="M202" s="42" t="s">
        <v>200</v>
      </c>
      <c r="N202" s="42" t="s">
        <v>61</v>
      </c>
      <c r="O202" s="42" t="s">
        <v>187</v>
      </c>
      <c r="P202" s="42" t="s">
        <v>166</v>
      </c>
      <c r="Q202" s="42" t="s">
        <v>166</v>
      </c>
      <c r="R202" s="42" t="s">
        <v>55</v>
      </c>
      <c r="S202" s="42" t="s">
        <v>63</v>
      </c>
      <c r="T202" s="38" t="str">
        <f t="shared" si="3"/>
        <v>http://maps.google.com/maps?q=19.29202,100.07983</v>
      </c>
    </row>
    <row r="203" spans="1:20" customFormat="1">
      <c r="A203" s="29" t="s">
        <v>636</v>
      </c>
      <c r="B203" s="39">
        <v>46108</v>
      </c>
      <c r="C203" s="40">
        <v>1.17</v>
      </c>
      <c r="D203" s="41">
        <v>19.322009999999999</v>
      </c>
      <c r="E203" s="41">
        <v>100.28291</v>
      </c>
      <c r="F203" s="41">
        <v>634773.13893100002</v>
      </c>
      <c r="G203" s="41">
        <v>2136957.0735800001</v>
      </c>
      <c r="H203" s="42" t="s">
        <v>48</v>
      </c>
      <c r="I203" s="42" t="s">
        <v>427</v>
      </c>
      <c r="J203" s="42" t="s">
        <v>184</v>
      </c>
      <c r="K203" s="42" t="s">
        <v>164</v>
      </c>
      <c r="L203" s="42" t="s">
        <v>59</v>
      </c>
      <c r="M203" s="42" t="s">
        <v>200</v>
      </c>
      <c r="N203" s="42" t="s">
        <v>61</v>
      </c>
      <c r="O203" s="42" t="s">
        <v>53</v>
      </c>
      <c r="P203" s="42" t="s">
        <v>166</v>
      </c>
      <c r="Q203" s="42" t="s">
        <v>166</v>
      </c>
      <c r="R203" s="42" t="s">
        <v>55</v>
      </c>
      <c r="S203" s="42" t="s">
        <v>63</v>
      </c>
      <c r="T203" s="38" t="str">
        <f t="shared" si="3"/>
        <v>http://maps.google.com/maps?q=19.32201,100.28291</v>
      </c>
    </row>
    <row r="204" spans="1:20" customFormat="1">
      <c r="A204" s="29" t="s">
        <v>637</v>
      </c>
      <c r="B204" s="39">
        <v>46108</v>
      </c>
      <c r="C204" s="40">
        <v>1.17</v>
      </c>
      <c r="D204" s="41">
        <v>19.322410000000001</v>
      </c>
      <c r="E204" s="41">
        <v>100.28431999999999</v>
      </c>
      <c r="F204" s="41">
        <v>634920.95431900001</v>
      </c>
      <c r="G204" s="41">
        <v>2137002.4413299998</v>
      </c>
      <c r="H204" s="42" t="s">
        <v>48</v>
      </c>
      <c r="I204" s="42" t="s">
        <v>427</v>
      </c>
      <c r="J204" s="42" t="s">
        <v>184</v>
      </c>
      <c r="K204" s="42" t="s">
        <v>164</v>
      </c>
      <c r="L204" s="42" t="s">
        <v>59</v>
      </c>
      <c r="M204" s="42" t="s">
        <v>200</v>
      </c>
      <c r="N204" s="42" t="s">
        <v>61</v>
      </c>
      <c r="O204" s="42" t="s">
        <v>53</v>
      </c>
      <c r="P204" s="42" t="s">
        <v>166</v>
      </c>
      <c r="Q204" s="42" t="s">
        <v>166</v>
      </c>
      <c r="R204" s="42" t="s">
        <v>55</v>
      </c>
      <c r="S204" s="42" t="s">
        <v>63</v>
      </c>
      <c r="T204" s="38" t="str">
        <f t="shared" si="3"/>
        <v>http://maps.google.com/maps?q=19.32241,100.28432</v>
      </c>
    </row>
    <row r="205" spans="1:20" customFormat="1">
      <c r="A205" s="29" t="s">
        <v>638</v>
      </c>
      <c r="B205" s="39">
        <v>46108</v>
      </c>
      <c r="C205" s="40">
        <v>2.57</v>
      </c>
      <c r="D205" s="41">
        <v>19.347549999999998</v>
      </c>
      <c r="E205" s="41">
        <v>100.05994</v>
      </c>
      <c r="F205" s="41">
        <v>611329.90585600003</v>
      </c>
      <c r="G205" s="41">
        <v>2139625.00562</v>
      </c>
      <c r="H205" s="42" t="s">
        <v>48</v>
      </c>
      <c r="I205" s="42" t="s">
        <v>428</v>
      </c>
      <c r="J205" s="42" t="s">
        <v>163</v>
      </c>
      <c r="K205" s="42" t="s">
        <v>164</v>
      </c>
      <c r="L205" s="42" t="s">
        <v>59</v>
      </c>
      <c r="M205" s="42" t="s">
        <v>200</v>
      </c>
      <c r="N205" s="42" t="s">
        <v>61</v>
      </c>
      <c r="O205" s="42" t="s">
        <v>187</v>
      </c>
      <c r="P205" s="42" t="s">
        <v>166</v>
      </c>
      <c r="Q205" s="42" t="s">
        <v>166</v>
      </c>
      <c r="R205" s="42" t="s">
        <v>55</v>
      </c>
      <c r="S205" s="42" t="s">
        <v>63</v>
      </c>
      <c r="T205" s="38" t="str">
        <f t="shared" si="3"/>
        <v>http://maps.google.com/maps?q=19.34755,100.05994</v>
      </c>
    </row>
    <row r="206" spans="1:20" customFormat="1">
      <c r="A206" s="29" t="s">
        <v>639</v>
      </c>
      <c r="B206" s="39">
        <v>46108</v>
      </c>
      <c r="C206" s="40">
        <v>1.17</v>
      </c>
      <c r="D206" s="41">
        <v>19.42736</v>
      </c>
      <c r="E206" s="41">
        <v>100.21496999999999</v>
      </c>
      <c r="F206" s="41">
        <v>627552.96254900005</v>
      </c>
      <c r="G206" s="41">
        <v>2148564.8603099999</v>
      </c>
      <c r="H206" s="42" t="s">
        <v>48</v>
      </c>
      <c r="I206" s="42" t="s">
        <v>429</v>
      </c>
      <c r="J206" s="42" t="s">
        <v>210</v>
      </c>
      <c r="K206" s="42" t="s">
        <v>164</v>
      </c>
      <c r="L206" s="42" t="s">
        <v>59</v>
      </c>
      <c r="M206" s="42" t="s">
        <v>200</v>
      </c>
      <c r="N206" s="42" t="s">
        <v>61</v>
      </c>
      <c r="O206" s="42" t="s">
        <v>53</v>
      </c>
      <c r="P206" s="42" t="s">
        <v>166</v>
      </c>
      <c r="Q206" s="42" t="s">
        <v>166</v>
      </c>
      <c r="R206" s="42" t="s">
        <v>55</v>
      </c>
      <c r="S206" s="42" t="s">
        <v>63</v>
      </c>
      <c r="T206" s="38" t="str">
        <f t="shared" si="3"/>
        <v>http://maps.google.com/maps?q=19.42736,100.21497</v>
      </c>
    </row>
    <row r="207" spans="1:20" customFormat="1">
      <c r="A207" s="29" t="s">
        <v>640</v>
      </c>
      <c r="B207" s="39">
        <v>46108</v>
      </c>
      <c r="C207" s="40">
        <v>1.17</v>
      </c>
      <c r="D207" s="41">
        <v>19.427980000000002</v>
      </c>
      <c r="E207" s="41">
        <v>100.21472</v>
      </c>
      <c r="F207" s="41">
        <v>627526.22940800001</v>
      </c>
      <c r="G207" s="41">
        <v>2148633.29208</v>
      </c>
      <c r="H207" s="42" t="s">
        <v>48</v>
      </c>
      <c r="I207" s="42" t="s">
        <v>429</v>
      </c>
      <c r="J207" s="42" t="s">
        <v>210</v>
      </c>
      <c r="K207" s="42" t="s">
        <v>164</v>
      </c>
      <c r="L207" s="42" t="s">
        <v>59</v>
      </c>
      <c r="M207" s="42" t="s">
        <v>200</v>
      </c>
      <c r="N207" s="42" t="s">
        <v>61</v>
      </c>
      <c r="O207" s="42" t="s">
        <v>53</v>
      </c>
      <c r="P207" s="42" t="s">
        <v>166</v>
      </c>
      <c r="Q207" s="42" t="s">
        <v>166</v>
      </c>
      <c r="R207" s="42" t="s">
        <v>55</v>
      </c>
      <c r="S207" s="42" t="s">
        <v>63</v>
      </c>
      <c r="T207" s="38" t="str">
        <f t="shared" si="3"/>
        <v>http://maps.google.com/maps?q=19.42798,100.21472</v>
      </c>
    </row>
    <row r="208" spans="1:20" customFormat="1">
      <c r="A208" s="29" t="s">
        <v>641</v>
      </c>
      <c r="B208" s="39">
        <v>46108</v>
      </c>
      <c r="C208" s="40">
        <v>1.17</v>
      </c>
      <c r="D208" s="41">
        <v>19.433589999999999</v>
      </c>
      <c r="E208" s="41">
        <v>100.21468</v>
      </c>
      <c r="F208" s="41">
        <v>627517.65011100005</v>
      </c>
      <c r="G208" s="41">
        <v>2149254.1351100001</v>
      </c>
      <c r="H208" s="42" t="s">
        <v>48</v>
      </c>
      <c r="I208" s="42" t="s">
        <v>429</v>
      </c>
      <c r="J208" s="42" t="s">
        <v>210</v>
      </c>
      <c r="K208" s="42" t="s">
        <v>164</v>
      </c>
      <c r="L208" s="42" t="s">
        <v>59</v>
      </c>
      <c r="M208" s="42" t="s">
        <v>200</v>
      </c>
      <c r="N208" s="42" t="s">
        <v>61</v>
      </c>
      <c r="O208" s="42" t="s">
        <v>53</v>
      </c>
      <c r="P208" s="42" t="s">
        <v>166</v>
      </c>
      <c r="Q208" s="42" t="s">
        <v>166</v>
      </c>
      <c r="R208" s="42" t="s">
        <v>55</v>
      </c>
      <c r="S208" s="42" t="s">
        <v>63</v>
      </c>
      <c r="T208" s="38" t="str">
        <f t="shared" si="3"/>
        <v>http://maps.google.com/maps?q=19.43359,100.21468</v>
      </c>
    </row>
    <row r="209" spans="1:20" customFormat="1">
      <c r="A209" s="29" t="s">
        <v>642</v>
      </c>
      <c r="B209" s="39">
        <v>46108</v>
      </c>
      <c r="C209" s="40">
        <v>1.17</v>
      </c>
      <c r="D209" s="41">
        <v>19.433810000000001</v>
      </c>
      <c r="E209" s="41">
        <v>100.21854</v>
      </c>
      <c r="F209" s="41">
        <v>627922.75014699996</v>
      </c>
      <c r="G209" s="41">
        <v>2149281.3467000001</v>
      </c>
      <c r="H209" s="42" t="s">
        <v>48</v>
      </c>
      <c r="I209" s="42" t="s">
        <v>429</v>
      </c>
      <c r="J209" s="42" t="s">
        <v>210</v>
      </c>
      <c r="K209" s="42" t="s">
        <v>164</v>
      </c>
      <c r="L209" s="42" t="s">
        <v>59</v>
      </c>
      <c r="M209" s="42" t="s">
        <v>200</v>
      </c>
      <c r="N209" s="42" t="s">
        <v>61</v>
      </c>
      <c r="O209" s="42" t="s">
        <v>53</v>
      </c>
      <c r="P209" s="42" t="s">
        <v>166</v>
      </c>
      <c r="Q209" s="42" t="s">
        <v>166</v>
      </c>
      <c r="R209" s="42" t="s">
        <v>55</v>
      </c>
      <c r="S209" s="42" t="s">
        <v>63</v>
      </c>
      <c r="T209" s="38" t="str">
        <f t="shared" si="3"/>
        <v>http://maps.google.com/maps?q=19.43381,100.21854</v>
      </c>
    </row>
    <row r="210" spans="1:20" customFormat="1">
      <c r="A210" s="29" t="s">
        <v>643</v>
      </c>
      <c r="B210" s="39">
        <v>46108</v>
      </c>
      <c r="C210" s="40">
        <v>1.17</v>
      </c>
      <c r="D210" s="41">
        <v>18.191990000000001</v>
      </c>
      <c r="E210" s="41">
        <v>100.7854</v>
      </c>
      <c r="F210" s="41">
        <v>688826.30022900004</v>
      </c>
      <c r="G210" s="41">
        <v>2012345.4966899999</v>
      </c>
      <c r="H210" s="42" t="s">
        <v>48</v>
      </c>
      <c r="I210" s="42" t="s">
        <v>131</v>
      </c>
      <c r="J210" s="42" t="s">
        <v>132</v>
      </c>
      <c r="K210" s="42" t="s">
        <v>129</v>
      </c>
      <c r="L210" s="42" t="s">
        <v>59</v>
      </c>
      <c r="M210" s="42" t="s">
        <v>130</v>
      </c>
      <c r="N210" s="42" t="s">
        <v>52</v>
      </c>
      <c r="O210" s="42" t="s">
        <v>133</v>
      </c>
      <c r="P210" s="42" t="s">
        <v>115</v>
      </c>
      <c r="Q210" s="42" t="s">
        <v>115</v>
      </c>
      <c r="R210" s="42" t="s">
        <v>55</v>
      </c>
      <c r="S210" s="42" t="s">
        <v>63</v>
      </c>
      <c r="T210" s="38" t="str">
        <f t="shared" si="3"/>
        <v>http://maps.google.com/maps?q=18.19199,100.7854</v>
      </c>
    </row>
    <row r="211" spans="1:20" customFormat="1">
      <c r="A211" s="29" t="s">
        <v>644</v>
      </c>
      <c r="B211" s="39">
        <v>46108</v>
      </c>
      <c r="C211" s="40">
        <v>1.17</v>
      </c>
      <c r="D211" s="41">
        <v>18.19257</v>
      </c>
      <c r="E211" s="41">
        <v>100.78592</v>
      </c>
      <c r="F211" s="41">
        <v>688880.68563600001</v>
      </c>
      <c r="G211" s="41">
        <v>2012410.22762</v>
      </c>
      <c r="H211" s="42" t="s">
        <v>48</v>
      </c>
      <c r="I211" s="42" t="s">
        <v>131</v>
      </c>
      <c r="J211" s="42" t="s">
        <v>132</v>
      </c>
      <c r="K211" s="42" t="s">
        <v>129</v>
      </c>
      <c r="L211" s="42" t="s">
        <v>59</v>
      </c>
      <c r="M211" s="42" t="s">
        <v>130</v>
      </c>
      <c r="N211" s="42" t="s">
        <v>52</v>
      </c>
      <c r="O211" s="42" t="s">
        <v>133</v>
      </c>
      <c r="P211" s="42" t="s">
        <v>115</v>
      </c>
      <c r="Q211" s="42" t="s">
        <v>115</v>
      </c>
      <c r="R211" s="42" t="s">
        <v>55</v>
      </c>
      <c r="S211" s="42" t="s">
        <v>63</v>
      </c>
      <c r="T211" s="38" t="str">
        <f t="shared" si="3"/>
        <v>http://maps.google.com/maps?q=18.19257,100.78592</v>
      </c>
    </row>
    <row r="212" spans="1:20" customFormat="1">
      <c r="A212" s="29" t="s">
        <v>645</v>
      </c>
      <c r="B212" s="39">
        <v>46108</v>
      </c>
      <c r="C212" s="40">
        <v>1.17</v>
      </c>
      <c r="D212" s="41">
        <v>18.197399999999998</v>
      </c>
      <c r="E212" s="41">
        <v>100.79053</v>
      </c>
      <c r="F212" s="41">
        <v>689363.15401099995</v>
      </c>
      <c r="G212" s="41">
        <v>2012949.57611</v>
      </c>
      <c r="H212" s="42" t="s">
        <v>48</v>
      </c>
      <c r="I212" s="42" t="s">
        <v>131</v>
      </c>
      <c r="J212" s="42" t="s">
        <v>132</v>
      </c>
      <c r="K212" s="42" t="s">
        <v>129</v>
      </c>
      <c r="L212" s="42" t="s">
        <v>59</v>
      </c>
      <c r="M212" s="42" t="s">
        <v>130</v>
      </c>
      <c r="N212" s="42" t="s">
        <v>52</v>
      </c>
      <c r="O212" s="42" t="s">
        <v>133</v>
      </c>
      <c r="P212" s="42" t="s">
        <v>115</v>
      </c>
      <c r="Q212" s="42" t="s">
        <v>115</v>
      </c>
      <c r="R212" s="42" t="s">
        <v>55</v>
      </c>
      <c r="S212" s="42" t="s">
        <v>63</v>
      </c>
      <c r="T212" s="38" t="str">
        <f t="shared" si="3"/>
        <v>http://maps.google.com/maps?q=18.1974,100.79053</v>
      </c>
    </row>
    <row r="213" spans="1:20" customFormat="1">
      <c r="A213" s="29" t="s">
        <v>646</v>
      </c>
      <c r="B213" s="39">
        <v>46108</v>
      </c>
      <c r="C213" s="40">
        <v>1.17</v>
      </c>
      <c r="D213" s="41">
        <v>18.197949999999999</v>
      </c>
      <c r="E213" s="41">
        <v>100.79105</v>
      </c>
      <c r="F213" s="41">
        <v>689417.56829199998</v>
      </c>
      <c r="G213" s="41">
        <v>2013010.9884200001</v>
      </c>
      <c r="H213" s="42" t="s">
        <v>48</v>
      </c>
      <c r="I213" s="42" t="s">
        <v>131</v>
      </c>
      <c r="J213" s="42" t="s">
        <v>132</v>
      </c>
      <c r="K213" s="42" t="s">
        <v>129</v>
      </c>
      <c r="L213" s="42" t="s">
        <v>59</v>
      </c>
      <c r="M213" s="42" t="s">
        <v>130</v>
      </c>
      <c r="N213" s="42" t="s">
        <v>52</v>
      </c>
      <c r="O213" s="42" t="s">
        <v>133</v>
      </c>
      <c r="P213" s="42" t="s">
        <v>115</v>
      </c>
      <c r="Q213" s="42" t="s">
        <v>115</v>
      </c>
      <c r="R213" s="42" t="s">
        <v>55</v>
      </c>
      <c r="S213" s="42" t="s">
        <v>63</v>
      </c>
      <c r="T213" s="38" t="str">
        <f t="shared" si="3"/>
        <v>http://maps.google.com/maps?q=18.19795,100.79105</v>
      </c>
    </row>
    <row r="214" spans="1:20" customFormat="1">
      <c r="A214" s="29" t="s">
        <v>647</v>
      </c>
      <c r="B214" s="39">
        <v>46108</v>
      </c>
      <c r="C214" s="40">
        <v>1.17</v>
      </c>
      <c r="D214" s="41">
        <v>18.203489999999999</v>
      </c>
      <c r="E214" s="41">
        <v>100.78870000000001</v>
      </c>
      <c r="F214" s="41">
        <v>689162.99077200005</v>
      </c>
      <c r="G214" s="41">
        <v>2013621.7412399999</v>
      </c>
      <c r="H214" s="42" t="s">
        <v>48</v>
      </c>
      <c r="I214" s="42" t="s">
        <v>131</v>
      </c>
      <c r="J214" s="42" t="s">
        <v>132</v>
      </c>
      <c r="K214" s="42" t="s">
        <v>129</v>
      </c>
      <c r="L214" s="42" t="s">
        <v>59</v>
      </c>
      <c r="M214" s="42" t="s">
        <v>130</v>
      </c>
      <c r="N214" s="42" t="s">
        <v>52</v>
      </c>
      <c r="O214" s="42" t="s">
        <v>133</v>
      </c>
      <c r="P214" s="42" t="s">
        <v>115</v>
      </c>
      <c r="Q214" s="42" t="s">
        <v>115</v>
      </c>
      <c r="R214" s="42" t="s">
        <v>55</v>
      </c>
      <c r="S214" s="42" t="s">
        <v>63</v>
      </c>
      <c r="T214" s="38" t="str">
        <f t="shared" si="3"/>
        <v>http://maps.google.com/maps?q=18.20349,100.7887</v>
      </c>
    </row>
    <row r="215" spans="1:20" customFormat="1">
      <c r="A215" s="29" t="s">
        <v>648</v>
      </c>
      <c r="B215" s="39">
        <v>46108</v>
      </c>
      <c r="C215" s="40">
        <v>1.17</v>
      </c>
      <c r="D215" s="41">
        <v>18.204070000000002</v>
      </c>
      <c r="E215" s="41">
        <v>100.78901999999999</v>
      </c>
      <c r="F215" s="41">
        <v>689196.21471299999</v>
      </c>
      <c r="G215" s="41">
        <v>2013686.26716</v>
      </c>
      <c r="H215" s="42" t="s">
        <v>48</v>
      </c>
      <c r="I215" s="42" t="s">
        <v>131</v>
      </c>
      <c r="J215" s="42" t="s">
        <v>132</v>
      </c>
      <c r="K215" s="42" t="s">
        <v>129</v>
      </c>
      <c r="L215" s="42" t="s">
        <v>59</v>
      </c>
      <c r="M215" s="42" t="s">
        <v>130</v>
      </c>
      <c r="N215" s="42" t="s">
        <v>52</v>
      </c>
      <c r="O215" s="42" t="s">
        <v>133</v>
      </c>
      <c r="P215" s="42" t="s">
        <v>115</v>
      </c>
      <c r="Q215" s="42" t="s">
        <v>115</v>
      </c>
      <c r="R215" s="42" t="s">
        <v>55</v>
      </c>
      <c r="S215" s="42" t="s">
        <v>63</v>
      </c>
      <c r="T215" s="38" t="str">
        <f t="shared" si="3"/>
        <v>http://maps.google.com/maps?q=18.20407,100.78902</v>
      </c>
    </row>
    <row r="216" spans="1:20" customFormat="1">
      <c r="A216" s="29" t="s">
        <v>649</v>
      </c>
      <c r="B216" s="39">
        <v>46108</v>
      </c>
      <c r="C216" s="40">
        <v>1.17</v>
      </c>
      <c r="D216" s="41">
        <v>18.209759999999999</v>
      </c>
      <c r="E216" s="41">
        <v>100.78507</v>
      </c>
      <c r="F216" s="41">
        <v>688772.24372699996</v>
      </c>
      <c r="G216" s="41">
        <v>2014311.9750999999</v>
      </c>
      <c r="H216" s="42" t="s">
        <v>48</v>
      </c>
      <c r="I216" s="42" t="s">
        <v>131</v>
      </c>
      <c r="J216" s="42" t="s">
        <v>132</v>
      </c>
      <c r="K216" s="42" t="s">
        <v>129</v>
      </c>
      <c r="L216" s="42" t="s">
        <v>59</v>
      </c>
      <c r="M216" s="42" t="s">
        <v>130</v>
      </c>
      <c r="N216" s="42" t="s">
        <v>52</v>
      </c>
      <c r="O216" s="42" t="s">
        <v>133</v>
      </c>
      <c r="P216" s="42" t="s">
        <v>115</v>
      </c>
      <c r="Q216" s="42" t="s">
        <v>115</v>
      </c>
      <c r="R216" s="42" t="s">
        <v>55</v>
      </c>
      <c r="S216" s="42" t="s">
        <v>63</v>
      </c>
      <c r="T216" s="38" t="str">
        <f t="shared" si="3"/>
        <v>http://maps.google.com/maps?q=18.20976,100.78507</v>
      </c>
    </row>
    <row r="217" spans="1:20" customFormat="1">
      <c r="A217" s="29" t="s">
        <v>650</v>
      </c>
      <c r="B217" s="39">
        <v>46108</v>
      </c>
      <c r="C217" s="40">
        <v>1.17</v>
      </c>
      <c r="D217" s="41">
        <v>18.210380000000001</v>
      </c>
      <c r="E217" s="41">
        <v>100.78529</v>
      </c>
      <c r="F217" s="41">
        <v>688794.84654000006</v>
      </c>
      <c r="G217" s="41">
        <v>2014380.8246299999</v>
      </c>
      <c r="H217" s="42" t="s">
        <v>48</v>
      </c>
      <c r="I217" s="42" t="s">
        <v>131</v>
      </c>
      <c r="J217" s="42" t="s">
        <v>132</v>
      </c>
      <c r="K217" s="42" t="s">
        <v>129</v>
      </c>
      <c r="L217" s="42" t="s">
        <v>59</v>
      </c>
      <c r="M217" s="42" t="s">
        <v>130</v>
      </c>
      <c r="N217" s="42" t="s">
        <v>52</v>
      </c>
      <c r="O217" s="42" t="s">
        <v>133</v>
      </c>
      <c r="P217" s="42" t="s">
        <v>115</v>
      </c>
      <c r="Q217" s="42" t="s">
        <v>115</v>
      </c>
      <c r="R217" s="42" t="s">
        <v>55</v>
      </c>
      <c r="S217" s="42" t="s">
        <v>63</v>
      </c>
      <c r="T217" s="38" t="str">
        <f t="shared" si="3"/>
        <v>http://maps.google.com/maps?q=18.21038,100.78529</v>
      </c>
    </row>
    <row r="218" spans="1:20" customFormat="1">
      <c r="A218" s="29" t="s">
        <v>651</v>
      </c>
      <c r="B218" s="39">
        <v>46108</v>
      </c>
      <c r="C218" s="40">
        <v>1.17</v>
      </c>
      <c r="D218" s="41">
        <v>18.254100000000001</v>
      </c>
      <c r="E218" s="41">
        <v>100.92957</v>
      </c>
      <c r="F218" s="41">
        <v>704005.98065699998</v>
      </c>
      <c r="G218" s="41">
        <v>2019374.84886</v>
      </c>
      <c r="H218" s="42" t="s">
        <v>48</v>
      </c>
      <c r="I218" s="42" t="s">
        <v>430</v>
      </c>
      <c r="J218" s="42" t="s">
        <v>132</v>
      </c>
      <c r="K218" s="42" t="s">
        <v>129</v>
      </c>
      <c r="L218" s="42" t="s">
        <v>59</v>
      </c>
      <c r="M218" s="42" t="s">
        <v>130</v>
      </c>
      <c r="N218" s="42" t="s">
        <v>52</v>
      </c>
      <c r="O218" s="42" t="s">
        <v>53</v>
      </c>
      <c r="P218" s="42" t="s">
        <v>115</v>
      </c>
      <c r="Q218" s="42" t="s">
        <v>115</v>
      </c>
      <c r="R218" s="42" t="s">
        <v>55</v>
      </c>
      <c r="S218" s="42" t="s">
        <v>63</v>
      </c>
      <c r="T218" s="38" t="str">
        <f t="shared" si="3"/>
        <v>http://maps.google.com/maps?q=18.2541,100.92957</v>
      </c>
    </row>
    <row r="219" spans="1:20" customFormat="1">
      <c r="A219" s="29" t="s">
        <v>652</v>
      </c>
      <c r="B219" s="39">
        <v>46108</v>
      </c>
      <c r="C219" s="40">
        <v>1.17</v>
      </c>
      <c r="D219" s="41">
        <v>18.418489999999998</v>
      </c>
      <c r="E219" s="41">
        <v>100.86796</v>
      </c>
      <c r="F219" s="41">
        <v>697303.60279899999</v>
      </c>
      <c r="G219" s="41">
        <v>2037503.1028</v>
      </c>
      <c r="H219" s="42" t="s">
        <v>48</v>
      </c>
      <c r="I219" s="42" t="s">
        <v>139</v>
      </c>
      <c r="J219" s="42" t="s">
        <v>140</v>
      </c>
      <c r="K219" s="42" t="s">
        <v>129</v>
      </c>
      <c r="L219" s="42" t="s">
        <v>59</v>
      </c>
      <c r="M219" s="42" t="s">
        <v>130</v>
      </c>
      <c r="N219" s="42" t="s">
        <v>52</v>
      </c>
      <c r="O219" s="42" t="s">
        <v>53</v>
      </c>
      <c r="P219" s="42" t="s">
        <v>115</v>
      </c>
      <c r="Q219" s="42" t="s">
        <v>115</v>
      </c>
      <c r="R219" s="42" t="s">
        <v>55</v>
      </c>
      <c r="S219" s="42" t="s">
        <v>63</v>
      </c>
      <c r="T219" s="38" t="str">
        <f t="shared" si="3"/>
        <v>http://maps.google.com/maps?q=18.41849,100.86796</v>
      </c>
    </row>
    <row r="220" spans="1:20" customFormat="1">
      <c r="A220" s="29" t="s">
        <v>653</v>
      </c>
      <c r="B220" s="39">
        <v>46108</v>
      </c>
      <c r="C220" s="40">
        <v>2.57</v>
      </c>
      <c r="D220" s="41">
        <v>18.418679999999998</v>
      </c>
      <c r="E220" s="41">
        <v>100.86565</v>
      </c>
      <c r="F220" s="41">
        <v>697059.32265600003</v>
      </c>
      <c r="G220" s="41">
        <v>2037521.6201599999</v>
      </c>
      <c r="H220" s="42" t="s">
        <v>48</v>
      </c>
      <c r="I220" s="42" t="s">
        <v>139</v>
      </c>
      <c r="J220" s="42" t="s">
        <v>140</v>
      </c>
      <c r="K220" s="42" t="s">
        <v>129</v>
      </c>
      <c r="L220" s="42" t="s">
        <v>59</v>
      </c>
      <c r="M220" s="42" t="s">
        <v>130</v>
      </c>
      <c r="N220" s="42" t="s">
        <v>52</v>
      </c>
      <c r="O220" s="42" t="s">
        <v>53</v>
      </c>
      <c r="P220" s="42" t="s">
        <v>115</v>
      </c>
      <c r="Q220" s="42" t="s">
        <v>115</v>
      </c>
      <c r="R220" s="42" t="s">
        <v>55</v>
      </c>
      <c r="S220" s="42" t="s">
        <v>63</v>
      </c>
      <c r="T220" s="38" t="str">
        <f t="shared" si="3"/>
        <v>http://maps.google.com/maps?q=18.41868,100.86565</v>
      </c>
    </row>
    <row r="221" spans="1:20" customFormat="1">
      <c r="A221" s="29" t="s">
        <v>654</v>
      </c>
      <c r="B221" s="39">
        <v>46108</v>
      </c>
      <c r="C221" s="40">
        <v>1.17</v>
      </c>
      <c r="D221" s="41">
        <v>18.429379999999998</v>
      </c>
      <c r="E221" s="41">
        <v>100.87703999999999</v>
      </c>
      <c r="F221" s="41">
        <v>698250.47021099995</v>
      </c>
      <c r="G221" s="41">
        <v>2038718.4140699999</v>
      </c>
      <c r="H221" s="42" t="s">
        <v>48</v>
      </c>
      <c r="I221" s="42" t="s">
        <v>139</v>
      </c>
      <c r="J221" s="42" t="s">
        <v>140</v>
      </c>
      <c r="K221" s="42" t="s">
        <v>129</v>
      </c>
      <c r="L221" s="42" t="s">
        <v>59</v>
      </c>
      <c r="M221" s="42" t="s">
        <v>130</v>
      </c>
      <c r="N221" s="42" t="s">
        <v>52</v>
      </c>
      <c r="O221" s="42" t="s">
        <v>53</v>
      </c>
      <c r="P221" s="42" t="s">
        <v>115</v>
      </c>
      <c r="Q221" s="42" t="s">
        <v>115</v>
      </c>
      <c r="R221" s="42" t="s">
        <v>55</v>
      </c>
      <c r="S221" s="42" t="s">
        <v>63</v>
      </c>
      <c r="T221" s="38" t="str">
        <f t="shared" si="3"/>
        <v>http://maps.google.com/maps?q=18.42938,100.87704</v>
      </c>
    </row>
    <row r="222" spans="1:20" customFormat="1">
      <c r="A222" s="29" t="s">
        <v>655</v>
      </c>
      <c r="B222" s="39">
        <v>46108</v>
      </c>
      <c r="C222" s="40">
        <v>2.57</v>
      </c>
      <c r="D222" s="41">
        <v>19.00628</v>
      </c>
      <c r="E222" s="41">
        <v>99.208399999999997</v>
      </c>
      <c r="F222" s="41">
        <v>521933.29290499998</v>
      </c>
      <c r="G222" s="41">
        <v>2101535.3108199998</v>
      </c>
      <c r="H222" s="42" t="s">
        <v>48</v>
      </c>
      <c r="I222" s="42" t="s">
        <v>180</v>
      </c>
      <c r="J222" s="42" t="s">
        <v>181</v>
      </c>
      <c r="K222" s="42" t="s">
        <v>66</v>
      </c>
      <c r="L222" s="42" t="s">
        <v>59</v>
      </c>
      <c r="M222" s="42" t="s">
        <v>182</v>
      </c>
      <c r="N222" s="42" t="s">
        <v>52</v>
      </c>
      <c r="O222" s="42" t="s">
        <v>53</v>
      </c>
      <c r="P222" s="42" t="s">
        <v>103</v>
      </c>
      <c r="Q222" s="42" t="s">
        <v>103</v>
      </c>
      <c r="R222" s="42" t="s">
        <v>55</v>
      </c>
      <c r="S222" s="42" t="s">
        <v>63</v>
      </c>
      <c r="T222" s="38" t="str">
        <f t="shared" si="3"/>
        <v>http://maps.google.com/maps?q=19.00628,99.2084</v>
      </c>
    </row>
    <row r="223" spans="1:20" customFormat="1">
      <c r="A223" s="29" t="s">
        <v>656</v>
      </c>
      <c r="B223" s="39">
        <v>46108</v>
      </c>
      <c r="C223" s="40">
        <v>1.17</v>
      </c>
      <c r="D223" s="41">
        <v>19.07715</v>
      </c>
      <c r="E223" s="41">
        <v>99.216480000000004</v>
      </c>
      <c r="F223" s="41">
        <v>522774.01833599998</v>
      </c>
      <c r="G223" s="41">
        <v>2109378.0265299999</v>
      </c>
      <c r="H223" s="42" t="s">
        <v>48</v>
      </c>
      <c r="I223" s="42" t="s">
        <v>180</v>
      </c>
      <c r="J223" s="42" t="s">
        <v>181</v>
      </c>
      <c r="K223" s="42" t="s">
        <v>66</v>
      </c>
      <c r="L223" s="42" t="s">
        <v>59</v>
      </c>
      <c r="M223" s="42" t="s">
        <v>182</v>
      </c>
      <c r="N223" s="42" t="s">
        <v>52</v>
      </c>
      <c r="O223" s="42" t="s">
        <v>183</v>
      </c>
      <c r="P223" s="42" t="s">
        <v>103</v>
      </c>
      <c r="Q223" s="42" t="s">
        <v>103</v>
      </c>
      <c r="R223" s="42" t="s">
        <v>55</v>
      </c>
      <c r="S223" s="42" t="s">
        <v>63</v>
      </c>
      <c r="T223" s="38" t="str">
        <f t="shared" si="3"/>
        <v>http://maps.google.com/maps?q=19.07715,99.21648</v>
      </c>
    </row>
    <row r="224" spans="1:20" customFormat="1">
      <c r="A224" s="29" t="s">
        <v>657</v>
      </c>
      <c r="B224" s="39">
        <v>46108</v>
      </c>
      <c r="C224" s="40">
        <v>1.17</v>
      </c>
      <c r="D224" s="41">
        <v>19.077449999999999</v>
      </c>
      <c r="E224" s="41">
        <v>99.217799999999997</v>
      </c>
      <c r="F224" s="41">
        <v>522912.84358699998</v>
      </c>
      <c r="G224" s="41">
        <v>2109411.39334</v>
      </c>
      <c r="H224" s="42" t="s">
        <v>48</v>
      </c>
      <c r="I224" s="42" t="s">
        <v>180</v>
      </c>
      <c r="J224" s="42" t="s">
        <v>181</v>
      </c>
      <c r="K224" s="42" t="s">
        <v>66</v>
      </c>
      <c r="L224" s="42" t="s">
        <v>59</v>
      </c>
      <c r="M224" s="42" t="s">
        <v>182</v>
      </c>
      <c r="N224" s="42" t="s">
        <v>52</v>
      </c>
      <c r="O224" s="42" t="s">
        <v>183</v>
      </c>
      <c r="P224" s="42" t="s">
        <v>103</v>
      </c>
      <c r="Q224" s="42" t="s">
        <v>103</v>
      </c>
      <c r="R224" s="42" t="s">
        <v>55</v>
      </c>
      <c r="S224" s="42" t="s">
        <v>63</v>
      </c>
      <c r="T224" s="38" t="str">
        <f t="shared" si="3"/>
        <v>http://maps.google.com/maps?q=19.07745,99.2178</v>
      </c>
    </row>
    <row r="225" spans="1:20" customFormat="1">
      <c r="A225" s="29" t="s">
        <v>658</v>
      </c>
      <c r="B225" s="39">
        <v>46108</v>
      </c>
      <c r="C225" s="40">
        <v>2.57</v>
      </c>
      <c r="D225" s="41">
        <v>19.148489999999999</v>
      </c>
      <c r="E225" s="41">
        <v>99.096270000000004</v>
      </c>
      <c r="F225" s="41">
        <v>510123.38925900002</v>
      </c>
      <c r="G225" s="41">
        <v>2117260.4643899999</v>
      </c>
      <c r="H225" s="42" t="s">
        <v>48</v>
      </c>
      <c r="I225" s="42" t="s">
        <v>188</v>
      </c>
      <c r="J225" s="42" t="s">
        <v>189</v>
      </c>
      <c r="K225" s="42" t="s">
        <v>66</v>
      </c>
      <c r="L225" s="42" t="s">
        <v>59</v>
      </c>
      <c r="M225" s="42" t="s">
        <v>182</v>
      </c>
      <c r="N225" s="42" t="s">
        <v>52</v>
      </c>
      <c r="O225" s="42" t="s">
        <v>53</v>
      </c>
      <c r="P225" s="42" t="s">
        <v>103</v>
      </c>
      <c r="Q225" s="42" t="s">
        <v>103</v>
      </c>
      <c r="R225" s="42" t="s">
        <v>55</v>
      </c>
      <c r="S225" s="42" t="s">
        <v>63</v>
      </c>
      <c r="T225" s="38" t="str">
        <f t="shared" si="3"/>
        <v>http://maps.google.com/maps?q=19.14849,99.09627</v>
      </c>
    </row>
    <row r="226" spans="1:20" customFormat="1">
      <c r="A226" s="29" t="s">
        <v>659</v>
      </c>
      <c r="B226" s="39">
        <v>46108</v>
      </c>
      <c r="C226" s="40">
        <v>2.57</v>
      </c>
      <c r="D226" s="41">
        <v>19.264489999999999</v>
      </c>
      <c r="E226" s="41">
        <v>99.034739999999999</v>
      </c>
      <c r="F226" s="41">
        <v>503650.56565800001</v>
      </c>
      <c r="G226" s="41">
        <v>2130093.4713699999</v>
      </c>
      <c r="H226" s="42" t="s">
        <v>48</v>
      </c>
      <c r="I226" s="42" t="s">
        <v>431</v>
      </c>
      <c r="J226" s="42" t="s">
        <v>212</v>
      </c>
      <c r="K226" s="42" t="s">
        <v>66</v>
      </c>
      <c r="L226" s="42" t="s">
        <v>59</v>
      </c>
      <c r="M226" s="42" t="s">
        <v>182</v>
      </c>
      <c r="N226" s="42" t="s">
        <v>52</v>
      </c>
      <c r="O226" s="42" t="s">
        <v>53</v>
      </c>
      <c r="P226" s="42" t="s">
        <v>103</v>
      </c>
      <c r="Q226" s="42" t="s">
        <v>103</v>
      </c>
      <c r="R226" s="42" t="s">
        <v>55</v>
      </c>
      <c r="S226" s="42" t="s">
        <v>63</v>
      </c>
      <c r="T226" s="38" t="str">
        <f t="shared" si="3"/>
        <v>http://maps.google.com/maps?q=19.26449,99.03474</v>
      </c>
    </row>
    <row r="227" spans="1:20" customFormat="1">
      <c r="A227" s="29" t="s">
        <v>660</v>
      </c>
      <c r="B227" s="39">
        <v>46108</v>
      </c>
      <c r="C227" s="40">
        <v>2.57</v>
      </c>
      <c r="D227" s="41">
        <v>19.307700000000001</v>
      </c>
      <c r="E227" s="41">
        <v>99.047449999999998</v>
      </c>
      <c r="F227" s="41">
        <v>504984.85649099998</v>
      </c>
      <c r="G227" s="41">
        <v>2134875.0285200002</v>
      </c>
      <c r="H227" s="42" t="s">
        <v>48</v>
      </c>
      <c r="I227" s="42" t="s">
        <v>431</v>
      </c>
      <c r="J227" s="42" t="s">
        <v>212</v>
      </c>
      <c r="K227" s="42" t="s">
        <v>66</v>
      </c>
      <c r="L227" s="42" t="s">
        <v>59</v>
      </c>
      <c r="M227" s="42" t="s">
        <v>182</v>
      </c>
      <c r="N227" s="42" t="s">
        <v>52</v>
      </c>
      <c r="O227" s="42" t="s">
        <v>53</v>
      </c>
      <c r="P227" s="42" t="s">
        <v>103</v>
      </c>
      <c r="Q227" s="42" t="s">
        <v>103</v>
      </c>
      <c r="R227" s="42" t="s">
        <v>55</v>
      </c>
      <c r="S227" s="42" t="s">
        <v>63</v>
      </c>
      <c r="T227" s="38" t="str">
        <f t="shared" si="3"/>
        <v>http://maps.google.com/maps?q=19.3077,99.04745</v>
      </c>
    </row>
    <row r="228" spans="1:20" customFormat="1">
      <c r="A228" s="29" t="s">
        <v>661</v>
      </c>
      <c r="B228" s="39">
        <v>46108</v>
      </c>
      <c r="C228" s="40">
        <v>1.17</v>
      </c>
      <c r="D228" s="41">
        <v>19.377179999999999</v>
      </c>
      <c r="E228" s="41">
        <v>99.081410000000005</v>
      </c>
      <c r="F228" s="41">
        <v>508548.90533799998</v>
      </c>
      <c r="G228" s="41">
        <v>2142564.4562499998</v>
      </c>
      <c r="H228" s="42" t="s">
        <v>48</v>
      </c>
      <c r="I228" s="42" t="s">
        <v>215</v>
      </c>
      <c r="J228" s="42" t="s">
        <v>212</v>
      </c>
      <c r="K228" s="42" t="s">
        <v>66</v>
      </c>
      <c r="L228" s="42" t="s">
        <v>59</v>
      </c>
      <c r="M228" s="42" t="s">
        <v>182</v>
      </c>
      <c r="N228" s="42" t="s">
        <v>52</v>
      </c>
      <c r="O228" s="42" t="s">
        <v>53</v>
      </c>
      <c r="P228" s="42" t="s">
        <v>103</v>
      </c>
      <c r="Q228" s="42" t="s">
        <v>103</v>
      </c>
      <c r="R228" s="42" t="s">
        <v>55</v>
      </c>
      <c r="S228" s="42" t="s">
        <v>63</v>
      </c>
      <c r="T228" s="38" t="str">
        <f t="shared" si="3"/>
        <v>http://maps.google.com/maps?q=19.37718,99.08141</v>
      </c>
    </row>
    <row r="229" spans="1:20" customFormat="1">
      <c r="A229" s="29" t="s">
        <v>662</v>
      </c>
      <c r="B229" s="39">
        <v>46108</v>
      </c>
      <c r="C229" s="40">
        <v>1.17</v>
      </c>
      <c r="D229" s="41">
        <v>19.396640000000001</v>
      </c>
      <c r="E229" s="41">
        <v>99.072479999999999</v>
      </c>
      <c r="F229" s="41">
        <v>507610.25689299998</v>
      </c>
      <c r="G229" s="41">
        <v>2144717.3365699998</v>
      </c>
      <c r="H229" s="42" t="s">
        <v>48</v>
      </c>
      <c r="I229" s="42" t="s">
        <v>215</v>
      </c>
      <c r="J229" s="42" t="s">
        <v>212</v>
      </c>
      <c r="K229" s="42" t="s">
        <v>66</v>
      </c>
      <c r="L229" s="42" t="s">
        <v>59</v>
      </c>
      <c r="M229" s="42" t="s">
        <v>182</v>
      </c>
      <c r="N229" s="42" t="s">
        <v>52</v>
      </c>
      <c r="O229" s="42" t="s">
        <v>53</v>
      </c>
      <c r="P229" s="42" t="s">
        <v>103</v>
      </c>
      <c r="Q229" s="42" t="s">
        <v>103</v>
      </c>
      <c r="R229" s="42" t="s">
        <v>55</v>
      </c>
      <c r="S229" s="42" t="s">
        <v>63</v>
      </c>
      <c r="T229" s="38" t="str">
        <f t="shared" si="3"/>
        <v>http://maps.google.com/maps?q=19.39664,99.07248</v>
      </c>
    </row>
    <row r="230" spans="1:20" customFormat="1">
      <c r="A230" s="29" t="s">
        <v>663</v>
      </c>
      <c r="B230" s="39">
        <v>46108</v>
      </c>
      <c r="C230" s="40">
        <v>1.17</v>
      </c>
      <c r="D230" s="41">
        <v>19.39753</v>
      </c>
      <c r="E230" s="41">
        <v>99.076040000000006</v>
      </c>
      <c r="F230" s="41">
        <v>507984.00662499998</v>
      </c>
      <c r="G230" s="41">
        <v>2144815.9783200002</v>
      </c>
      <c r="H230" s="42" t="s">
        <v>48</v>
      </c>
      <c r="I230" s="42" t="s">
        <v>215</v>
      </c>
      <c r="J230" s="42" t="s">
        <v>212</v>
      </c>
      <c r="K230" s="42" t="s">
        <v>66</v>
      </c>
      <c r="L230" s="42" t="s">
        <v>59</v>
      </c>
      <c r="M230" s="42" t="s">
        <v>182</v>
      </c>
      <c r="N230" s="42" t="s">
        <v>52</v>
      </c>
      <c r="O230" s="42" t="s">
        <v>53</v>
      </c>
      <c r="P230" s="42" t="s">
        <v>103</v>
      </c>
      <c r="Q230" s="42" t="s">
        <v>103</v>
      </c>
      <c r="R230" s="42" t="s">
        <v>55</v>
      </c>
      <c r="S230" s="42" t="s">
        <v>63</v>
      </c>
      <c r="T230" s="38" t="str">
        <f t="shared" si="3"/>
        <v>http://maps.google.com/maps?q=19.39753,99.07604</v>
      </c>
    </row>
    <row r="231" spans="1:20" customFormat="1">
      <c r="A231" s="29" t="s">
        <v>664</v>
      </c>
      <c r="B231" s="39">
        <v>46108</v>
      </c>
      <c r="C231" s="40">
        <v>1.17</v>
      </c>
      <c r="D231" s="41">
        <v>19.397880000000001</v>
      </c>
      <c r="E231" s="41">
        <v>99.07217</v>
      </c>
      <c r="F231" s="41">
        <v>507577.65009200003</v>
      </c>
      <c r="G231" s="41">
        <v>2144854.5322099999</v>
      </c>
      <c r="H231" s="42" t="s">
        <v>48</v>
      </c>
      <c r="I231" s="42" t="s">
        <v>215</v>
      </c>
      <c r="J231" s="42" t="s">
        <v>212</v>
      </c>
      <c r="K231" s="42" t="s">
        <v>66</v>
      </c>
      <c r="L231" s="42" t="s">
        <v>59</v>
      </c>
      <c r="M231" s="42" t="s">
        <v>182</v>
      </c>
      <c r="N231" s="42" t="s">
        <v>52</v>
      </c>
      <c r="O231" s="42" t="s">
        <v>53</v>
      </c>
      <c r="P231" s="42" t="s">
        <v>103</v>
      </c>
      <c r="Q231" s="42" t="s">
        <v>103</v>
      </c>
      <c r="R231" s="42" t="s">
        <v>55</v>
      </c>
      <c r="S231" s="42" t="s">
        <v>63</v>
      </c>
      <c r="T231" s="38" t="str">
        <f t="shared" si="3"/>
        <v>http://maps.google.com/maps?q=19.39788,99.07217</v>
      </c>
    </row>
    <row r="232" spans="1:20" customFormat="1">
      <c r="A232" s="29" t="s">
        <v>665</v>
      </c>
      <c r="B232" s="39">
        <v>46108</v>
      </c>
      <c r="C232" s="40">
        <v>2.57</v>
      </c>
      <c r="D232" s="41">
        <v>19.453589999999998</v>
      </c>
      <c r="E232" s="41">
        <v>99.058019999999999</v>
      </c>
      <c r="F232" s="41">
        <v>506089.86271299998</v>
      </c>
      <c r="G232" s="41">
        <v>2151018.4487100001</v>
      </c>
      <c r="H232" s="42" t="s">
        <v>48</v>
      </c>
      <c r="I232" s="42" t="s">
        <v>215</v>
      </c>
      <c r="J232" s="42" t="s">
        <v>212</v>
      </c>
      <c r="K232" s="42" t="s">
        <v>66</v>
      </c>
      <c r="L232" s="42" t="s">
        <v>59</v>
      </c>
      <c r="M232" s="42" t="s">
        <v>182</v>
      </c>
      <c r="N232" s="42" t="s">
        <v>52</v>
      </c>
      <c r="O232" s="42" t="s">
        <v>53</v>
      </c>
      <c r="P232" s="42" t="s">
        <v>103</v>
      </c>
      <c r="Q232" s="42" t="s">
        <v>103</v>
      </c>
      <c r="R232" s="42" t="s">
        <v>55</v>
      </c>
      <c r="S232" s="42" t="s">
        <v>63</v>
      </c>
      <c r="T232" s="38" t="str">
        <f t="shared" si="3"/>
        <v>http://maps.google.com/maps?q=19.45359,99.05802</v>
      </c>
    </row>
    <row r="233" spans="1:20" customFormat="1">
      <c r="A233" s="29" t="s">
        <v>666</v>
      </c>
      <c r="B233" s="39">
        <v>46108</v>
      </c>
      <c r="C233" s="40">
        <v>2.57</v>
      </c>
      <c r="D233" s="41">
        <v>19.454319999999999</v>
      </c>
      <c r="E233" s="41">
        <v>99.05489</v>
      </c>
      <c r="F233" s="41">
        <v>505761.307554</v>
      </c>
      <c r="G233" s="41">
        <v>2151099.1178199998</v>
      </c>
      <c r="H233" s="42" t="s">
        <v>48</v>
      </c>
      <c r="I233" s="42" t="s">
        <v>215</v>
      </c>
      <c r="J233" s="42" t="s">
        <v>212</v>
      </c>
      <c r="K233" s="42" t="s">
        <v>66</v>
      </c>
      <c r="L233" s="42" t="s">
        <v>59</v>
      </c>
      <c r="M233" s="42" t="s">
        <v>182</v>
      </c>
      <c r="N233" s="42" t="s">
        <v>52</v>
      </c>
      <c r="O233" s="42" t="s">
        <v>53</v>
      </c>
      <c r="P233" s="42" t="s">
        <v>103</v>
      </c>
      <c r="Q233" s="42" t="s">
        <v>103</v>
      </c>
      <c r="R233" s="42" t="s">
        <v>55</v>
      </c>
      <c r="S233" s="42" t="s">
        <v>63</v>
      </c>
      <c r="T233" s="38" t="str">
        <f t="shared" si="3"/>
        <v>http://maps.google.com/maps?q=19.45432,99.05489</v>
      </c>
    </row>
    <row r="234" spans="1:20" customFormat="1">
      <c r="A234" s="29" t="s">
        <v>667</v>
      </c>
      <c r="B234" s="39">
        <v>46108</v>
      </c>
      <c r="C234" s="40">
        <v>1.17</v>
      </c>
      <c r="D234" s="41">
        <v>19.492319999999999</v>
      </c>
      <c r="E234" s="41">
        <v>99.115110000000001</v>
      </c>
      <c r="F234" s="41">
        <v>512079.24578499998</v>
      </c>
      <c r="G234" s="41">
        <v>2155307.08085</v>
      </c>
      <c r="H234" s="42" t="s">
        <v>48</v>
      </c>
      <c r="I234" s="42" t="s">
        <v>215</v>
      </c>
      <c r="J234" s="42" t="s">
        <v>212</v>
      </c>
      <c r="K234" s="42" t="s">
        <v>66</v>
      </c>
      <c r="L234" s="42" t="s">
        <v>59</v>
      </c>
      <c r="M234" s="42" t="s">
        <v>182</v>
      </c>
      <c r="N234" s="42" t="s">
        <v>52</v>
      </c>
      <c r="O234" s="42" t="s">
        <v>53</v>
      </c>
      <c r="P234" s="42" t="s">
        <v>103</v>
      </c>
      <c r="Q234" s="42" t="s">
        <v>103</v>
      </c>
      <c r="R234" s="42" t="s">
        <v>55</v>
      </c>
      <c r="S234" s="42" t="s">
        <v>63</v>
      </c>
      <c r="T234" s="38" t="str">
        <f t="shared" si="3"/>
        <v>http://maps.google.com/maps?q=19.49232,99.11511</v>
      </c>
    </row>
    <row r="235" spans="1:20" customFormat="1">
      <c r="A235" s="29" t="s">
        <v>668</v>
      </c>
      <c r="B235" s="39">
        <v>46108</v>
      </c>
      <c r="C235" s="40">
        <v>1.17</v>
      </c>
      <c r="D235" s="41">
        <v>19.497219999999999</v>
      </c>
      <c r="E235" s="41">
        <v>99.134320000000002</v>
      </c>
      <c r="F235" s="41">
        <v>514094.655318</v>
      </c>
      <c r="G235" s="41">
        <v>2155850.7496199999</v>
      </c>
      <c r="H235" s="42" t="s">
        <v>48</v>
      </c>
      <c r="I235" s="42" t="s">
        <v>215</v>
      </c>
      <c r="J235" s="42" t="s">
        <v>212</v>
      </c>
      <c r="K235" s="42" t="s">
        <v>66</v>
      </c>
      <c r="L235" s="42" t="s">
        <v>59</v>
      </c>
      <c r="M235" s="42" t="s">
        <v>182</v>
      </c>
      <c r="N235" s="42" t="s">
        <v>52</v>
      </c>
      <c r="O235" s="42" t="s">
        <v>53</v>
      </c>
      <c r="P235" s="42" t="s">
        <v>103</v>
      </c>
      <c r="Q235" s="42" t="s">
        <v>103</v>
      </c>
      <c r="R235" s="42" t="s">
        <v>55</v>
      </c>
      <c r="S235" s="42" t="s">
        <v>63</v>
      </c>
      <c r="T235" s="38" t="str">
        <f t="shared" si="3"/>
        <v>http://maps.google.com/maps?q=19.49722,99.13432</v>
      </c>
    </row>
    <row r="236" spans="1:20" customFormat="1">
      <c r="A236" s="29" t="s">
        <v>669</v>
      </c>
      <c r="B236" s="39">
        <v>46108</v>
      </c>
      <c r="C236" s="40">
        <v>1.17</v>
      </c>
      <c r="D236" s="41">
        <v>19.497479999999999</v>
      </c>
      <c r="E236" s="41">
        <v>99.11336</v>
      </c>
      <c r="F236" s="41">
        <v>511895.22964099998</v>
      </c>
      <c r="G236" s="41">
        <v>2155877.9330099998</v>
      </c>
      <c r="H236" s="42" t="s">
        <v>48</v>
      </c>
      <c r="I236" s="42" t="s">
        <v>215</v>
      </c>
      <c r="J236" s="42" t="s">
        <v>212</v>
      </c>
      <c r="K236" s="42" t="s">
        <v>66</v>
      </c>
      <c r="L236" s="42" t="s">
        <v>59</v>
      </c>
      <c r="M236" s="42" t="s">
        <v>182</v>
      </c>
      <c r="N236" s="42" t="s">
        <v>52</v>
      </c>
      <c r="O236" s="42" t="s">
        <v>53</v>
      </c>
      <c r="P236" s="42" t="s">
        <v>103</v>
      </c>
      <c r="Q236" s="42" t="s">
        <v>103</v>
      </c>
      <c r="R236" s="42" t="s">
        <v>55</v>
      </c>
      <c r="S236" s="42" t="s">
        <v>63</v>
      </c>
      <c r="T236" s="38" t="str">
        <f t="shared" si="3"/>
        <v>http://maps.google.com/maps?q=19.49748,99.11336</v>
      </c>
    </row>
    <row r="237" spans="1:20" customFormat="1">
      <c r="A237" s="29" t="s">
        <v>670</v>
      </c>
      <c r="B237" s="39">
        <v>46108</v>
      </c>
      <c r="C237" s="40">
        <v>1.17</v>
      </c>
      <c r="D237" s="41">
        <v>19.49755</v>
      </c>
      <c r="E237" s="41">
        <v>99.130619999999993</v>
      </c>
      <c r="F237" s="41">
        <v>513706.37339099997</v>
      </c>
      <c r="G237" s="41">
        <v>2155886.9658499998</v>
      </c>
      <c r="H237" s="42" t="s">
        <v>48</v>
      </c>
      <c r="I237" s="42" t="s">
        <v>215</v>
      </c>
      <c r="J237" s="42" t="s">
        <v>212</v>
      </c>
      <c r="K237" s="42" t="s">
        <v>66</v>
      </c>
      <c r="L237" s="42" t="s">
        <v>59</v>
      </c>
      <c r="M237" s="42" t="s">
        <v>182</v>
      </c>
      <c r="N237" s="42" t="s">
        <v>52</v>
      </c>
      <c r="O237" s="42" t="s">
        <v>53</v>
      </c>
      <c r="P237" s="42" t="s">
        <v>103</v>
      </c>
      <c r="Q237" s="42" t="s">
        <v>103</v>
      </c>
      <c r="R237" s="42" t="s">
        <v>55</v>
      </c>
      <c r="S237" s="42" t="s">
        <v>63</v>
      </c>
      <c r="T237" s="38" t="str">
        <f t="shared" si="3"/>
        <v>http://maps.google.com/maps?q=19.49755,99.13062</v>
      </c>
    </row>
    <row r="238" spans="1:20" customFormat="1">
      <c r="A238" s="29" t="s">
        <v>671</v>
      </c>
      <c r="B238" s="39">
        <v>46108</v>
      </c>
      <c r="C238" s="40">
        <v>1.17</v>
      </c>
      <c r="D238" s="41">
        <v>19.50262</v>
      </c>
      <c r="E238" s="41">
        <v>99.131069999999994</v>
      </c>
      <c r="F238" s="41">
        <v>513753.164987</v>
      </c>
      <c r="G238" s="41">
        <v>2156448.0179300001</v>
      </c>
      <c r="H238" s="42" t="s">
        <v>48</v>
      </c>
      <c r="I238" s="42" t="s">
        <v>215</v>
      </c>
      <c r="J238" s="42" t="s">
        <v>212</v>
      </c>
      <c r="K238" s="42" t="s">
        <v>66</v>
      </c>
      <c r="L238" s="42" t="s">
        <v>59</v>
      </c>
      <c r="M238" s="42" t="s">
        <v>182</v>
      </c>
      <c r="N238" s="42" t="s">
        <v>52</v>
      </c>
      <c r="O238" s="42" t="s">
        <v>53</v>
      </c>
      <c r="P238" s="42" t="s">
        <v>103</v>
      </c>
      <c r="Q238" s="42" t="s">
        <v>103</v>
      </c>
      <c r="R238" s="42" t="s">
        <v>55</v>
      </c>
      <c r="S238" s="42" t="s">
        <v>63</v>
      </c>
      <c r="T238" s="38" t="str">
        <f t="shared" si="3"/>
        <v>http://maps.google.com/maps?q=19.50262,99.13107</v>
      </c>
    </row>
    <row r="239" spans="1:20" customFormat="1">
      <c r="A239" s="29" t="s">
        <v>672</v>
      </c>
      <c r="B239" s="39">
        <v>46108</v>
      </c>
      <c r="C239" s="40">
        <v>2.57</v>
      </c>
      <c r="D239" s="41">
        <v>19.5684</v>
      </c>
      <c r="E239" s="41">
        <v>99.199870000000004</v>
      </c>
      <c r="F239" s="41">
        <v>520963.87190799997</v>
      </c>
      <c r="G239" s="41">
        <v>2163733.8507599998</v>
      </c>
      <c r="H239" s="42" t="s">
        <v>48</v>
      </c>
      <c r="I239" s="42" t="s">
        <v>177</v>
      </c>
      <c r="J239" s="42" t="s">
        <v>181</v>
      </c>
      <c r="K239" s="42" t="s">
        <v>66</v>
      </c>
      <c r="L239" s="42" t="s">
        <v>59</v>
      </c>
      <c r="M239" s="42" t="s">
        <v>182</v>
      </c>
      <c r="N239" s="42" t="s">
        <v>52</v>
      </c>
      <c r="O239" s="42" t="s">
        <v>53</v>
      </c>
      <c r="P239" s="42" t="s">
        <v>103</v>
      </c>
      <c r="Q239" s="42" t="s">
        <v>103</v>
      </c>
      <c r="R239" s="42" t="s">
        <v>55</v>
      </c>
      <c r="S239" s="42" t="s">
        <v>63</v>
      </c>
      <c r="T239" s="38" t="str">
        <f t="shared" si="3"/>
        <v>http://maps.google.com/maps?q=19.5684,99.19987</v>
      </c>
    </row>
    <row r="240" spans="1:20" customFormat="1">
      <c r="A240" s="29" t="s">
        <v>673</v>
      </c>
      <c r="B240" s="39">
        <v>46108</v>
      </c>
      <c r="C240" s="40">
        <v>2.57</v>
      </c>
      <c r="D240" s="41">
        <v>19.569220000000001</v>
      </c>
      <c r="E240" s="41">
        <v>99.125370000000004</v>
      </c>
      <c r="F240" s="41">
        <v>513149.67131000001</v>
      </c>
      <c r="G240" s="41">
        <v>2163817.1594600002</v>
      </c>
      <c r="H240" s="42" t="s">
        <v>48</v>
      </c>
      <c r="I240" s="42" t="s">
        <v>215</v>
      </c>
      <c r="J240" s="42" t="s">
        <v>212</v>
      </c>
      <c r="K240" s="42" t="s">
        <v>66</v>
      </c>
      <c r="L240" s="42" t="s">
        <v>59</v>
      </c>
      <c r="M240" s="42" t="s">
        <v>182</v>
      </c>
      <c r="N240" s="42" t="s">
        <v>52</v>
      </c>
      <c r="O240" s="42" t="s">
        <v>53</v>
      </c>
      <c r="P240" s="42" t="s">
        <v>103</v>
      </c>
      <c r="Q240" s="42" t="s">
        <v>103</v>
      </c>
      <c r="R240" s="42" t="s">
        <v>55</v>
      </c>
      <c r="S240" s="42" t="s">
        <v>63</v>
      </c>
      <c r="T240" s="38" t="str">
        <f t="shared" si="3"/>
        <v>http://maps.google.com/maps?q=19.56922,99.12537</v>
      </c>
    </row>
    <row r="241" spans="1:20" customFormat="1">
      <c r="A241" s="29" t="s">
        <v>674</v>
      </c>
      <c r="B241" s="39">
        <v>46108</v>
      </c>
      <c r="C241" s="40">
        <v>2.57</v>
      </c>
      <c r="D241" s="41">
        <v>19.57151</v>
      </c>
      <c r="E241" s="41">
        <v>99.128929999999997</v>
      </c>
      <c r="F241" s="41">
        <v>513522.87817699998</v>
      </c>
      <c r="G241" s="41">
        <v>2164070.8367599999</v>
      </c>
      <c r="H241" s="42" t="s">
        <v>48</v>
      </c>
      <c r="I241" s="42" t="s">
        <v>215</v>
      </c>
      <c r="J241" s="42" t="s">
        <v>212</v>
      </c>
      <c r="K241" s="42" t="s">
        <v>66</v>
      </c>
      <c r="L241" s="42" t="s">
        <v>59</v>
      </c>
      <c r="M241" s="42" t="s">
        <v>182</v>
      </c>
      <c r="N241" s="42" t="s">
        <v>52</v>
      </c>
      <c r="O241" s="42" t="s">
        <v>53</v>
      </c>
      <c r="P241" s="42" t="s">
        <v>103</v>
      </c>
      <c r="Q241" s="42" t="s">
        <v>103</v>
      </c>
      <c r="R241" s="42" t="s">
        <v>55</v>
      </c>
      <c r="S241" s="42" t="s">
        <v>63</v>
      </c>
      <c r="T241" s="38" t="str">
        <f t="shared" si="3"/>
        <v>http://maps.google.com/maps?q=19.57151,99.12893</v>
      </c>
    </row>
    <row r="242" spans="1:20" customFormat="1">
      <c r="A242" s="29" t="s">
        <v>675</v>
      </c>
      <c r="B242" s="39">
        <v>46108</v>
      </c>
      <c r="C242" s="40">
        <v>2.57</v>
      </c>
      <c r="D242" s="41">
        <v>18.918389999999999</v>
      </c>
      <c r="E242" s="41">
        <v>98.585530000000006</v>
      </c>
      <c r="F242" s="41">
        <v>456355.55200000003</v>
      </c>
      <c r="G242" s="41">
        <v>2091848.7069699999</v>
      </c>
      <c r="H242" s="42" t="s">
        <v>48</v>
      </c>
      <c r="I242" s="42" t="s">
        <v>432</v>
      </c>
      <c r="J242" s="42" t="s">
        <v>161</v>
      </c>
      <c r="K242" s="42" t="s">
        <v>66</v>
      </c>
      <c r="L242" s="42" t="s">
        <v>59</v>
      </c>
      <c r="M242" s="42" t="s">
        <v>161</v>
      </c>
      <c r="N242" s="42" t="s">
        <v>61</v>
      </c>
      <c r="O242" s="42" t="s">
        <v>169</v>
      </c>
      <c r="P242" s="42" t="s">
        <v>103</v>
      </c>
      <c r="Q242" s="42" t="s">
        <v>103</v>
      </c>
      <c r="R242" s="42" t="s">
        <v>55</v>
      </c>
      <c r="S242" s="42" t="s">
        <v>63</v>
      </c>
      <c r="T242" s="38" t="str">
        <f t="shared" si="3"/>
        <v>http://maps.google.com/maps?q=18.91839,98.58553</v>
      </c>
    </row>
    <row r="243" spans="1:20" customFormat="1">
      <c r="A243" s="29" t="s">
        <v>676</v>
      </c>
      <c r="B243" s="39">
        <v>46108</v>
      </c>
      <c r="C243" s="40">
        <v>1.17</v>
      </c>
      <c r="D243" s="41">
        <v>18.103390000000001</v>
      </c>
      <c r="E243" s="41">
        <v>97.818979999999996</v>
      </c>
      <c r="F243" s="41">
        <v>375040.00203500001</v>
      </c>
      <c r="G243" s="41">
        <v>2002024.49817</v>
      </c>
      <c r="H243" s="42" t="s">
        <v>48</v>
      </c>
      <c r="I243" s="42" t="s">
        <v>433</v>
      </c>
      <c r="J243" s="42" t="s">
        <v>57</v>
      </c>
      <c r="K243" s="42" t="s">
        <v>58</v>
      </c>
      <c r="L243" s="42" t="s">
        <v>59</v>
      </c>
      <c r="M243" s="42" t="s">
        <v>60</v>
      </c>
      <c r="N243" s="42" t="s">
        <v>52</v>
      </c>
      <c r="O243" s="42" t="s">
        <v>434</v>
      </c>
      <c r="P243" s="42" t="s">
        <v>62</v>
      </c>
      <c r="Q243" s="42" t="s">
        <v>62</v>
      </c>
      <c r="R243" s="42" t="s">
        <v>55</v>
      </c>
      <c r="S243" s="42" t="s">
        <v>63</v>
      </c>
      <c r="T243" s="38" t="str">
        <f t="shared" si="3"/>
        <v>http://maps.google.com/maps?q=18.10339,97.81898</v>
      </c>
    </row>
    <row r="244" spans="1:20" customFormat="1">
      <c r="A244" s="29" t="s">
        <v>677</v>
      </c>
      <c r="B244" s="39">
        <v>46108</v>
      </c>
      <c r="C244" s="40">
        <v>1.17</v>
      </c>
      <c r="D244" s="41">
        <v>18.364619999999999</v>
      </c>
      <c r="E244" s="41">
        <v>97.695760000000007</v>
      </c>
      <c r="F244" s="41">
        <v>362206.67749700003</v>
      </c>
      <c r="G244" s="41">
        <v>2031020.62384</v>
      </c>
      <c r="H244" s="42" t="s">
        <v>48</v>
      </c>
      <c r="I244" s="42" t="s">
        <v>64</v>
      </c>
      <c r="J244" s="42" t="s">
        <v>57</v>
      </c>
      <c r="K244" s="42" t="s">
        <v>58</v>
      </c>
      <c r="L244" s="42" t="s">
        <v>59</v>
      </c>
      <c r="M244" s="42" t="s">
        <v>60</v>
      </c>
      <c r="N244" s="42" t="s">
        <v>61</v>
      </c>
      <c r="O244" s="42" t="s">
        <v>53</v>
      </c>
      <c r="P244" s="42" t="s">
        <v>62</v>
      </c>
      <c r="Q244" s="42" t="s">
        <v>62</v>
      </c>
      <c r="R244" s="42" t="s">
        <v>55</v>
      </c>
      <c r="S244" s="42" t="s">
        <v>63</v>
      </c>
      <c r="T244" s="38" t="str">
        <f t="shared" si="3"/>
        <v>http://maps.google.com/maps?q=18.36462,97.69576</v>
      </c>
    </row>
    <row r="245" spans="1:20" customFormat="1">
      <c r="A245" s="29" t="s">
        <v>678</v>
      </c>
      <c r="B245" s="39">
        <v>46108</v>
      </c>
      <c r="C245" s="40">
        <v>2.57</v>
      </c>
      <c r="D245" s="41">
        <v>18.375579999999999</v>
      </c>
      <c r="E245" s="41">
        <v>97.755960000000002</v>
      </c>
      <c r="F245" s="41">
        <v>368575.95112500002</v>
      </c>
      <c r="G245" s="41">
        <v>2032188.8983</v>
      </c>
      <c r="H245" s="42" t="s">
        <v>48</v>
      </c>
      <c r="I245" s="42" t="s">
        <v>64</v>
      </c>
      <c r="J245" s="42" t="s">
        <v>57</v>
      </c>
      <c r="K245" s="42" t="s">
        <v>58</v>
      </c>
      <c r="L245" s="42" t="s">
        <v>59</v>
      </c>
      <c r="M245" s="42" t="s">
        <v>60</v>
      </c>
      <c r="N245" s="42" t="s">
        <v>61</v>
      </c>
      <c r="O245" s="42" t="s">
        <v>53</v>
      </c>
      <c r="P245" s="42" t="s">
        <v>62</v>
      </c>
      <c r="Q245" s="42" t="s">
        <v>62</v>
      </c>
      <c r="R245" s="42" t="s">
        <v>55</v>
      </c>
      <c r="S245" s="42" t="s">
        <v>63</v>
      </c>
      <c r="T245" s="38" t="str">
        <f t="shared" si="3"/>
        <v>http://maps.google.com/maps?q=18.37558,97.75596</v>
      </c>
    </row>
    <row r="246" spans="1:20" customFormat="1">
      <c r="A246" s="29" t="s">
        <v>679</v>
      </c>
      <c r="B246" s="39">
        <v>46108</v>
      </c>
      <c r="C246" s="40">
        <v>2.57</v>
      </c>
      <c r="D246" s="41">
        <v>18.376449999999998</v>
      </c>
      <c r="E246" s="41">
        <v>97.75197</v>
      </c>
      <c r="F246" s="41">
        <v>368155.04329900001</v>
      </c>
      <c r="G246" s="41">
        <v>2032288.0645399999</v>
      </c>
      <c r="H246" s="42" t="s">
        <v>48</v>
      </c>
      <c r="I246" s="42" t="s">
        <v>64</v>
      </c>
      <c r="J246" s="42" t="s">
        <v>57</v>
      </c>
      <c r="K246" s="42" t="s">
        <v>58</v>
      </c>
      <c r="L246" s="42" t="s">
        <v>59</v>
      </c>
      <c r="M246" s="42" t="s">
        <v>60</v>
      </c>
      <c r="N246" s="42" t="s">
        <v>61</v>
      </c>
      <c r="O246" s="42" t="s">
        <v>53</v>
      </c>
      <c r="P246" s="42" t="s">
        <v>62</v>
      </c>
      <c r="Q246" s="42" t="s">
        <v>62</v>
      </c>
      <c r="R246" s="42" t="s">
        <v>55</v>
      </c>
      <c r="S246" s="42" t="s">
        <v>63</v>
      </c>
      <c r="T246" s="38" t="str">
        <f t="shared" si="3"/>
        <v>http://maps.google.com/maps?q=18.37645,97.75197</v>
      </c>
    </row>
    <row r="247" spans="1:20" customFormat="1">
      <c r="A247" s="29" t="s">
        <v>680</v>
      </c>
      <c r="B247" s="39">
        <v>46108</v>
      </c>
      <c r="C247" s="40">
        <v>1.17</v>
      </c>
      <c r="D247" s="41">
        <v>18.377040000000001</v>
      </c>
      <c r="E247" s="41">
        <v>97.682190000000006</v>
      </c>
      <c r="F247" s="41">
        <v>360782.76516800001</v>
      </c>
      <c r="G247" s="41">
        <v>2032405.4095999999</v>
      </c>
      <c r="H247" s="42" t="s">
        <v>48</v>
      </c>
      <c r="I247" s="42" t="s">
        <v>64</v>
      </c>
      <c r="J247" s="42" t="s">
        <v>57</v>
      </c>
      <c r="K247" s="42" t="s">
        <v>58</v>
      </c>
      <c r="L247" s="42" t="s">
        <v>59</v>
      </c>
      <c r="M247" s="42" t="s">
        <v>60</v>
      </c>
      <c r="N247" s="42" t="s">
        <v>61</v>
      </c>
      <c r="O247" s="42" t="s">
        <v>53</v>
      </c>
      <c r="P247" s="42" t="s">
        <v>62</v>
      </c>
      <c r="Q247" s="42" t="s">
        <v>62</v>
      </c>
      <c r="R247" s="42" t="s">
        <v>55</v>
      </c>
      <c r="S247" s="42" t="s">
        <v>63</v>
      </c>
      <c r="T247" s="38" t="str">
        <f t="shared" si="3"/>
        <v>http://maps.google.com/maps?q=18.37704,97.68219</v>
      </c>
    </row>
    <row r="248" spans="1:20" customFormat="1">
      <c r="A248" s="29" t="s">
        <v>681</v>
      </c>
      <c r="B248" s="39">
        <v>46108</v>
      </c>
      <c r="C248" s="40">
        <v>2.57</v>
      </c>
      <c r="D248" s="41">
        <v>18.37903</v>
      </c>
      <c r="E248" s="41">
        <v>97.755920000000003</v>
      </c>
      <c r="F248" s="41">
        <v>368574.33882399998</v>
      </c>
      <c r="G248" s="41">
        <v>2032570.7094099999</v>
      </c>
      <c r="H248" s="42" t="s">
        <v>48</v>
      </c>
      <c r="I248" s="42" t="s">
        <v>64</v>
      </c>
      <c r="J248" s="42" t="s">
        <v>57</v>
      </c>
      <c r="K248" s="42" t="s">
        <v>58</v>
      </c>
      <c r="L248" s="42" t="s">
        <v>59</v>
      </c>
      <c r="M248" s="42" t="s">
        <v>60</v>
      </c>
      <c r="N248" s="42" t="s">
        <v>61</v>
      </c>
      <c r="O248" s="42" t="s">
        <v>53</v>
      </c>
      <c r="P248" s="42" t="s">
        <v>62</v>
      </c>
      <c r="Q248" s="42" t="s">
        <v>62</v>
      </c>
      <c r="R248" s="42" t="s">
        <v>55</v>
      </c>
      <c r="S248" s="42" t="s">
        <v>63</v>
      </c>
      <c r="T248" s="38" t="str">
        <f t="shared" si="3"/>
        <v>http://maps.google.com/maps?q=18.37903,97.75592</v>
      </c>
    </row>
    <row r="249" spans="1:20" customFormat="1">
      <c r="A249" s="29" t="s">
        <v>682</v>
      </c>
      <c r="B249" s="39">
        <v>46108</v>
      </c>
      <c r="C249" s="40">
        <v>1.17</v>
      </c>
      <c r="D249" s="41">
        <v>18.37989</v>
      </c>
      <c r="E249" s="41">
        <v>97.68356</v>
      </c>
      <c r="F249" s="41">
        <v>360929.80164399999</v>
      </c>
      <c r="G249" s="41">
        <v>2032719.7528299999</v>
      </c>
      <c r="H249" s="42" t="s">
        <v>48</v>
      </c>
      <c r="I249" s="42" t="s">
        <v>64</v>
      </c>
      <c r="J249" s="42" t="s">
        <v>57</v>
      </c>
      <c r="K249" s="42" t="s">
        <v>58</v>
      </c>
      <c r="L249" s="42" t="s">
        <v>59</v>
      </c>
      <c r="M249" s="42" t="s">
        <v>60</v>
      </c>
      <c r="N249" s="42" t="s">
        <v>61</v>
      </c>
      <c r="O249" s="42" t="s">
        <v>53</v>
      </c>
      <c r="P249" s="42" t="s">
        <v>62</v>
      </c>
      <c r="Q249" s="42" t="s">
        <v>62</v>
      </c>
      <c r="R249" s="42" t="s">
        <v>55</v>
      </c>
      <c r="S249" s="42" t="s">
        <v>63</v>
      </c>
      <c r="T249" s="38" t="str">
        <f t="shared" si="3"/>
        <v>http://maps.google.com/maps?q=18.37989,97.68356</v>
      </c>
    </row>
    <row r="250" spans="1:20" customFormat="1">
      <c r="A250" s="29" t="s">
        <v>683</v>
      </c>
      <c r="B250" s="39">
        <v>46108</v>
      </c>
      <c r="C250" s="40">
        <v>1.17</v>
      </c>
      <c r="D250" s="41">
        <v>18.380510000000001</v>
      </c>
      <c r="E250" s="41">
        <v>97.756900000000002</v>
      </c>
      <c r="F250" s="41">
        <v>368679.00056999997</v>
      </c>
      <c r="G250" s="41">
        <v>2032733.77972</v>
      </c>
      <c r="H250" s="42" t="s">
        <v>48</v>
      </c>
      <c r="I250" s="42" t="s">
        <v>64</v>
      </c>
      <c r="J250" s="42" t="s">
        <v>57</v>
      </c>
      <c r="K250" s="42" t="s">
        <v>58</v>
      </c>
      <c r="L250" s="42" t="s">
        <v>59</v>
      </c>
      <c r="M250" s="42" t="s">
        <v>60</v>
      </c>
      <c r="N250" s="42" t="s">
        <v>61</v>
      </c>
      <c r="O250" s="42" t="s">
        <v>53</v>
      </c>
      <c r="P250" s="42" t="s">
        <v>62</v>
      </c>
      <c r="Q250" s="42" t="s">
        <v>62</v>
      </c>
      <c r="R250" s="42" t="s">
        <v>55</v>
      </c>
      <c r="S250" s="42" t="s">
        <v>63</v>
      </c>
      <c r="T250" s="38" t="str">
        <f t="shared" si="3"/>
        <v>http://maps.google.com/maps?q=18.38051,97.7569</v>
      </c>
    </row>
    <row r="251" spans="1:20" customFormat="1">
      <c r="A251" s="29" t="s">
        <v>684</v>
      </c>
      <c r="B251" s="39">
        <v>46108</v>
      </c>
      <c r="C251" s="40">
        <v>1.17</v>
      </c>
      <c r="D251" s="41">
        <v>18.380310000000001</v>
      </c>
      <c r="E251" s="41">
        <v>97.678759999999997</v>
      </c>
      <c r="F251" s="41">
        <v>360422.98990599997</v>
      </c>
      <c r="G251" s="41">
        <v>2032769.91334</v>
      </c>
      <c r="H251" s="42" t="s">
        <v>48</v>
      </c>
      <c r="I251" s="42" t="s">
        <v>64</v>
      </c>
      <c r="J251" s="42" t="s">
        <v>57</v>
      </c>
      <c r="K251" s="42" t="s">
        <v>58</v>
      </c>
      <c r="L251" s="42" t="s">
        <v>59</v>
      </c>
      <c r="M251" s="42" t="s">
        <v>60</v>
      </c>
      <c r="N251" s="42" t="s">
        <v>61</v>
      </c>
      <c r="O251" s="42" t="s">
        <v>53</v>
      </c>
      <c r="P251" s="42" t="s">
        <v>62</v>
      </c>
      <c r="Q251" s="42" t="s">
        <v>62</v>
      </c>
      <c r="R251" s="42" t="s">
        <v>55</v>
      </c>
      <c r="S251" s="42" t="s">
        <v>63</v>
      </c>
      <c r="T251" s="38" t="str">
        <f t="shared" si="3"/>
        <v>http://maps.google.com/maps?q=18.38031,97.67876</v>
      </c>
    </row>
    <row r="252" spans="1:20" customFormat="1">
      <c r="A252" s="29" t="s">
        <v>685</v>
      </c>
      <c r="B252" s="39">
        <v>46108</v>
      </c>
      <c r="C252" s="40">
        <v>2.57</v>
      </c>
      <c r="D252" s="41">
        <v>18.393380000000001</v>
      </c>
      <c r="E252" s="41">
        <v>97.451260000000005</v>
      </c>
      <c r="F252" s="41">
        <v>336397.64164099999</v>
      </c>
      <c r="G252" s="41">
        <v>2034406.2867099999</v>
      </c>
      <c r="H252" s="42" t="s">
        <v>48</v>
      </c>
      <c r="I252" s="42" t="s">
        <v>435</v>
      </c>
      <c r="J252" s="42" t="s">
        <v>57</v>
      </c>
      <c r="K252" s="42" t="s">
        <v>58</v>
      </c>
      <c r="L252" s="42" t="s">
        <v>59</v>
      </c>
      <c r="M252" s="42" t="s">
        <v>60</v>
      </c>
      <c r="N252" s="42" t="s">
        <v>61</v>
      </c>
      <c r="O252" s="42" t="s">
        <v>53</v>
      </c>
      <c r="P252" s="42" t="s">
        <v>62</v>
      </c>
      <c r="Q252" s="42" t="s">
        <v>62</v>
      </c>
      <c r="R252" s="42" t="s">
        <v>55</v>
      </c>
      <c r="S252" s="42" t="s">
        <v>63</v>
      </c>
      <c r="T252" s="38" t="str">
        <f t="shared" si="3"/>
        <v>http://maps.google.com/maps?q=18.39338,97.45126</v>
      </c>
    </row>
    <row r="253" spans="1:20" customFormat="1">
      <c r="A253" s="29" t="s">
        <v>686</v>
      </c>
      <c r="B253" s="39">
        <v>46108</v>
      </c>
      <c r="C253" s="40">
        <v>2.57</v>
      </c>
      <c r="D253" s="41">
        <v>18.417169999999999</v>
      </c>
      <c r="E253" s="41">
        <v>97.669070000000005</v>
      </c>
      <c r="F253" s="41">
        <v>359429.09388300002</v>
      </c>
      <c r="G253" s="41">
        <v>2036856.49013</v>
      </c>
      <c r="H253" s="42" t="s">
        <v>48</v>
      </c>
      <c r="I253" s="42" t="s">
        <v>64</v>
      </c>
      <c r="J253" s="42" t="s">
        <v>57</v>
      </c>
      <c r="K253" s="42" t="s">
        <v>58</v>
      </c>
      <c r="L253" s="42" t="s">
        <v>59</v>
      </c>
      <c r="M253" s="42" t="s">
        <v>60</v>
      </c>
      <c r="N253" s="42" t="s">
        <v>61</v>
      </c>
      <c r="O253" s="42" t="s">
        <v>53</v>
      </c>
      <c r="P253" s="42" t="s">
        <v>62</v>
      </c>
      <c r="Q253" s="42" t="s">
        <v>62</v>
      </c>
      <c r="R253" s="42" t="s">
        <v>55</v>
      </c>
      <c r="S253" s="42" t="s">
        <v>63</v>
      </c>
      <c r="T253" s="38" t="str">
        <f t="shared" si="3"/>
        <v>http://maps.google.com/maps?q=18.41717,97.66907</v>
      </c>
    </row>
    <row r="254" spans="1:20" customFormat="1">
      <c r="A254" s="29" t="s">
        <v>687</v>
      </c>
      <c r="B254" s="39">
        <v>46108</v>
      </c>
      <c r="C254" s="40">
        <v>2.57</v>
      </c>
      <c r="D254" s="41">
        <v>18.419170000000001</v>
      </c>
      <c r="E254" s="41">
        <v>97.669499999999999</v>
      </c>
      <c r="F254" s="41">
        <v>359476.14060699998</v>
      </c>
      <c r="G254" s="41">
        <v>2037077.4867199999</v>
      </c>
      <c r="H254" s="42" t="s">
        <v>48</v>
      </c>
      <c r="I254" s="42" t="s">
        <v>64</v>
      </c>
      <c r="J254" s="42" t="s">
        <v>57</v>
      </c>
      <c r="K254" s="42" t="s">
        <v>58</v>
      </c>
      <c r="L254" s="42" t="s">
        <v>59</v>
      </c>
      <c r="M254" s="42" t="s">
        <v>60</v>
      </c>
      <c r="N254" s="42" t="s">
        <v>61</v>
      </c>
      <c r="O254" s="42" t="s">
        <v>53</v>
      </c>
      <c r="P254" s="42" t="s">
        <v>62</v>
      </c>
      <c r="Q254" s="42" t="s">
        <v>62</v>
      </c>
      <c r="R254" s="42" t="s">
        <v>55</v>
      </c>
      <c r="S254" s="42" t="s">
        <v>63</v>
      </c>
      <c r="T254" s="38" t="str">
        <f t="shared" si="3"/>
        <v>http://maps.google.com/maps?q=18.41917,97.6695</v>
      </c>
    </row>
    <row r="255" spans="1:20" customFormat="1">
      <c r="A255" s="29" t="s">
        <v>688</v>
      </c>
      <c r="B255" s="39">
        <v>46108</v>
      </c>
      <c r="C255" s="40">
        <v>1.17</v>
      </c>
      <c r="D255" s="41">
        <v>19.353429999999999</v>
      </c>
      <c r="E255" s="41">
        <v>98.654740000000004</v>
      </c>
      <c r="F255" s="41">
        <v>463738.65858400002</v>
      </c>
      <c r="G255" s="41">
        <v>2139970.6580500002</v>
      </c>
      <c r="H255" s="42" t="s">
        <v>48</v>
      </c>
      <c r="I255" s="42" t="s">
        <v>211</v>
      </c>
      <c r="J255" s="42" t="s">
        <v>212</v>
      </c>
      <c r="K255" s="42" t="s">
        <v>66</v>
      </c>
      <c r="L255" s="42" t="s">
        <v>59</v>
      </c>
      <c r="M255" s="42" t="s">
        <v>202</v>
      </c>
      <c r="N255" s="42" t="s">
        <v>52</v>
      </c>
      <c r="O255" s="42" t="s">
        <v>203</v>
      </c>
      <c r="P255" s="42" t="s">
        <v>103</v>
      </c>
      <c r="Q255" s="42" t="s">
        <v>103</v>
      </c>
      <c r="R255" s="42" t="s">
        <v>55</v>
      </c>
      <c r="S255" s="42" t="s">
        <v>63</v>
      </c>
      <c r="T255" s="38" t="str">
        <f t="shared" si="3"/>
        <v>http://maps.google.com/maps?q=19.35343,98.65474</v>
      </c>
    </row>
    <row r="256" spans="1:20" customFormat="1">
      <c r="A256" s="29" t="s">
        <v>689</v>
      </c>
      <c r="B256" s="39">
        <v>46108</v>
      </c>
      <c r="C256" s="40">
        <v>2.57</v>
      </c>
      <c r="D256" s="41">
        <v>19.247070000000001</v>
      </c>
      <c r="E256" s="41">
        <v>98.510549999999995</v>
      </c>
      <c r="F256" s="41">
        <v>448561.45511500002</v>
      </c>
      <c r="G256" s="41">
        <v>2128237.99419</v>
      </c>
      <c r="H256" s="42" t="s">
        <v>48</v>
      </c>
      <c r="I256" s="42" t="s">
        <v>201</v>
      </c>
      <c r="J256" s="42" t="s">
        <v>198</v>
      </c>
      <c r="K256" s="42" t="s">
        <v>58</v>
      </c>
      <c r="L256" s="42" t="s">
        <v>59</v>
      </c>
      <c r="M256" s="42" t="s">
        <v>202</v>
      </c>
      <c r="N256" s="42" t="s">
        <v>52</v>
      </c>
      <c r="O256" s="42" t="s">
        <v>203</v>
      </c>
      <c r="P256" s="42" t="s">
        <v>103</v>
      </c>
      <c r="Q256" s="42" t="s">
        <v>103</v>
      </c>
      <c r="R256" s="42" t="s">
        <v>55</v>
      </c>
      <c r="S256" s="42" t="s">
        <v>63</v>
      </c>
      <c r="T256" s="38" t="str">
        <f t="shared" si="3"/>
        <v>http://maps.google.com/maps?q=19.24707,98.51055</v>
      </c>
    </row>
    <row r="257" spans="1:20" customFormat="1">
      <c r="A257" s="29" t="s">
        <v>690</v>
      </c>
      <c r="B257" s="39">
        <v>46108</v>
      </c>
      <c r="C257" s="40">
        <v>2.57</v>
      </c>
      <c r="D257" s="41">
        <v>19.25844</v>
      </c>
      <c r="E257" s="41">
        <v>98.460639999999998</v>
      </c>
      <c r="F257" s="41">
        <v>443319.973306</v>
      </c>
      <c r="G257" s="41">
        <v>2129511.6624599998</v>
      </c>
      <c r="H257" s="42" t="s">
        <v>48</v>
      </c>
      <c r="I257" s="42" t="s">
        <v>201</v>
      </c>
      <c r="J257" s="42" t="s">
        <v>198</v>
      </c>
      <c r="K257" s="42" t="s">
        <v>58</v>
      </c>
      <c r="L257" s="42" t="s">
        <v>59</v>
      </c>
      <c r="M257" s="42" t="s">
        <v>202</v>
      </c>
      <c r="N257" s="42" t="s">
        <v>52</v>
      </c>
      <c r="O257" s="42" t="s">
        <v>203</v>
      </c>
      <c r="P257" s="42" t="s">
        <v>103</v>
      </c>
      <c r="Q257" s="42" t="s">
        <v>103</v>
      </c>
      <c r="R257" s="42" t="s">
        <v>55</v>
      </c>
      <c r="S257" s="42" t="s">
        <v>63</v>
      </c>
      <c r="T257" s="38" t="str">
        <f t="shared" si="3"/>
        <v>http://maps.google.com/maps?q=19.25844,98.46064</v>
      </c>
    </row>
    <row r="258" spans="1:20" customFormat="1">
      <c r="A258" s="29" t="s">
        <v>691</v>
      </c>
      <c r="B258" s="39">
        <v>46108</v>
      </c>
      <c r="C258" s="40">
        <v>1.17</v>
      </c>
      <c r="D258" s="41">
        <v>17.837389999999999</v>
      </c>
      <c r="E258" s="41">
        <v>100.70728</v>
      </c>
      <c r="F258" s="41">
        <v>680923.96466499998</v>
      </c>
      <c r="G258" s="41">
        <v>1973021.02107</v>
      </c>
      <c r="H258" s="42" t="s">
        <v>48</v>
      </c>
      <c r="I258" s="42" t="s">
        <v>394</v>
      </c>
      <c r="J258" s="42" t="s">
        <v>393</v>
      </c>
      <c r="K258" s="42" t="s">
        <v>108</v>
      </c>
      <c r="L258" s="42" t="s">
        <v>59</v>
      </c>
      <c r="M258" s="42" t="s">
        <v>436</v>
      </c>
      <c r="N258" s="42" t="s">
        <v>74</v>
      </c>
      <c r="O258" s="42" t="s">
        <v>53</v>
      </c>
      <c r="P258" s="42" t="s">
        <v>99</v>
      </c>
      <c r="Q258" s="42" t="s">
        <v>99</v>
      </c>
      <c r="R258" s="42" t="s">
        <v>55</v>
      </c>
      <c r="S258" s="42" t="s">
        <v>63</v>
      </c>
      <c r="T258" s="38" t="str">
        <f t="shared" si="3"/>
        <v>http://maps.google.com/maps?q=17.83739,100.70728</v>
      </c>
    </row>
    <row r="259" spans="1:20" customFormat="1">
      <c r="A259" s="29" t="s">
        <v>692</v>
      </c>
      <c r="B259" s="39">
        <v>46108</v>
      </c>
      <c r="C259" s="40">
        <v>1.17</v>
      </c>
      <c r="D259" s="41">
        <v>17.8447</v>
      </c>
      <c r="E259" s="41">
        <v>100.69376</v>
      </c>
      <c r="F259" s="41">
        <v>679483.55021899997</v>
      </c>
      <c r="G259" s="41">
        <v>1973817.0143299999</v>
      </c>
      <c r="H259" s="42" t="s">
        <v>48</v>
      </c>
      <c r="I259" s="42" t="s">
        <v>437</v>
      </c>
      <c r="J259" s="42" t="s">
        <v>393</v>
      </c>
      <c r="K259" s="42" t="s">
        <v>108</v>
      </c>
      <c r="L259" s="42" t="s">
        <v>59</v>
      </c>
      <c r="M259" s="42" t="s">
        <v>436</v>
      </c>
      <c r="N259" s="42" t="s">
        <v>74</v>
      </c>
      <c r="O259" s="42" t="s">
        <v>53</v>
      </c>
      <c r="P259" s="42" t="s">
        <v>99</v>
      </c>
      <c r="Q259" s="42" t="s">
        <v>99</v>
      </c>
      <c r="R259" s="42" t="s">
        <v>55</v>
      </c>
      <c r="S259" s="42" t="s">
        <v>63</v>
      </c>
      <c r="T259" s="38" t="str">
        <f t="shared" si="3"/>
        <v>http://maps.google.com/maps?q=17.8447,100.69376</v>
      </c>
    </row>
    <row r="260" spans="1:20" customFormat="1">
      <c r="A260" s="29" t="s">
        <v>693</v>
      </c>
      <c r="B260" s="39">
        <v>46108</v>
      </c>
      <c r="C260" s="40">
        <v>1.17</v>
      </c>
      <c r="D260" s="41">
        <v>17.850460000000002</v>
      </c>
      <c r="E260" s="41">
        <v>100.6953</v>
      </c>
      <c r="F260" s="41">
        <v>679640.99642600003</v>
      </c>
      <c r="G260" s="41">
        <v>1974455.9763</v>
      </c>
      <c r="H260" s="42" t="s">
        <v>48</v>
      </c>
      <c r="I260" s="42" t="s">
        <v>394</v>
      </c>
      <c r="J260" s="42" t="s">
        <v>393</v>
      </c>
      <c r="K260" s="42" t="s">
        <v>108</v>
      </c>
      <c r="L260" s="42" t="s">
        <v>59</v>
      </c>
      <c r="M260" s="42" t="s">
        <v>436</v>
      </c>
      <c r="N260" s="42" t="s">
        <v>74</v>
      </c>
      <c r="O260" s="42" t="s">
        <v>53</v>
      </c>
      <c r="P260" s="42" t="s">
        <v>99</v>
      </c>
      <c r="Q260" s="42" t="s">
        <v>99</v>
      </c>
      <c r="R260" s="42" t="s">
        <v>55</v>
      </c>
      <c r="S260" s="42" t="s">
        <v>63</v>
      </c>
      <c r="T260" s="38" t="str">
        <f t="shared" ref="T260:T323" si="4">HYPERLINK(CONCATENATE("http://maps.google.com/maps?q=",D260,",",E260))</f>
        <v>http://maps.google.com/maps?q=17.85046,100.6953</v>
      </c>
    </row>
    <row r="261" spans="1:20" customFormat="1">
      <c r="A261" s="29" t="s">
        <v>694</v>
      </c>
      <c r="B261" s="39">
        <v>46108</v>
      </c>
      <c r="C261" s="40">
        <v>2.57</v>
      </c>
      <c r="D261" s="41">
        <v>17.552910000000001</v>
      </c>
      <c r="E261" s="41">
        <v>98.632509999999996</v>
      </c>
      <c r="F261" s="41">
        <v>460999.467076</v>
      </c>
      <c r="G261" s="41">
        <v>1940760.09308</v>
      </c>
      <c r="H261" s="42" t="s">
        <v>48</v>
      </c>
      <c r="I261" s="42" t="s">
        <v>302</v>
      </c>
      <c r="J261" s="42" t="s">
        <v>303</v>
      </c>
      <c r="K261" s="42" t="s">
        <v>70</v>
      </c>
      <c r="L261" s="42" t="s">
        <v>59</v>
      </c>
      <c r="M261" s="42" t="s">
        <v>65</v>
      </c>
      <c r="N261" s="42" t="s">
        <v>61</v>
      </c>
      <c r="O261" s="42" t="s">
        <v>53</v>
      </c>
      <c r="P261" s="42" t="s">
        <v>103</v>
      </c>
      <c r="Q261" s="42" t="s">
        <v>103</v>
      </c>
      <c r="R261" s="42" t="s">
        <v>55</v>
      </c>
      <c r="S261" s="42" t="s">
        <v>63</v>
      </c>
      <c r="T261" s="38" t="str">
        <f t="shared" si="4"/>
        <v>http://maps.google.com/maps?q=17.55291,98.63251</v>
      </c>
    </row>
    <row r="262" spans="1:20" customFormat="1">
      <c r="A262" s="29" t="s">
        <v>695</v>
      </c>
      <c r="B262" s="39">
        <v>46108</v>
      </c>
      <c r="C262" s="40">
        <v>2.57</v>
      </c>
      <c r="D262" s="41">
        <v>17.55491</v>
      </c>
      <c r="E262" s="41">
        <v>98.634119999999996</v>
      </c>
      <c r="F262" s="41">
        <v>461170.75928</v>
      </c>
      <c r="G262" s="41">
        <v>1940981.02917</v>
      </c>
      <c r="H262" s="42" t="s">
        <v>48</v>
      </c>
      <c r="I262" s="42" t="s">
        <v>302</v>
      </c>
      <c r="J262" s="42" t="s">
        <v>303</v>
      </c>
      <c r="K262" s="42" t="s">
        <v>70</v>
      </c>
      <c r="L262" s="42" t="s">
        <v>59</v>
      </c>
      <c r="M262" s="42" t="s">
        <v>65</v>
      </c>
      <c r="N262" s="42" t="s">
        <v>61</v>
      </c>
      <c r="O262" s="42" t="s">
        <v>53</v>
      </c>
      <c r="P262" s="42" t="s">
        <v>103</v>
      </c>
      <c r="Q262" s="42" t="s">
        <v>103</v>
      </c>
      <c r="R262" s="42" t="s">
        <v>55</v>
      </c>
      <c r="S262" s="42" t="s">
        <v>63</v>
      </c>
      <c r="T262" s="38" t="str">
        <f t="shared" si="4"/>
        <v>http://maps.google.com/maps?q=17.55491,98.63412</v>
      </c>
    </row>
    <row r="263" spans="1:20" customFormat="1">
      <c r="A263" s="29" t="s">
        <v>696</v>
      </c>
      <c r="B263" s="39">
        <v>46108</v>
      </c>
      <c r="C263" s="40">
        <v>2.57</v>
      </c>
      <c r="D263" s="41">
        <v>17.660080000000001</v>
      </c>
      <c r="E263" s="41">
        <v>98.638490000000004</v>
      </c>
      <c r="F263" s="41">
        <v>461656.74082100001</v>
      </c>
      <c r="G263" s="41">
        <v>1952615.46582</v>
      </c>
      <c r="H263" s="42" t="s">
        <v>48</v>
      </c>
      <c r="I263" s="42" t="s">
        <v>302</v>
      </c>
      <c r="J263" s="42" t="s">
        <v>303</v>
      </c>
      <c r="K263" s="42" t="s">
        <v>70</v>
      </c>
      <c r="L263" s="42" t="s">
        <v>59</v>
      </c>
      <c r="M263" s="42" t="s">
        <v>65</v>
      </c>
      <c r="N263" s="42" t="s">
        <v>61</v>
      </c>
      <c r="O263" s="42" t="s">
        <v>53</v>
      </c>
      <c r="P263" s="42" t="s">
        <v>103</v>
      </c>
      <c r="Q263" s="42" t="s">
        <v>103</v>
      </c>
      <c r="R263" s="42" t="s">
        <v>55</v>
      </c>
      <c r="S263" s="42" t="s">
        <v>63</v>
      </c>
      <c r="T263" s="38" t="str">
        <f t="shared" si="4"/>
        <v>http://maps.google.com/maps?q=17.66008,98.63849</v>
      </c>
    </row>
    <row r="264" spans="1:20" customFormat="1">
      <c r="A264" s="29" t="s">
        <v>697</v>
      </c>
      <c r="B264" s="39">
        <v>46108</v>
      </c>
      <c r="C264" s="40">
        <v>2.57</v>
      </c>
      <c r="D264" s="41">
        <v>17.661069999999999</v>
      </c>
      <c r="E264" s="41">
        <v>98.640680000000003</v>
      </c>
      <c r="F264" s="41">
        <v>461889.23225599999</v>
      </c>
      <c r="G264" s="41">
        <v>1952724.5502599999</v>
      </c>
      <c r="H264" s="42" t="s">
        <v>48</v>
      </c>
      <c r="I264" s="42" t="s">
        <v>302</v>
      </c>
      <c r="J264" s="42" t="s">
        <v>303</v>
      </c>
      <c r="K264" s="42" t="s">
        <v>70</v>
      </c>
      <c r="L264" s="42" t="s">
        <v>59</v>
      </c>
      <c r="M264" s="42" t="s">
        <v>65</v>
      </c>
      <c r="N264" s="42" t="s">
        <v>61</v>
      </c>
      <c r="O264" s="42" t="s">
        <v>53</v>
      </c>
      <c r="P264" s="42" t="s">
        <v>103</v>
      </c>
      <c r="Q264" s="42" t="s">
        <v>103</v>
      </c>
      <c r="R264" s="42" t="s">
        <v>55</v>
      </c>
      <c r="S264" s="42" t="s">
        <v>63</v>
      </c>
      <c r="T264" s="38" t="str">
        <f t="shared" si="4"/>
        <v>http://maps.google.com/maps?q=17.66107,98.64068</v>
      </c>
    </row>
    <row r="265" spans="1:20" customFormat="1">
      <c r="A265" s="29" t="s">
        <v>698</v>
      </c>
      <c r="B265" s="39">
        <v>46108</v>
      </c>
      <c r="C265" s="40">
        <v>2.57</v>
      </c>
      <c r="D265" s="41">
        <v>17.662019999999998</v>
      </c>
      <c r="E265" s="41">
        <v>98.636499999999998</v>
      </c>
      <c r="F265" s="41">
        <v>461446.08391400002</v>
      </c>
      <c r="G265" s="41">
        <v>1952830.50113</v>
      </c>
      <c r="H265" s="42" t="s">
        <v>48</v>
      </c>
      <c r="I265" s="42" t="s">
        <v>302</v>
      </c>
      <c r="J265" s="42" t="s">
        <v>303</v>
      </c>
      <c r="K265" s="42" t="s">
        <v>70</v>
      </c>
      <c r="L265" s="42" t="s">
        <v>59</v>
      </c>
      <c r="M265" s="42" t="s">
        <v>65</v>
      </c>
      <c r="N265" s="42" t="s">
        <v>61</v>
      </c>
      <c r="O265" s="42" t="s">
        <v>53</v>
      </c>
      <c r="P265" s="42" t="s">
        <v>103</v>
      </c>
      <c r="Q265" s="42" t="s">
        <v>103</v>
      </c>
      <c r="R265" s="42" t="s">
        <v>55</v>
      </c>
      <c r="S265" s="42" t="s">
        <v>63</v>
      </c>
      <c r="T265" s="38" t="str">
        <f t="shared" si="4"/>
        <v>http://maps.google.com/maps?q=17.66202,98.6365</v>
      </c>
    </row>
    <row r="266" spans="1:20" customFormat="1">
      <c r="A266" s="29" t="s">
        <v>699</v>
      </c>
      <c r="B266" s="39">
        <v>46108</v>
      </c>
      <c r="C266" s="40">
        <v>2.57</v>
      </c>
      <c r="D266" s="41">
        <v>18.632639999999999</v>
      </c>
      <c r="E266" s="41">
        <v>98.744619999999998</v>
      </c>
      <c r="F266" s="41">
        <v>473062.77691000002</v>
      </c>
      <c r="G266" s="41">
        <v>2060199.8605800001</v>
      </c>
      <c r="H266" s="42" t="s">
        <v>48</v>
      </c>
      <c r="I266" s="42" t="s">
        <v>151</v>
      </c>
      <c r="J266" s="42" t="s">
        <v>149</v>
      </c>
      <c r="K266" s="42" t="s">
        <v>66</v>
      </c>
      <c r="L266" s="42" t="s">
        <v>59</v>
      </c>
      <c r="M266" s="42" t="s">
        <v>152</v>
      </c>
      <c r="N266" s="42" t="s">
        <v>96</v>
      </c>
      <c r="O266" s="42" t="s">
        <v>153</v>
      </c>
      <c r="P266" s="42" t="s">
        <v>103</v>
      </c>
      <c r="Q266" s="42" t="s">
        <v>103</v>
      </c>
      <c r="R266" s="42" t="s">
        <v>55</v>
      </c>
      <c r="S266" s="42" t="s">
        <v>63</v>
      </c>
      <c r="T266" s="38" t="str">
        <f t="shared" si="4"/>
        <v>http://maps.google.com/maps?q=18.63264,98.74462</v>
      </c>
    </row>
    <row r="267" spans="1:20" customFormat="1">
      <c r="A267" s="29" t="s">
        <v>700</v>
      </c>
      <c r="B267" s="39">
        <v>46108</v>
      </c>
      <c r="C267" s="40">
        <v>1.17</v>
      </c>
      <c r="D267" s="41">
        <v>18.654540000000001</v>
      </c>
      <c r="E267" s="41">
        <v>98.751400000000004</v>
      </c>
      <c r="F267" s="41">
        <v>473781.28908700001</v>
      </c>
      <c r="G267" s="41">
        <v>2062621.9680999999</v>
      </c>
      <c r="H267" s="42" t="s">
        <v>48</v>
      </c>
      <c r="I267" s="42" t="s">
        <v>154</v>
      </c>
      <c r="J267" s="42" t="s">
        <v>149</v>
      </c>
      <c r="K267" s="42" t="s">
        <v>66</v>
      </c>
      <c r="L267" s="42" t="s">
        <v>59</v>
      </c>
      <c r="M267" s="42" t="s">
        <v>152</v>
      </c>
      <c r="N267" s="42" t="s">
        <v>96</v>
      </c>
      <c r="O267" s="42" t="s">
        <v>153</v>
      </c>
      <c r="P267" s="42" t="s">
        <v>103</v>
      </c>
      <c r="Q267" s="42" t="s">
        <v>103</v>
      </c>
      <c r="R267" s="42" t="s">
        <v>55</v>
      </c>
      <c r="S267" s="42" t="s">
        <v>63</v>
      </c>
      <c r="T267" s="38" t="str">
        <f t="shared" si="4"/>
        <v>http://maps.google.com/maps?q=18.65454,98.7514</v>
      </c>
    </row>
    <row r="268" spans="1:20" customFormat="1">
      <c r="A268" s="29" t="s">
        <v>701</v>
      </c>
      <c r="B268" s="39">
        <v>46108</v>
      </c>
      <c r="C268" s="40">
        <v>1.17</v>
      </c>
      <c r="D268" s="41">
        <v>18.661159999999999</v>
      </c>
      <c r="E268" s="41">
        <v>98.752420000000001</v>
      </c>
      <c r="F268" s="41">
        <v>473889.87694099999</v>
      </c>
      <c r="G268" s="41">
        <v>2063354.2861200001</v>
      </c>
      <c r="H268" s="42" t="s">
        <v>48</v>
      </c>
      <c r="I268" s="42" t="s">
        <v>154</v>
      </c>
      <c r="J268" s="42" t="s">
        <v>149</v>
      </c>
      <c r="K268" s="42" t="s">
        <v>66</v>
      </c>
      <c r="L268" s="42" t="s">
        <v>59</v>
      </c>
      <c r="M268" s="42" t="s">
        <v>152</v>
      </c>
      <c r="N268" s="42" t="s">
        <v>96</v>
      </c>
      <c r="O268" s="42" t="s">
        <v>153</v>
      </c>
      <c r="P268" s="42" t="s">
        <v>103</v>
      </c>
      <c r="Q268" s="42" t="s">
        <v>103</v>
      </c>
      <c r="R268" s="42" t="s">
        <v>55</v>
      </c>
      <c r="S268" s="42" t="s">
        <v>63</v>
      </c>
      <c r="T268" s="38" t="str">
        <f t="shared" si="4"/>
        <v>http://maps.google.com/maps?q=18.66116,98.75242</v>
      </c>
    </row>
    <row r="269" spans="1:20" customFormat="1">
      <c r="A269" s="29" t="s">
        <v>702</v>
      </c>
      <c r="B269" s="39">
        <v>46108</v>
      </c>
      <c r="C269" s="40">
        <v>2.57</v>
      </c>
      <c r="D269" s="41">
        <v>18.664629999999999</v>
      </c>
      <c r="E269" s="41">
        <v>98.748099999999994</v>
      </c>
      <c r="F269" s="41">
        <v>473434.82169800001</v>
      </c>
      <c r="G269" s="41">
        <v>2063738.8584799999</v>
      </c>
      <c r="H269" s="42" t="s">
        <v>48</v>
      </c>
      <c r="I269" s="42" t="s">
        <v>154</v>
      </c>
      <c r="J269" s="42" t="s">
        <v>149</v>
      </c>
      <c r="K269" s="42" t="s">
        <v>66</v>
      </c>
      <c r="L269" s="42" t="s">
        <v>59</v>
      </c>
      <c r="M269" s="42" t="s">
        <v>152</v>
      </c>
      <c r="N269" s="42" t="s">
        <v>96</v>
      </c>
      <c r="O269" s="42" t="s">
        <v>153</v>
      </c>
      <c r="P269" s="42" t="s">
        <v>103</v>
      </c>
      <c r="Q269" s="42" t="s">
        <v>103</v>
      </c>
      <c r="R269" s="42" t="s">
        <v>55</v>
      </c>
      <c r="S269" s="42" t="s">
        <v>63</v>
      </c>
      <c r="T269" s="38" t="str">
        <f t="shared" si="4"/>
        <v>http://maps.google.com/maps?q=18.66463,98.7481</v>
      </c>
    </row>
    <row r="270" spans="1:20" customFormat="1">
      <c r="A270" s="29" t="s">
        <v>703</v>
      </c>
      <c r="B270" s="39">
        <v>46108</v>
      </c>
      <c r="C270" s="40">
        <v>1.17</v>
      </c>
      <c r="D270" s="41">
        <v>18.667770000000001</v>
      </c>
      <c r="E270" s="41">
        <v>98.753460000000004</v>
      </c>
      <c r="F270" s="41">
        <v>474000.56442299997</v>
      </c>
      <c r="G270" s="41">
        <v>2064085.4958299999</v>
      </c>
      <c r="H270" s="42" t="s">
        <v>48</v>
      </c>
      <c r="I270" s="42" t="s">
        <v>154</v>
      </c>
      <c r="J270" s="42" t="s">
        <v>149</v>
      </c>
      <c r="K270" s="42" t="s">
        <v>66</v>
      </c>
      <c r="L270" s="42" t="s">
        <v>59</v>
      </c>
      <c r="M270" s="42" t="s">
        <v>152</v>
      </c>
      <c r="N270" s="42" t="s">
        <v>96</v>
      </c>
      <c r="O270" s="42" t="s">
        <v>153</v>
      </c>
      <c r="P270" s="42" t="s">
        <v>103</v>
      </c>
      <c r="Q270" s="42" t="s">
        <v>103</v>
      </c>
      <c r="R270" s="42" t="s">
        <v>55</v>
      </c>
      <c r="S270" s="42" t="s">
        <v>63</v>
      </c>
      <c r="T270" s="38" t="str">
        <f t="shared" si="4"/>
        <v>http://maps.google.com/maps?q=18.66777,98.75346</v>
      </c>
    </row>
    <row r="271" spans="1:20" customFormat="1">
      <c r="A271" s="29" t="s">
        <v>704</v>
      </c>
      <c r="B271" s="39">
        <v>46108</v>
      </c>
      <c r="C271" s="40">
        <v>1.17</v>
      </c>
      <c r="D271" s="41">
        <v>18.685780000000001</v>
      </c>
      <c r="E271" s="41">
        <v>98.740809999999996</v>
      </c>
      <c r="F271" s="41">
        <v>472669.40955600003</v>
      </c>
      <c r="G271" s="41">
        <v>2066080.0943700001</v>
      </c>
      <c r="H271" s="42" t="s">
        <v>48</v>
      </c>
      <c r="I271" s="42" t="s">
        <v>154</v>
      </c>
      <c r="J271" s="42" t="s">
        <v>149</v>
      </c>
      <c r="K271" s="42" t="s">
        <v>66</v>
      </c>
      <c r="L271" s="42" t="s">
        <v>59</v>
      </c>
      <c r="M271" s="42" t="s">
        <v>152</v>
      </c>
      <c r="N271" s="42" t="s">
        <v>96</v>
      </c>
      <c r="O271" s="42" t="s">
        <v>153</v>
      </c>
      <c r="P271" s="42" t="s">
        <v>103</v>
      </c>
      <c r="Q271" s="42" t="s">
        <v>103</v>
      </c>
      <c r="R271" s="42" t="s">
        <v>55</v>
      </c>
      <c r="S271" s="42" t="s">
        <v>63</v>
      </c>
      <c r="T271" s="38" t="str">
        <f t="shared" si="4"/>
        <v>http://maps.google.com/maps?q=18.68578,98.74081</v>
      </c>
    </row>
    <row r="272" spans="1:20" customFormat="1">
      <c r="A272" s="29" t="s">
        <v>705</v>
      </c>
      <c r="B272" s="39">
        <v>46108</v>
      </c>
      <c r="C272" s="40">
        <v>2.57</v>
      </c>
      <c r="D272" s="41">
        <v>18.686319999999998</v>
      </c>
      <c r="E272" s="41">
        <v>98.739069999999998</v>
      </c>
      <c r="F272" s="41">
        <v>472486.019401</v>
      </c>
      <c r="G272" s="41">
        <v>2066140.10947</v>
      </c>
      <c r="H272" s="42" t="s">
        <v>48</v>
      </c>
      <c r="I272" s="42" t="s">
        <v>154</v>
      </c>
      <c r="J272" s="42" t="s">
        <v>149</v>
      </c>
      <c r="K272" s="42" t="s">
        <v>66</v>
      </c>
      <c r="L272" s="42" t="s">
        <v>59</v>
      </c>
      <c r="M272" s="42" t="s">
        <v>152</v>
      </c>
      <c r="N272" s="42" t="s">
        <v>96</v>
      </c>
      <c r="O272" s="42" t="s">
        <v>153</v>
      </c>
      <c r="P272" s="42" t="s">
        <v>103</v>
      </c>
      <c r="Q272" s="42" t="s">
        <v>103</v>
      </c>
      <c r="R272" s="42" t="s">
        <v>55</v>
      </c>
      <c r="S272" s="42" t="s">
        <v>63</v>
      </c>
      <c r="T272" s="38" t="str">
        <f t="shared" si="4"/>
        <v>http://maps.google.com/maps?q=18.68632,98.73907</v>
      </c>
    </row>
    <row r="273" spans="1:20" customFormat="1">
      <c r="A273" s="29" t="s">
        <v>706</v>
      </c>
      <c r="B273" s="39">
        <v>46108</v>
      </c>
      <c r="C273" s="40">
        <v>2.57</v>
      </c>
      <c r="D273" s="41">
        <v>18.688020000000002</v>
      </c>
      <c r="E273" s="41">
        <v>98.745590000000007</v>
      </c>
      <c r="F273" s="41">
        <v>473173.79748000001</v>
      </c>
      <c r="G273" s="41">
        <v>2066327.21529</v>
      </c>
      <c r="H273" s="42" t="s">
        <v>48</v>
      </c>
      <c r="I273" s="42" t="s">
        <v>154</v>
      </c>
      <c r="J273" s="42" t="s">
        <v>149</v>
      </c>
      <c r="K273" s="42" t="s">
        <v>66</v>
      </c>
      <c r="L273" s="42" t="s">
        <v>59</v>
      </c>
      <c r="M273" s="42" t="s">
        <v>152</v>
      </c>
      <c r="N273" s="42" t="s">
        <v>96</v>
      </c>
      <c r="O273" s="42" t="s">
        <v>153</v>
      </c>
      <c r="P273" s="42" t="s">
        <v>103</v>
      </c>
      <c r="Q273" s="42" t="s">
        <v>103</v>
      </c>
      <c r="R273" s="42" t="s">
        <v>55</v>
      </c>
      <c r="S273" s="42" t="s">
        <v>63</v>
      </c>
      <c r="T273" s="38" t="str">
        <f t="shared" si="4"/>
        <v>http://maps.google.com/maps?q=18.68802,98.74559</v>
      </c>
    </row>
    <row r="274" spans="1:20" customFormat="1">
      <c r="A274" s="29" t="s">
        <v>707</v>
      </c>
      <c r="B274" s="39">
        <v>46108</v>
      </c>
      <c r="C274" s="40">
        <v>1.17</v>
      </c>
      <c r="D274" s="41">
        <v>18.68891</v>
      </c>
      <c r="E274" s="41">
        <v>98.742360000000005</v>
      </c>
      <c r="F274" s="41">
        <v>472833.35095200001</v>
      </c>
      <c r="G274" s="41">
        <v>2066426.17698</v>
      </c>
      <c r="H274" s="42" t="s">
        <v>48</v>
      </c>
      <c r="I274" s="42" t="s">
        <v>154</v>
      </c>
      <c r="J274" s="42" t="s">
        <v>149</v>
      </c>
      <c r="K274" s="42" t="s">
        <v>66</v>
      </c>
      <c r="L274" s="42" t="s">
        <v>59</v>
      </c>
      <c r="M274" s="42" t="s">
        <v>152</v>
      </c>
      <c r="N274" s="42" t="s">
        <v>96</v>
      </c>
      <c r="O274" s="42" t="s">
        <v>153</v>
      </c>
      <c r="P274" s="42" t="s">
        <v>103</v>
      </c>
      <c r="Q274" s="42" t="s">
        <v>103</v>
      </c>
      <c r="R274" s="42" t="s">
        <v>55</v>
      </c>
      <c r="S274" s="42" t="s">
        <v>63</v>
      </c>
      <c r="T274" s="38" t="str">
        <f t="shared" si="4"/>
        <v>http://maps.google.com/maps?q=18.68891,98.74236</v>
      </c>
    </row>
    <row r="275" spans="1:20" customFormat="1">
      <c r="A275" s="29" t="s">
        <v>708</v>
      </c>
      <c r="B275" s="39">
        <v>46108</v>
      </c>
      <c r="C275" s="40">
        <v>2.57</v>
      </c>
      <c r="D275" s="41">
        <v>18.695129999999999</v>
      </c>
      <c r="E275" s="41">
        <v>98.743189999999998</v>
      </c>
      <c r="F275" s="41">
        <v>472921.85871599999</v>
      </c>
      <c r="G275" s="41">
        <v>2067114.2631600001</v>
      </c>
      <c r="H275" s="42" t="s">
        <v>48</v>
      </c>
      <c r="I275" s="42" t="s">
        <v>154</v>
      </c>
      <c r="J275" s="42" t="s">
        <v>149</v>
      </c>
      <c r="K275" s="42" t="s">
        <v>66</v>
      </c>
      <c r="L275" s="42" t="s">
        <v>59</v>
      </c>
      <c r="M275" s="42" t="s">
        <v>152</v>
      </c>
      <c r="N275" s="42" t="s">
        <v>96</v>
      </c>
      <c r="O275" s="42" t="s">
        <v>153</v>
      </c>
      <c r="P275" s="42" t="s">
        <v>103</v>
      </c>
      <c r="Q275" s="42" t="s">
        <v>103</v>
      </c>
      <c r="R275" s="42" t="s">
        <v>55</v>
      </c>
      <c r="S275" s="42" t="s">
        <v>63</v>
      </c>
      <c r="T275" s="38" t="str">
        <f t="shared" si="4"/>
        <v>http://maps.google.com/maps?q=18.69513,98.74319</v>
      </c>
    </row>
    <row r="276" spans="1:20" customFormat="1">
      <c r="A276" s="29" t="s">
        <v>709</v>
      </c>
      <c r="B276" s="39">
        <v>46108</v>
      </c>
      <c r="C276" s="40">
        <v>2.57</v>
      </c>
      <c r="D276" s="41">
        <v>18.797899999999998</v>
      </c>
      <c r="E276" s="41">
        <v>98.780690000000007</v>
      </c>
      <c r="F276" s="41">
        <v>476889.87745099998</v>
      </c>
      <c r="G276" s="41">
        <v>2078480.0280299999</v>
      </c>
      <c r="H276" s="42" t="s">
        <v>48</v>
      </c>
      <c r="I276" s="42" t="s">
        <v>160</v>
      </c>
      <c r="J276" s="42" t="s">
        <v>161</v>
      </c>
      <c r="K276" s="42" t="s">
        <v>66</v>
      </c>
      <c r="L276" s="42" t="s">
        <v>59</v>
      </c>
      <c r="M276" s="42" t="s">
        <v>152</v>
      </c>
      <c r="N276" s="42" t="s">
        <v>96</v>
      </c>
      <c r="O276" s="42" t="s">
        <v>153</v>
      </c>
      <c r="P276" s="42" t="s">
        <v>103</v>
      </c>
      <c r="Q276" s="42" t="s">
        <v>103</v>
      </c>
      <c r="R276" s="42" t="s">
        <v>55</v>
      </c>
      <c r="S276" s="42" t="s">
        <v>63</v>
      </c>
      <c r="T276" s="38" t="str">
        <f t="shared" si="4"/>
        <v>http://maps.google.com/maps?q=18.7979,98.78069</v>
      </c>
    </row>
    <row r="277" spans="1:20" customFormat="1">
      <c r="A277" s="29" t="s">
        <v>1142</v>
      </c>
      <c r="B277" s="39">
        <v>46108</v>
      </c>
      <c r="C277" s="40">
        <v>14.07</v>
      </c>
      <c r="D277" s="41">
        <v>18.869530000000001</v>
      </c>
      <c r="E277" s="41">
        <v>98.780469999999994</v>
      </c>
      <c r="F277" s="41">
        <v>476876.497775</v>
      </c>
      <c r="G277" s="41">
        <v>2086405.6626800001</v>
      </c>
      <c r="H277" s="42" t="s">
        <v>48</v>
      </c>
      <c r="I277" s="42" t="s">
        <v>160</v>
      </c>
      <c r="J277" s="42" t="s">
        <v>161</v>
      </c>
      <c r="K277" s="42" t="s">
        <v>66</v>
      </c>
      <c r="L277" s="42" t="s">
        <v>59</v>
      </c>
      <c r="M277" s="42" t="s">
        <v>168</v>
      </c>
      <c r="N277" s="42" t="s">
        <v>52</v>
      </c>
      <c r="O277" s="42" t="s">
        <v>169</v>
      </c>
      <c r="P277" s="42" t="s">
        <v>103</v>
      </c>
      <c r="Q277" s="42" t="s">
        <v>103</v>
      </c>
      <c r="R277" s="42" t="s">
        <v>55</v>
      </c>
      <c r="S277" s="42" t="s">
        <v>56</v>
      </c>
      <c r="T277" s="38" t="str">
        <f t="shared" si="4"/>
        <v>http://maps.google.com/maps?q=18.86953,98.78047</v>
      </c>
    </row>
    <row r="278" spans="1:20" customFormat="1">
      <c r="A278" s="29" t="s">
        <v>1143</v>
      </c>
      <c r="B278" s="39">
        <v>46108</v>
      </c>
      <c r="C278" s="40">
        <v>14.07</v>
      </c>
      <c r="D278" s="41">
        <v>18.873809999999999</v>
      </c>
      <c r="E278" s="41">
        <v>98.780069999999995</v>
      </c>
      <c r="F278" s="41">
        <v>476834.95283600001</v>
      </c>
      <c r="G278" s="41">
        <v>2086879.28373</v>
      </c>
      <c r="H278" s="42" t="s">
        <v>48</v>
      </c>
      <c r="I278" s="42" t="s">
        <v>160</v>
      </c>
      <c r="J278" s="42" t="s">
        <v>161</v>
      </c>
      <c r="K278" s="42" t="s">
        <v>66</v>
      </c>
      <c r="L278" s="42" t="s">
        <v>59</v>
      </c>
      <c r="M278" s="42" t="s">
        <v>168</v>
      </c>
      <c r="N278" s="42" t="s">
        <v>52</v>
      </c>
      <c r="O278" s="42" t="s">
        <v>169</v>
      </c>
      <c r="P278" s="42" t="s">
        <v>103</v>
      </c>
      <c r="Q278" s="42" t="s">
        <v>103</v>
      </c>
      <c r="R278" s="42" t="s">
        <v>55</v>
      </c>
      <c r="S278" s="42" t="s">
        <v>63</v>
      </c>
      <c r="T278" s="38" t="str">
        <f t="shared" si="4"/>
        <v>http://maps.google.com/maps?q=18.87381,98.78007</v>
      </c>
    </row>
    <row r="279" spans="1:20" customFormat="1">
      <c r="A279" s="29" t="s">
        <v>1144</v>
      </c>
      <c r="B279" s="39">
        <v>46108</v>
      </c>
      <c r="C279" s="40">
        <v>14.07</v>
      </c>
      <c r="D279" s="41">
        <v>18.87425</v>
      </c>
      <c r="E279" s="41">
        <v>98.783799999999999</v>
      </c>
      <c r="F279" s="41">
        <v>477227.89161200001</v>
      </c>
      <c r="G279" s="41">
        <v>2086927.4846699999</v>
      </c>
      <c r="H279" s="42" t="s">
        <v>48</v>
      </c>
      <c r="I279" s="42" t="s">
        <v>1145</v>
      </c>
      <c r="J279" s="42" t="s">
        <v>1146</v>
      </c>
      <c r="K279" s="42" t="s">
        <v>66</v>
      </c>
      <c r="L279" s="42" t="s">
        <v>59</v>
      </c>
      <c r="M279" s="42" t="s">
        <v>168</v>
      </c>
      <c r="N279" s="42" t="s">
        <v>52</v>
      </c>
      <c r="O279" s="42" t="s">
        <v>169</v>
      </c>
      <c r="P279" s="42" t="s">
        <v>103</v>
      </c>
      <c r="Q279" s="42" t="s">
        <v>103</v>
      </c>
      <c r="R279" s="42" t="s">
        <v>55</v>
      </c>
      <c r="S279" s="42" t="s">
        <v>63</v>
      </c>
      <c r="T279" s="38" t="str">
        <f t="shared" si="4"/>
        <v>http://maps.google.com/maps?q=18.87425,98.7838</v>
      </c>
    </row>
    <row r="280" spans="1:20" customFormat="1">
      <c r="A280" s="29" t="s">
        <v>1147</v>
      </c>
      <c r="B280" s="39">
        <v>46108</v>
      </c>
      <c r="C280" s="40">
        <v>14.07</v>
      </c>
      <c r="D280" s="41">
        <v>18.88241</v>
      </c>
      <c r="E280" s="41">
        <v>98.744029999999995</v>
      </c>
      <c r="F280" s="41">
        <v>473040.24589000002</v>
      </c>
      <c r="G280" s="41">
        <v>2087835.9496500001</v>
      </c>
      <c r="H280" s="42" t="s">
        <v>48</v>
      </c>
      <c r="I280" s="42" t="s">
        <v>160</v>
      </c>
      <c r="J280" s="42" t="s">
        <v>161</v>
      </c>
      <c r="K280" s="42" t="s">
        <v>66</v>
      </c>
      <c r="L280" s="42" t="s">
        <v>59</v>
      </c>
      <c r="M280" s="42" t="s">
        <v>168</v>
      </c>
      <c r="N280" s="42" t="s">
        <v>52</v>
      </c>
      <c r="O280" s="42" t="s">
        <v>169</v>
      </c>
      <c r="P280" s="42" t="s">
        <v>103</v>
      </c>
      <c r="Q280" s="42" t="s">
        <v>103</v>
      </c>
      <c r="R280" s="42" t="s">
        <v>1148</v>
      </c>
      <c r="S280" s="42" t="s">
        <v>63</v>
      </c>
      <c r="T280" s="38" t="str">
        <f t="shared" si="4"/>
        <v>http://maps.google.com/maps?q=18.88241,98.74403</v>
      </c>
    </row>
    <row r="281" spans="1:20" customFormat="1">
      <c r="A281" s="29" t="s">
        <v>1149</v>
      </c>
      <c r="B281" s="39">
        <v>46108</v>
      </c>
      <c r="C281" s="40">
        <v>14.07</v>
      </c>
      <c r="D281" s="41">
        <v>18.90344</v>
      </c>
      <c r="E281" s="41">
        <v>98.669650000000004</v>
      </c>
      <c r="F281" s="41">
        <v>465210.53849200002</v>
      </c>
      <c r="G281" s="41">
        <v>2090175.8489900001</v>
      </c>
      <c r="H281" s="42" t="s">
        <v>48</v>
      </c>
      <c r="I281" s="42" t="s">
        <v>160</v>
      </c>
      <c r="J281" s="42" t="s">
        <v>161</v>
      </c>
      <c r="K281" s="42" t="s">
        <v>66</v>
      </c>
      <c r="L281" s="42" t="s">
        <v>59</v>
      </c>
      <c r="M281" s="42" t="s">
        <v>168</v>
      </c>
      <c r="N281" s="42" t="s">
        <v>52</v>
      </c>
      <c r="O281" s="42" t="s">
        <v>53</v>
      </c>
      <c r="P281" s="42" t="s">
        <v>103</v>
      </c>
      <c r="Q281" s="42" t="s">
        <v>103</v>
      </c>
      <c r="R281" s="42" t="s">
        <v>55</v>
      </c>
      <c r="S281" s="42" t="s">
        <v>63</v>
      </c>
      <c r="T281" s="38" t="str">
        <f t="shared" si="4"/>
        <v>http://maps.google.com/maps?q=18.90344,98.66965</v>
      </c>
    </row>
    <row r="282" spans="1:20" customFormat="1">
      <c r="A282" s="29" t="s">
        <v>1150</v>
      </c>
      <c r="B282" s="39">
        <v>46108</v>
      </c>
      <c r="C282" s="40">
        <v>14.07</v>
      </c>
      <c r="D282" s="41">
        <v>18.903949999999998</v>
      </c>
      <c r="E282" s="41">
        <v>98.673720000000003</v>
      </c>
      <c r="F282" s="41">
        <v>465639.26174599997</v>
      </c>
      <c r="G282" s="41">
        <v>2090231.4838</v>
      </c>
      <c r="H282" s="42" t="s">
        <v>48</v>
      </c>
      <c r="I282" s="42" t="s">
        <v>160</v>
      </c>
      <c r="J282" s="42" t="s">
        <v>161</v>
      </c>
      <c r="K282" s="42" t="s">
        <v>66</v>
      </c>
      <c r="L282" s="42" t="s">
        <v>59</v>
      </c>
      <c r="M282" s="42" t="s">
        <v>168</v>
      </c>
      <c r="N282" s="42" t="s">
        <v>52</v>
      </c>
      <c r="O282" s="42" t="s">
        <v>169</v>
      </c>
      <c r="P282" s="42" t="s">
        <v>103</v>
      </c>
      <c r="Q282" s="42" t="s">
        <v>103</v>
      </c>
      <c r="R282" s="42" t="s">
        <v>55</v>
      </c>
      <c r="S282" s="42" t="s">
        <v>63</v>
      </c>
      <c r="T282" s="38" t="str">
        <f t="shared" si="4"/>
        <v>http://maps.google.com/maps?q=18.90395,98.67372</v>
      </c>
    </row>
    <row r="283" spans="1:20" customFormat="1">
      <c r="A283" s="29" t="s">
        <v>1151</v>
      </c>
      <c r="B283" s="39">
        <v>46108</v>
      </c>
      <c r="C283" s="40">
        <v>14.07</v>
      </c>
      <c r="D283" s="41">
        <v>18.910270000000001</v>
      </c>
      <c r="E283" s="41">
        <v>98.586659999999995</v>
      </c>
      <c r="F283" s="41">
        <v>456472.44360300002</v>
      </c>
      <c r="G283" s="41">
        <v>2090949.95789</v>
      </c>
      <c r="H283" s="42" t="s">
        <v>48</v>
      </c>
      <c r="I283" s="42" t="s">
        <v>1152</v>
      </c>
      <c r="J283" s="42" t="s">
        <v>161</v>
      </c>
      <c r="K283" s="42" t="s">
        <v>66</v>
      </c>
      <c r="L283" s="42" t="s">
        <v>59</v>
      </c>
      <c r="M283" s="42" t="s">
        <v>168</v>
      </c>
      <c r="N283" s="42" t="s">
        <v>52</v>
      </c>
      <c r="O283" s="42" t="s">
        <v>53</v>
      </c>
      <c r="P283" s="42" t="s">
        <v>103</v>
      </c>
      <c r="Q283" s="42" t="s">
        <v>103</v>
      </c>
      <c r="R283" s="42" t="s">
        <v>1148</v>
      </c>
      <c r="S283" s="42" t="s">
        <v>63</v>
      </c>
      <c r="T283" s="38" t="str">
        <f t="shared" si="4"/>
        <v>http://maps.google.com/maps?q=18.91027,98.58666</v>
      </c>
    </row>
    <row r="284" spans="1:20" customFormat="1">
      <c r="A284" s="29" t="s">
        <v>1153</v>
      </c>
      <c r="B284" s="39">
        <v>46108</v>
      </c>
      <c r="C284" s="40">
        <v>14.07</v>
      </c>
      <c r="D284" s="41">
        <v>18.914549999999998</v>
      </c>
      <c r="E284" s="41">
        <v>98.655360000000002</v>
      </c>
      <c r="F284" s="41">
        <v>463708.02764300001</v>
      </c>
      <c r="G284" s="41">
        <v>2091408.02351</v>
      </c>
      <c r="H284" s="42" t="s">
        <v>48</v>
      </c>
      <c r="I284" s="42" t="s">
        <v>1152</v>
      </c>
      <c r="J284" s="42" t="s">
        <v>161</v>
      </c>
      <c r="K284" s="42" t="s">
        <v>66</v>
      </c>
      <c r="L284" s="42" t="s">
        <v>59</v>
      </c>
      <c r="M284" s="42" t="s">
        <v>168</v>
      </c>
      <c r="N284" s="42" t="s">
        <v>52</v>
      </c>
      <c r="O284" s="42" t="s">
        <v>169</v>
      </c>
      <c r="P284" s="42" t="s">
        <v>103</v>
      </c>
      <c r="Q284" s="42" t="s">
        <v>103</v>
      </c>
      <c r="R284" s="42" t="s">
        <v>55</v>
      </c>
      <c r="S284" s="42" t="s">
        <v>63</v>
      </c>
      <c r="T284" s="38" t="str">
        <f t="shared" si="4"/>
        <v>http://maps.google.com/maps?q=18.91455,98.65536</v>
      </c>
    </row>
    <row r="285" spans="1:20" customFormat="1">
      <c r="A285" s="29" t="s">
        <v>1154</v>
      </c>
      <c r="B285" s="39">
        <v>46108</v>
      </c>
      <c r="C285" s="40">
        <v>14.07</v>
      </c>
      <c r="D285" s="41">
        <v>18.915089999999999</v>
      </c>
      <c r="E285" s="41">
        <v>98.659660000000002</v>
      </c>
      <c r="F285" s="41">
        <v>464160.95418</v>
      </c>
      <c r="G285" s="41">
        <v>2091466.8962000001</v>
      </c>
      <c r="H285" s="42" t="s">
        <v>48</v>
      </c>
      <c r="I285" s="42" t="s">
        <v>1152</v>
      </c>
      <c r="J285" s="42" t="s">
        <v>161</v>
      </c>
      <c r="K285" s="42" t="s">
        <v>66</v>
      </c>
      <c r="L285" s="42" t="s">
        <v>59</v>
      </c>
      <c r="M285" s="42" t="s">
        <v>168</v>
      </c>
      <c r="N285" s="42" t="s">
        <v>52</v>
      </c>
      <c r="O285" s="42" t="s">
        <v>169</v>
      </c>
      <c r="P285" s="42" t="s">
        <v>103</v>
      </c>
      <c r="Q285" s="42" t="s">
        <v>103</v>
      </c>
      <c r="R285" s="42" t="s">
        <v>55</v>
      </c>
      <c r="S285" s="42" t="s">
        <v>63</v>
      </c>
      <c r="T285" s="38" t="str">
        <f t="shared" si="4"/>
        <v>http://maps.google.com/maps?q=18.91509,98.65966</v>
      </c>
    </row>
    <row r="286" spans="1:20" customFormat="1">
      <c r="A286" s="29" t="s">
        <v>1155</v>
      </c>
      <c r="B286" s="39">
        <v>46108</v>
      </c>
      <c r="C286" s="40">
        <v>14.07</v>
      </c>
      <c r="D286" s="41">
        <v>18.916620000000002</v>
      </c>
      <c r="E286" s="41">
        <v>98.637590000000003</v>
      </c>
      <c r="F286" s="41">
        <v>461837.22576499998</v>
      </c>
      <c r="G286" s="41">
        <v>2091640.8088</v>
      </c>
      <c r="H286" s="42" t="s">
        <v>48</v>
      </c>
      <c r="I286" s="42" t="s">
        <v>1152</v>
      </c>
      <c r="J286" s="42" t="s">
        <v>161</v>
      </c>
      <c r="K286" s="42" t="s">
        <v>66</v>
      </c>
      <c r="L286" s="42" t="s">
        <v>59</v>
      </c>
      <c r="M286" s="42" t="s">
        <v>168</v>
      </c>
      <c r="N286" s="42" t="s">
        <v>52</v>
      </c>
      <c r="O286" s="42" t="s">
        <v>169</v>
      </c>
      <c r="P286" s="42" t="s">
        <v>103</v>
      </c>
      <c r="Q286" s="42" t="s">
        <v>103</v>
      </c>
      <c r="R286" s="42" t="s">
        <v>55</v>
      </c>
      <c r="S286" s="42" t="s">
        <v>63</v>
      </c>
      <c r="T286" s="38" t="str">
        <f t="shared" si="4"/>
        <v>http://maps.google.com/maps?q=18.91662,98.63759</v>
      </c>
    </row>
    <row r="287" spans="1:20" customFormat="1">
      <c r="A287" s="29" t="s">
        <v>1156</v>
      </c>
      <c r="B287" s="39">
        <v>46108</v>
      </c>
      <c r="C287" s="40">
        <v>14.07</v>
      </c>
      <c r="D287" s="41">
        <v>18.921309999999998</v>
      </c>
      <c r="E287" s="41">
        <v>98.640820000000005</v>
      </c>
      <c r="F287" s="41">
        <v>462178.41204199998</v>
      </c>
      <c r="G287" s="41">
        <v>2092159.0561599999</v>
      </c>
      <c r="H287" s="42" t="s">
        <v>48</v>
      </c>
      <c r="I287" s="42" t="s">
        <v>1152</v>
      </c>
      <c r="J287" s="42" t="s">
        <v>161</v>
      </c>
      <c r="K287" s="42" t="s">
        <v>66</v>
      </c>
      <c r="L287" s="42" t="s">
        <v>59</v>
      </c>
      <c r="M287" s="42" t="s">
        <v>168</v>
      </c>
      <c r="N287" s="42" t="s">
        <v>52</v>
      </c>
      <c r="O287" s="42" t="s">
        <v>169</v>
      </c>
      <c r="P287" s="42" t="s">
        <v>103</v>
      </c>
      <c r="Q287" s="42" t="s">
        <v>103</v>
      </c>
      <c r="R287" s="42" t="s">
        <v>55</v>
      </c>
      <c r="S287" s="42" t="s">
        <v>63</v>
      </c>
      <c r="T287" s="38" t="str">
        <f t="shared" si="4"/>
        <v>http://maps.google.com/maps?q=18.92131,98.64082</v>
      </c>
    </row>
    <row r="288" spans="1:20" customFormat="1">
      <c r="A288" s="29" t="s">
        <v>1157</v>
      </c>
      <c r="B288" s="39">
        <v>46108</v>
      </c>
      <c r="C288" s="40">
        <v>14.07</v>
      </c>
      <c r="D288" s="41">
        <v>18.947559999999999</v>
      </c>
      <c r="E288" s="41">
        <v>98.46799</v>
      </c>
      <c r="F288" s="41">
        <v>443987.84815500001</v>
      </c>
      <c r="G288" s="41">
        <v>2095109.53712</v>
      </c>
      <c r="H288" s="42" t="s">
        <v>48</v>
      </c>
      <c r="I288" s="42" t="s">
        <v>1158</v>
      </c>
      <c r="J288" s="42" t="s">
        <v>161</v>
      </c>
      <c r="K288" s="42" t="s">
        <v>66</v>
      </c>
      <c r="L288" s="42" t="s">
        <v>59</v>
      </c>
      <c r="M288" s="42" t="s">
        <v>168</v>
      </c>
      <c r="N288" s="42" t="s">
        <v>52</v>
      </c>
      <c r="O288" s="42" t="s">
        <v>169</v>
      </c>
      <c r="P288" s="42" t="s">
        <v>103</v>
      </c>
      <c r="Q288" s="42" t="s">
        <v>103</v>
      </c>
      <c r="R288" s="42" t="s">
        <v>55</v>
      </c>
      <c r="S288" s="42" t="s">
        <v>63</v>
      </c>
      <c r="T288" s="38" t="str">
        <f t="shared" si="4"/>
        <v>http://maps.google.com/maps?q=18.94756,98.46799</v>
      </c>
    </row>
    <row r="289" spans="1:20" customFormat="1">
      <c r="A289" s="29" t="s">
        <v>1159</v>
      </c>
      <c r="B289" s="39">
        <v>46108</v>
      </c>
      <c r="C289" s="40">
        <v>14.07</v>
      </c>
      <c r="D289" s="41">
        <v>19.169910000000002</v>
      </c>
      <c r="E289" s="41">
        <v>99.362620000000007</v>
      </c>
      <c r="F289" s="41">
        <v>538127.01217400003</v>
      </c>
      <c r="G289" s="41">
        <v>2119667.4099900001</v>
      </c>
      <c r="H289" s="42" t="s">
        <v>48</v>
      </c>
      <c r="I289" s="42" t="s">
        <v>351</v>
      </c>
      <c r="J289" s="42" t="s">
        <v>193</v>
      </c>
      <c r="K289" s="42" t="s">
        <v>194</v>
      </c>
      <c r="L289" s="42" t="s">
        <v>59</v>
      </c>
      <c r="M289" s="42" t="s">
        <v>195</v>
      </c>
      <c r="N289" s="42" t="s">
        <v>52</v>
      </c>
      <c r="O289" s="42" t="s">
        <v>196</v>
      </c>
      <c r="P289" s="42" t="s">
        <v>166</v>
      </c>
      <c r="Q289" s="42" t="s">
        <v>166</v>
      </c>
      <c r="R289" s="42" t="s">
        <v>1148</v>
      </c>
      <c r="S289" s="42" t="s">
        <v>63</v>
      </c>
      <c r="T289" s="38" t="str">
        <f t="shared" si="4"/>
        <v>http://maps.google.com/maps?q=19.16991,99.36262</v>
      </c>
    </row>
    <row r="290" spans="1:20" customFormat="1">
      <c r="A290" s="29" t="s">
        <v>1160</v>
      </c>
      <c r="B290" s="39">
        <v>46108</v>
      </c>
      <c r="C290" s="40">
        <v>14.07</v>
      </c>
      <c r="D290" s="41">
        <v>19.17934</v>
      </c>
      <c r="E290" s="41">
        <v>99.443179999999998</v>
      </c>
      <c r="F290" s="41">
        <v>546594.81533100002</v>
      </c>
      <c r="G290" s="41">
        <v>2120730.4223699998</v>
      </c>
      <c r="H290" s="42" t="s">
        <v>48</v>
      </c>
      <c r="I290" s="42" t="s">
        <v>351</v>
      </c>
      <c r="J290" s="42" t="s">
        <v>193</v>
      </c>
      <c r="K290" s="42" t="s">
        <v>194</v>
      </c>
      <c r="L290" s="42" t="s">
        <v>59</v>
      </c>
      <c r="M290" s="42" t="s">
        <v>195</v>
      </c>
      <c r="N290" s="42" t="s">
        <v>52</v>
      </c>
      <c r="O290" s="42" t="s">
        <v>196</v>
      </c>
      <c r="P290" s="42" t="s">
        <v>166</v>
      </c>
      <c r="Q290" s="42" t="s">
        <v>166</v>
      </c>
      <c r="R290" s="42" t="s">
        <v>55</v>
      </c>
      <c r="S290" s="42" t="s">
        <v>63</v>
      </c>
      <c r="T290" s="38" t="str">
        <f t="shared" si="4"/>
        <v>http://maps.google.com/maps?q=19.17934,99.44318</v>
      </c>
    </row>
    <row r="291" spans="1:20" customFormat="1">
      <c r="A291" s="29" t="s">
        <v>1161</v>
      </c>
      <c r="B291" s="39">
        <v>46108</v>
      </c>
      <c r="C291" s="40">
        <v>14.07</v>
      </c>
      <c r="D291" s="41">
        <v>19.21997</v>
      </c>
      <c r="E291" s="41">
        <v>99.441869999999994</v>
      </c>
      <c r="F291" s="41">
        <v>546445.68055799999</v>
      </c>
      <c r="G291" s="41">
        <v>2125225.8955799998</v>
      </c>
      <c r="H291" s="42" t="s">
        <v>48</v>
      </c>
      <c r="I291" s="42" t="s">
        <v>206</v>
      </c>
      <c r="J291" s="42" t="s">
        <v>193</v>
      </c>
      <c r="K291" s="42" t="s">
        <v>194</v>
      </c>
      <c r="L291" s="42" t="s">
        <v>59</v>
      </c>
      <c r="M291" s="42" t="s">
        <v>195</v>
      </c>
      <c r="N291" s="42" t="s">
        <v>52</v>
      </c>
      <c r="O291" s="42" t="s">
        <v>196</v>
      </c>
      <c r="P291" s="42" t="s">
        <v>166</v>
      </c>
      <c r="Q291" s="42" t="s">
        <v>166</v>
      </c>
      <c r="R291" s="42" t="s">
        <v>55</v>
      </c>
      <c r="S291" s="42" t="s">
        <v>63</v>
      </c>
      <c r="T291" s="38" t="str">
        <f t="shared" si="4"/>
        <v>http://maps.google.com/maps?q=19.21997,99.44187</v>
      </c>
    </row>
    <row r="292" spans="1:20" customFormat="1">
      <c r="A292" s="29" t="s">
        <v>1162</v>
      </c>
      <c r="B292" s="39">
        <v>46108</v>
      </c>
      <c r="C292" s="40">
        <v>14.07</v>
      </c>
      <c r="D292" s="41">
        <v>19.225619999999999</v>
      </c>
      <c r="E292" s="41">
        <v>99.413439999999994</v>
      </c>
      <c r="F292" s="41">
        <v>543455.82897799998</v>
      </c>
      <c r="G292" s="41">
        <v>2125843.7406700002</v>
      </c>
      <c r="H292" s="42" t="s">
        <v>48</v>
      </c>
      <c r="I292" s="42" t="s">
        <v>206</v>
      </c>
      <c r="J292" s="42" t="s">
        <v>193</v>
      </c>
      <c r="K292" s="42" t="s">
        <v>194</v>
      </c>
      <c r="L292" s="42" t="s">
        <v>59</v>
      </c>
      <c r="M292" s="42" t="s">
        <v>195</v>
      </c>
      <c r="N292" s="42" t="s">
        <v>52</v>
      </c>
      <c r="O292" s="42" t="s">
        <v>196</v>
      </c>
      <c r="P292" s="42" t="s">
        <v>166</v>
      </c>
      <c r="Q292" s="42" t="s">
        <v>166</v>
      </c>
      <c r="R292" s="42" t="s">
        <v>55</v>
      </c>
      <c r="S292" s="42" t="s">
        <v>63</v>
      </c>
      <c r="T292" s="38" t="str">
        <f t="shared" si="4"/>
        <v>http://maps.google.com/maps?q=19.22562,99.41344</v>
      </c>
    </row>
    <row r="293" spans="1:20" customFormat="1">
      <c r="A293" s="29" t="s">
        <v>1163</v>
      </c>
      <c r="B293" s="39">
        <v>46108</v>
      </c>
      <c r="C293" s="40">
        <v>14.07</v>
      </c>
      <c r="D293" s="41">
        <v>19.234079999999999</v>
      </c>
      <c r="E293" s="41">
        <v>99.446020000000004</v>
      </c>
      <c r="F293" s="41">
        <v>546877.89821100002</v>
      </c>
      <c r="G293" s="41">
        <v>2126788.3243999998</v>
      </c>
      <c r="H293" s="42" t="s">
        <v>48</v>
      </c>
      <c r="I293" s="42" t="s">
        <v>206</v>
      </c>
      <c r="J293" s="42" t="s">
        <v>193</v>
      </c>
      <c r="K293" s="42" t="s">
        <v>194</v>
      </c>
      <c r="L293" s="42" t="s">
        <v>59</v>
      </c>
      <c r="M293" s="42" t="s">
        <v>195</v>
      </c>
      <c r="N293" s="42" t="s">
        <v>52</v>
      </c>
      <c r="O293" s="42" t="s">
        <v>196</v>
      </c>
      <c r="P293" s="42" t="s">
        <v>166</v>
      </c>
      <c r="Q293" s="42" t="s">
        <v>166</v>
      </c>
      <c r="R293" s="42" t="s">
        <v>55</v>
      </c>
      <c r="S293" s="42" t="s">
        <v>63</v>
      </c>
      <c r="T293" s="38" t="str">
        <f t="shared" si="4"/>
        <v>http://maps.google.com/maps?q=19.23408,99.44602</v>
      </c>
    </row>
    <row r="294" spans="1:20" customFormat="1">
      <c r="A294" s="29" t="s">
        <v>1164</v>
      </c>
      <c r="B294" s="39">
        <v>46108</v>
      </c>
      <c r="C294" s="40">
        <v>14.07</v>
      </c>
      <c r="D294" s="41">
        <v>16.883369999999999</v>
      </c>
      <c r="E294" s="41">
        <v>98.690280000000001</v>
      </c>
      <c r="F294" s="41">
        <v>467011.94303700002</v>
      </c>
      <c r="G294" s="41">
        <v>1866678.81143</v>
      </c>
      <c r="H294" s="42" t="s">
        <v>48</v>
      </c>
      <c r="I294" s="42" t="s">
        <v>1165</v>
      </c>
      <c r="J294" s="42" t="s">
        <v>1166</v>
      </c>
      <c r="K294" s="42" t="s">
        <v>70</v>
      </c>
      <c r="L294" s="42" t="s">
        <v>59</v>
      </c>
      <c r="M294" s="42" t="s">
        <v>1167</v>
      </c>
      <c r="N294" s="42" t="s">
        <v>52</v>
      </c>
      <c r="O294" s="42" t="s">
        <v>1168</v>
      </c>
      <c r="P294" s="42" t="s">
        <v>87</v>
      </c>
      <c r="Q294" s="42" t="s">
        <v>87</v>
      </c>
      <c r="R294" s="42" t="s">
        <v>55</v>
      </c>
      <c r="S294" s="42" t="s">
        <v>63</v>
      </c>
      <c r="T294" s="38" t="str">
        <f t="shared" si="4"/>
        <v>http://maps.google.com/maps?q=16.88337,98.69028</v>
      </c>
    </row>
    <row r="295" spans="1:20" customFormat="1">
      <c r="A295" s="29" t="s">
        <v>1169</v>
      </c>
      <c r="B295" s="39">
        <v>46108</v>
      </c>
      <c r="C295" s="40">
        <v>14.07</v>
      </c>
      <c r="D295" s="41">
        <v>16.92764</v>
      </c>
      <c r="E295" s="41">
        <v>98.691959999999995</v>
      </c>
      <c r="F295" s="41">
        <v>467198.53673200001</v>
      </c>
      <c r="G295" s="41">
        <v>1871575.9134899999</v>
      </c>
      <c r="H295" s="42" t="s">
        <v>48</v>
      </c>
      <c r="I295" s="42" t="s">
        <v>1165</v>
      </c>
      <c r="J295" s="42" t="s">
        <v>1166</v>
      </c>
      <c r="K295" s="42" t="s">
        <v>70</v>
      </c>
      <c r="L295" s="42" t="s">
        <v>59</v>
      </c>
      <c r="M295" s="42" t="s">
        <v>1167</v>
      </c>
      <c r="N295" s="42" t="s">
        <v>52</v>
      </c>
      <c r="O295" s="42" t="s">
        <v>1168</v>
      </c>
      <c r="P295" s="42" t="s">
        <v>87</v>
      </c>
      <c r="Q295" s="42" t="s">
        <v>87</v>
      </c>
      <c r="R295" s="42" t="s">
        <v>1148</v>
      </c>
      <c r="S295" s="42" t="s">
        <v>63</v>
      </c>
      <c r="T295" s="38" t="str">
        <f t="shared" si="4"/>
        <v>http://maps.google.com/maps?q=16.92764,98.69196</v>
      </c>
    </row>
    <row r="296" spans="1:20" customFormat="1">
      <c r="A296" s="29" t="s">
        <v>1170</v>
      </c>
      <c r="B296" s="39">
        <v>46108</v>
      </c>
      <c r="C296" s="40">
        <v>14.07</v>
      </c>
      <c r="D296" s="41">
        <v>16.928080000000001</v>
      </c>
      <c r="E296" s="41">
        <v>98.695400000000006</v>
      </c>
      <c r="F296" s="41">
        <v>467564.92141299997</v>
      </c>
      <c r="G296" s="41">
        <v>1871624.0184899999</v>
      </c>
      <c r="H296" s="42" t="s">
        <v>48</v>
      </c>
      <c r="I296" s="42" t="s">
        <v>1165</v>
      </c>
      <c r="J296" s="42" t="s">
        <v>1166</v>
      </c>
      <c r="K296" s="42" t="s">
        <v>70</v>
      </c>
      <c r="L296" s="42" t="s">
        <v>59</v>
      </c>
      <c r="M296" s="42" t="s">
        <v>1167</v>
      </c>
      <c r="N296" s="42" t="s">
        <v>52</v>
      </c>
      <c r="O296" s="42" t="s">
        <v>1168</v>
      </c>
      <c r="P296" s="42" t="s">
        <v>87</v>
      </c>
      <c r="Q296" s="42" t="s">
        <v>87</v>
      </c>
      <c r="R296" s="42" t="s">
        <v>55</v>
      </c>
      <c r="S296" s="42" t="s">
        <v>63</v>
      </c>
      <c r="T296" s="38" t="str">
        <f t="shared" si="4"/>
        <v>http://maps.google.com/maps?q=16.92808,98.6954</v>
      </c>
    </row>
    <row r="297" spans="1:20" customFormat="1">
      <c r="A297" s="29" t="s">
        <v>1171</v>
      </c>
      <c r="B297" s="39">
        <v>46108</v>
      </c>
      <c r="C297" s="40">
        <v>14.07</v>
      </c>
      <c r="D297" s="41">
        <v>16.928519999999999</v>
      </c>
      <c r="E297" s="41">
        <v>98.698920000000001</v>
      </c>
      <c r="F297" s="41">
        <v>467939.82307500002</v>
      </c>
      <c r="G297" s="41">
        <v>1871672.11684</v>
      </c>
      <c r="H297" s="42" t="s">
        <v>48</v>
      </c>
      <c r="I297" s="42" t="s">
        <v>1165</v>
      </c>
      <c r="J297" s="42" t="s">
        <v>1166</v>
      </c>
      <c r="K297" s="42" t="s">
        <v>70</v>
      </c>
      <c r="L297" s="42" t="s">
        <v>59</v>
      </c>
      <c r="M297" s="42" t="s">
        <v>1167</v>
      </c>
      <c r="N297" s="42" t="s">
        <v>52</v>
      </c>
      <c r="O297" s="42" t="s">
        <v>1168</v>
      </c>
      <c r="P297" s="42" t="s">
        <v>87</v>
      </c>
      <c r="Q297" s="42" t="s">
        <v>87</v>
      </c>
      <c r="R297" s="42" t="s">
        <v>55</v>
      </c>
      <c r="S297" s="42" t="s">
        <v>63</v>
      </c>
      <c r="T297" s="38" t="str">
        <f t="shared" si="4"/>
        <v>http://maps.google.com/maps?q=16.92852,98.69892</v>
      </c>
    </row>
    <row r="298" spans="1:20" customFormat="1">
      <c r="A298" s="29" t="s">
        <v>1172</v>
      </c>
      <c r="B298" s="39">
        <v>46108</v>
      </c>
      <c r="C298" s="40">
        <v>14.07</v>
      </c>
      <c r="D298" s="41">
        <v>16.932179999999999</v>
      </c>
      <c r="E298" s="41">
        <v>98.694680000000005</v>
      </c>
      <c r="F298" s="41">
        <v>467488.95604600001</v>
      </c>
      <c r="G298" s="41">
        <v>1872077.70205</v>
      </c>
      <c r="H298" s="42" t="s">
        <v>48</v>
      </c>
      <c r="I298" s="42" t="s">
        <v>1165</v>
      </c>
      <c r="J298" s="42" t="s">
        <v>1166</v>
      </c>
      <c r="K298" s="42" t="s">
        <v>70</v>
      </c>
      <c r="L298" s="42" t="s">
        <v>59</v>
      </c>
      <c r="M298" s="42" t="s">
        <v>1167</v>
      </c>
      <c r="N298" s="42" t="s">
        <v>52</v>
      </c>
      <c r="O298" s="42" t="s">
        <v>1168</v>
      </c>
      <c r="P298" s="42" t="s">
        <v>87</v>
      </c>
      <c r="Q298" s="42" t="s">
        <v>87</v>
      </c>
      <c r="R298" s="42" t="s">
        <v>55</v>
      </c>
      <c r="S298" s="42" t="s">
        <v>63</v>
      </c>
      <c r="T298" s="38" t="str">
        <f t="shared" si="4"/>
        <v>http://maps.google.com/maps?q=16.93218,98.69468</v>
      </c>
    </row>
    <row r="299" spans="1:20" customFormat="1">
      <c r="A299" s="29" t="s">
        <v>1173</v>
      </c>
      <c r="B299" s="39">
        <v>46108</v>
      </c>
      <c r="C299" s="40">
        <v>14.07</v>
      </c>
      <c r="D299" s="41">
        <v>16.967359999999999</v>
      </c>
      <c r="E299" s="41">
        <v>98.674580000000006</v>
      </c>
      <c r="F299" s="41">
        <v>465355.09602499998</v>
      </c>
      <c r="G299" s="41">
        <v>1875972.9535399999</v>
      </c>
      <c r="H299" s="42" t="s">
        <v>48</v>
      </c>
      <c r="I299" s="42" t="s">
        <v>1174</v>
      </c>
      <c r="J299" s="42" t="s">
        <v>227</v>
      </c>
      <c r="K299" s="42" t="s">
        <v>70</v>
      </c>
      <c r="L299" s="42" t="s">
        <v>59</v>
      </c>
      <c r="M299" s="42" t="s">
        <v>1167</v>
      </c>
      <c r="N299" s="42" t="s">
        <v>52</v>
      </c>
      <c r="O299" s="42" t="s">
        <v>1168</v>
      </c>
      <c r="P299" s="42" t="s">
        <v>87</v>
      </c>
      <c r="Q299" s="42" t="s">
        <v>87</v>
      </c>
      <c r="R299" s="42" t="s">
        <v>55</v>
      </c>
      <c r="S299" s="42" t="s">
        <v>63</v>
      </c>
      <c r="T299" s="38" t="str">
        <f t="shared" si="4"/>
        <v>http://maps.google.com/maps?q=16.96736,98.67458</v>
      </c>
    </row>
    <row r="300" spans="1:20" customFormat="1">
      <c r="A300" s="29" t="s">
        <v>1175</v>
      </c>
      <c r="B300" s="39">
        <v>46108</v>
      </c>
      <c r="C300" s="40">
        <v>14.07</v>
      </c>
      <c r="D300" s="41">
        <v>16.988209999999999</v>
      </c>
      <c r="E300" s="41">
        <v>98.641450000000006</v>
      </c>
      <c r="F300" s="41">
        <v>461832.18407100003</v>
      </c>
      <c r="G300" s="41">
        <v>1878285.66105</v>
      </c>
      <c r="H300" s="42" t="s">
        <v>48</v>
      </c>
      <c r="I300" s="42" t="s">
        <v>1174</v>
      </c>
      <c r="J300" s="42" t="s">
        <v>227</v>
      </c>
      <c r="K300" s="42" t="s">
        <v>70</v>
      </c>
      <c r="L300" s="42" t="s">
        <v>59</v>
      </c>
      <c r="M300" s="42" t="s">
        <v>1167</v>
      </c>
      <c r="N300" s="42" t="s">
        <v>52</v>
      </c>
      <c r="O300" s="42" t="s">
        <v>1168</v>
      </c>
      <c r="P300" s="42" t="s">
        <v>87</v>
      </c>
      <c r="Q300" s="42" t="s">
        <v>87</v>
      </c>
      <c r="R300" s="42" t="s">
        <v>55</v>
      </c>
      <c r="S300" s="42" t="s">
        <v>63</v>
      </c>
      <c r="T300" s="38" t="str">
        <f t="shared" si="4"/>
        <v>http://maps.google.com/maps?q=16.98821,98.64145</v>
      </c>
    </row>
    <row r="301" spans="1:20" customFormat="1">
      <c r="A301" s="29" t="s">
        <v>1176</v>
      </c>
      <c r="B301" s="39">
        <v>46108</v>
      </c>
      <c r="C301" s="40">
        <v>14.07</v>
      </c>
      <c r="D301" s="41">
        <v>16.99793</v>
      </c>
      <c r="E301" s="41">
        <v>98.651799999999994</v>
      </c>
      <c r="F301" s="41">
        <v>462935.86778299999</v>
      </c>
      <c r="G301" s="41">
        <v>1879358.96636</v>
      </c>
      <c r="H301" s="42" t="s">
        <v>48</v>
      </c>
      <c r="I301" s="42" t="s">
        <v>1174</v>
      </c>
      <c r="J301" s="42" t="s">
        <v>227</v>
      </c>
      <c r="K301" s="42" t="s">
        <v>70</v>
      </c>
      <c r="L301" s="42" t="s">
        <v>59</v>
      </c>
      <c r="M301" s="42" t="s">
        <v>1167</v>
      </c>
      <c r="N301" s="42" t="s">
        <v>52</v>
      </c>
      <c r="O301" s="42" t="s">
        <v>1168</v>
      </c>
      <c r="P301" s="42" t="s">
        <v>87</v>
      </c>
      <c r="Q301" s="42" t="s">
        <v>87</v>
      </c>
      <c r="R301" s="42" t="s">
        <v>1148</v>
      </c>
      <c r="S301" s="42" t="s">
        <v>56</v>
      </c>
      <c r="T301" s="38" t="str">
        <f t="shared" si="4"/>
        <v>http://maps.google.com/maps?q=16.99793,98.6518</v>
      </c>
    </row>
    <row r="302" spans="1:20" customFormat="1">
      <c r="A302" s="29" t="s">
        <v>1177</v>
      </c>
      <c r="B302" s="39">
        <v>46108</v>
      </c>
      <c r="C302" s="40">
        <v>14.07</v>
      </c>
      <c r="D302" s="41">
        <v>16.583880000000001</v>
      </c>
      <c r="E302" s="41">
        <v>99.267359999999996</v>
      </c>
      <c r="F302" s="41">
        <v>528520.80625699996</v>
      </c>
      <c r="G302" s="41">
        <v>1833541.6904200001</v>
      </c>
      <c r="H302" s="42" t="s">
        <v>48</v>
      </c>
      <c r="I302" s="42" t="s">
        <v>1178</v>
      </c>
      <c r="J302" s="42" t="s">
        <v>1179</v>
      </c>
      <c r="K302" s="42" t="s">
        <v>91</v>
      </c>
      <c r="L302" s="42" t="s">
        <v>59</v>
      </c>
      <c r="M302" s="42" t="s">
        <v>1180</v>
      </c>
      <c r="N302" s="42" t="s">
        <v>61</v>
      </c>
      <c r="O302" s="42" t="s">
        <v>53</v>
      </c>
      <c r="P302" s="42" t="s">
        <v>85</v>
      </c>
      <c r="Q302" s="42" t="s">
        <v>85</v>
      </c>
      <c r="R302" s="42" t="s">
        <v>55</v>
      </c>
      <c r="S302" s="42" t="s">
        <v>63</v>
      </c>
      <c r="T302" s="38" t="str">
        <f t="shared" si="4"/>
        <v>http://maps.google.com/maps?q=16.58388,99.26736</v>
      </c>
    </row>
    <row r="303" spans="1:20" customFormat="1">
      <c r="A303" s="29" t="s">
        <v>1181</v>
      </c>
      <c r="B303" s="39">
        <v>46108</v>
      </c>
      <c r="C303" s="40">
        <v>14.07</v>
      </c>
      <c r="D303" s="41">
        <v>14.80579</v>
      </c>
      <c r="E303" s="41">
        <v>98.435630000000003</v>
      </c>
      <c r="F303" s="41">
        <v>439270.73506799998</v>
      </c>
      <c r="G303" s="41">
        <v>1636922.1216599999</v>
      </c>
      <c r="H303" s="42" t="s">
        <v>48</v>
      </c>
      <c r="I303" s="42" t="s">
        <v>1182</v>
      </c>
      <c r="J303" s="42" t="s">
        <v>49</v>
      </c>
      <c r="K303" s="42" t="s">
        <v>50</v>
      </c>
      <c r="L303" s="42" t="s">
        <v>51</v>
      </c>
      <c r="M303" s="42" t="s">
        <v>1183</v>
      </c>
      <c r="N303" s="42" t="s">
        <v>52</v>
      </c>
      <c r="O303" s="42" t="s">
        <v>53</v>
      </c>
      <c r="P303" s="42" t="s">
        <v>54</v>
      </c>
      <c r="Q303" s="42" t="s">
        <v>54</v>
      </c>
      <c r="R303" s="42" t="s">
        <v>55</v>
      </c>
      <c r="S303" s="42" t="s">
        <v>63</v>
      </c>
      <c r="T303" s="38" t="str">
        <f t="shared" si="4"/>
        <v>http://maps.google.com/maps?q=14.80579,98.43563</v>
      </c>
    </row>
    <row r="304" spans="1:20" customFormat="1">
      <c r="A304" s="29" t="s">
        <v>1184</v>
      </c>
      <c r="B304" s="39">
        <v>46108</v>
      </c>
      <c r="C304" s="40">
        <v>14.07</v>
      </c>
      <c r="D304" s="41">
        <v>14.89038</v>
      </c>
      <c r="E304" s="41">
        <v>98.473870000000005</v>
      </c>
      <c r="F304" s="41">
        <v>443407.687959</v>
      </c>
      <c r="G304" s="41">
        <v>1646268.3646800001</v>
      </c>
      <c r="H304" s="42" t="s">
        <v>48</v>
      </c>
      <c r="I304" s="42" t="s">
        <v>1185</v>
      </c>
      <c r="J304" s="42" t="s">
        <v>73</v>
      </c>
      <c r="K304" s="42" t="s">
        <v>50</v>
      </c>
      <c r="L304" s="42" t="s">
        <v>51</v>
      </c>
      <c r="M304" s="42" t="s">
        <v>1183</v>
      </c>
      <c r="N304" s="42" t="s">
        <v>52</v>
      </c>
      <c r="O304" s="42" t="s">
        <v>53</v>
      </c>
      <c r="P304" s="42" t="s">
        <v>54</v>
      </c>
      <c r="Q304" s="42" t="s">
        <v>54</v>
      </c>
      <c r="R304" s="42" t="s">
        <v>55</v>
      </c>
      <c r="S304" s="42" t="s">
        <v>63</v>
      </c>
      <c r="T304" s="38" t="str">
        <f t="shared" si="4"/>
        <v>http://maps.google.com/maps?q=14.89038,98.47387</v>
      </c>
    </row>
    <row r="305" spans="1:20" customFormat="1">
      <c r="A305" s="29" t="s">
        <v>1186</v>
      </c>
      <c r="B305" s="39">
        <v>46108</v>
      </c>
      <c r="C305" s="40">
        <v>14.07</v>
      </c>
      <c r="D305" s="41">
        <v>14.986269999999999</v>
      </c>
      <c r="E305" s="41">
        <v>98.698099999999997</v>
      </c>
      <c r="F305" s="41">
        <v>467541.29418999999</v>
      </c>
      <c r="G305" s="41">
        <v>1656829.5088</v>
      </c>
      <c r="H305" s="42" t="s">
        <v>48</v>
      </c>
      <c r="I305" s="42" t="s">
        <v>1187</v>
      </c>
      <c r="J305" s="42" t="s">
        <v>49</v>
      </c>
      <c r="K305" s="42" t="s">
        <v>50</v>
      </c>
      <c r="L305" s="42" t="s">
        <v>51</v>
      </c>
      <c r="M305" s="42" t="s">
        <v>1183</v>
      </c>
      <c r="N305" s="42" t="s">
        <v>52</v>
      </c>
      <c r="O305" s="42" t="s">
        <v>53</v>
      </c>
      <c r="P305" s="42" t="s">
        <v>54</v>
      </c>
      <c r="Q305" s="42" t="s">
        <v>54</v>
      </c>
      <c r="R305" s="42" t="s">
        <v>55</v>
      </c>
      <c r="S305" s="42" t="s">
        <v>63</v>
      </c>
      <c r="T305" s="38" t="str">
        <f t="shared" si="4"/>
        <v>http://maps.google.com/maps?q=14.98627,98.6981</v>
      </c>
    </row>
    <row r="306" spans="1:20" customFormat="1">
      <c r="A306" s="29" t="s">
        <v>1188</v>
      </c>
      <c r="B306" s="39">
        <v>46108</v>
      </c>
      <c r="C306" s="40">
        <v>14.07</v>
      </c>
      <c r="D306" s="41">
        <v>14.997999999999999</v>
      </c>
      <c r="E306" s="41">
        <v>98.477369999999993</v>
      </c>
      <c r="F306" s="41">
        <v>443812.17013500002</v>
      </c>
      <c r="G306" s="41">
        <v>1658171.10286</v>
      </c>
      <c r="H306" s="42" t="s">
        <v>48</v>
      </c>
      <c r="I306" s="42" t="s">
        <v>1185</v>
      </c>
      <c r="J306" s="42" t="s">
        <v>73</v>
      </c>
      <c r="K306" s="42" t="s">
        <v>50</v>
      </c>
      <c r="L306" s="42" t="s">
        <v>51</v>
      </c>
      <c r="M306" s="42" t="s">
        <v>1183</v>
      </c>
      <c r="N306" s="42" t="s">
        <v>52</v>
      </c>
      <c r="O306" s="42" t="s">
        <v>53</v>
      </c>
      <c r="P306" s="42" t="s">
        <v>54</v>
      </c>
      <c r="Q306" s="42" t="s">
        <v>54</v>
      </c>
      <c r="R306" s="42" t="s">
        <v>1148</v>
      </c>
      <c r="S306" s="42" t="s">
        <v>63</v>
      </c>
      <c r="T306" s="38" t="str">
        <f t="shared" si="4"/>
        <v>http://maps.google.com/maps?q=14.998,98.47737</v>
      </c>
    </row>
    <row r="307" spans="1:20" customFormat="1">
      <c r="A307" s="29" t="s">
        <v>1189</v>
      </c>
      <c r="B307" s="39">
        <v>46108</v>
      </c>
      <c r="C307" s="40">
        <v>14.07</v>
      </c>
      <c r="D307" s="41">
        <v>15.006360000000001</v>
      </c>
      <c r="E307" s="41">
        <v>98.449250000000006</v>
      </c>
      <c r="F307" s="41">
        <v>440791.21726399998</v>
      </c>
      <c r="G307" s="41">
        <v>1659103.12209</v>
      </c>
      <c r="H307" s="42" t="s">
        <v>48</v>
      </c>
      <c r="I307" s="42" t="s">
        <v>1185</v>
      </c>
      <c r="J307" s="42" t="s">
        <v>73</v>
      </c>
      <c r="K307" s="42" t="s">
        <v>50</v>
      </c>
      <c r="L307" s="42" t="s">
        <v>51</v>
      </c>
      <c r="M307" s="42" t="s">
        <v>1183</v>
      </c>
      <c r="N307" s="42" t="s">
        <v>52</v>
      </c>
      <c r="O307" s="42" t="s">
        <v>53</v>
      </c>
      <c r="P307" s="42" t="s">
        <v>54</v>
      </c>
      <c r="Q307" s="42" t="s">
        <v>54</v>
      </c>
      <c r="R307" s="42" t="s">
        <v>55</v>
      </c>
      <c r="S307" s="42" t="s">
        <v>63</v>
      </c>
      <c r="T307" s="38" t="str">
        <f t="shared" si="4"/>
        <v>http://maps.google.com/maps?q=15.00636,98.44925</v>
      </c>
    </row>
    <row r="308" spans="1:20" customFormat="1">
      <c r="A308" s="29" t="s">
        <v>1190</v>
      </c>
      <c r="B308" s="39">
        <v>46108</v>
      </c>
      <c r="C308" s="40">
        <v>14.07</v>
      </c>
      <c r="D308" s="41">
        <v>15.007059999999999</v>
      </c>
      <c r="E308" s="41">
        <v>98.454520000000002</v>
      </c>
      <c r="F308" s="41">
        <v>441357.97834700003</v>
      </c>
      <c r="G308" s="41">
        <v>1659179.1448599999</v>
      </c>
      <c r="H308" s="42" t="s">
        <v>48</v>
      </c>
      <c r="I308" s="42" t="s">
        <v>1185</v>
      </c>
      <c r="J308" s="42" t="s">
        <v>73</v>
      </c>
      <c r="K308" s="42" t="s">
        <v>50</v>
      </c>
      <c r="L308" s="42" t="s">
        <v>51</v>
      </c>
      <c r="M308" s="42" t="s">
        <v>1183</v>
      </c>
      <c r="N308" s="42" t="s">
        <v>52</v>
      </c>
      <c r="O308" s="42" t="s">
        <v>53</v>
      </c>
      <c r="P308" s="42" t="s">
        <v>54</v>
      </c>
      <c r="Q308" s="42" t="s">
        <v>54</v>
      </c>
      <c r="R308" s="42" t="s">
        <v>1148</v>
      </c>
      <c r="S308" s="42" t="s">
        <v>63</v>
      </c>
      <c r="T308" s="38" t="str">
        <f t="shared" si="4"/>
        <v>http://maps.google.com/maps?q=15.00706,98.45452</v>
      </c>
    </row>
    <row r="309" spans="1:20" customFormat="1">
      <c r="A309" s="29" t="s">
        <v>1191</v>
      </c>
      <c r="B309" s="39">
        <v>46108</v>
      </c>
      <c r="C309" s="40">
        <v>14.07</v>
      </c>
      <c r="D309" s="41">
        <v>15.01102</v>
      </c>
      <c r="E309" s="41">
        <v>98.453959999999995</v>
      </c>
      <c r="F309" s="41">
        <v>441298.85482499999</v>
      </c>
      <c r="G309" s="41">
        <v>1659617.3046200001</v>
      </c>
      <c r="H309" s="42" t="s">
        <v>48</v>
      </c>
      <c r="I309" s="42" t="s">
        <v>1185</v>
      </c>
      <c r="J309" s="42" t="s">
        <v>73</v>
      </c>
      <c r="K309" s="42" t="s">
        <v>50</v>
      </c>
      <c r="L309" s="42" t="s">
        <v>51</v>
      </c>
      <c r="M309" s="42" t="s">
        <v>1183</v>
      </c>
      <c r="N309" s="42" t="s">
        <v>52</v>
      </c>
      <c r="O309" s="42" t="s">
        <v>53</v>
      </c>
      <c r="P309" s="42" t="s">
        <v>54</v>
      </c>
      <c r="Q309" s="42" t="s">
        <v>54</v>
      </c>
      <c r="R309" s="42" t="s">
        <v>1148</v>
      </c>
      <c r="S309" s="42" t="s">
        <v>63</v>
      </c>
      <c r="T309" s="38" t="str">
        <f t="shared" si="4"/>
        <v>http://maps.google.com/maps?q=15.01102,98.45396</v>
      </c>
    </row>
    <row r="310" spans="1:20" customFormat="1">
      <c r="A310" s="29" t="s">
        <v>1192</v>
      </c>
      <c r="B310" s="39">
        <v>46108</v>
      </c>
      <c r="C310" s="40">
        <v>14.07</v>
      </c>
      <c r="D310" s="41">
        <v>15.0297</v>
      </c>
      <c r="E310" s="41">
        <v>98.472939999999994</v>
      </c>
      <c r="F310" s="41">
        <v>443344.24596199999</v>
      </c>
      <c r="G310" s="41">
        <v>1661678.52614</v>
      </c>
      <c r="H310" s="42" t="s">
        <v>48</v>
      </c>
      <c r="I310" s="42" t="s">
        <v>1185</v>
      </c>
      <c r="J310" s="42" t="s">
        <v>73</v>
      </c>
      <c r="K310" s="42" t="s">
        <v>50</v>
      </c>
      <c r="L310" s="42" t="s">
        <v>51</v>
      </c>
      <c r="M310" s="42" t="s">
        <v>1183</v>
      </c>
      <c r="N310" s="42" t="s">
        <v>52</v>
      </c>
      <c r="O310" s="42" t="s">
        <v>53</v>
      </c>
      <c r="P310" s="42" t="s">
        <v>54</v>
      </c>
      <c r="Q310" s="42" t="s">
        <v>54</v>
      </c>
      <c r="R310" s="42" t="s">
        <v>55</v>
      </c>
      <c r="S310" s="42" t="s">
        <v>63</v>
      </c>
      <c r="T310" s="38" t="str">
        <f t="shared" si="4"/>
        <v>http://maps.google.com/maps?q=15.0297,98.47294</v>
      </c>
    </row>
    <row r="311" spans="1:20" customFormat="1">
      <c r="A311" s="29" t="s">
        <v>1193</v>
      </c>
      <c r="B311" s="39">
        <v>46108</v>
      </c>
      <c r="C311" s="40">
        <v>14.07</v>
      </c>
      <c r="D311" s="41">
        <v>15.033670000000001</v>
      </c>
      <c r="E311" s="41">
        <v>98.472470000000001</v>
      </c>
      <c r="F311" s="41">
        <v>443294.77116599999</v>
      </c>
      <c r="G311" s="41">
        <v>1662117.7637700001</v>
      </c>
      <c r="H311" s="42" t="s">
        <v>48</v>
      </c>
      <c r="I311" s="42" t="s">
        <v>1185</v>
      </c>
      <c r="J311" s="42" t="s">
        <v>73</v>
      </c>
      <c r="K311" s="42" t="s">
        <v>50</v>
      </c>
      <c r="L311" s="42" t="s">
        <v>51</v>
      </c>
      <c r="M311" s="42" t="s">
        <v>1183</v>
      </c>
      <c r="N311" s="42" t="s">
        <v>52</v>
      </c>
      <c r="O311" s="42" t="s">
        <v>53</v>
      </c>
      <c r="P311" s="42" t="s">
        <v>54</v>
      </c>
      <c r="Q311" s="42" t="s">
        <v>54</v>
      </c>
      <c r="R311" s="42" t="s">
        <v>1148</v>
      </c>
      <c r="S311" s="42" t="s">
        <v>63</v>
      </c>
      <c r="T311" s="38" t="str">
        <f t="shared" si="4"/>
        <v>http://maps.google.com/maps?q=15.03367,98.47247</v>
      </c>
    </row>
    <row r="312" spans="1:20" customFormat="1">
      <c r="A312" s="29" t="s">
        <v>1194</v>
      </c>
      <c r="B312" s="39">
        <v>46108</v>
      </c>
      <c r="C312" s="40">
        <v>14.07</v>
      </c>
      <c r="D312" s="41">
        <v>15.075670000000001</v>
      </c>
      <c r="E312" s="41">
        <v>98.495530000000002</v>
      </c>
      <c r="F312" s="41">
        <v>445784.21699300001</v>
      </c>
      <c r="G312" s="41">
        <v>1666757.53853</v>
      </c>
      <c r="H312" s="42" t="s">
        <v>48</v>
      </c>
      <c r="I312" s="42" t="s">
        <v>1185</v>
      </c>
      <c r="J312" s="42" t="s">
        <v>73</v>
      </c>
      <c r="K312" s="42" t="s">
        <v>50</v>
      </c>
      <c r="L312" s="42" t="s">
        <v>51</v>
      </c>
      <c r="M312" s="42" t="s">
        <v>1183</v>
      </c>
      <c r="N312" s="42" t="s">
        <v>52</v>
      </c>
      <c r="O312" s="42" t="s">
        <v>53</v>
      </c>
      <c r="P312" s="42" t="s">
        <v>54</v>
      </c>
      <c r="Q312" s="42" t="s">
        <v>54</v>
      </c>
      <c r="R312" s="42" t="s">
        <v>1148</v>
      </c>
      <c r="S312" s="42" t="s">
        <v>63</v>
      </c>
      <c r="T312" s="38" t="str">
        <f t="shared" si="4"/>
        <v>http://maps.google.com/maps?q=15.07567,98.49553</v>
      </c>
    </row>
    <row r="313" spans="1:20" customFormat="1">
      <c r="A313" s="29" t="s">
        <v>1195</v>
      </c>
      <c r="B313" s="39">
        <v>46108</v>
      </c>
      <c r="C313" s="40">
        <v>14.07</v>
      </c>
      <c r="D313" s="41">
        <v>15.07817</v>
      </c>
      <c r="E313" s="41">
        <v>98.452870000000004</v>
      </c>
      <c r="F313" s="41">
        <v>441200.08392300003</v>
      </c>
      <c r="G313" s="41">
        <v>1667045.0061600001</v>
      </c>
      <c r="H313" s="42" t="s">
        <v>48</v>
      </c>
      <c r="I313" s="42" t="s">
        <v>1196</v>
      </c>
      <c r="J313" s="42" t="s">
        <v>73</v>
      </c>
      <c r="K313" s="42" t="s">
        <v>50</v>
      </c>
      <c r="L313" s="42" t="s">
        <v>51</v>
      </c>
      <c r="M313" s="42" t="s">
        <v>1183</v>
      </c>
      <c r="N313" s="42" t="s">
        <v>52</v>
      </c>
      <c r="O313" s="42" t="s">
        <v>53</v>
      </c>
      <c r="P313" s="42" t="s">
        <v>54</v>
      </c>
      <c r="Q313" s="42" t="s">
        <v>54</v>
      </c>
      <c r="R313" s="42" t="s">
        <v>55</v>
      </c>
      <c r="S313" s="42" t="s">
        <v>63</v>
      </c>
      <c r="T313" s="38" t="str">
        <f t="shared" si="4"/>
        <v>http://maps.google.com/maps?q=15.07817,98.45287</v>
      </c>
    </row>
    <row r="314" spans="1:20" customFormat="1">
      <c r="A314" s="29" t="s">
        <v>1197</v>
      </c>
      <c r="B314" s="39">
        <v>46108</v>
      </c>
      <c r="C314" s="40">
        <v>14.07</v>
      </c>
      <c r="D314" s="41">
        <v>15.08033</v>
      </c>
      <c r="E314" s="41">
        <v>98.500309999999999</v>
      </c>
      <c r="F314" s="41">
        <v>446299.10809699999</v>
      </c>
      <c r="G314" s="41">
        <v>1667271.8049000001</v>
      </c>
      <c r="H314" s="42" t="s">
        <v>48</v>
      </c>
      <c r="I314" s="42" t="s">
        <v>1185</v>
      </c>
      <c r="J314" s="42" t="s">
        <v>73</v>
      </c>
      <c r="K314" s="42" t="s">
        <v>50</v>
      </c>
      <c r="L314" s="42" t="s">
        <v>51</v>
      </c>
      <c r="M314" s="42" t="s">
        <v>1183</v>
      </c>
      <c r="N314" s="42" t="s">
        <v>52</v>
      </c>
      <c r="O314" s="42" t="s">
        <v>53</v>
      </c>
      <c r="P314" s="42" t="s">
        <v>54</v>
      </c>
      <c r="Q314" s="42" t="s">
        <v>54</v>
      </c>
      <c r="R314" s="42" t="s">
        <v>1148</v>
      </c>
      <c r="S314" s="42" t="s">
        <v>63</v>
      </c>
      <c r="T314" s="38" t="str">
        <f t="shared" si="4"/>
        <v>http://maps.google.com/maps?q=15.08033,98.50031</v>
      </c>
    </row>
    <row r="315" spans="1:20" customFormat="1">
      <c r="A315" s="29" t="s">
        <v>1198</v>
      </c>
      <c r="B315" s="39">
        <v>46108</v>
      </c>
      <c r="C315" s="40">
        <v>14.07</v>
      </c>
      <c r="D315" s="41">
        <v>14.615790000000001</v>
      </c>
      <c r="E315" s="41">
        <v>99.087860000000006</v>
      </c>
      <c r="F315" s="41">
        <v>509462.26376100001</v>
      </c>
      <c r="G315" s="41">
        <v>1615833.2037500001</v>
      </c>
      <c r="H315" s="42" t="s">
        <v>48</v>
      </c>
      <c r="I315" s="42" t="s">
        <v>1199</v>
      </c>
      <c r="J315" s="42" t="s">
        <v>299</v>
      </c>
      <c r="K315" s="42" t="s">
        <v>50</v>
      </c>
      <c r="L315" s="42" t="s">
        <v>51</v>
      </c>
      <c r="M315" s="42" t="s">
        <v>76</v>
      </c>
      <c r="N315" s="42" t="s">
        <v>52</v>
      </c>
      <c r="O315" s="42" t="s">
        <v>53</v>
      </c>
      <c r="P315" s="42" t="s">
        <v>54</v>
      </c>
      <c r="Q315" s="42" t="s">
        <v>54</v>
      </c>
      <c r="R315" s="42" t="s">
        <v>1148</v>
      </c>
      <c r="S315" s="42" t="s">
        <v>63</v>
      </c>
      <c r="T315" s="38" t="str">
        <f t="shared" si="4"/>
        <v>http://maps.google.com/maps?q=14.61579,99.08786</v>
      </c>
    </row>
    <row r="316" spans="1:20" customFormat="1">
      <c r="A316" s="29" t="s">
        <v>1200</v>
      </c>
      <c r="B316" s="39">
        <v>46108</v>
      </c>
      <c r="C316" s="40">
        <v>14.07</v>
      </c>
      <c r="D316" s="41">
        <v>14.645020000000001</v>
      </c>
      <c r="E316" s="41">
        <v>98.930599999999998</v>
      </c>
      <c r="F316" s="41">
        <v>492526.81402300001</v>
      </c>
      <c r="G316" s="41">
        <v>1619065.38148</v>
      </c>
      <c r="H316" s="42" t="s">
        <v>48</v>
      </c>
      <c r="I316" s="42" t="s">
        <v>298</v>
      </c>
      <c r="J316" s="42" t="s">
        <v>299</v>
      </c>
      <c r="K316" s="42" t="s">
        <v>50</v>
      </c>
      <c r="L316" s="42" t="s">
        <v>51</v>
      </c>
      <c r="M316" s="42" t="s">
        <v>76</v>
      </c>
      <c r="N316" s="42" t="s">
        <v>52</v>
      </c>
      <c r="O316" s="42" t="s">
        <v>1201</v>
      </c>
      <c r="P316" s="42" t="s">
        <v>54</v>
      </c>
      <c r="Q316" s="42" t="s">
        <v>54</v>
      </c>
      <c r="R316" s="42" t="s">
        <v>55</v>
      </c>
      <c r="S316" s="42" t="s">
        <v>63</v>
      </c>
      <c r="T316" s="38" t="str">
        <f t="shared" si="4"/>
        <v>http://maps.google.com/maps?q=14.64502,98.9306</v>
      </c>
    </row>
    <row r="317" spans="1:20" customFormat="1">
      <c r="A317" s="29" t="s">
        <v>1202</v>
      </c>
      <c r="B317" s="39">
        <v>46108</v>
      </c>
      <c r="C317" s="40">
        <v>14.07</v>
      </c>
      <c r="D317" s="41">
        <v>14.65324</v>
      </c>
      <c r="E317" s="41">
        <v>99.119039999999998</v>
      </c>
      <c r="F317" s="41">
        <v>512818.08757500001</v>
      </c>
      <c r="G317" s="41">
        <v>1619976.7464300001</v>
      </c>
      <c r="H317" s="42" t="s">
        <v>48</v>
      </c>
      <c r="I317" s="42" t="s">
        <v>298</v>
      </c>
      <c r="J317" s="42" t="s">
        <v>299</v>
      </c>
      <c r="K317" s="42" t="s">
        <v>50</v>
      </c>
      <c r="L317" s="42" t="s">
        <v>51</v>
      </c>
      <c r="M317" s="42" t="s">
        <v>76</v>
      </c>
      <c r="N317" s="42" t="s">
        <v>52</v>
      </c>
      <c r="O317" s="42" t="s">
        <v>53</v>
      </c>
      <c r="P317" s="42" t="s">
        <v>54</v>
      </c>
      <c r="Q317" s="42" t="s">
        <v>54</v>
      </c>
      <c r="R317" s="42" t="s">
        <v>55</v>
      </c>
      <c r="S317" s="42" t="s">
        <v>63</v>
      </c>
      <c r="T317" s="38" t="str">
        <f t="shared" si="4"/>
        <v>http://maps.google.com/maps?q=14.65324,99.11904</v>
      </c>
    </row>
    <row r="318" spans="1:20" customFormat="1">
      <c r="A318" s="29" t="s">
        <v>1203</v>
      </c>
      <c r="B318" s="39">
        <v>46108</v>
      </c>
      <c r="C318" s="40">
        <v>14.07</v>
      </c>
      <c r="D318" s="41">
        <v>14.653700000000001</v>
      </c>
      <c r="E318" s="41">
        <v>99.122609999999995</v>
      </c>
      <c r="F318" s="41">
        <v>513202.47395299998</v>
      </c>
      <c r="G318" s="41">
        <v>1620027.8281099999</v>
      </c>
      <c r="H318" s="42" t="s">
        <v>48</v>
      </c>
      <c r="I318" s="42" t="s">
        <v>298</v>
      </c>
      <c r="J318" s="42" t="s">
        <v>299</v>
      </c>
      <c r="K318" s="42" t="s">
        <v>50</v>
      </c>
      <c r="L318" s="42" t="s">
        <v>51</v>
      </c>
      <c r="M318" s="42" t="s">
        <v>76</v>
      </c>
      <c r="N318" s="42" t="s">
        <v>52</v>
      </c>
      <c r="O318" s="42" t="s">
        <v>53</v>
      </c>
      <c r="P318" s="42" t="s">
        <v>54</v>
      </c>
      <c r="Q318" s="42" t="s">
        <v>54</v>
      </c>
      <c r="R318" s="42" t="s">
        <v>55</v>
      </c>
      <c r="S318" s="42" t="s">
        <v>63</v>
      </c>
      <c r="T318" s="38" t="str">
        <f t="shared" si="4"/>
        <v>http://maps.google.com/maps?q=14.6537,99.12261</v>
      </c>
    </row>
    <row r="319" spans="1:20" customFormat="1">
      <c r="A319" s="29" t="s">
        <v>1204</v>
      </c>
      <c r="B319" s="39">
        <v>46108</v>
      </c>
      <c r="C319" s="40">
        <v>14.07</v>
      </c>
      <c r="D319" s="41">
        <v>14.65475</v>
      </c>
      <c r="E319" s="41">
        <v>99.130600000000001</v>
      </c>
      <c r="F319" s="41">
        <v>514062.76032</v>
      </c>
      <c r="G319" s="41">
        <v>1620144.4404800001</v>
      </c>
      <c r="H319" s="42" t="s">
        <v>48</v>
      </c>
      <c r="I319" s="42" t="s">
        <v>298</v>
      </c>
      <c r="J319" s="42" t="s">
        <v>299</v>
      </c>
      <c r="K319" s="42" t="s">
        <v>50</v>
      </c>
      <c r="L319" s="42" t="s">
        <v>51</v>
      </c>
      <c r="M319" s="42" t="s">
        <v>76</v>
      </c>
      <c r="N319" s="42" t="s">
        <v>52</v>
      </c>
      <c r="O319" s="42" t="s">
        <v>53</v>
      </c>
      <c r="P319" s="42" t="s">
        <v>54</v>
      </c>
      <c r="Q319" s="42" t="s">
        <v>54</v>
      </c>
      <c r="R319" s="42" t="s">
        <v>1148</v>
      </c>
      <c r="S319" s="42" t="s">
        <v>56</v>
      </c>
      <c r="T319" s="38" t="str">
        <f t="shared" si="4"/>
        <v>http://maps.google.com/maps?q=14.65475,99.1306</v>
      </c>
    </row>
    <row r="320" spans="1:20" customFormat="1">
      <c r="A320" s="29" t="s">
        <v>1205</v>
      </c>
      <c r="B320" s="39">
        <v>46108</v>
      </c>
      <c r="C320" s="40">
        <v>14.07</v>
      </c>
      <c r="D320" s="41">
        <v>14.656169999999999</v>
      </c>
      <c r="E320" s="41">
        <v>98.921310000000005</v>
      </c>
      <c r="F320" s="41">
        <v>491526.868709</v>
      </c>
      <c r="G320" s="41">
        <v>1620298.91145</v>
      </c>
      <c r="H320" s="42" t="s">
        <v>48</v>
      </c>
      <c r="I320" s="42" t="s">
        <v>298</v>
      </c>
      <c r="J320" s="42" t="s">
        <v>299</v>
      </c>
      <c r="K320" s="42" t="s">
        <v>50</v>
      </c>
      <c r="L320" s="42" t="s">
        <v>51</v>
      </c>
      <c r="M320" s="42" t="s">
        <v>76</v>
      </c>
      <c r="N320" s="42" t="s">
        <v>52</v>
      </c>
      <c r="O320" s="42" t="s">
        <v>1201</v>
      </c>
      <c r="P320" s="42" t="s">
        <v>54</v>
      </c>
      <c r="Q320" s="42" t="s">
        <v>54</v>
      </c>
      <c r="R320" s="42" t="s">
        <v>55</v>
      </c>
      <c r="S320" s="42" t="s">
        <v>63</v>
      </c>
      <c r="T320" s="38" t="str">
        <f t="shared" si="4"/>
        <v>http://maps.google.com/maps?q=14.65617,98.92131</v>
      </c>
    </row>
    <row r="321" spans="1:20" customFormat="1">
      <c r="A321" s="29" t="s">
        <v>1206</v>
      </c>
      <c r="B321" s="39">
        <v>46108</v>
      </c>
      <c r="C321" s="40">
        <v>14.07</v>
      </c>
      <c r="D321" s="41">
        <v>14.666359999999999</v>
      </c>
      <c r="E321" s="41">
        <v>98.753110000000007</v>
      </c>
      <c r="F321" s="41">
        <v>473416.70142400003</v>
      </c>
      <c r="G321" s="41">
        <v>1621438.9667</v>
      </c>
      <c r="H321" s="42" t="s">
        <v>48</v>
      </c>
      <c r="I321" s="42" t="s">
        <v>75</v>
      </c>
      <c r="J321" s="42" t="s">
        <v>49</v>
      </c>
      <c r="K321" s="42" t="s">
        <v>50</v>
      </c>
      <c r="L321" s="42" t="s">
        <v>51</v>
      </c>
      <c r="M321" s="42" t="s">
        <v>76</v>
      </c>
      <c r="N321" s="42" t="s">
        <v>52</v>
      </c>
      <c r="O321" s="42" t="s">
        <v>53</v>
      </c>
      <c r="P321" s="42" t="s">
        <v>54</v>
      </c>
      <c r="Q321" s="42" t="s">
        <v>54</v>
      </c>
      <c r="R321" s="42" t="s">
        <v>55</v>
      </c>
      <c r="S321" s="42" t="s">
        <v>63</v>
      </c>
      <c r="T321" s="38" t="str">
        <f t="shared" si="4"/>
        <v>http://maps.google.com/maps?q=14.66636,98.75311</v>
      </c>
    </row>
    <row r="322" spans="1:20" customFormat="1">
      <c r="A322" s="29" t="s">
        <v>1207</v>
      </c>
      <c r="B322" s="39">
        <v>46108</v>
      </c>
      <c r="C322" s="40">
        <v>14.07</v>
      </c>
      <c r="D322" s="41">
        <v>14.66752</v>
      </c>
      <c r="E322" s="41">
        <v>98.751509999999996</v>
      </c>
      <c r="F322" s="41">
        <v>473244.56514000002</v>
      </c>
      <c r="G322" s="41">
        <v>1621567.4537599999</v>
      </c>
      <c r="H322" s="42" t="s">
        <v>48</v>
      </c>
      <c r="I322" s="42" t="s">
        <v>75</v>
      </c>
      <c r="J322" s="42" t="s">
        <v>49</v>
      </c>
      <c r="K322" s="42" t="s">
        <v>50</v>
      </c>
      <c r="L322" s="42" t="s">
        <v>51</v>
      </c>
      <c r="M322" s="42" t="s">
        <v>76</v>
      </c>
      <c r="N322" s="42" t="s">
        <v>52</v>
      </c>
      <c r="O322" s="42" t="s">
        <v>53</v>
      </c>
      <c r="P322" s="42" t="s">
        <v>54</v>
      </c>
      <c r="Q322" s="42" t="s">
        <v>54</v>
      </c>
      <c r="R322" s="42" t="s">
        <v>55</v>
      </c>
      <c r="S322" s="42" t="s">
        <v>63</v>
      </c>
      <c r="T322" s="38" t="str">
        <f t="shared" si="4"/>
        <v>http://maps.google.com/maps?q=14.66752,98.75151</v>
      </c>
    </row>
    <row r="323" spans="1:20" customFormat="1">
      <c r="A323" s="29" t="s">
        <v>1208</v>
      </c>
      <c r="B323" s="39">
        <v>46108</v>
      </c>
      <c r="C323" s="40">
        <v>14.07</v>
      </c>
      <c r="D323" s="41">
        <v>14.66778</v>
      </c>
      <c r="E323" s="41">
        <v>98.915530000000004</v>
      </c>
      <c r="F323" s="41">
        <v>490904.97237099998</v>
      </c>
      <c r="G323" s="41">
        <v>1621583.2167400001</v>
      </c>
      <c r="H323" s="42" t="s">
        <v>48</v>
      </c>
      <c r="I323" s="42" t="s">
        <v>298</v>
      </c>
      <c r="J323" s="42" t="s">
        <v>299</v>
      </c>
      <c r="K323" s="42" t="s">
        <v>50</v>
      </c>
      <c r="L323" s="42" t="s">
        <v>51</v>
      </c>
      <c r="M323" s="42" t="s">
        <v>76</v>
      </c>
      <c r="N323" s="42" t="s">
        <v>52</v>
      </c>
      <c r="O323" s="42" t="s">
        <v>1201</v>
      </c>
      <c r="P323" s="42" t="s">
        <v>54</v>
      </c>
      <c r="Q323" s="42" t="s">
        <v>54</v>
      </c>
      <c r="R323" s="42" t="s">
        <v>55</v>
      </c>
      <c r="S323" s="42" t="s">
        <v>63</v>
      </c>
      <c r="T323" s="38" t="str">
        <f t="shared" si="4"/>
        <v>http://maps.google.com/maps?q=14.66778,98.91553</v>
      </c>
    </row>
    <row r="324" spans="1:20" customFormat="1">
      <c r="A324" s="29" t="s">
        <v>1209</v>
      </c>
      <c r="B324" s="39">
        <v>46108</v>
      </c>
      <c r="C324" s="40">
        <v>14.07</v>
      </c>
      <c r="D324" s="41">
        <v>14.670360000000001</v>
      </c>
      <c r="E324" s="41">
        <v>98.752459999999999</v>
      </c>
      <c r="F324" s="41">
        <v>473347.19783399999</v>
      </c>
      <c r="G324" s="41">
        <v>1621881.4517900001</v>
      </c>
      <c r="H324" s="42" t="s">
        <v>48</v>
      </c>
      <c r="I324" s="42" t="s">
        <v>75</v>
      </c>
      <c r="J324" s="42" t="s">
        <v>49</v>
      </c>
      <c r="K324" s="42" t="s">
        <v>50</v>
      </c>
      <c r="L324" s="42" t="s">
        <v>51</v>
      </c>
      <c r="M324" s="42" t="s">
        <v>76</v>
      </c>
      <c r="N324" s="42" t="s">
        <v>52</v>
      </c>
      <c r="O324" s="42" t="s">
        <v>53</v>
      </c>
      <c r="P324" s="42" t="s">
        <v>54</v>
      </c>
      <c r="Q324" s="42" t="s">
        <v>54</v>
      </c>
      <c r="R324" s="42" t="s">
        <v>55</v>
      </c>
      <c r="S324" s="42" t="s">
        <v>63</v>
      </c>
      <c r="T324" s="38" t="str">
        <f t="shared" ref="T324:T387" si="5">HYPERLINK(CONCATENATE("http://maps.google.com/maps?q=",D324,",",E324))</f>
        <v>http://maps.google.com/maps?q=14.67036,98.75246</v>
      </c>
    </row>
    <row r="325" spans="1:20" customFormat="1">
      <c r="A325" s="29" t="s">
        <v>1210</v>
      </c>
      <c r="B325" s="39">
        <v>46108</v>
      </c>
      <c r="C325" s="40">
        <v>14.07</v>
      </c>
      <c r="D325" s="41">
        <v>14.671049999999999</v>
      </c>
      <c r="E325" s="41">
        <v>98.757559999999998</v>
      </c>
      <c r="F325" s="41">
        <v>473896.40303500002</v>
      </c>
      <c r="G325" s="41">
        <v>1621957.1726200001</v>
      </c>
      <c r="H325" s="42" t="s">
        <v>48</v>
      </c>
      <c r="I325" s="42" t="s">
        <v>75</v>
      </c>
      <c r="J325" s="42" t="s">
        <v>49</v>
      </c>
      <c r="K325" s="42" t="s">
        <v>50</v>
      </c>
      <c r="L325" s="42" t="s">
        <v>51</v>
      </c>
      <c r="M325" s="42" t="s">
        <v>76</v>
      </c>
      <c r="N325" s="42" t="s">
        <v>52</v>
      </c>
      <c r="O325" s="42" t="s">
        <v>53</v>
      </c>
      <c r="P325" s="42" t="s">
        <v>54</v>
      </c>
      <c r="Q325" s="42" t="s">
        <v>54</v>
      </c>
      <c r="R325" s="42" t="s">
        <v>55</v>
      </c>
      <c r="S325" s="42" t="s">
        <v>63</v>
      </c>
      <c r="T325" s="38" t="str">
        <f t="shared" si="5"/>
        <v>http://maps.google.com/maps?q=14.67105,98.75756</v>
      </c>
    </row>
    <row r="326" spans="1:20" customFormat="1">
      <c r="A326" s="29" t="s">
        <v>1211</v>
      </c>
      <c r="B326" s="39">
        <v>46108</v>
      </c>
      <c r="C326" s="40">
        <v>14.07</v>
      </c>
      <c r="D326" s="41">
        <v>14.67216</v>
      </c>
      <c r="E326" s="41">
        <v>98.755870000000002</v>
      </c>
      <c r="F326" s="41">
        <v>473714.57169000001</v>
      </c>
      <c r="G326" s="41">
        <v>1622080.13671</v>
      </c>
      <c r="H326" s="42" t="s">
        <v>48</v>
      </c>
      <c r="I326" s="42" t="s">
        <v>75</v>
      </c>
      <c r="J326" s="42" t="s">
        <v>49</v>
      </c>
      <c r="K326" s="42" t="s">
        <v>50</v>
      </c>
      <c r="L326" s="42" t="s">
        <v>51</v>
      </c>
      <c r="M326" s="42" t="s">
        <v>76</v>
      </c>
      <c r="N326" s="42" t="s">
        <v>52</v>
      </c>
      <c r="O326" s="42" t="s">
        <v>53</v>
      </c>
      <c r="P326" s="42" t="s">
        <v>54</v>
      </c>
      <c r="Q326" s="42" t="s">
        <v>54</v>
      </c>
      <c r="R326" s="42" t="s">
        <v>55</v>
      </c>
      <c r="S326" s="42" t="s">
        <v>63</v>
      </c>
      <c r="T326" s="38" t="str">
        <f t="shared" si="5"/>
        <v>http://maps.google.com/maps?q=14.67216,98.75587</v>
      </c>
    </row>
    <row r="327" spans="1:20" customFormat="1">
      <c r="A327" s="29" t="s">
        <v>1212</v>
      </c>
      <c r="B327" s="39">
        <v>46108</v>
      </c>
      <c r="C327" s="40">
        <v>14.07</v>
      </c>
      <c r="D327" s="41">
        <v>14.6755</v>
      </c>
      <c r="E327" s="41">
        <v>98.75009</v>
      </c>
      <c r="F327" s="41">
        <v>473092.64498799999</v>
      </c>
      <c r="G327" s="41">
        <v>1622450.2277500001</v>
      </c>
      <c r="H327" s="42" t="s">
        <v>48</v>
      </c>
      <c r="I327" s="42" t="s">
        <v>1213</v>
      </c>
      <c r="J327" s="42" t="s">
        <v>49</v>
      </c>
      <c r="K327" s="42" t="s">
        <v>50</v>
      </c>
      <c r="L327" s="42" t="s">
        <v>51</v>
      </c>
      <c r="M327" s="42" t="s">
        <v>76</v>
      </c>
      <c r="N327" s="42" t="s">
        <v>52</v>
      </c>
      <c r="O327" s="42" t="s">
        <v>53</v>
      </c>
      <c r="P327" s="42" t="s">
        <v>54</v>
      </c>
      <c r="Q327" s="42" t="s">
        <v>54</v>
      </c>
      <c r="R327" s="42" t="s">
        <v>55</v>
      </c>
      <c r="S327" s="42" t="s">
        <v>63</v>
      </c>
      <c r="T327" s="38" t="str">
        <f t="shared" si="5"/>
        <v>http://maps.google.com/maps?q=14.6755,98.75009</v>
      </c>
    </row>
    <row r="328" spans="1:20" customFormat="1">
      <c r="A328" s="29" t="s">
        <v>1214</v>
      </c>
      <c r="B328" s="39">
        <v>46108</v>
      </c>
      <c r="C328" s="40">
        <v>14.07</v>
      </c>
      <c r="D328" s="41">
        <v>14.67817</v>
      </c>
      <c r="E328" s="41">
        <v>98.739220000000003</v>
      </c>
      <c r="F328" s="41">
        <v>471922.62547000003</v>
      </c>
      <c r="G328" s="41">
        <v>1622746.8574099999</v>
      </c>
      <c r="H328" s="42" t="s">
        <v>48</v>
      </c>
      <c r="I328" s="42" t="s">
        <v>1213</v>
      </c>
      <c r="J328" s="42" t="s">
        <v>49</v>
      </c>
      <c r="K328" s="42" t="s">
        <v>50</v>
      </c>
      <c r="L328" s="42" t="s">
        <v>51</v>
      </c>
      <c r="M328" s="42" t="s">
        <v>76</v>
      </c>
      <c r="N328" s="42" t="s">
        <v>52</v>
      </c>
      <c r="O328" s="42" t="s">
        <v>53</v>
      </c>
      <c r="P328" s="42" t="s">
        <v>54</v>
      </c>
      <c r="Q328" s="42" t="s">
        <v>54</v>
      </c>
      <c r="R328" s="42" t="s">
        <v>55</v>
      </c>
      <c r="S328" s="42" t="s">
        <v>63</v>
      </c>
      <c r="T328" s="38" t="str">
        <f t="shared" si="5"/>
        <v>http://maps.google.com/maps?q=14.67817,98.73922</v>
      </c>
    </row>
    <row r="329" spans="1:20" customFormat="1">
      <c r="A329" s="29" t="s">
        <v>1215</v>
      </c>
      <c r="B329" s="39">
        <v>46108</v>
      </c>
      <c r="C329" s="40">
        <v>14.07</v>
      </c>
      <c r="D329" s="41">
        <v>14.678839999999999</v>
      </c>
      <c r="E329" s="41">
        <v>98.744349999999997</v>
      </c>
      <c r="F329" s="41">
        <v>472475.04370699998</v>
      </c>
      <c r="G329" s="41">
        <v>1622820.3302199999</v>
      </c>
      <c r="H329" s="42" t="s">
        <v>48</v>
      </c>
      <c r="I329" s="42" t="s">
        <v>1213</v>
      </c>
      <c r="J329" s="42" t="s">
        <v>49</v>
      </c>
      <c r="K329" s="42" t="s">
        <v>50</v>
      </c>
      <c r="L329" s="42" t="s">
        <v>51</v>
      </c>
      <c r="M329" s="42" t="s">
        <v>76</v>
      </c>
      <c r="N329" s="42" t="s">
        <v>52</v>
      </c>
      <c r="O329" s="42" t="s">
        <v>53</v>
      </c>
      <c r="P329" s="42" t="s">
        <v>54</v>
      </c>
      <c r="Q329" s="42" t="s">
        <v>54</v>
      </c>
      <c r="R329" s="42" t="s">
        <v>55</v>
      </c>
      <c r="S329" s="42" t="s">
        <v>63</v>
      </c>
      <c r="T329" s="38" t="str">
        <f t="shared" si="5"/>
        <v>http://maps.google.com/maps?q=14.67884,98.74435</v>
      </c>
    </row>
    <row r="330" spans="1:20" customFormat="1">
      <c r="A330" s="29" t="s">
        <v>1216</v>
      </c>
      <c r="B330" s="39">
        <v>46108</v>
      </c>
      <c r="C330" s="40">
        <v>14.07</v>
      </c>
      <c r="D330" s="41">
        <v>14.68216</v>
      </c>
      <c r="E330" s="41">
        <v>98.738529999999997</v>
      </c>
      <c r="F330" s="41">
        <v>471848.84522700001</v>
      </c>
      <c r="G330" s="41">
        <v>1623188.2466800001</v>
      </c>
      <c r="H330" s="42" t="s">
        <v>48</v>
      </c>
      <c r="I330" s="42" t="s">
        <v>1213</v>
      </c>
      <c r="J330" s="42" t="s">
        <v>49</v>
      </c>
      <c r="K330" s="42" t="s">
        <v>50</v>
      </c>
      <c r="L330" s="42" t="s">
        <v>51</v>
      </c>
      <c r="M330" s="42" t="s">
        <v>76</v>
      </c>
      <c r="N330" s="42" t="s">
        <v>52</v>
      </c>
      <c r="O330" s="42" t="s">
        <v>53</v>
      </c>
      <c r="P330" s="42" t="s">
        <v>54</v>
      </c>
      <c r="Q330" s="42" t="s">
        <v>54</v>
      </c>
      <c r="R330" s="42" t="s">
        <v>55</v>
      </c>
      <c r="S330" s="42" t="s">
        <v>63</v>
      </c>
      <c r="T330" s="38" t="str">
        <f t="shared" si="5"/>
        <v>http://maps.google.com/maps?q=14.68216,98.73853</v>
      </c>
    </row>
    <row r="331" spans="1:20" customFormat="1">
      <c r="A331" s="29" t="s">
        <v>1217</v>
      </c>
      <c r="B331" s="39">
        <v>46108</v>
      </c>
      <c r="C331" s="40">
        <v>14.07</v>
      </c>
      <c r="D331" s="41">
        <v>14.966620000000001</v>
      </c>
      <c r="E331" s="41">
        <v>99.281829999999999</v>
      </c>
      <c r="F331" s="41">
        <v>530303.63159</v>
      </c>
      <c r="G331" s="41">
        <v>1654653.2707400001</v>
      </c>
      <c r="H331" s="42" t="s">
        <v>48</v>
      </c>
      <c r="I331" s="42" t="s">
        <v>1218</v>
      </c>
      <c r="J331" s="42" t="s">
        <v>299</v>
      </c>
      <c r="K331" s="42" t="s">
        <v>50</v>
      </c>
      <c r="L331" s="42" t="s">
        <v>51</v>
      </c>
      <c r="M331" s="42" t="s">
        <v>76</v>
      </c>
      <c r="N331" s="42" t="s">
        <v>52</v>
      </c>
      <c r="O331" s="42" t="s">
        <v>53</v>
      </c>
      <c r="P331" s="42" t="s">
        <v>54</v>
      </c>
      <c r="Q331" s="42" t="s">
        <v>54</v>
      </c>
      <c r="R331" s="42" t="s">
        <v>55</v>
      </c>
      <c r="S331" s="42" t="s">
        <v>63</v>
      </c>
      <c r="T331" s="38" t="str">
        <f t="shared" si="5"/>
        <v>http://maps.google.com/maps?q=14.96662,99.28183</v>
      </c>
    </row>
    <row r="332" spans="1:20" customFormat="1">
      <c r="A332" s="29" t="s">
        <v>1219</v>
      </c>
      <c r="B332" s="39">
        <v>46108</v>
      </c>
      <c r="C332" s="40">
        <v>14.07</v>
      </c>
      <c r="D332" s="41">
        <v>16.45731</v>
      </c>
      <c r="E332" s="41">
        <v>99.212389999999999</v>
      </c>
      <c r="F332" s="41">
        <v>522671.57799600001</v>
      </c>
      <c r="G332" s="41">
        <v>1819533.4471700001</v>
      </c>
      <c r="H332" s="42" t="s">
        <v>48</v>
      </c>
      <c r="I332" s="42" t="s">
        <v>89</v>
      </c>
      <c r="J332" s="42" t="s">
        <v>90</v>
      </c>
      <c r="K332" s="42" t="s">
        <v>91</v>
      </c>
      <c r="L332" s="42" t="s">
        <v>59</v>
      </c>
      <c r="M332" s="42" t="s">
        <v>92</v>
      </c>
      <c r="N332" s="42" t="s">
        <v>52</v>
      </c>
      <c r="O332" s="42" t="s">
        <v>53</v>
      </c>
      <c r="P332" s="42" t="s">
        <v>85</v>
      </c>
      <c r="Q332" s="42" t="s">
        <v>85</v>
      </c>
      <c r="R332" s="42" t="s">
        <v>55</v>
      </c>
      <c r="S332" s="42" t="s">
        <v>63</v>
      </c>
      <c r="T332" s="38" t="str">
        <f t="shared" si="5"/>
        <v>http://maps.google.com/maps?q=16.45731,99.21239</v>
      </c>
    </row>
    <row r="333" spans="1:20" customFormat="1">
      <c r="A333" s="29" t="s">
        <v>1220</v>
      </c>
      <c r="B333" s="39">
        <v>46108</v>
      </c>
      <c r="C333" s="40">
        <v>14.07</v>
      </c>
      <c r="D333" s="41">
        <v>16.488589999999999</v>
      </c>
      <c r="E333" s="41">
        <v>99.187150000000003</v>
      </c>
      <c r="F333" s="41">
        <v>519974.11974300002</v>
      </c>
      <c r="G333" s="41">
        <v>1822990.97474</v>
      </c>
      <c r="H333" s="42" t="s">
        <v>48</v>
      </c>
      <c r="I333" s="42" t="s">
        <v>1178</v>
      </c>
      <c r="J333" s="42" t="s">
        <v>1179</v>
      </c>
      <c r="K333" s="42" t="s">
        <v>91</v>
      </c>
      <c r="L333" s="42" t="s">
        <v>59</v>
      </c>
      <c r="M333" s="42" t="s">
        <v>92</v>
      </c>
      <c r="N333" s="42" t="s">
        <v>52</v>
      </c>
      <c r="O333" s="42" t="s">
        <v>53</v>
      </c>
      <c r="P333" s="42" t="s">
        <v>85</v>
      </c>
      <c r="Q333" s="42" t="s">
        <v>85</v>
      </c>
      <c r="R333" s="42" t="s">
        <v>1148</v>
      </c>
      <c r="S333" s="42" t="s">
        <v>63</v>
      </c>
      <c r="T333" s="38" t="str">
        <f t="shared" si="5"/>
        <v>http://maps.google.com/maps?q=16.48859,99.18715</v>
      </c>
    </row>
    <row r="334" spans="1:20" customFormat="1">
      <c r="A334" s="29" t="s">
        <v>1221</v>
      </c>
      <c r="B334" s="39">
        <v>46108</v>
      </c>
      <c r="C334" s="40">
        <v>14.07</v>
      </c>
      <c r="D334" s="41">
        <v>17.120799999999999</v>
      </c>
      <c r="E334" s="41">
        <v>100.62784000000001</v>
      </c>
      <c r="F334" s="41">
        <v>673180.56070999999</v>
      </c>
      <c r="G334" s="41">
        <v>1893642.9846300001</v>
      </c>
      <c r="H334" s="42" t="s">
        <v>48</v>
      </c>
      <c r="I334" s="42" t="s">
        <v>748</v>
      </c>
      <c r="J334" s="42" t="s">
        <v>97</v>
      </c>
      <c r="K334" s="42" t="s">
        <v>98</v>
      </c>
      <c r="L334" s="42" t="s">
        <v>59</v>
      </c>
      <c r="M334" s="42" t="s">
        <v>1222</v>
      </c>
      <c r="N334" s="42" t="s">
        <v>96</v>
      </c>
      <c r="O334" s="42" t="s">
        <v>53</v>
      </c>
      <c r="P334" s="42" t="s">
        <v>99</v>
      </c>
      <c r="Q334" s="42" t="s">
        <v>99</v>
      </c>
      <c r="R334" s="42" t="s">
        <v>55</v>
      </c>
      <c r="S334" s="42" t="s">
        <v>63</v>
      </c>
      <c r="T334" s="38" t="str">
        <f t="shared" si="5"/>
        <v>http://maps.google.com/maps?q=17.1208,100.62784</v>
      </c>
    </row>
    <row r="335" spans="1:20" customFormat="1">
      <c r="A335" s="29" t="s">
        <v>1223</v>
      </c>
      <c r="B335" s="39">
        <v>46108</v>
      </c>
      <c r="C335" s="40">
        <v>14.07</v>
      </c>
      <c r="D335" s="41">
        <v>18.66874</v>
      </c>
      <c r="E335" s="41">
        <v>99.448599999999999</v>
      </c>
      <c r="F335" s="41">
        <v>547308.13282699999</v>
      </c>
      <c r="G335" s="41">
        <v>2064234.1988599999</v>
      </c>
      <c r="H335" s="42" t="s">
        <v>48</v>
      </c>
      <c r="I335" s="42" t="s">
        <v>156</v>
      </c>
      <c r="J335" s="42" t="s">
        <v>146</v>
      </c>
      <c r="K335" s="42" t="s">
        <v>106</v>
      </c>
      <c r="L335" s="42" t="s">
        <v>59</v>
      </c>
      <c r="M335" s="42" t="s">
        <v>145</v>
      </c>
      <c r="N335" s="42" t="s">
        <v>52</v>
      </c>
      <c r="O335" s="42" t="s">
        <v>157</v>
      </c>
      <c r="P335" s="42" t="s">
        <v>100</v>
      </c>
      <c r="Q335" s="42" t="s">
        <v>100</v>
      </c>
      <c r="R335" s="42" t="s">
        <v>1148</v>
      </c>
      <c r="S335" s="42" t="s">
        <v>63</v>
      </c>
      <c r="T335" s="38" t="str">
        <f t="shared" si="5"/>
        <v>http://maps.google.com/maps?q=18.66874,99.4486</v>
      </c>
    </row>
    <row r="336" spans="1:20" customFormat="1">
      <c r="A336" s="29" t="s">
        <v>1224</v>
      </c>
      <c r="B336" s="39">
        <v>46108</v>
      </c>
      <c r="C336" s="40">
        <v>14.07</v>
      </c>
      <c r="D336" s="41">
        <v>18.68648</v>
      </c>
      <c r="E336" s="41">
        <v>99.446359999999999</v>
      </c>
      <c r="F336" s="41">
        <v>547067.00755500002</v>
      </c>
      <c r="G336" s="41">
        <v>2066196.4799800001</v>
      </c>
      <c r="H336" s="42" t="s">
        <v>48</v>
      </c>
      <c r="I336" s="42" t="s">
        <v>156</v>
      </c>
      <c r="J336" s="42" t="s">
        <v>146</v>
      </c>
      <c r="K336" s="42" t="s">
        <v>106</v>
      </c>
      <c r="L336" s="42" t="s">
        <v>59</v>
      </c>
      <c r="M336" s="42" t="s">
        <v>145</v>
      </c>
      <c r="N336" s="42" t="s">
        <v>52</v>
      </c>
      <c r="O336" s="42" t="s">
        <v>157</v>
      </c>
      <c r="P336" s="42" t="s">
        <v>100</v>
      </c>
      <c r="Q336" s="42" t="s">
        <v>100</v>
      </c>
      <c r="R336" s="42" t="s">
        <v>1148</v>
      </c>
      <c r="S336" s="42" t="s">
        <v>63</v>
      </c>
      <c r="T336" s="38" t="str">
        <f t="shared" si="5"/>
        <v>http://maps.google.com/maps?q=18.68648,99.44636</v>
      </c>
    </row>
    <row r="337" spans="1:20" customFormat="1">
      <c r="A337" s="29" t="s">
        <v>1225</v>
      </c>
      <c r="B337" s="39">
        <v>46108</v>
      </c>
      <c r="C337" s="40">
        <v>14.07</v>
      </c>
      <c r="D337" s="41">
        <v>18.701730000000001</v>
      </c>
      <c r="E337" s="41">
        <v>99.435360000000003</v>
      </c>
      <c r="F337" s="41">
        <v>545902.97071300005</v>
      </c>
      <c r="G337" s="41">
        <v>2067880.98291</v>
      </c>
      <c r="H337" s="42" t="s">
        <v>48</v>
      </c>
      <c r="I337" s="42" t="s">
        <v>156</v>
      </c>
      <c r="J337" s="42" t="s">
        <v>146</v>
      </c>
      <c r="K337" s="42" t="s">
        <v>106</v>
      </c>
      <c r="L337" s="42" t="s">
        <v>59</v>
      </c>
      <c r="M337" s="42" t="s">
        <v>145</v>
      </c>
      <c r="N337" s="42" t="s">
        <v>52</v>
      </c>
      <c r="O337" s="42" t="s">
        <v>157</v>
      </c>
      <c r="P337" s="42" t="s">
        <v>100</v>
      </c>
      <c r="Q337" s="42" t="s">
        <v>100</v>
      </c>
      <c r="R337" s="42" t="s">
        <v>1148</v>
      </c>
      <c r="S337" s="42" t="s">
        <v>63</v>
      </c>
      <c r="T337" s="38" t="str">
        <f t="shared" si="5"/>
        <v>http://maps.google.com/maps?q=18.70173,99.43536</v>
      </c>
    </row>
    <row r="338" spans="1:20" customFormat="1">
      <c r="A338" s="29" t="s">
        <v>1226</v>
      </c>
      <c r="B338" s="39">
        <v>46108</v>
      </c>
      <c r="C338" s="40">
        <v>14.07</v>
      </c>
      <c r="D338" s="41">
        <v>18.703009999999999</v>
      </c>
      <c r="E338" s="41">
        <v>99.434200000000004</v>
      </c>
      <c r="F338" s="41">
        <v>545780.31797600002</v>
      </c>
      <c r="G338" s="41">
        <v>2068022.3132199999</v>
      </c>
      <c r="H338" s="42" t="s">
        <v>48</v>
      </c>
      <c r="I338" s="42" t="s">
        <v>156</v>
      </c>
      <c r="J338" s="42" t="s">
        <v>146</v>
      </c>
      <c r="K338" s="42" t="s">
        <v>106</v>
      </c>
      <c r="L338" s="42" t="s">
        <v>59</v>
      </c>
      <c r="M338" s="42" t="s">
        <v>145</v>
      </c>
      <c r="N338" s="42" t="s">
        <v>52</v>
      </c>
      <c r="O338" s="42" t="s">
        <v>157</v>
      </c>
      <c r="P338" s="42" t="s">
        <v>100</v>
      </c>
      <c r="Q338" s="42" t="s">
        <v>100</v>
      </c>
      <c r="R338" s="42" t="s">
        <v>1148</v>
      </c>
      <c r="S338" s="42" t="s">
        <v>63</v>
      </c>
      <c r="T338" s="38" t="str">
        <f t="shared" si="5"/>
        <v>http://maps.google.com/maps?q=18.70301,99.4342</v>
      </c>
    </row>
    <row r="339" spans="1:20" customFormat="1">
      <c r="A339" s="29" t="s">
        <v>1227</v>
      </c>
      <c r="B339" s="39">
        <v>46108</v>
      </c>
      <c r="C339" s="40">
        <v>14.07</v>
      </c>
      <c r="D339" s="41">
        <v>18.706589999999998</v>
      </c>
      <c r="E339" s="41">
        <v>99.438500000000005</v>
      </c>
      <c r="F339" s="41">
        <v>546232.72766400001</v>
      </c>
      <c r="G339" s="41">
        <v>2068419.53627</v>
      </c>
      <c r="H339" s="42" t="s">
        <v>48</v>
      </c>
      <c r="I339" s="42" t="s">
        <v>156</v>
      </c>
      <c r="J339" s="42" t="s">
        <v>146</v>
      </c>
      <c r="K339" s="42" t="s">
        <v>106</v>
      </c>
      <c r="L339" s="42" t="s">
        <v>59</v>
      </c>
      <c r="M339" s="42" t="s">
        <v>145</v>
      </c>
      <c r="N339" s="42" t="s">
        <v>52</v>
      </c>
      <c r="O339" s="42" t="s">
        <v>157</v>
      </c>
      <c r="P339" s="42" t="s">
        <v>100</v>
      </c>
      <c r="Q339" s="42" t="s">
        <v>100</v>
      </c>
      <c r="R339" s="42" t="s">
        <v>1148</v>
      </c>
      <c r="S339" s="42" t="s">
        <v>63</v>
      </c>
      <c r="T339" s="38" t="str">
        <f t="shared" si="5"/>
        <v>http://maps.google.com/maps?q=18.70659,99.4385</v>
      </c>
    </row>
    <row r="340" spans="1:20" customFormat="1">
      <c r="A340" s="29" t="s">
        <v>1228</v>
      </c>
      <c r="B340" s="39">
        <v>46108</v>
      </c>
      <c r="C340" s="40">
        <v>14.07</v>
      </c>
      <c r="D340" s="41">
        <v>18.707889999999999</v>
      </c>
      <c r="E340" s="41">
        <v>99.43732</v>
      </c>
      <c r="F340" s="41">
        <v>546107.96169200004</v>
      </c>
      <c r="G340" s="41">
        <v>2068563.07226</v>
      </c>
      <c r="H340" s="42" t="s">
        <v>48</v>
      </c>
      <c r="I340" s="42" t="s">
        <v>156</v>
      </c>
      <c r="J340" s="42" t="s">
        <v>146</v>
      </c>
      <c r="K340" s="42" t="s">
        <v>106</v>
      </c>
      <c r="L340" s="42" t="s">
        <v>59</v>
      </c>
      <c r="M340" s="42" t="s">
        <v>145</v>
      </c>
      <c r="N340" s="42" t="s">
        <v>52</v>
      </c>
      <c r="O340" s="42" t="s">
        <v>157</v>
      </c>
      <c r="P340" s="42" t="s">
        <v>100</v>
      </c>
      <c r="Q340" s="42" t="s">
        <v>100</v>
      </c>
      <c r="R340" s="42" t="s">
        <v>1148</v>
      </c>
      <c r="S340" s="42" t="s">
        <v>63</v>
      </c>
      <c r="T340" s="38" t="str">
        <f t="shared" si="5"/>
        <v>http://maps.google.com/maps?q=18.70789,99.43732</v>
      </c>
    </row>
    <row r="341" spans="1:20" customFormat="1">
      <c r="A341" s="29" t="s">
        <v>1229</v>
      </c>
      <c r="B341" s="39">
        <v>46108</v>
      </c>
      <c r="C341" s="40">
        <v>14.07</v>
      </c>
      <c r="D341" s="41">
        <v>18.708089999999999</v>
      </c>
      <c r="E341" s="41">
        <v>99.451520000000002</v>
      </c>
      <c r="F341" s="41">
        <v>547605.07881900005</v>
      </c>
      <c r="G341" s="41">
        <v>2068588.9265300001</v>
      </c>
      <c r="H341" s="42" t="s">
        <v>48</v>
      </c>
      <c r="I341" s="42" t="s">
        <v>156</v>
      </c>
      <c r="J341" s="42" t="s">
        <v>146</v>
      </c>
      <c r="K341" s="42" t="s">
        <v>106</v>
      </c>
      <c r="L341" s="42" t="s">
        <v>59</v>
      </c>
      <c r="M341" s="42" t="s">
        <v>145</v>
      </c>
      <c r="N341" s="42" t="s">
        <v>52</v>
      </c>
      <c r="O341" s="42" t="s">
        <v>157</v>
      </c>
      <c r="P341" s="42" t="s">
        <v>100</v>
      </c>
      <c r="Q341" s="42" t="s">
        <v>100</v>
      </c>
      <c r="R341" s="42" t="s">
        <v>1148</v>
      </c>
      <c r="S341" s="42" t="s">
        <v>63</v>
      </c>
      <c r="T341" s="38" t="str">
        <f t="shared" si="5"/>
        <v>http://maps.google.com/maps?q=18.70809,99.45152</v>
      </c>
    </row>
    <row r="342" spans="1:20" customFormat="1">
      <c r="A342" s="29" t="s">
        <v>1230</v>
      </c>
      <c r="B342" s="39">
        <v>46108</v>
      </c>
      <c r="C342" s="40">
        <v>14.07</v>
      </c>
      <c r="D342" s="41">
        <v>18.71144</v>
      </c>
      <c r="E342" s="41">
        <v>99.441469999999995</v>
      </c>
      <c r="F342" s="41">
        <v>546544.54470299999</v>
      </c>
      <c r="G342" s="41">
        <v>2068956.9453100001</v>
      </c>
      <c r="H342" s="42" t="s">
        <v>48</v>
      </c>
      <c r="I342" s="42" t="s">
        <v>156</v>
      </c>
      <c r="J342" s="42" t="s">
        <v>146</v>
      </c>
      <c r="K342" s="42" t="s">
        <v>106</v>
      </c>
      <c r="L342" s="42" t="s">
        <v>59</v>
      </c>
      <c r="M342" s="42" t="s">
        <v>145</v>
      </c>
      <c r="N342" s="42" t="s">
        <v>52</v>
      </c>
      <c r="O342" s="42" t="s">
        <v>157</v>
      </c>
      <c r="P342" s="42" t="s">
        <v>100</v>
      </c>
      <c r="Q342" s="42" t="s">
        <v>100</v>
      </c>
      <c r="R342" s="42" t="s">
        <v>1148</v>
      </c>
      <c r="S342" s="42" t="s">
        <v>63</v>
      </c>
      <c r="T342" s="38" t="str">
        <f t="shared" si="5"/>
        <v>http://maps.google.com/maps?q=18.71144,99.44147</v>
      </c>
    </row>
    <row r="343" spans="1:20" customFormat="1">
      <c r="A343" s="29" t="s">
        <v>1231</v>
      </c>
      <c r="B343" s="39">
        <v>46108</v>
      </c>
      <c r="C343" s="40">
        <v>14.07</v>
      </c>
      <c r="D343" s="41">
        <v>18.715789999999998</v>
      </c>
      <c r="E343" s="41">
        <v>99.440110000000004</v>
      </c>
      <c r="F343" s="41">
        <v>546399.97031600005</v>
      </c>
      <c r="G343" s="41">
        <v>2069437.9058900001</v>
      </c>
      <c r="H343" s="42" t="s">
        <v>48</v>
      </c>
      <c r="I343" s="42" t="s">
        <v>156</v>
      </c>
      <c r="J343" s="42" t="s">
        <v>146</v>
      </c>
      <c r="K343" s="42" t="s">
        <v>106</v>
      </c>
      <c r="L343" s="42" t="s">
        <v>59</v>
      </c>
      <c r="M343" s="42" t="s">
        <v>145</v>
      </c>
      <c r="N343" s="42" t="s">
        <v>52</v>
      </c>
      <c r="O343" s="42" t="s">
        <v>157</v>
      </c>
      <c r="P343" s="42" t="s">
        <v>100</v>
      </c>
      <c r="Q343" s="42" t="s">
        <v>100</v>
      </c>
      <c r="R343" s="42" t="s">
        <v>1148</v>
      </c>
      <c r="S343" s="42" t="s">
        <v>63</v>
      </c>
      <c r="T343" s="38" t="str">
        <f t="shared" si="5"/>
        <v>http://maps.google.com/maps?q=18.71579,99.44011</v>
      </c>
    </row>
    <row r="344" spans="1:20" customFormat="1">
      <c r="A344" s="29" t="s">
        <v>1232</v>
      </c>
      <c r="B344" s="39">
        <v>46108</v>
      </c>
      <c r="C344" s="40">
        <v>14.07</v>
      </c>
      <c r="D344" s="41">
        <v>18.789370000000002</v>
      </c>
      <c r="E344" s="41">
        <v>99.452600000000004</v>
      </c>
      <c r="F344" s="41">
        <v>547696.11346699996</v>
      </c>
      <c r="G344" s="41">
        <v>2077582.64888</v>
      </c>
      <c r="H344" s="42" t="s">
        <v>48</v>
      </c>
      <c r="I344" s="42" t="s">
        <v>146</v>
      </c>
      <c r="J344" s="42" t="s">
        <v>146</v>
      </c>
      <c r="K344" s="42" t="s">
        <v>106</v>
      </c>
      <c r="L344" s="42" t="s">
        <v>59</v>
      </c>
      <c r="M344" s="42" t="s">
        <v>145</v>
      </c>
      <c r="N344" s="42" t="s">
        <v>52</v>
      </c>
      <c r="O344" s="42" t="s">
        <v>157</v>
      </c>
      <c r="P344" s="42" t="s">
        <v>100</v>
      </c>
      <c r="Q344" s="42" t="s">
        <v>100</v>
      </c>
      <c r="R344" s="42" t="s">
        <v>55</v>
      </c>
      <c r="S344" s="42" t="s">
        <v>63</v>
      </c>
      <c r="T344" s="38" t="str">
        <f t="shared" si="5"/>
        <v>http://maps.google.com/maps?q=18.78937,99.4526</v>
      </c>
    </row>
    <row r="345" spans="1:20" customFormat="1">
      <c r="A345" s="29" t="s">
        <v>1233</v>
      </c>
      <c r="B345" s="39">
        <v>46108</v>
      </c>
      <c r="C345" s="40">
        <v>14.07</v>
      </c>
      <c r="D345" s="41">
        <v>18.885210000000001</v>
      </c>
      <c r="E345" s="41">
        <v>99.471549999999993</v>
      </c>
      <c r="F345" s="41">
        <v>549664.96611699997</v>
      </c>
      <c r="G345" s="41">
        <v>2088192.4215500001</v>
      </c>
      <c r="H345" s="42" t="s">
        <v>48</v>
      </c>
      <c r="I345" s="42" t="s">
        <v>145</v>
      </c>
      <c r="J345" s="42" t="s">
        <v>146</v>
      </c>
      <c r="K345" s="42" t="s">
        <v>106</v>
      </c>
      <c r="L345" s="42" t="s">
        <v>59</v>
      </c>
      <c r="M345" s="42" t="s">
        <v>145</v>
      </c>
      <c r="N345" s="42" t="s">
        <v>52</v>
      </c>
      <c r="O345" s="42" t="s">
        <v>157</v>
      </c>
      <c r="P345" s="42" t="s">
        <v>100</v>
      </c>
      <c r="Q345" s="42" t="s">
        <v>100</v>
      </c>
      <c r="R345" s="42" t="s">
        <v>55</v>
      </c>
      <c r="S345" s="42" t="s">
        <v>63</v>
      </c>
      <c r="T345" s="38" t="str">
        <f t="shared" si="5"/>
        <v>http://maps.google.com/maps?q=18.88521,99.47155</v>
      </c>
    </row>
    <row r="346" spans="1:20" customFormat="1">
      <c r="A346" s="29" t="s">
        <v>1234</v>
      </c>
      <c r="B346" s="39">
        <v>46108</v>
      </c>
      <c r="C346" s="40">
        <v>14.07</v>
      </c>
      <c r="D346" s="41">
        <v>18.91619</v>
      </c>
      <c r="E346" s="41">
        <v>99.540909999999997</v>
      </c>
      <c r="F346" s="41">
        <v>556959.83379399998</v>
      </c>
      <c r="G346" s="41">
        <v>2091641.26727</v>
      </c>
      <c r="H346" s="42" t="s">
        <v>48</v>
      </c>
      <c r="I346" s="42" t="s">
        <v>1235</v>
      </c>
      <c r="J346" s="42" t="s">
        <v>146</v>
      </c>
      <c r="K346" s="42" t="s">
        <v>106</v>
      </c>
      <c r="L346" s="42" t="s">
        <v>59</v>
      </c>
      <c r="M346" s="42" t="s">
        <v>145</v>
      </c>
      <c r="N346" s="42" t="s">
        <v>52</v>
      </c>
      <c r="O346" s="42" t="s">
        <v>157</v>
      </c>
      <c r="P346" s="42" t="s">
        <v>100</v>
      </c>
      <c r="Q346" s="42" t="s">
        <v>100</v>
      </c>
      <c r="R346" s="42" t="s">
        <v>1148</v>
      </c>
      <c r="S346" s="42" t="s">
        <v>63</v>
      </c>
      <c r="T346" s="38" t="str">
        <f t="shared" si="5"/>
        <v>http://maps.google.com/maps?q=18.91619,99.54091</v>
      </c>
    </row>
    <row r="347" spans="1:20" customFormat="1">
      <c r="A347" s="29" t="s">
        <v>1236</v>
      </c>
      <c r="B347" s="39">
        <v>46108</v>
      </c>
      <c r="C347" s="40">
        <v>14.07</v>
      </c>
      <c r="D347" s="41">
        <v>18.959569999999999</v>
      </c>
      <c r="E347" s="41">
        <v>99.545169999999999</v>
      </c>
      <c r="F347" s="41">
        <v>557393.61523200001</v>
      </c>
      <c r="G347" s="41">
        <v>2096442.6874899999</v>
      </c>
      <c r="H347" s="42" t="s">
        <v>48</v>
      </c>
      <c r="I347" s="42" t="s">
        <v>1235</v>
      </c>
      <c r="J347" s="42" t="s">
        <v>146</v>
      </c>
      <c r="K347" s="42" t="s">
        <v>106</v>
      </c>
      <c r="L347" s="42" t="s">
        <v>59</v>
      </c>
      <c r="M347" s="42" t="s">
        <v>145</v>
      </c>
      <c r="N347" s="42" t="s">
        <v>52</v>
      </c>
      <c r="O347" s="42" t="s">
        <v>157</v>
      </c>
      <c r="P347" s="42" t="s">
        <v>100</v>
      </c>
      <c r="Q347" s="42" t="s">
        <v>100</v>
      </c>
      <c r="R347" s="42" t="s">
        <v>55</v>
      </c>
      <c r="S347" s="42" t="s">
        <v>63</v>
      </c>
      <c r="T347" s="38" t="str">
        <f t="shared" si="5"/>
        <v>http://maps.google.com/maps?q=18.95957,99.54517</v>
      </c>
    </row>
    <row r="348" spans="1:20" customFormat="1">
      <c r="A348" s="29" t="s">
        <v>1237</v>
      </c>
      <c r="B348" s="39">
        <v>46108</v>
      </c>
      <c r="C348" s="40">
        <v>14.07</v>
      </c>
      <c r="D348" s="41">
        <v>18.960080000000001</v>
      </c>
      <c r="E348" s="41">
        <v>99.549580000000006</v>
      </c>
      <c r="F348" s="41">
        <v>557857.72019400005</v>
      </c>
      <c r="G348" s="41">
        <v>2096500.5608300001</v>
      </c>
      <c r="H348" s="42" t="s">
        <v>48</v>
      </c>
      <c r="I348" s="42" t="s">
        <v>1235</v>
      </c>
      <c r="J348" s="42" t="s">
        <v>146</v>
      </c>
      <c r="K348" s="42" t="s">
        <v>106</v>
      </c>
      <c r="L348" s="42" t="s">
        <v>59</v>
      </c>
      <c r="M348" s="42" t="s">
        <v>145</v>
      </c>
      <c r="N348" s="42" t="s">
        <v>52</v>
      </c>
      <c r="O348" s="42" t="s">
        <v>157</v>
      </c>
      <c r="P348" s="42" t="s">
        <v>100</v>
      </c>
      <c r="Q348" s="42" t="s">
        <v>100</v>
      </c>
      <c r="R348" s="42" t="s">
        <v>1148</v>
      </c>
      <c r="S348" s="42" t="s">
        <v>63</v>
      </c>
      <c r="T348" s="38" t="str">
        <f t="shared" si="5"/>
        <v>http://maps.google.com/maps?q=18.96008,99.54958</v>
      </c>
    </row>
    <row r="349" spans="1:20" customFormat="1">
      <c r="A349" s="29" t="s">
        <v>1238</v>
      </c>
      <c r="B349" s="39">
        <v>46108</v>
      </c>
      <c r="C349" s="40">
        <v>14.07</v>
      </c>
      <c r="D349" s="41">
        <v>18.96556</v>
      </c>
      <c r="E349" s="41">
        <v>99.55762</v>
      </c>
      <c r="F349" s="41">
        <v>558702.24455599999</v>
      </c>
      <c r="G349" s="41">
        <v>2097109.5884499999</v>
      </c>
      <c r="H349" s="42" t="s">
        <v>48</v>
      </c>
      <c r="I349" s="42" t="s">
        <v>1235</v>
      </c>
      <c r="J349" s="42" t="s">
        <v>146</v>
      </c>
      <c r="K349" s="42" t="s">
        <v>106</v>
      </c>
      <c r="L349" s="42" t="s">
        <v>59</v>
      </c>
      <c r="M349" s="42" t="s">
        <v>145</v>
      </c>
      <c r="N349" s="42" t="s">
        <v>52</v>
      </c>
      <c r="O349" s="42" t="s">
        <v>157</v>
      </c>
      <c r="P349" s="42" t="s">
        <v>100</v>
      </c>
      <c r="Q349" s="42" t="s">
        <v>100</v>
      </c>
      <c r="R349" s="42" t="s">
        <v>55</v>
      </c>
      <c r="S349" s="42" t="s">
        <v>63</v>
      </c>
      <c r="T349" s="38" t="str">
        <f t="shared" si="5"/>
        <v>http://maps.google.com/maps?q=18.96556,99.55762</v>
      </c>
    </row>
    <row r="350" spans="1:20" customFormat="1">
      <c r="A350" s="29" t="s">
        <v>1239</v>
      </c>
      <c r="B350" s="39">
        <v>46108</v>
      </c>
      <c r="C350" s="40">
        <v>14.07</v>
      </c>
      <c r="D350" s="41">
        <v>13.290039999999999</v>
      </c>
      <c r="E350" s="41">
        <v>99.547200000000004</v>
      </c>
      <c r="F350" s="41">
        <v>559270.260457</v>
      </c>
      <c r="G350" s="41">
        <v>1469275.57763</v>
      </c>
      <c r="H350" s="42" t="s">
        <v>48</v>
      </c>
      <c r="I350" s="42" t="s">
        <v>332</v>
      </c>
      <c r="J350" s="42" t="s">
        <v>333</v>
      </c>
      <c r="K350" s="42" t="s">
        <v>334</v>
      </c>
      <c r="L350" s="42" t="s">
        <v>51</v>
      </c>
      <c r="M350" s="42" t="s">
        <v>357</v>
      </c>
      <c r="N350" s="42" t="s">
        <v>52</v>
      </c>
      <c r="O350" s="42" t="s">
        <v>358</v>
      </c>
      <c r="P350" s="42" t="s">
        <v>54</v>
      </c>
      <c r="Q350" s="42" t="s">
        <v>54</v>
      </c>
      <c r="R350" s="42" t="s">
        <v>55</v>
      </c>
      <c r="S350" s="42" t="s">
        <v>63</v>
      </c>
      <c r="T350" s="38" t="str">
        <f t="shared" si="5"/>
        <v>http://maps.google.com/maps?q=13.29004,99.5472</v>
      </c>
    </row>
    <row r="351" spans="1:20" customFormat="1">
      <c r="A351" s="29" t="s">
        <v>1240</v>
      </c>
      <c r="B351" s="39">
        <v>46108</v>
      </c>
      <c r="C351" s="40">
        <v>14.07</v>
      </c>
      <c r="D351" s="41">
        <v>15.51254</v>
      </c>
      <c r="E351" s="41">
        <v>101.36955</v>
      </c>
      <c r="F351" s="41">
        <v>754189.913864</v>
      </c>
      <c r="G351" s="41">
        <v>1716422.8250899999</v>
      </c>
      <c r="H351" s="42" t="s">
        <v>48</v>
      </c>
      <c r="I351" s="42" t="s">
        <v>1241</v>
      </c>
      <c r="J351" s="42" t="s">
        <v>1242</v>
      </c>
      <c r="K351" s="42" t="s">
        <v>80</v>
      </c>
      <c r="L351" s="42" t="s">
        <v>51</v>
      </c>
      <c r="M351" s="42" t="s">
        <v>1243</v>
      </c>
      <c r="N351" s="42" t="s">
        <v>61</v>
      </c>
      <c r="O351" s="42" t="s">
        <v>1244</v>
      </c>
      <c r="P351" s="42" t="s">
        <v>1245</v>
      </c>
      <c r="Q351" s="42" t="s">
        <v>1245</v>
      </c>
      <c r="R351" s="42" t="s">
        <v>1148</v>
      </c>
      <c r="S351" s="42" t="s">
        <v>63</v>
      </c>
      <c r="T351" s="38" t="str">
        <f t="shared" si="5"/>
        <v>http://maps.google.com/maps?q=15.51254,101.36955</v>
      </c>
    </row>
    <row r="352" spans="1:20" customFormat="1">
      <c r="A352" s="29" t="s">
        <v>1246</v>
      </c>
      <c r="B352" s="39">
        <v>46108</v>
      </c>
      <c r="C352" s="40">
        <v>14.07</v>
      </c>
      <c r="D352" s="41">
        <v>18.375800000000002</v>
      </c>
      <c r="E352" s="41">
        <v>99.311350000000004</v>
      </c>
      <c r="F352" s="41">
        <v>532889.93481799995</v>
      </c>
      <c r="G352" s="41">
        <v>2031791.57663</v>
      </c>
      <c r="H352" s="42" t="s">
        <v>48</v>
      </c>
      <c r="I352" s="42" t="s">
        <v>1247</v>
      </c>
      <c r="J352" s="42" t="s">
        <v>1248</v>
      </c>
      <c r="K352" s="42" t="s">
        <v>106</v>
      </c>
      <c r="L352" s="42" t="s">
        <v>59</v>
      </c>
      <c r="M352" s="42" t="s">
        <v>1249</v>
      </c>
      <c r="N352" s="42" t="s">
        <v>52</v>
      </c>
      <c r="O352" s="42" t="s">
        <v>1250</v>
      </c>
      <c r="P352" s="42" t="s">
        <v>100</v>
      </c>
      <c r="Q352" s="42" t="s">
        <v>100</v>
      </c>
      <c r="R352" s="42" t="s">
        <v>55</v>
      </c>
      <c r="S352" s="42" t="s">
        <v>63</v>
      </c>
      <c r="T352" s="38" t="str">
        <f t="shared" si="5"/>
        <v>http://maps.google.com/maps?q=18.3758,99.31135</v>
      </c>
    </row>
    <row r="353" spans="1:20" customFormat="1">
      <c r="A353" s="29" t="s">
        <v>1251</v>
      </c>
      <c r="B353" s="39">
        <v>46108</v>
      </c>
      <c r="C353" s="40">
        <v>14.07</v>
      </c>
      <c r="D353" s="41">
        <v>18.37632</v>
      </c>
      <c r="E353" s="41">
        <v>99.312259999999995</v>
      </c>
      <c r="F353" s="41">
        <v>532985.96597899997</v>
      </c>
      <c r="G353" s="41">
        <v>2031849.2752700001</v>
      </c>
      <c r="H353" s="42" t="s">
        <v>48</v>
      </c>
      <c r="I353" s="42" t="s">
        <v>1247</v>
      </c>
      <c r="J353" s="42" t="s">
        <v>1248</v>
      </c>
      <c r="K353" s="42" t="s">
        <v>106</v>
      </c>
      <c r="L353" s="42" t="s">
        <v>59</v>
      </c>
      <c r="M353" s="42" t="s">
        <v>1249</v>
      </c>
      <c r="N353" s="42" t="s">
        <v>52</v>
      </c>
      <c r="O353" s="42" t="s">
        <v>1250</v>
      </c>
      <c r="P353" s="42" t="s">
        <v>100</v>
      </c>
      <c r="Q353" s="42" t="s">
        <v>100</v>
      </c>
      <c r="R353" s="42" t="s">
        <v>55</v>
      </c>
      <c r="S353" s="42" t="s">
        <v>63</v>
      </c>
      <c r="T353" s="38" t="str">
        <f t="shared" si="5"/>
        <v>http://maps.google.com/maps?q=18.37632,99.31226</v>
      </c>
    </row>
    <row r="354" spans="1:20" customFormat="1">
      <c r="A354" s="29" t="s">
        <v>1252</v>
      </c>
      <c r="B354" s="39">
        <v>46108</v>
      </c>
      <c r="C354" s="40">
        <v>14.07</v>
      </c>
      <c r="D354" s="41">
        <v>17.61787</v>
      </c>
      <c r="E354" s="41">
        <v>99.079830000000001</v>
      </c>
      <c r="F354" s="41">
        <v>508469.03058600001</v>
      </c>
      <c r="G354" s="41">
        <v>1947910.77618</v>
      </c>
      <c r="H354" s="42" t="s">
        <v>48</v>
      </c>
      <c r="I354" s="42" t="s">
        <v>1253</v>
      </c>
      <c r="J354" s="42" t="s">
        <v>105</v>
      </c>
      <c r="K354" s="42" t="s">
        <v>106</v>
      </c>
      <c r="L354" s="42" t="s">
        <v>59</v>
      </c>
      <c r="M354" s="42" t="s">
        <v>360</v>
      </c>
      <c r="N354" s="42" t="s">
        <v>52</v>
      </c>
      <c r="O354" s="42" t="s">
        <v>361</v>
      </c>
      <c r="P354" s="42" t="s">
        <v>100</v>
      </c>
      <c r="Q354" s="42" t="s">
        <v>100</v>
      </c>
      <c r="R354" s="42" t="s">
        <v>1148</v>
      </c>
      <c r="S354" s="42" t="s">
        <v>63</v>
      </c>
      <c r="T354" s="38" t="str">
        <f t="shared" si="5"/>
        <v>http://maps.google.com/maps?q=17.61787,99.07983</v>
      </c>
    </row>
    <row r="355" spans="1:20" customFormat="1">
      <c r="A355" s="29" t="s">
        <v>1254</v>
      </c>
      <c r="B355" s="39">
        <v>46108</v>
      </c>
      <c r="C355" s="40">
        <v>14.07</v>
      </c>
      <c r="D355" s="41">
        <v>17.810690000000001</v>
      </c>
      <c r="E355" s="41">
        <v>99.138499999999993</v>
      </c>
      <c r="F355" s="41">
        <v>514677.55010400002</v>
      </c>
      <c r="G355" s="41">
        <v>1969246.6488000001</v>
      </c>
      <c r="H355" s="42" t="s">
        <v>48</v>
      </c>
      <c r="I355" s="42" t="s">
        <v>761</v>
      </c>
      <c r="J355" s="42" t="s">
        <v>105</v>
      </c>
      <c r="K355" s="42" t="s">
        <v>106</v>
      </c>
      <c r="L355" s="42" t="s">
        <v>59</v>
      </c>
      <c r="M355" s="42" t="s">
        <v>360</v>
      </c>
      <c r="N355" s="42" t="s">
        <v>52</v>
      </c>
      <c r="O355" s="42" t="s">
        <v>361</v>
      </c>
      <c r="P355" s="42" t="s">
        <v>100</v>
      </c>
      <c r="Q355" s="42" t="s">
        <v>100</v>
      </c>
      <c r="R355" s="42" t="s">
        <v>55</v>
      </c>
      <c r="S355" s="42" t="s">
        <v>63</v>
      </c>
      <c r="T355" s="38" t="str">
        <f t="shared" si="5"/>
        <v>http://maps.google.com/maps?q=17.81069,99.1385</v>
      </c>
    </row>
    <row r="356" spans="1:20" customFormat="1">
      <c r="A356" s="29" t="s">
        <v>1255</v>
      </c>
      <c r="B356" s="39">
        <v>46108</v>
      </c>
      <c r="C356" s="40">
        <v>14.07</v>
      </c>
      <c r="D356" s="41">
        <v>17.81269</v>
      </c>
      <c r="E356" s="41">
        <v>99.138090000000005</v>
      </c>
      <c r="F356" s="41">
        <v>514633.93712199997</v>
      </c>
      <c r="G356" s="41">
        <v>1969467.8851999999</v>
      </c>
      <c r="H356" s="42" t="s">
        <v>48</v>
      </c>
      <c r="I356" s="42" t="s">
        <v>761</v>
      </c>
      <c r="J356" s="42" t="s">
        <v>105</v>
      </c>
      <c r="K356" s="42" t="s">
        <v>106</v>
      </c>
      <c r="L356" s="42" t="s">
        <v>59</v>
      </c>
      <c r="M356" s="42" t="s">
        <v>360</v>
      </c>
      <c r="N356" s="42" t="s">
        <v>52</v>
      </c>
      <c r="O356" s="42" t="s">
        <v>361</v>
      </c>
      <c r="P356" s="42" t="s">
        <v>100</v>
      </c>
      <c r="Q356" s="42" t="s">
        <v>100</v>
      </c>
      <c r="R356" s="42" t="s">
        <v>1148</v>
      </c>
      <c r="S356" s="42" t="s">
        <v>63</v>
      </c>
      <c r="T356" s="38" t="str">
        <f t="shared" si="5"/>
        <v>http://maps.google.com/maps?q=17.81269,99.13809</v>
      </c>
    </row>
    <row r="357" spans="1:20" customFormat="1">
      <c r="A357" s="29" t="s">
        <v>1256</v>
      </c>
      <c r="B357" s="39">
        <v>46108</v>
      </c>
      <c r="C357" s="40">
        <v>14.07</v>
      </c>
      <c r="D357" s="41">
        <v>17.900069999999999</v>
      </c>
      <c r="E357" s="41">
        <v>99.244709999999998</v>
      </c>
      <c r="F357" s="41">
        <v>525920.25867400004</v>
      </c>
      <c r="G357" s="41">
        <v>1979146.74498</v>
      </c>
      <c r="H357" s="42" t="s">
        <v>48</v>
      </c>
      <c r="I357" s="42" t="s">
        <v>359</v>
      </c>
      <c r="J357" s="42" t="s">
        <v>335</v>
      </c>
      <c r="K357" s="42" t="s">
        <v>106</v>
      </c>
      <c r="L357" s="42" t="s">
        <v>59</v>
      </c>
      <c r="M357" s="42" t="s">
        <v>360</v>
      </c>
      <c r="N357" s="42" t="s">
        <v>52</v>
      </c>
      <c r="O357" s="42" t="s">
        <v>361</v>
      </c>
      <c r="P357" s="42" t="s">
        <v>100</v>
      </c>
      <c r="Q357" s="42" t="s">
        <v>100</v>
      </c>
      <c r="R357" s="42" t="s">
        <v>1148</v>
      </c>
      <c r="S357" s="42" t="s">
        <v>63</v>
      </c>
      <c r="T357" s="38" t="str">
        <f t="shared" si="5"/>
        <v>http://maps.google.com/maps?q=17.90007,99.24471</v>
      </c>
    </row>
    <row r="358" spans="1:20" customFormat="1">
      <c r="A358" s="29" t="s">
        <v>1257</v>
      </c>
      <c r="B358" s="39">
        <v>46108</v>
      </c>
      <c r="C358" s="40">
        <v>14.07</v>
      </c>
      <c r="D358" s="41">
        <v>18.15587</v>
      </c>
      <c r="E358" s="41">
        <v>100.05674999999999</v>
      </c>
      <c r="F358" s="41">
        <v>611776.76783200004</v>
      </c>
      <c r="G358" s="41">
        <v>2007751.7564900001</v>
      </c>
      <c r="H358" s="42" t="s">
        <v>48</v>
      </c>
      <c r="I358" s="42" t="s">
        <v>362</v>
      </c>
      <c r="J358" s="42" t="s">
        <v>363</v>
      </c>
      <c r="K358" s="42" t="s">
        <v>117</v>
      </c>
      <c r="L358" s="42" t="s">
        <v>59</v>
      </c>
      <c r="M358" s="42" t="s">
        <v>364</v>
      </c>
      <c r="N358" s="42" t="s">
        <v>52</v>
      </c>
      <c r="O358" s="42" t="s">
        <v>365</v>
      </c>
      <c r="P358" s="42" t="s">
        <v>115</v>
      </c>
      <c r="Q358" s="42" t="s">
        <v>115</v>
      </c>
      <c r="R358" s="42" t="s">
        <v>1148</v>
      </c>
      <c r="S358" s="42" t="s">
        <v>63</v>
      </c>
      <c r="T358" s="38" t="str">
        <f t="shared" si="5"/>
        <v>http://maps.google.com/maps?q=18.15587,100.05675</v>
      </c>
    </row>
    <row r="359" spans="1:20" customFormat="1">
      <c r="A359" s="29" t="s">
        <v>1258</v>
      </c>
      <c r="B359" s="39">
        <v>46108</v>
      </c>
      <c r="C359" s="40">
        <v>14.07</v>
      </c>
      <c r="D359" s="41">
        <v>18.15935</v>
      </c>
      <c r="E359" s="41">
        <v>100.08708</v>
      </c>
      <c r="F359" s="41">
        <v>614982.92681500001</v>
      </c>
      <c r="G359" s="41">
        <v>2008155.53883</v>
      </c>
      <c r="H359" s="42" t="s">
        <v>48</v>
      </c>
      <c r="I359" s="42" t="s">
        <v>362</v>
      </c>
      <c r="J359" s="42" t="s">
        <v>363</v>
      </c>
      <c r="K359" s="42" t="s">
        <v>117</v>
      </c>
      <c r="L359" s="42" t="s">
        <v>59</v>
      </c>
      <c r="M359" s="42" t="s">
        <v>364</v>
      </c>
      <c r="N359" s="42" t="s">
        <v>52</v>
      </c>
      <c r="O359" s="42" t="s">
        <v>365</v>
      </c>
      <c r="P359" s="42" t="s">
        <v>115</v>
      </c>
      <c r="Q359" s="42" t="s">
        <v>115</v>
      </c>
      <c r="R359" s="42" t="s">
        <v>1148</v>
      </c>
      <c r="S359" s="42" t="s">
        <v>63</v>
      </c>
      <c r="T359" s="38" t="str">
        <f t="shared" si="5"/>
        <v>http://maps.google.com/maps?q=18.15935,100.08708</v>
      </c>
    </row>
    <row r="360" spans="1:20" customFormat="1">
      <c r="A360" s="29" t="s">
        <v>1259</v>
      </c>
      <c r="B360" s="39">
        <v>46108</v>
      </c>
      <c r="C360" s="40">
        <v>14.07</v>
      </c>
      <c r="D360" s="41">
        <v>18.168569999999999</v>
      </c>
      <c r="E360" s="41">
        <v>100.08615</v>
      </c>
      <c r="F360" s="41">
        <v>614878.519172</v>
      </c>
      <c r="G360" s="41">
        <v>2009175.18827</v>
      </c>
      <c r="H360" s="42" t="s">
        <v>48</v>
      </c>
      <c r="I360" s="42" t="s">
        <v>362</v>
      </c>
      <c r="J360" s="42" t="s">
        <v>363</v>
      </c>
      <c r="K360" s="42" t="s">
        <v>117</v>
      </c>
      <c r="L360" s="42" t="s">
        <v>59</v>
      </c>
      <c r="M360" s="42" t="s">
        <v>364</v>
      </c>
      <c r="N360" s="42" t="s">
        <v>52</v>
      </c>
      <c r="O360" s="42" t="s">
        <v>365</v>
      </c>
      <c r="P360" s="42" t="s">
        <v>115</v>
      </c>
      <c r="Q360" s="42" t="s">
        <v>115</v>
      </c>
      <c r="R360" s="42" t="s">
        <v>1148</v>
      </c>
      <c r="S360" s="42" t="s">
        <v>63</v>
      </c>
      <c r="T360" s="38" t="str">
        <f t="shared" si="5"/>
        <v>http://maps.google.com/maps?q=18.16857,100.08615</v>
      </c>
    </row>
    <row r="361" spans="1:20" customFormat="1">
      <c r="A361" s="29" t="s">
        <v>1260</v>
      </c>
      <c r="B361" s="39">
        <v>46108</v>
      </c>
      <c r="C361" s="40">
        <v>14.07</v>
      </c>
      <c r="D361" s="41">
        <v>18.169160000000002</v>
      </c>
      <c r="E361" s="41">
        <v>100.09132</v>
      </c>
      <c r="F361" s="41">
        <v>615424.99880599999</v>
      </c>
      <c r="G361" s="41">
        <v>2009243.71496</v>
      </c>
      <c r="H361" s="42" t="s">
        <v>48</v>
      </c>
      <c r="I361" s="42" t="s">
        <v>362</v>
      </c>
      <c r="J361" s="42" t="s">
        <v>363</v>
      </c>
      <c r="K361" s="42" t="s">
        <v>117</v>
      </c>
      <c r="L361" s="42" t="s">
        <v>59</v>
      </c>
      <c r="M361" s="42" t="s">
        <v>364</v>
      </c>
      <c r="N361" s="42" t="s">
        <v>52</v>
      </c>
      <c r="O361" s="42" t="s">
        <v>365</v>
      </c>
      <c r="P361" s="42" t="s">
        <v>115</v>
      </c>
      <c r="Q361" s="42" t="s">
        <v>115</v>
      </c>
      <c r="R361" s="42" t="s">
        <v>55</v>
      </c>
      <c r="S361" s="42" t="s">
        <v>63</v>
      </c>
      <c r="T361" s="38" t="str">
        <f t="shared" si="5"/>
        <v>http://maps.google.com/maps?q=18.16916,100.09132</v>
      </c>
    </row>
    <row r="362" spans="1:20" customFormat="1">
      <c r="A362" s="29" t="s">
        <v>1261</v>
      </c>
      <c r="B362" s="39">
        <v>46108</v>
      </c>
      <c r="C362" s="40">
        <v>14.07</v>
      </c>
      <c r="D362" s="41">
        <v>18.17418</v>
      </c>
      <c r="E362" s="41">
        <v>100.05408</v>
      </c>
      <c r="F362" s="41">
        <v>611482.70351899997</v>
      </c>
      <c r="G362" s="41">
        <v>2009776.1950900001</v>
      </c>
      <c r="H362" s="42" t="s">
        <v>48</v>
      </c>
      <c r="I362" s="42" t="s">
        <v>241</v>
      </c>
      <c r="J362" s="42" t="s">
        <v>240</v>
      </c>
      <c r="K362" s="42" t="s">
        <v>117</v>
      </c>
      <c r="L362" s="42" t="s">
        <v>59</v>
      </c>
      <c r="M362" s="42" t="s">
        <v>364</v>
      </c>
      <c r="N362" s="42" t="s">
        <v>52</v>
      </c>
      <c r="O362" s="42" t="s">
        <v>365</v>
      </c>
      <c r="P362" s="42" t="s">
        <v>115</v>
      </c>
      <c r="Q362" s="42" t="s">
        <v>115</v>
      </c>
      <c r="R362" s="42" t="s">
        <v>1148</v>
      </c>
      <c r="S362" s="42" t="s">
        <v>63</v>
      </c>
      <c r="T362" s="38" t="str">
        <f t="shared" si="5"/>
        <v>http://maps.google.com/maps?q=18.17418,100.05408</v>
      </c>
    </row>
    <row r="363" spans="1:20" customFormat="1">
      <c r="A363" s="29" t="s">
        <v>1262</v>
      </c>
      <c r="B363" s="39">
        <v>46108</v>
      </c>
      <c r="C363" s="40">
        <v>14.07</v>
      </c>
      <c r="D363" s="41">
        <v>19.142389999999999</v>
      </c>
      <c r="E363" s="41">
        <v>100.43496</v>
      </c>
      <c r="F363" s="41">
        <v>650912.925178</v>
      </c>
      <c r="G363" s="41">
        <v>2117202.4981399998</v>
      </c>
      <c r="H363" s="42" t="s">
        <v>48</v>
      </c>
      <c r="I363" s="42" t="s">
        <v>1263</v>
      </c>
      <c r="J363" s="42" t="s">
        <v>184</v>
      </c>
      <c r="K363" s="42" t="s">
        <v>164</v>
      </c>
      <c r="L363" s="42" t="s">
        <v>59</v>
      </c>
      <c r="M363" s="42" t="s">
        <v>1264</v>
      </c>
      <c r="N363" s="42" t="s">
        <v>61</v>
      </c>
      <c r="O363" s="42" t="s">
        <v>1265</v>
      </c>
      <c r="P363" s="42" t="s">
        <v>166</v>
      </c>
      <c r="Q363" s="42" t="s">
        <v>166</v>
      </c>
      <c r="R363" s="42" t="s">
        <v>55</v>
      </c>
      <c r="S363" s="42" t="s">
        <v>63</v>
      </c>
      <c r="T363" s="38" t="str">
        <f t="shared" si="5"/>
        <v>http://maps.google.com/maps?q=19.14239,100.43496</v>
      </c>
    </row>
    <row r="364" spans="1:20" customFormat="1">
      <c r="A364" s="29" t="s">
        <v>1266</v>
      </c>
      <c r="B364" s="39">
        <v>46108</v>
      </c>
      <c r="C364" s="40">
        <v>14.07</v>
      </c>
      <c r="D364" s="41">
        <v>19.147130000000001</v>
      </c>
      <c r="E364" s="41">
        <v>100.43416000000001</v>
      </c>
      <c r="F364" s="41">
        <v>650824.46886999998</v>
      </c>
      <c r="G364" s="41">
        <v>2117726.41573</v>
      </c>
      <c r="H364" s="42" t="s">
        <v>48</v>
      </c>
      <c r="I364" s="42" t="s">
        <v>1263</v>
      </c>
      <c r="J364" s="42" t="s">
        <v>184</v>
      </c>
      <c r="K364" s="42" t="s">
        <v>164</v>
      </c>
      <c r="L364" s="42" t="s">
        <v>59</v>
      </c>
      <c r="M364" s="42" t="s">
        <v>1264</v>
      </c>
      <c r="N364" s="42" t="s">
        <v>61</v>
      </c>
      <c r="O364" s="42" t="s">
        <v>1265</v>
      </c>
      <c r="P364" s="42" t="s">
        <v>166</v>
      </c>
      <c r="Q364" s="42" t="s">
        <v>166</v>
      </c>
      <c r="R364" s="42" t="s">
        <v>1148</v>
      </c>
      <c r="S364" s="42" t="s">
        <v>63</v>
      </c>
      <c r="T364" s="38" t="str">
        <f t="shared" si="5"/>
        <v>http://maps.google.com/maps?q=19.14713,100.43416</v>
      </c>
    </row>
    <row r="365" spans="1:20" customFormat="1">
      <c r="A365" s="29" t="s">
        <v>1267</v>
      </c>
      <c r="B365" s="39">
        <v>46108</v>
      </c>
      <c r="C365" s="40">
        <v>14.07</v>
      </c>
      <c r="D365" s="41">
        <v>19.157900000000001</v>
      </c>
      <c r="E365" s="41">
        <v>100.4436</v>
      </c>
      <c r="F365" s="41">
        <v>651807.54327799997</v>
      </c>
      <c r="G365" s="41">
        <v>2118926.5915799998</v>
      </c>
      <c r="H365" s="42" t="s">
        <v>48</v>
      </c>
      <c r="I365" s="42" t="s">
        <v>1263</v>
      </c>
      <c r="J365" s="42" t="s">
        <v>184</v>
      </c>
      <c r="K365" s="42" t="s">
        <v>164</v>
      </c>
      <c r="L365" s="42" t="s">
        <v>59</v>
      </c>
      <c r="M365" s="42" t="s">
        <v>1264</v>
      </c>
      <c r="N365" s="42" t="s">
        <v>61</v>
      </c>
      <c r="O365" s="42" t="s">
        <v>1265</v>
      </c>
      <c r="P365" s="42" t="s">
        <v>166</v>
      </c>
      <c r="Q365" s="42" t="s">
        <v>166</v>
      </c>
      <c r="R365" s="42" t="s">
        <v>1148</v>
      </c>
      <c r="S365" s="42" t="s">
        <v>63</v>
      </c>
      <c r="T365" s="38" t="str">
        <f t="shared" si="5"/>
        <v>http://maps.google.com/maps?q=19.1579,100.4436</v>
      </c>
    </row>
    <row r="366" spans="1:20" customFormat="1">
      <c r="A366" s="29" t="s">
        <v>1268</v>
      </c>
      <c r="B366" s="39">
        <v>46108</v>
      </c>
      <c r="C366" s="40">
        <v>14.07</v>
      </c>
      <c r="D366" s="41">
        <v>19.158080000000002</v>
      </c>
      <c r="E366" s="41">
        <v>100.44243</v>
      </c>
      <c r="F366" s="41">
        <v>651684.32206799998</v>
      </c>
      <c r="G366" s="41">
        <v>2118945.49621</v>
      </c>
      <c r="H366" s="42" t="s">
        <v>48</v>
      </c>
      <c r="I366" s="42" t="s">
        <v>1263</v>
      </c>
      <c r="J366" s="42" t="s">
        <v>184</v>
      </c>
      <c r="K366" s="42" t="s">
        <v>164</v>
      </c>
      <c r="L366" s="42" t="s">
        <v>59</v>
      </c>
      <c r="M366" s="42" t="s">
        <v>1264</v>
      </c>
      <c r="N366" s="42" t="s">
        <v>61</v>
      </c>
      <c r="O366" s="42" t="s">
        <v>1265</v>
      </c>
      <c r="P366" s="42" t="s">
        <v>166</v>
      </c>
      <c r="Q366" s="42" t="s">
        <v>166</v>
      </c>
      <c r="R366" s="42" t="s">
        <v>55</v>
      </c>
      <c r="S366" s="42" t="s">
        <v>63</v>
      </c>
      <c r="T366" s="38" t="str">
        <f t="shared" si="5"/>
        <v>http://maps.google.com/maps?q=19.15808,100.44243</v>
      </c>
    </row>
    <row r="367" spans="1:20" customFormat="1">
      <c r="A367" s="29" t="s">
        <v>1269</v>
      </c>
      <c r="B367" s="39">
        <v>46108</v>
      </c>
      <c r="C367" s="40">
        <v>14.07</v>
      </c>
      <c r="D367" s="41">
        <v>19.17428</v>
      </c>
      <c r="E367" s="41">
        <v>100.45771999999999</v>
      </c>
      <c r="F367" s="41">
        <v>653277.49416999996</v>
      </c>
      <c r="G367" s="41">
        <v>2120751.8406699998</v>
      </c>
      <c r="H367" s="42" t="s">
        <v>48</v>
      </c>
      <c r="I367" s="42" t="s">
        <v>1263</v>
      </c>
      <c r="J367" s="42" t="s">
        <v>184</v>
      </c>
      <c r="K367" s="42" t="s">
        <v>164</v>
      </c>
      <c r="L367" s="42" t="s">
        <v>59</v>
      </c>
      <c r="M367" s="42" t="s">
        <v>1264</v>
      </c>
      <c r="N367" s="42" t="s">
        <v>61</v>
      </c>
      <c r="O367" s="42" t="s">
        <v>1265</v>
      </c>
      <c r="P367" s="42" t="s">
        <v>166</v>
      </c>
      <c r="Q367" s="42" t="s">
        <v>166</v>
      </c>
      <c r="R367" s="42" t="s">
        <v>1148</v>
      </c>
      <c r="S367" s="42" t="s">
        <v>63</v>
      </c>
      <c r="T367" s="38" t="str">
        <f t="shared" si="5"/>
        <v>http://maps.google.com/maps?q=19.17428,100.45772</v>
      </c>
    </row>
    <row r="368" spans="1:20" customFormat="1">
      <c r="A368" s="29" t="s">
        <v>1270</v>
      </c>
      <c r="B368" s="39">
        <v>46108</v>
      </c>
      <c r="C368" s="40">
        <v>14.07</v>
      </c>
      <c r="D368" s="41">
        <v>19.204560000000001</v>
      </c>
      <c r="E368" s="41">
        <v>100.51186</v>
      </c>
      <c r="F368" s="41">
        <v>658942.20016100002</v>
      </c>
      <c r="G368" s="41">
        <v>2124151.7186500002</v>
      </c>
      <c r="H368" s="42" t="s">
        <v>48</v>
      </c>
      <c r="I368" s="42" t="s">
        <v>199</v>
      </c>
      <c r="J368" s="42" t="s">
        <v>184</v>
      </c>
      <c r="K368" s="42" t="s">
        <v>164</v>
      </c>
      <c r="L368" s="42" t="s">
        <v>59</v>
      </c>
      <c r="M368" s="42" t="s">
        <v>1264</v>
      </c>
      <c r="N368" s="42" t="s">
        <v>61</v>
      </c>
      <c r="O368" s="42" t="s">
        <v>53</v>
      </c>
      <c r="P368" s="42" t="s">
        <v>166</v>
      </c>
      <c r="Q368" s="42" t="s">
        <v>166</v>
      </c>
      <c r="R368" s="42" t="s">
        <v>1148</v>
      </c>
      <c r="S368" s="42" t="s">
        <v>63</v>
      </c>
      <c r="T368" s="38" t="str">
        <f t="shared" si="5"/>
        <v>http://maps.google.com/maps?q=19.20456,100.51186</v>
      </c>
    </row>
    <row r="369" spans="1:20" customFormat="1">
      <c r="A369" s="29" t="s">
        <v>1271</v>
      </c>
      <c r="B369" s="39">
        <v>46108</v>
      </c>
      <c r="C369" s="40">
        <v>14.07</v>
      </c>
      <c r="D369" s="41">
        <v>19.211310000000001</v>
      </c>
      <c r="E369" s="41">
        <v>100.44253999999999</v>
      </c>
      <c r="F369" s="41">
        <v>651647.13844600006</v>
      </c>
      <c r="G369" s="41">
        <v>2124836.96563</v>
      </c>
      <c r="H369" s="42" t="s">
        <v>48</v>
      </c>
      <c r="I369" s="42" t="s">
        <v>1272</v>
      </c>
      <c r="J369" s="42" t="s">
        <v>184</v>
      </c>
      <c r="K369" s="42" t="s">
        <v>164</v>
      </c>
      <c r="L369" s="42" t="s">
        <v>59</v>
      </c>
      <c r="M369" s="42" t="s">
        <v>1264</v>
      </c>
      <c r="N369" s="42" t="s">
        <v>61</v>
      </c>
      <c r="O369" s="42" t="s">
        <v>1265</v>
      </c>
      <c r="P369" s="42" t="s">
        <v>166</v>
      </c>
      <c r="Q369" s="42" t="s">
        <v>166</v>
      </c>
      <c r="R369" s="42" t="s">
        <v>1148</v>
      </c>
      <c r="S369" s="42" t="s">
        <v>63</v>
      </c>
      <c r="T369" s="38" t="str">
        <f t="shared" si="5"/>
        <v>http://maps.google.com/maps?q=19.21131,100.44254</v>
      </c>
    </row>
    <row r="370" spans="1:20" customFormat="1">
      <c r="A370" s="29" t="s">
        <v>1273</v>
      </c>
      <c r="B370" s="39">
        <v>46108</v>
      </c>
      <c r="C370" s="40">
        <v>14.07</v>
      </c>
      <c r="D370" s="41">
        <v>18.249739999999999</v>
      </c>
      <c r="E370" s="41">
        <v>99.156880000000001</v>
      </c>
      <c r="F370" s="41">
        <v>516584.20940599998</v>
      </c>
      <c r="G370" s="41">
        <v>2017823.273</v>
      </c>
      <c r="H370" s="42" t="s">
        <v>48</v>
      </c>
      <c r="I370" s="42" t="s">
        <v>762</v>
      </c>
      <c r="J370" s="42" t="s">
        <v>134</v>
      </c>
      <c r="K370" s="42" t="s">
        <v>106</v>
      </c>
      <c r="L370" s="42" t="s">
        <v>59</v>
      </c>
      <c r="M370" s="42" t="s">
        <v>135</v>
      </c>
      <c r="N370" s="42" t="s">
        <v>61</v>
      </c>
      <c r="O370" s="42" t="s">
        <v>53</v>
      </c>
      <c r="P370" s="42" t="s">
        <v>100</v>
      </c>
      <c r="Q370" s="42" t="s">
        <v>100</v>
      </c>
      <c r="R370" s="42" t="s">
        <v>55</v>
      </c>
      <c r="S370" s="42" t="s">
        <v>63</v>
      </c>
      <c r="T370" s="38" t="str">
        <f t="shared" si="5"/>
        <v>http://maps.google.com/maps?q=18.24974,99.15688</v>
      </c>
    </row>
    <row r="371" spans="1:20" customFormat="1">
      <c r="A371" s="29" t="s">
        <v>1274</v>
      </c>
      <c r="B371" s="39">
        <v>46108</v>
      </c>
      <c r="C371" s="40">
        <v>14.07</v>
      </c>
      <c r="D371" s="41">
        <v>18.288720000000001</v>
      </c>
      <c r="E371" s="41">
        <v>99.178349999999995</v>
      </c>
      <c r="F371" s="41">
        <v>518849.65838400001</v>
      </c>
      <c r="G371" s="41">
        <v>2022138.0854799999</v>
      </c>
      <c r="H371" s="42" t="s">
        <v>48</v>
      </c>
      <c r="I371" s="42" t="s">
        <v>1275</v>
      </c>
      <c r="J371" s="42" t="s">
        <v>1248</v>
      </c>
      <c r="K371" s="42" t="s">
        <v>106</v>
      </c>
      <c r="L371" s="42" t="s">
        <v>59</v>
      </c>
      <c r="M371" s="42" t="s">
        <v>135</v>
      </c>
      <c r="N371" s="42" t="s">
        <v>61</v>
      </c>
      <c r="O371" s="42" t="s">
        <v>1250</v>
      </c>
      <c r="P371" s="42" t="s">
        <v>100</v>
      </c>
      <c r="Q371" s="42" t="s">
        <v>100</v>
      </c>
      <c r="R371" s="42" t="s">
        <v>55</v>
      </c>
      <c r="S371" s="42" t="s">
        <v>63</v>
      </c>
      <c r="T371" s="38" t="str">
        <f t="shared" si="5"/>
        <v>http://maps.google.com/maps?q=18.28872,99.17835</v>
      </c>
    </row>
    <row r="372" spans="1:20" customFormat="1">
      <c r="A372" s="29" t="s">
        <v>1276</v>
      </c>
      <c r="B372" s="39">
        <v>46108</v>
      </c>
      <c r="C372" s="40">
        <v>14.07</v>
      </c>
      <c r="D372" s="41">
        <v>18.076280000000001</v>
      </c>
      <c r="E372" s="41">
        <v>99.045670000000001</v>
      </c>
      <c r="F372" s="41">
        <v>504832.66330800002</v>
      </c>
      <c r="G372" s="41">
        <v>1998625.4959</v>
      </c>
      <c r="H372" s="42" t="s">
        <v>48</v>
      </c>
      <c r="I372" s="42" t="s">
        <v>1277</v>
      </c>
      <c r="J372" s="42" t="s">
        <v>1278</v>
      </c>
      <c r="K372" s="42" t="s">
        <v>111</v>
      </c>
      <c r="L372" s="42" t="s">
        <v>59</v>
      </c>
      <c r="M372" s="42" t="s">
        <v>135</v>
      </c>
      <c r="N372" s="42" t="s">
        <v>61</v>
      </c>
      <c r="O372" s="42" t="s">
        <v>53</v>
      </c>
      <c r="P372" s="42" t="s">
        <v>100</v>
      </c>
      <c r="Q372" s="42" t="s">
        <v>100</v>
      </c>
      <c r="R372" s="42" t="s">
        <v>55</v>
      </c>
      <c r="S372" s="42" t="s">
        <v>63</v>
      </c>
      <c r="T372" s="38" t="str">
        <f t="shared" si="5"/>
        <v>http://maps.google.com/maps?q=18.07628,99.04567</v>
      </c>
    </row>
    <row r="373" spans="1:20" customFormat="1">
      <c r="A373" s="29" t="s">
        <v>1279</v>
      </c>
      <c r="B373" s="39">
        <v>46108</v>
      </c>
      <c r="C373" s="40">
        <v>14.07</v>
      </c>
      <c r="D373" s="41">
        <v>18.12762</v>
      </c>
      <c r="E373" s="41">
        <v>99.03837</v>
      </c>
      <c r="F373" s="41">
        <v>504059.01705999998</v>
      </c>
      <c r="G373" s="41">
        <v>2004305.43921</v>
      </c>
      <c r="H373" s="42" t="s">
        <v>48</v>
      </c>
      <c r="I373" s="42" t="s">
        <v>1277</v>
      </c>
      <c r="J373" s="42" t="s">
        <v>1278</v>
      </c>
      <c r="K373" s="42" t="s">
        <v>111</v>
      </c>
      <c r="L373" s="42" t="s">
        <v>59</v>
      </c>
      <c r="M373" s="42" t="s">
        <v>135</v>
      </c>
      <c r="N373" s="42" t="s">
        <v>61</v>
      </c>
      <c r="O373" s="42" t="s">
        <v>53</v>
      </c>
      <c r="P373" s="42" t="s">
        <v>100</v>
      </c>
      <c r="Q373" s="42" t="s">
        <v>100</v>
      </c>
      <c r="R373" s="42" t="s">
        <v>55</v>
      </c>
      <c r="S373" s="42" t="s">
        <v>63</v>
      </c>
      <c r="T373" s="38" t="str">
        <f t="shared" si="5"/>
        <v>http://maps.google.com/maps?q=18.12762,99.03837</v>
      </c>
    </row>
    <row r="374" spans="1:20" customFormat="1">
      <c r="A374" s="29" t="s">
        <v>1280</v>
      </c>
      <c r="B374" s="39">
        <v>46108</v>
      </c>
      <c r="C374" s="40">
        <v>14.07</v>
      </c>
      <c r="D374" s="41">
        <v>18.130269999999999</v>
      </c>
      <c r="E374" s="41">
        <v>99.038309999999996</v>
      </c>
      <c r="F374" s="41">
        <v>504052.60888800002</v>
      </c>
      <c r="G374" s="41">
        <v>2004598.6275599999</v>
      </c>
      <c r="H374" s="42" t="s">
        <v>48</v>
      </c>
      <c r="I374" s="42" t="s">
        <v>1277</v>
      </c>
      <c r="J374" s="42" t="s">
        <v>1278</v>
      </c>
      <c r="K374" s="42" t="s">
        <v>111</v>
      </c>
      <c r="L374" s="42" t="s">
        <v>59</v>
      </c>
      <c r="M374" s="42" t="s">
        <v>135</v>
      </c>
      <c r="N374" s="42" t="s">
        <v>61</v>
      </c>
      <c r="O374" s="42" t="s">
        <v>53</v>
      </c>
      <c r="P374" s="42" t="s">
        <v>100</v>
      </c>
      <c r="Q374" s="42" t="s">
        <v>100</v>
      </c>
      <c r="R374" s="42" t="s">
        <v>55</v>
      </c>
      <c r="S374" s="42" t="s">
        <v>63</v>
      </c>
      <c r="T374" s="38" t="str">
        <f t="shared" si="5"/>
        <v>http://maps.google.com/maps?q=18.13027,99.03831</v>
      </c>
    </row>
    <row r="375" spans="1:20" customFormat="1">
      <c r="A375" s="29" t="s">
        <v>1281</v>
      </c>
      <c r="B375" s="39">
        <v>46108</v>
      </c>
      <c r="C375" s="40">
        <v>14.07</v>
      </c>
      <c r="D375" s="41">
        <v>18.154640000000001</v>
      </c>
      <c r="E375" s="41">
        <v>98.987930000000006</v>
      </c>
      <c r="F375" s="41">
        <v>498723.35653799999</v>
      </c>
      <c r="G375" s="41">
        <v>2007294.4897400001</v>
      </c>
      <c r="H375" s="42" t="s">
        <v>48</v>
      </c>
      <c r="I375" s="42" t="s">
        <v>1277</v>
      </c>
      <c r="J375" s="42" t="s">
        <v>1278</v>
      </c>
      <c r="K375" s="42" t="s">
        <v>111</v>
      </c>
      <c r="L375" s="42" t="s">
        <v>59</v>
      </c>
      <c r="M375" s="42" t="s">
        <v>135</v>
      </c>
      <c r="N375" s="42" t="s">
        <v>61</v>
      </c>
      <c r="O375" s="42" t="s">
        <v>53</v>
      </c>
      <c r="P375" s="42" t="s">
        <v>100</v>
      </c>
      <c r="Q375" s="42" t="s">
        <v>100</v>
      </c>
      <c r="R375" s="42" t="s">
        <v>1148</v>
      </c>
      <c r="S375" s="42" t="s">
        <v>63</v>
      </c>
      <c r="T375" s="38" t="str">
        <f t="shared" si="5"/>
        <v>http://maps.google.com/maps?q=18.15464,98.98793</v>
      </c>
    </row>
    <row r="376" spans="1:20" customFormat="1">
      <c r="A376" s="29" t="s">
        <v>1282</v>
      </c>
      <c r="B376" s="39">
        <v>46108</v>
      </c>
      <c r="C376" s="40">
        <v>14.07</v>
      </c>
      <c r="D376" s="41">
        <v>18.161339999999999</v>
      </c>
      <c r="E376" s="41">
        <v>99.007279999999994</v>
      </c>
      <c r="F376" s="41">
        <v>500769.975981</v>
      </c>
      <c r="G376" s="41">
        <v>2008035.73719</v>
      </c>
      <c r="H376" s="42" t="s">
        <v>48</v>
      </c>
      <c r="I376" s="42" t="s">
        <v>1277</v>
      </c>
      <c r="J376" s="42" t="s">
        <v>1278</v>
      </c>
      <c r="K376" s="42" t="s">
        <v>111</v>
      </c>
      <c r="L376" s="42" t="s">
        <v>59</v>
      </c>
      <c r="M376" s="42" t="s">
        <v>135</v>
      </c>
      <c r="N376" s="42" t="s">
        <v>61</v>
      </c>
      <c r="O376" s="42" t="s">
        <v>53</v>
      </c>
      <c r="P376" s="42" t="s">
        <v>100</v>
      </c>
      <c r="Q376" s="42" t="s">
        <v>100</v>
      </c>
      <c r="R376" s="42" t="s">
        <v>1148</v>
      </c>
      <c r="S376" s="42" t="s">
        <v>63</v>
      </c>
      <c r="T376" s="38" t="str">
        <f t="shared" si="5"/>
        <v>http://maps.google.com/maps?q=18.16134,99.00728</v>
      </c>
    </row>
    <row r="377" spans="1:20" customFormat="1">
      <c r="A377" s="29" t="s">
        <v>1283</v>
      </c>
      <c r="B377" s="39">
        <v>46108</v>
      </c>
      <c r="C377" s="40">
        <v>14.07</v>
      </c>
      <c r="D377" s="41">
        <v>18.18525</v>
      </c>
      <c r="E377" s="41">
        <v>99.025019999999998</v>
      </c>
      <c r="F377" s="41">
        <v>502645.90337499999</v>
      </c>
      <c r="G377" s="41">
        <v>2010681.25924</v>
      </c>
      <c r="H377" s="42" t="s">
        <v>48</v>
      </c>
      <c r="I377" s="42" t="s">
        <v>1284</v>
      </c>
      <c r="J377" s="42" t="s">
        <v>137</v>
      </c>
      <c r="K377" s="42" t="s">
        <v>111</v>
      </c>
      <c r="L377" s="42" t="s">
        <v>59</v>
      </c>
      <c r="M377" s="42" t="s">
        <v>135</v>
      </c>
      <c r="N377" s="42" t="s">
        <v>61</v>
      </c>
      <c r="O377" s="42" t="s">
        <v>53</v>
      </c>
      <c r="P377" s="42" t="s">
        <v>100</v>
      </c>
      <c r="Q377" s="42" t="s">
        <v>100</v>
      </c>
      <c r="R377" s="42" t="s">
        <v>1148</v>
      </c>
      <c r="S377" s="42" t="s">
        <v>63</v>
      </c>
      <c r="T377" s="38" t="str">
        <f t="shared" si="5"/>
        <v>http://maps.google.com/maps?q=18.18525,99.02502</v>
      </c>
    </row>
    <row r="378" spans="1:20" customFormat="1">
      <c r="A378" s="29" t="s">
        <v>1285</v>
      </c>
      <c r="B378" s="39">
        <v>46108</v>
      </c>
      <c r="C378" s="40">
        <v>14.07</v>
      </c>
      <c r="D378" s="41">
        <v>18.373640000000002</v>
      </c>
      <c r="E378" s="41">
        <v>99.10284</v>
      </c>
      <c r="F378" s="41">
        <v>510863.757935</v>
      </c>
      <c r="G378" s="41">
        <v>2031527.4946999999</v>
      </c>
      <c r="H378" s="42" t="s">
        <v>48</v>
      </c>
      <c r="I378" s="42" t="s">
        <v>136</v>
      </c>
      <c r="J378" s="42" t="s">
        <v>137</v>
      </c>
      <c r="K378" s="42" t="s">
        <v>111</v>
      </c>
      <c r="L378" s="42" t="s">
        <v>59</v>
      </c>
      <c r="M378" s="42" t="s">
        <v>135</v>
      </c>
      <c r="N378" s="42" t="s">
        <v>61</v>
      </c>
      <c r="O378" s="42" t="s">
        <v>138</v>
      </c>
      <c r="P378" s="42" t="s">
        <v>103</v>
      </c>
      <c r="Q378" s="42" t="s">
        <v>100</v>
      </c>
      <c r="R378" s="42" t="s">
        <v>55</v>
      </c>
      <c r="S378" s="42" t="s">
        <v>63</v>
      </c>
      <c r="T378" s="38" t="str">
        <f t="shared" si="5"/>
        <v>http://maps.google.com/maps?q=18.37364,99.10284</v>
      </c>
    </row>
    <row r="379" spans="1:20" customFormat="1">
      <c r="A379" s="29" t="s">
        <v>1286</v>
      </c>
      <c r="B379" s="39">
        <v>46108</v>
      </c>
      <c r="C379" s="40">
        <v>14.07</v>
      </c>
      <c r="D379" s="41">
        <v>18.674340000000001</v>
      </c>
      <c r="E379" s="41">
        <v>101.03362</v>
      </c>
      <c r="F379" s="41">
        <v>714487.27144200006</v>
      </c>
      <c r="G379" s="41">
        <v>2066013.66291</v>
      </c>
      <c r="H379" s="42" t="s">
        <v>48</v>
      </c>
      <c r="I379" s="42" t="s">
        <v>1287</v>
      </c>
      <c r="J379" s="42" t="s">
        <v>123</v>
      </c>
      <c r="K379" s="42" t="s">
        <v>129</v>
      </c>
      <c r="L379" s="42" t="s">
        <v>59</v>
      </c>
      <c r="M379" s="42" t="s">
        <v>155</v>
      </c>
      <c r="N379" s="42" t="s">
        <v>52</v>
      </c>
      <c r="O379" s="42" t="s">
        <v>53</v>
      </c>
      <c r="P379" s="42" t="s">
        <v>115</v>
      </c>
      <c r="Q379" s="42" t="s">
        <v>115</v>
      </c>
      <c r="R379" s="42" t="s">
        <v>55</v>
      </c>
      <c r="S379" s="42" t="s">
        <v>63</v>
      </c>
      <c r="T379" s="38" t="str">
        <f t="shared" si="5"/>
        <v>http://maps.google.com/maps?q=18.67434,101.03362</v>
      </c>
    </row>
    <row r="380" spans="1:20" customFormat="1">
      <c r="A380" s="29" t="s">
        <v>1288</v>
      </c>
      <c r="B380" s="39">
        <v>46108</v>
      </c>
      <c r="C380" s="40">
        <v>14.07</v>
      </c>
      <c r="D380" s="41">
        <v>18.675160000000002</v>
      </c>
      <c r="E380" s="41">
        <v>101.03124</v>
      </c>
      <c r="F380" s="41">
        <v>714235.13614199997</v>
      </c>
      <c r="G380" s="41">
        <v>2066101.58335</v>
      </c>
      <c r="H380" s="42" t="s">
        <v>48</v>
      </c>
      <c r="I380" s="42" t="s">
        <v>1287</v>
      </c>
      <c r="J380" s="42" t="s">
        <v>123</v>
      </c>
      <c r="K380" s="42" t="s">
        <v>129</v>
      </c>
      <c r="L380" s="42" t="s">
        <v>59</v>
      </c>
      <c r="M380" s="42" t="s">
        <v>155</v>
      </c>
      <c r="N380" s="42" t="s">
        <v>52</v>
      </c>
      <c r="O380" s="42" t="s">
        <v>53</v>
      </c>
      <c r="P380" s="42" t="s">
        <v>115</v>
      </c>
      <c r="Q380" s="42" t="s">
        <v>115</v>
      </c>
      <c r="R380" s="42" t="s">
        <v>55</v>
      </c>
      <c r="S380" s="42" t="s">
        <v>63</v>
      </c>
      <c r="T380" s="38" t="str">
        <f t="shared" si="5"/>
        <v>http://maps.google.com/maps?q=18.67516,101.03124</v>
      </c>
    </row>
    <row r="381" spans="1:20" customFormat="1">
      <c r="A381" s="29" t="s">
        <v>1289</v>
      </c>
      <c r="B381" s="39">
        <v>46108</v>
      </c>
      <c r="C381" s="40">
        <v>14.07</v>
      </c>
      <c r="D381" s="41">
        <v>18.729369999999999</v>
      </c>
      <c r="E381" s="41">
        <v>101.16123</v>
      </c>
      <c r="F381" s="41">
        <v>727877.62353800004</v>
      </c>
      <c r="G381" s="41">
        <v>2072263.7680800001</v>
      </c>
      <c r="H381" s="42" t="s">
        <v>48</v>
      </c>
      <c r="I381" s="42" t="s">
        <v>1290</v>
      </c>
      <c r="J381" s="42" t="s">
        <v>123</v>
      </c>
      <c r="K381" s="42" t="s">
        <v>129</v>
      </c>
      <c r="L381" s="42" t="s">
        <v>59</v>
      </c>
      <c r="M381" s="42" t="s">
        <v>155</v>
      </c>
      <c r="N381" s="42" t="s">
        <v>52</v>
      </c>
      <c r="O381" s="42" t="s">
        <v>53</v>
      </c>
      <c r="P381" s="42" t="s">
        <v>115</v>
      </c>
      <c r="Q381" s="42" t="s">
        <v>115</v>
      </c>
      <c r="R381" s="42" t="s">
        <v>55</v>
      </c>
      <c r="S381" s="42" t="s">
        <v>63</v>
      </c>
      <c r="T381" s="38" t="str">
        <f t="shared" si="5"/>
        <v>http://maps.google.com/maps?q=18.72937,101.16123</v>
      </c>
    </row>
    <row r="382" spans="1:20" customFormat="1">
      <c r="A382" s="29" t="s">
        <v>1291</v>
      </c>
      <c r="B382" s="39">
        <v>46108</v>
      </c>
      <c r="C382" s="40">
        <v>14.07</v>
      </c>
      <c r="D382" s="41">
        <v>19.447009999999999</v>
      </c>
      <c r="E382" s="41">
        <v>101.01108000000001</v>
      </c>
      <c r="F382" s="41">
        <v>711128.30586399999</v>
      </c>
      <c r="G382" s="41">
        <v>2151523.3034999999</v>
      </c>
      <c r="H382" s="42" t="s">
        <v>48</v>
      </c>
      <c r="I382" s="42" t="s">
        <v>1292</v>
      </c>
      <c r="J382" s="42" t="s">
        <v>743</v>
      </c>
      <c r="K382" s="42" t="s">
        <v>129</v>
      </c>
      <c r="L382" s="42" t="s">
        <v>59</v>
      </c>
      <c r="M382" s="42" t="s">
        <v>155</v>
      </c>
      <c r="N382" s="42" t="s">
        <v>52</v>
      </c>
      <c r="O382" s="42" t="s">
        <v>53</v>
      </c>
      <c r="P382" s="42" t="s">
        <v>115</v>
      </c>
      <c r="Q382" s="42" t="s">
        <v>115</v>
      </c>
      <c r="R382" s="42" t="s">
        <v>55</v>
      </c>
      <c r="S382" s="42" t="s">
        <v>63</v>
      </c>
      <c r="T382" s="38" t="str">
        <f t="shared" si="5"/>
        <v>http://maps.google.com/maps?q=19.44701,101.01108</v>
      </c>
    </row>
    <row r="383" spans="1:20" customFormat="1">
      <c r="A383" s="29" t="s">
        <v>1293</v>
      </c>
      <c r="B383" s="39">
        <v>46108</v>
      </c>
      <c r="C383" s="40">
        <v>14.07</v>
      </c>
      <c r="D383" s="41">
        <v>19.45194</v>
      </c>
      <c r="E383" s="41">
        <v>101.01009000000001</v>
      </c>
      <c r="F383" s="41">
        <v>711017.96138600004</v>
      </c>
      <c r="G383" s="41">
        <v>2152067.8718400002</v>
      </c>
      <c r="H383" s="42" t="s">
        <v>48</v>
      </c>
      <c r="I383" s="42" t="s">
        <v>1292</v>
      </c>
      <c r="J383" s="42" t="s">
        <v>743</v>
      </c>
      <c r="K383" s="42" t="s">
        <v>129</v>
      </c>
      <c r="L383" s="42" t="s">
        <v>59</v>
      </c>
      <c r="M383" s="42" t="s">
        <v>155</v>
      </c>
      <c r="N383" s="42" t="s">
        <v>52</v>
      </c>
      <c r="O383" s="42" t="s">
        <v>53</v>
      </c>
      <c r="P383" s="42" t="s">
        <v>115</v>
      </c>
      <c r="Q383" s="42" t="s">
        <v>115</v>
      </c>
      <c r="R383" s="42" t="s">
        <v>55</v>
      </c>
      <c r="S383" s="42" t="s">
        <v>56</v>
      </c>
      <c r="T383" s="38" t="str">
        <f t="shared" si="5"/>
        <v>http://maps.google.com/maps?q=19.45194,101.01009</v>
      </c>
    </row>
    <row r="384" spans="1:20" customFormat="1">
      <c r="A384" s="29" t="s">
        <v>1294</v>
      </c>
      <c r="B384" s="39">
        <v>46108</v>
      </c>
      <c r="C384" s="40">
        <v>14.07</v>
      </c>
      <c r="D384" s="41">
        <v>19.452649999999998</v>
      </c>
      <c r="E384" s="41">
        <v>101.01669</v>
      </c>
      <c r="F384" s="41">
        <v>711710.127293</v>
      </c>
      <c r="G384" s="41">
        <v>2152154.5878900001</v>
      </c>
      <c r="H384" s="42" t="s">
        <v>48</v>
      </c>
      <c r="I384" s="42" t="s">
        <v>1292</v>
      </c>
      <c r="J384" s="42" t="s">
        <v>743</v>
      </c>
      <c r="K384" s="42" t="s">
        <v>129</v>
      </c>
      <c r="L384" s="42" t="s">
        <v>59</v>
      </c>
      <c r="M384" s="42" t="s">
        <v>155</v>
      </c>
      <c r="N384" s="42" t="s">
        <v>52</v>
      </c>
      <c r="O384" s="42" t="s">
        <v>53</v>
      </c>
      <c r="P384" s="42" t="s">
        <v>115</v>
      </c>
      <c r="Q384" s="42" t="s">
        <v>115</v>
      </c>
      <c r="R384" s="42" t="s">
        <v>55</v>
      </c>
      <c r="S384" s="42" t="s">
        <v>56</v>
      </c>
      <c r="T384" s="38" t="str">
        <f t="shared" si="5"/>
        <v>http://maps.google.com/maps?q=19.45265,101.01669</v>
      </c>
    </row>
    <row r="385" spans="1:20" customFormat="1">
      <c r="A385" s="29" t="s">
        <v>1295</v>
      </c>
      <c r="B385" s="39">
        <v>46108</v>
      </c>
      <c r="C385" s="40">
        <v>14.07</v>
      </c>
      <c r="D385" s="41">
        <v>19.457650000000001</v>
      </c>
      <c r="E385" s="41">
        <v>101.01636000000001</v>
      </c>
      <c r="F385" s="41">
        <v>711668.98208300001</v>
      </c>
      <c r="G385" s="41">
        <v>2152707.7164699999</v>
      </c>
      <c r="H385" s="42" t="s">
        <v>48</v>
      </c>
      <c r="I385" s="42" t="s">
        <v>1292</v>
      </c>
      <c r="J385" s="42" t="s">
        <v>743</v>
      </c>
      <c r="K385" s="42" t="s">
        <v>129</v>
      </c>
      <c r="L385" s="42" t="s">
        <v>59</v>
      </c>
      <c r="M385" s="42" t="s">
        <v>155</v>
      </c>
      <c r="N385" s="42" t="s">
        <v>52</v>
      </c>
      <c r="O385" s="42" t="s">
        <v>53</v>
      </c>
      <c r="P385" s="42" t="s">
        <v>115</v>
      </c>
      <c r="Q385" s="42" t="s">
        <v>115</v>
      </c>
      <c r="R385" s="42" t="s">
        <v>55</v>
      </c>
      <c r="S385" s="42" t="s">
        <v>56</v>
      </c>
      <c r="T385" s="38" t="str">
        <f t="shared" si="5"/>
        <v>http://maps.google.com/maps?q=19.45765,101.01636</v>
      </c>
    </row>
    <row r="386" spans="1:20" customFormat="1">
      <c r="A386" s="29" t="s">
        <v>1296</v>
      </c>
      <c r="B386" s="39">
        <v>46108</v>
      </c>
      <c r="C386" s="40">
        <v>14.07</v>
      </c>
      <c r="D386" s="41">
        <v>19.521460000000001</v>
      </c>
      <c r="E386" s="41">
        <v>101.04698999999999</v>
      </c>
      <c r="F386" s="41">
        <v>714801.21330099995</v>
      </c>
      <c r="G386" s="41">
        <v>2159810.0663299998</v>
      </c>
      <c r="H386" s="42" t="s">
        <v>48</v>
      </c>
      <c r="I386" s="42" t="s">
        <v>218</v>
      </c>
      <c r="J386" s="42" t="s">
        <v>219</v>
      </c>
      <c r="K386" s="42" t="s">
        <v>129</v>
      </c>
      <c r="L386" s="42" t="s">
        <v>59</v>
      </c>
      <c r="M386" s="42" t="s">
        <v>155</v>
      </c>
      <c r="N386" s="42" t="s">
        <v>52</v>
      </c>
      <c r="O386" s="42" t="s">
        <v>53</v>
      </c>
      <c r="P386" s="42" t="s">
        <v>115</v>
      </c>
      <c r="Q386" s="42" t="s">
        <v>115</v>
      </c>
      <c r="R386" s="42" t="s">
        <v>55</v>
      </c>
      <c r="S386" s="42" t="s">
        <v>63</v>
      </c>
      <c r="T386" s="38" t="str">
        <f t="shared" si="5"/>
        <v>http://maps.google.com/maps?q=19.52146,101.04699</v>
      </c>
    </row>
    <row r="387" spans="1:20" customFormat="1">
      <c r="A387" s="29" t="s">
        <v>1297</v>
      </c>
      <c r="B387" s="39">
        <v>46108</v>
      </c>
      <c r="C387" s="40">
        <v>14.07</v>
      </c>
      <c r="D387" s="41">
        <v>19.521799999999999</v>
      </c>
      <c r="E387" s="41">
        <v>101.04908</v>
      </c>
      <c r="F387" s="41">
        <v>715020.15083499998</v>
      </c>
      <c r="G387" s="41">
        <v>2159850.3291600002</v>
      </c>
      <c r="H387" s="42" t="s">
        <v>48</v>
      </c>
      <c r="I387" s="42" t="s">
        <v>218</v>
      </c>
      <c r="J387" s="42" t="s">
        <v>219</v>
      </c>
      <c r="K387" s="42" t="s">
        <v>129</v>
      </c>
      <c r="L387" s="42" t="s">
        <v>59</v>
      </c>
      <c r="M387" s="42" t="s">
        <v>155</v>
      </c>
      <c r="N387" s="42" t="s">
        <v>52</v>
      </c>
      <c r="O387" s="42" t="s">
        <v>53</v>
      </c>
      <c r="P387" s="42" t="s">
        <v>115</v>
      </c>
      <c r="Q387" s="42" t="s">
        <v>115</v>
      </c>
      <c r="R387" s="42" t="s">
        <v>1148</v>
      </c>
      <c r="S387" s="42" t="s">
        <v>63</v>
      </c>
      <c r="T387" s="38" t="str">
        <f t="shared" si="5"/>
        <v>http://maps.google.com/maps?q=19.5218,101.04908</v>
      </c>
    </row>
    <row r="388" spans="1:20" customFormat="1">
      <c r="A388" s="29" t="s">
        <v>1298</v>
      </c>
      <c r="B388" s="39">
        <v>46108</v>
      </c>
      <c r="C388" s="40">
        <v>14.07</v>
      </c>
      <c r="D388" s="41">
        <v>18.841660000000001</v>
      </c>
      <c r="E388" s="41">
        <v>100.0915</v>
      </c>
      <c r="F388" s="41">
        <v>614994.02403500001</v>
      </c>
      <c r="G388" s="41">
        <v>2083661.4021300001</v>
      </c>
      <c r="H388" s="42" t="s">
        <v>48</v>
      </c>
      <c r="I388" s="42" t="s">
        <v>162</v>
      </c>
      <c r="J388" s="42" t="s">
        <v>163</v>
      </c>
      <c r="K388" s="42" t="s">
        <v>164</v>
      </c>
      <c r="L388" s="42" t="s">
        <v>59</v>
      </c>
      <c r="M388" s="42" t="s">
        <v>165</v>
      </c>
      <c r="N388" s="42" t="s">
        <v>52</v>
      </c>
      <c r="O388" s="42" t="s">
        <v>53</v>
      </c>
      <c r="P388" s="42" t="s">
        <v>166</v>
      </c>
      <c r="Q388" s="42" t="s">
        <v>166</v>
      </c>
      <c r="R388" s="42" t="s">
        <v>1148</v>
      </c>
      <c r="S388" s="42" t="s">
        <v>63</v>
      </c>
      <c r="T388" s="38" t="str">
        <f t="shared" ref="T388:T451" si="6">HYPERLINK(CONCATENATE("http://maps.google.com/maps?q=",D388,",",E388))</f>
        <v>http://maps.google.com/maps?q=18.84166,100.0915</v>
      </c>
    </row>
    <row r="389" spans="1:20" customFormat="1">
      <c r="A389" s="29" t="s">
        <v>1299</v>
      </c>
      <c r="B389" s="39">
        <v>46108</v>
      </c>
      <c r="C389" s="40">
        <v>14.07</v>
      </c>
      <c r="D389" s="41">
        <v>18.84225</v>
      </c>
      <c r="E389" s="41">
        <v>100.09653</v>
      </c>
      <c r="F389" s="41">
        <v>615523.603107</v>
      </c>
      <c r="G389" s="41">
        <v>2083729.9613099999</v>
      </c>
      <c r="H389" s="42" t="s">
        <v>48</v>
      </c>
      <c r="I389" s="42" t="s">
        <v>162</v>
      </c>
      <c r="J389" s="42" t="s">
        <v>163</v>
      </c>
      <c r="K389" s="42" t="s">
        <v>164</v>
      </c>
      <c r="L389" s="42" t="s">
        <v>59</v>
      </c>
      <c r="M389" s="42" t="s">
        <v>165</v>
      </c>
      <c r="N389" s="42" t="s">
        <v>52</v>
      </c>
      <c r="O389" s="42" t="s">
        <v>53</v>
      </c>
      <c r="P389" s="42" t="s">
        <v>166</v>
      </c>
      <c r="Q389" s="42" t="s">
        <v>166</v>
      </c>
      <c r="R389" s="42" t="s">
        <v>55</v>
      </c>
      <c r="S389" s="42" t="s">
        <v>63</v>
      </c>
      <c r="T389" s="38" t="str">
        <f t="shared" si="6"/>
        <v>http://maps.google.com/maps?q=18.84225,100.09653</v>
      </c>
    </row>
    <row r="390" spans="1:20" customFormat="1">
      <c r="A390" s="29" t="s">
        <v>1300</v>
      </c>
      <c r="B390" s="39">
        <v>46108</v>
      </c>
      <c r="C390" s="40">
        <v>14.07</v>
      </c>
      <c r="D390" s="41">
        <v>18.87312</v>
      </c>
      <c r="E390" s="41">
        <v>100.11884000000001</v>
      </c>
      <c r="F390" s="41">
        <v>617852.71773499995</v>
      </c>
      <c r="G390" s="41">
        <v>2087160.8040700001</v>
      </c>
      <c r="H390" s="42" t="s">
        <v>48</v>
      </c>
      <c r="I390" s="42" t="s">
        <v>162</v>
      </c>
      <c r="J390" s="42" t="s">
        <v>163</v>
      </c>
      <c r="K390" s="42" t="s">
        <v>164</v>
      </c>
      <c r="L390" s="42" t="s">
        <v>59</v>
      </c>
      <c r="M390" s="42" t="s">
        <v>165</v>
      </c>
      <c r="N390" s="42" t="s">
        <v>52</v>
      </c>
      <c r="O390" s="42" t="s">
        <v>53</v>
      </c>
      <c r="P390" s="42" t="s">
        <v>166</v>
      </c>
      <c r="Q390" s="42" t="s">
        <v>166</v>
      </c>
      <c r="R390" s="42" t="s">
        <v>55</v>
      </c>
      <c r="S390" s="42" t="s">
        <v>63</v>
      </c>
      <c r="T390" s="38" t="str">
        <f t="shared" si="6"/>
        <v>http://maps.google.com/maps?q=18.87312,100.11884</v>
      </c>
    </row>
    <row r="391" spans="1:20" customFormat="1">
      <c r="A391" s="29" t="s">
        <v>1301</v>
      </c>
      <c r="B391" s="39">
        <v>46108</v>
      </c>
      <c r="C391" s="40">
        <v>14.07</v>
      </c>
      <c r="D391" s="41">
        <v>18.88673</v>
      </c>
      <c r="E391" s="41">
        <v>100.12854</v>
      </c>
      <c r="F391" s="41">
        <v>618864.96872899996</v>
      </c>
      <c r="G391" s="41">
        <v>2088673.41708</v>
      </c>
      <c r="H391" s="42" t="s">
        <v>48</v>
      </c>
      <c r="I391" s="42" t="s">
        <v>162</v>
      </c>
      <c r="J391" s="42" t="s">
        <v>163</v>
      </c>
      <c r="K391" s="42" t="s">
        <v>164</v>
      </c>
      <c r="L391" s="42" t="s">
        <v>59</v>
      </c>
      <c r="M391" s="42" t="s">
        <v>165</v>
      </c>
      <c r="N391" s="42" t="s">
        <v>52</v>
      </c>
      <c r="O391" s="42" t="s">
        <v>171</v>
      </c>
      <c r="P391" s="42" t="s">
        <v>166</v>
      </c>
      <c r="Q391" s="42" t="s">
        <v>166</v>
      </c>
      <c r="R391" s="42" t="s">
        <v>1148</v>
      </c>
      <c r="S391" s="42" t="s">
        <v>63</v>
      </c>
      <c r="T391" s="38" t="str">
        <f t="shared" si="6"/>
        <v>http://maps.google.com/maps?q=18.88673,100.12854</v>
      </c>
    </row>
    <row r="392" spans="1:20" customFormat="1">
      <c r="A392" s="29" t="s">
        <v>1302</v>
      </c>
      <c r="B392" s="39">
        <v>46108</v>
      </c>
      <c r="C392" s="40">
        <v>14.07</v>
      </c>
      <c r="D392" s="41">
        <v>18.888770000000001</v>
      </c>
      <c r="E392" s="41">
        <v>100.13148</v>
      </c>
      <c r="F392" s="41">
        <v>619173.21673900005</v>
      </c>
      <c r="G392" s="41">
        <v>2088901.14824</v>
      </c>
      <c r="H392" s="42" t="s">
        <v>48</v>
      </c>
      <c r="I392" s="42" t="s">
        <v>162</v>
      </c>
      <c r="J392" s="42" t="s">
        <v>163</v>
      </c>
      <c r="K392" s="42" t="s">
        <v>164</v>
      </c>
      <c r="L392" s="42" t="s">
        <v>59</v>
      </c>
      <c r="M392" s="42" t="s">
        <v>165</v>
      </c>
      <c r="N392" s="42" t="s">
        <v>52</v>
      </c>
      <c r="O392" s="42" t="s">
        <v>53</v>
      </c>
      <c r="P392" s="42" t="s">
        <v>166</v>
      </c>
      <c r="Q392" s="42" t="s">
        <v>166</v>
      </c>
      <c r="R392" s="42" t="s">
        <v>55</v>
      </c>
      <c r="S392" s="42" t="s">
        <v>63</v>
      </c>
      <c r="T392" s="38" t="str">
        <f t="shared" si="6"/>
        <v>http://maps.google.com/maps?q=18.88877,100.13148</v>
      </c>
    </row>
    <row r="393" spans="1:20" customFormat="1">
      <c r="A393" s="29" t="s">
        <v>1303</v>
      </c>
      <c r="B393" s="39">
        <v>46108</v>
      </c>
      <c r="C393" s="40">
        <v>14.07</v>
      </c>
      <c r="D393" s="41">
        <v>18.889230000000001</v>
      </c>
      <c r="E393" s="41">
        <v>100.1086</v>
      </c>
      <c r="F393" s="41">
        <v>616762.81830100005</v>
      </c>
      <c r="G393" s="41">
        <v>2088936.7991800001</v>
      </c>
      <c r="H393" s="42" t="s">
        <v>48</v>
      </c>
      <c r="I393" s="42" t="s">
        <v>162</v>
      </c>
      <c r="J393" s="42" t="s">
        <v>163</v>
      </c>
      <c r="K393" s="42" t="s">
        <v>164</v>
      </c>
      <c r="L393" s="42" t="s">
        <v>59</v>
      </c>
      <c r="M393" s="42" t="s">
        <v>165</v>
      </c>
      <c r="N393" s="42" t="s">
        <v>52</v>
      </c>
      <c r="O393" s="42" t="s">
        <v>53</v>
      </c>
      <c r="P393" s="42" t="s">
        <v>166</v>
      </c>
      <c r="Q393" s="42" t="s">
        <v>166</v>
      </c>
      <c r="R393" s="42" t="s">
        <v>55</v>
      </c>
      <c r="S393" s="42" t="s">
        <v>63</v>
      </c>
      <c r="T393" s="38" t="str">
        <f t="shared" si="6"/>
        <v>http://maps.google.com/maps?q=18.88923,100.1086</v>
      </c>
    </row>
    <row r="394" spans="1:20" customFormat="1">
      <c r="A394" s="29" t="s">
        <v>1304</v>
      </c>
      <c r="B394" s="39">
        <v>46108</v>
      </c>
      <c r="C394" s="40">
        <v>14.07</v>
      </c>
      <c r="D394" s="41">
        <v>18.888580000000001</v>
      </c>
      <c r="E394" s="41">
        <v>100.37495</v>
      </c>
      <c r="F394" s="41">
        <v>644820.44712100003</v>
      </c>
      <c r="G394" s="41">
        <v>2089061.7548799999</v>
      </c>
      <c r="H394" s="42" t="s">
        <v>48</v>
      </c>
      <c r="I394" s="42" t="s">
        <v>172</v>
      </c>
      <c r="J394" s="42" t="s">
        <v>172</v>
      </c>
      <c r="K394" s="42" t="s">
        <v>164</v>
      </c>
      <c r="L394" s="42" t="s">
        <v>59</v>
      </c>
      <c r="M394" s="42" t="s">
        <v>165</v>
      </c>
      <c r="N394" s="42" t="s">
        <v>52</v>
      </c>
      <c r="O394" s="42" t="s">
        <v>171</v>
      </c>
      <c r="P394" s="42" t="s">
        <v>166</v>
      </c>
      <c r="Q394" s="42" t="s">
        <v>166</v>
      </c>
      <c r="R394" s="42" t="s">
        <v>1148</v>
      </c>
      <c r="S394" s="42" t="s">
        <v>63</v>
      </c>
      <c r="T394" s="38" t="str">
        <f t="shared" si="6"/>
        <v>http://maps.google.com/maps?q=18.88858,100.37495</v>
      </c>
    </row>
    <row r="395" spans="1:20" customFormat="1">
      <c r="A395" s="29" t="s">
        <v>1305</v>
      </c>
      <c r="B395" s="39">
        <v>46108</v>
      </c>
      <c r="C395" s="40">
        <v>14.07</v>
      </c>
      <c r="D395" s="41">
        <v>18.890519999999999</v>
      </c>
      <c r="E395" s="41">
        <v>100.10638</v>
      </c>
      <c r="F395" s="41">
        <v>616528.08204200002</v>
      </c>
      <c r="G395" s="41">
        <v>2089078.09082</v>
      </c>
      <c r="H395" s="42" t="s">
        <v>48</v>
      </c>
      <c r="I395" s="42" t="s">
        <v>162</v>
      </c>
      <c r="J395" s="42" t="s">
        <v>163</v>
      </c>
      <c r="K395" s="42" t="s">
        <v>164</v>
      </c>
      <c r="L395" s="42" t="s">
        <v>59</v>
      </c>
      <c r="M395" s="42" t="s">
        <v>165</v>
      </c>
      <c r="N395" s="42" t="s">
        <v>52</v>
      </c>
      <c r="O395" s="42" t="s">
        <v>53</v>
      </c>
      <c r="P395" s="42" t="s">
        <v>166</v>
      </c>
      <c r="Q395" s="42" t="s">
        <v>166</v>
      </c>
      <c r="R395" s="42" t="s">
        <v>55</v>
      </c>
      <c r="S395" s="42" t="s">
        <v>63</v>
      </c>
      <c r="T395" s="38" t="str">
        <f t="shared" si="6"/>
        <v>http://maps.google.com/maps?q=18.89052,100.10638</v>
      </c>
    </row>
    <row r="396" spans="1:20" customFormat="1">
      <c r="A396" s="29" t="s">
        <v>1306</v>
      </c>
      <c r="B396" s="39">
        <v>46108</v>
      </c>
      <c r="C396" s="40">
        <v>14.07</v>
      </c>
      <c r="D396" s="41">
        <v>18.904969999999999</v>
      </c>
      <c r="E396" s="41">
        <v>100.10888</v>
      </c>
      <c r="F396" s="41">
        <v>616781.39281800005</v>
      </c>
      <c r="G396" s="41">
        <v>2090678.8204699999</v>
      </c>
      <c r="H396" s="42" t="s">
        <v>48</v>
      </c>
      <c r="I396" s="42" t="s">
        <v>162</v>
      </c>
      <c r="J396" s="42" t="s">
        <v>163</v>
      </c>
      <c r="K396" s="42" t="s">
        <v>164</v>
      </c>
      <c r="L396" s="42" t="s">
        <v>59</v>
      </c>
      <c r="M396" s="42" t="s">
        <v>165</v>
      </c>
      <c r="N396" s="42" t="s">
        <v>52</v>
      </c>
      <c r="O396" s="42" t="s">
        <v>53</v>
      </c>
      <c r="P396" s="42" t="s">
        <v>166</v>
      </c>
      <c r="Q396" s="42" t="s">
        <v>166</v>
      </c>
      <c r="R396" s="42" t="s">
        <v>55</v>
      </c>
      <c r="S396" s="42" t="s">
        <v>63</v>
      </c>
      <c r="T396" s="38" t="str">
        <f t="shared" si="6"/>
        <v>http://maps.google.com/maps?q=18.90497,100.10888</v>
      </c>
    </row>
    <row r="397" spans="1:20" customFormat="1">
      <c r="A397" s="29" t="s">
        <v>1307</v>
      </c>
      <c r="B397" s="39">
        <v>46108</v>
      </c>
      <c r="C397" s="40">
        <v>14.07</v>
      </c>
      <c r="D397" s="41">
        <v>18.904810000000001</v>
      </c>
      <c r="E397" s="41">
        <v>100.18702</v>
      </c>
      <c r="F397" s="41">
        <v>625011.71011099999</v>
      </c>
      <c r="G397" s="41">
        <v>2090714.54755</v>
      </c>
      <c r="H397" s="42" t="s">
        <v>48</v>
      </c>
      <c r="I397" s="42" t="s">
        <v>369</v>
      </c>
      <c r="J397" s="42" t="s">
        <v>172</v>
      </c>
      <c r="K397" s="42" t="s">
        <v>164</v>
      </c>
      <c r="L397" s="42" t="s">
        <v>59</v>
      </c>
      <c r="M397" s="42" t="s">
        <v>165</v>
      </c>
      <c r="N397" s="42" t="s">
        <v>52</v>
      </c>
      <c r="O397" s="42" t="s">
        <v>171</v>
      </c>
      <c r="P397" s="42" t="s">
        <v>166</v>
      </c>
      <c r="Q397" s="42" t="s">
        <v>166</v>
      </c>
      <c r="R397" s="42" t="s">
        <v>1148</v>
      </c>
      <c r="S397" s="42" t="s">
        <v>63</v>
      </c>
      <c r="T397" s="38" t="str">
        <f t="shared" si="6"/>
        <v>http://maps.google.com/maps?q=18.90481,100.18702</v>
      </c>
    </row>
    <row r="398" spans="1:20" customFormat="1">
      <c r="A398" s="29" t="s">
        <v>1308</v>
      </c>
      <c r="B398" s="39">
        <v>46108</v>
      </c>
      <c r="C398" s="40">
        <v>14.07</v>
      </c>
      <c r="D398" s="41">
        <v>18.920999999999999</v>
      </c>
      <c r="E398" s="41">
        <v>100.13941</v>
      </c>
      <c r="F398" s="41">
        <v>619985.54794600001</v>
      </c>
      <c r="G398" s="41">
        <v>2092473.2106999999</v>
      </c>
      <c r="H398" s="42" t="s">
        <v>48</v>
      </c>
      <c r="I398" s="42" t="s">
        <v>162</v>
      </c>
      <c r="J398" s="42" t="s">
        <v>163</v>
      </c>
      <c r="K398" s="42" t="s">
        <v>164</v>
      </c>
      <c r="L398" s="42" t="s">
        <v>59</v>
      </c>
      <c r="M398" s="42" t="s">
        <v>165</v>
      </c>
      <c r="N398" s="42" t="s">
        <v>52</v>
      </c>
      <c r="O398" s="42" t="s">
        <v>53</v>
      </c>
      <c r="P398" s="42" t="s">
        <v>166</v>
      </c>
      <c r="Q398" s="42" t="s">
        <v>166</v>
      </c>
      <c r="R398" s="42" t="s">
        <v>1148</v>
      </c>
      <c r="S398" s="42" t="s">
        <v>63</v>
      </c>
      <c r="T398" s="38" t="str">
        <f t="shared" si="6"/>
        <v>http://maps.google.com/maps?q=18.921,100.13941</v>
      </c>
    </row>
    <row r="399" spans="1:20" customFormat="1">
      <c r="A399" s="29" t="s">
        <v>1309</v>
      </c>
      <c r="B399" s="39">
        <v>46108</v>
      </c>
      <c r="C399" s="40">
        <v>14.07</v>
      </c>
      <c r="D399" s="41">
        <v>18.938400000000001</v>
      </c>
      <c r="E399" s="41">
        <v>100.39024000000001</v>
      </c>
      <c r="F399" s="41">
        <v>646387.78509000002</v>
      </c>
      <c r="G399" s="41">
        <v>2094588.0523699999</v>
      </c>
      <c r="H399" s="42" t="s">
        <v>48</v>
      </c>
      <c r="I399" s="42" t="s">
        <v>172</v>
      </c>
      <c r="J399" s="42" t="s">
        <v>172</v>
      </c>
      <c r="K399" s="42" t="s">
        <v>164</v>
      </c>
      <c r="L399" s="42" t="s">
        <v>59</v>
      </c>
      <c r="M399" s="42" t="s">
        <v>165</v>
      </c>
      <c r="N399" s="42" t="s">
        <v>52</v>
      </c>
      <c r="O399" s="42" t="s">
        <v>171</v>
      </c>
      <c r="P399" s="42" t="s">
        <v>166</v>
      </c>
      <c r="Q399" s="42" t="s">
        <v>166</v>
      </c>
      <c r="R399" s="42" t="s">
        <v>1148</v>
      </c>
      <c r="S399" s="42" t="s">
        <v>63</v>
      </c>
      <c r="T399" s="38" t="str">
        <f t="shared" si="6"/>
        <v>http://maps.google.com/maps?q=18.9384,100.39024</v>
      </c>
    </row>
    <row r="400" spans="1:20" customFormat="1">
      <c r="A400" s="29" t="s">
        <v>1310</v>
      </c>
      <c r="B400" s="39">
        <v>46108</v>
      </c>
      <c r="C400" s="40">
        <v>14.07</v>
      </c>
      <c r="D400" s="41">
        <v>18.98574</v>
      </c>
      <c r="E400" s="41">
        <v>100.16744</v>
      </c>
      <c r="F400" s="41">
        <v>622890.14632499998</v>
      </c>
      <c r="G400" s="41">
        <v>2099656.9670099998</v>
      </c>
      <c r="H400" s="42" t="s">
        <v>48</v>
      </c>
      <c r="I400" s="42" t="s">
        <v>1311</v>
      </c>
      <c r="J400" s="42" t="s">
        <v>172</v>
      </c>
      <c r="K400" s="42" t="s">
        <v>164</v>
      </c>
      <c r="L400" s="42" t="s">
        <v>59</v>
      </c>
      <c r="M400" s="42" t="s">
        <v>165</v>
      </c>
      <c r="N400" s="42" t="s">
        <v>52</v>
      </c>
      <c r="O400" s="42" t="s">
        <v>171</v>
      </c>
      <c r="P400" s="42" t="s">
        <v>166</v>
      </c>
      <c r="Q400" s="42" t="s">
        <v>166</v>
      </c>
      <c r="R400" s="42" t="s">
        <v>55</v>
      </c>
      <c r="S400" s="42" t="s">
        <v>63</v>
      </c>
      <c r="T400" s="38" t="str">
        <f t="shared" si="6"/>
        <v>http://maps.google.com/maps?q=18.98574,100.16744</v>
      </c>
    </row>
    <row r="401" spans="1:20" customFormat="1">
      <c r="A401" s="29" t="s">
        <v>1312</v>
      </c>
      <c r="B401" s="39">
        <v>46108</v>
      </c>
      <c r="C401" s="40">
        <v>14.07</v>
      </c>
      <c r="D401" s="41">
        <v>18.994990000000001</v>
      </c>
      <c r="E401" s="41">
        <v>100.08517000000001</v>
      </c>
      <c r="F401" s="41">
        <v>614222.86202600005</v>
      </c>
      <c r="G401" s="41">
        <v>2100625.20689</v>
      </c>
      <c r="H401" s="42" t="s">
        <v>48</v>
      </c>
      <c r="I401" s="42" t="s">
        <v>162</v>
      </c>
      <c r="J401" s="42" t="s">
        <v>163</v>
      </c>
      <c r="K401" s="42" t="s">
        <v>164</v>
      </c>
      <c r="L401" s="42" t="s">
        <v>59</v>
      </c>
      <c r="M401" s="42" t="s">
        <v>165</v>
      </c>
      <c r="N401" s="42" t="s">
        <v>52</v>
      </c>
      <c r="O401" s="42" t="s">
        <v>53</v>
      </c>
      <c r="P401" s="42" t="s">
        <v>166</v>
      </c>
      <c r="Q401" s="42" t="s">
        <v>166</v>
      </c>
      <c r="R401" s="42" t="s">
        <v>55</v>
      </c>
      <c r="S401" s="42" t="s">
        <v>63</v>
      </c>
      <c r="T401" s="38" t="str">
        <f t="shared" si="6"/>
        <v>http://maps.google.com/maps?q=18.99499,100.08517</v>
      </c>
    </row>
    <row r="402" spans="1:20" customFormat="1">
      <c r="A402" s="29" t="s">
        <v>1313</v>
      </c>
      <c r="B402" s="39">
        <v>46108</v>
      </c>
      <c r="C402" s="40">
        <v>14.07</v>
      </c>
      <c r="D402" s="41">
        <v>19.054829999999999</v>
      </c>
      <c r="E402" s="41">
        <v>100.09049</v>
      </c>
      <c r="F402" s="41">
        <v>614741.79792399995</v>
      </c>
      <c r="G402" s="41">
        <v>2107250.8008099999</v>
      </c>
      <c r="H402" s="42" t="s">
        <v>48</v>
      </c>
      <c r="I402" s="42" t="s">
        <v>424</v>
      </c>
      <c r="J402" s="42" t="s">
        <v>163</v>
      </c>
      <c r="K402" s="42" t="s">
        <v>164</v>
      </c>
      <c r="L402" s="42" t="s">
        <v>59</v>
      </c>
      <c r="M402" s="42" t="s">
        <v>165</v>
      </c>
      <c r="N402" s="42" t="s">
        <v>52</v>
      </c>
      <c r="O402" s="42" t="s">
        <v>53</v>
      </c>
      <c r="P402" s="42" t="s">
        <v>166</v>
      </c>
      <c r="Q402" s="42" t="s">
        <v>166</v>
      </c>
      <c r="R402" s="42" t="s">
        <v>1148</v>
      </c>
      <c r="S402" s="42" t="s">
        <v>63</v>
      </c>
      <c r="T402" s="38" t="str">
        <f t="shared" si="6"/>
        <v>http://maps.google.com/maps?q=19.05483,100.09049</v>
      </c>
    </row>
    <row r="403" spans="1:20" customFormat="1">
      <c r="A403" s="29" t="s">
        <v>1314</v>
      </c>
      <c r="B403" s="39">
        <v>46108</v>
      </c>
      <c r="C403" s="40">
        <v>14.07</v>
      </c>
      <c r="D403" s="41">
        <v>19.133890000000001</v>
      </c>
      <c r="E403" s="41">
        <v>100.2394</v>
      </c>
      <c r="F403" s="41">
        <v>630350.06459900003</v>
      </c>
      <c r="G403" s="41">
        <v>2116104.3561499999</v>
      </c>
      <c r="H403" s="42" t="s">
        <v>48</v>
      </c>
      <c r="I403" s="42" t="s">
        <v>184</v>
      </c>
      <c r="J403" s="42" t="s">
        <v>184</v>
      </c>
      <c r="K403" s="42" t="s">
        <v>164</v>
      </c>
      <c r="L403" s="42" t="s">
        <v>59</v>
      </c>
      <c r="M403" s="42" t="s">
        <v>165</v>
      </c>
      <c r="N403" s="42" t="s">
        <v>52</v>
      </c>
      <c r="O403" s="42" t="s">
        <v>53</v>
      </c>
      <c r="P403" s="42" t="s">
        <v>166</v>
      </c>
      <c r="Q403" s="42" t="s">
        <v>166</v>
      </c>
      <c r="R403" s="42" t="s">
        <v>55</v>
      </c>
      <c r="S403" s="42" t="s">
        <v>63</v>
      </c>
      <c r="T403" s="38" t="str">
        <f t="shared" si="6"/>
        <v>http://maps.google.com/maps?q=19.13389,100.2394</v>
      </c>
    </row>
    <row r="404" spans="1:20" customFormat="1">
      <c r="A404" s="29" t="s">
        <v>1315</v>
      </c>
      <c r="B404" s="39">
        <v>46108</v>
      </c>
      <c r="C404" s="40">
        <v>14.07</v>
      </c>
      <c r="D404" s="41">
        <v>19.1355</v>
      </c>
      <c r="E404" s="41">
        <v>100.23773</v>
      </c>
      <c r="F404" s="41">
        <v>630173.14400299999</v>
      </c>
      <c r="G404" s="41">
        <v>2116281.2897199998</v>
      </c>
      <c r="H404" s="42" t="s">
        <v>48</v>
      </c>
      <c r="I404" s="42" t="s">
        <v>184</v>
      </c>
      <c r="J404" s="42" t="s">
        <v>184</v>
      </c>
      <c r="K404" s="42" t="s">
        <v>164</v>
      </c>
      <c r="L404" s="42" t="s">
        <v>59</v>
      </c>
      <c r="M404" s="42" t="s">
        <v>165</v>
      </c>
      <c r="N404" s="42" t="s">
        <v>52</v>
      </c>
      <c r="O404" s="42" t="s">
        <v>53</v>
      </c>
      <c r="P404" s="42" t="s">
        <v>166</v>
      </c>
      <c r="Q404" s="42" t="s">
        <v>166</v>
      </c>
      <c r="R404" s="42" t="s">
        <v>55</v>
      </c>
      <c r="S404" s="42" t="s">
        <v>63</v>
      </c>
      <c r="T404" s="38" t="str">
        <f t="shared" si="6"/>
        <v>http://maps.google.com/maps?q=19.1355,100.23773</v>
      </c>
    </row>
    <row r="405" spans="1:20" customFormat="1">
      <c r="A405" s="29" t="s">
        <v>1316</v>
      </c>
      <c r="B405" s="39">
        <v>46108</v>
      </c>
      <c r="C405" s="40">
        <v>14.07</v>
      </c>
      <c r="D405" s="41">
        <v>19.19877</v>
      </c>
      <c r="E405" s="41">
        <v>100.20690999999999</v>
      </c>
      <c r="F405" s="41">
        <v>626882.96038599999</v>
      </c>
      <c r="G405" s="41">
        <v>2123260.6555400002</v>
      </c>
      <c r="H405" s="42" t="s">
        <v>48</v>
      </c>
      <c r="I405" s="42" t="s">
        <v>1317</v>
      </c>
      <c r="J405" s="42" t="s">
        <v>184</v>
      </c>
      <c r="K405" s="42" t="s">
        <v>164</v>
      </c>
      <c r="L405" s="42" t="s">
        <v>59</v>
      </c>
      <c r="M405" s="42" t="s">
        <v>165</v>
      </c>
      <c r="N405" s="42" t="s">
        <v>52</v>
      </c>
      <c r="O405" s="42" t="s">
        <v>53</v>
      </c>
      <c r="P405" s="42" t="s">
        <v>166</v>
      </c>
      <c r="Q405" s="42" t="s">
        <v>166</v>
      </c>
      <c r="R405" s="42" t="s">
        <v>55</v>
      </c>
      <c r="S405" s="42" t="s">
        <v>63</v>
      </c>
      <c r="T405" s="38" t="str">
        <f t="shared" si="6"/>
        <v>http://maps.google.com/maps?q=19.19877,100.20691</v>
      </c>
    </row>
    <row r="406" spans="1:20" customFormat="1">
      <c r="A406" s="29" t="s">
        <v>1318</v>
      </c>
      <c r="B406" s="39">
        <v>46108</v>
      </c>
      <c r="C406" s="40">
        <v>14.07</v>
      </c>
      <c r="D406" s="41">
        <v>19.703009999999999</v>
      </c>
      <c r="E406" s="41">
        <v>99.394189999999995</v>
      </c>
      <c r="F406" s="41">
        <v>541311.36927699996</v>
      </c>
      <c r="G406" s="41">
        <v>2178664.8522399999</v>
      </c>
      <c r="H406" s="42" t="s">
        <v>48</v>
      </c>
      <c r="I406" s="42" t="s">
        <v>405</v>
      </c>
      <c r="J406" s="42" t="s">
        <v>1319</v>
      </c>
      <c r="K406" s="42" t="s">
        <v>194</v>
      </c>
      <c r="L406" s="42" t="s">
        <v>59</v>
      </c>
      <c r="M406" s="42" t="s">
        <v>372</v>
      </c>
      <c r="N406" s="42" t="s">
        <v>96</v>
      </c>
      <c r="O406" s="42" t="s">
        <v>53</v>
      </c>
      <c r="P406" s="42" t="s">
        <v>103</v>
      </c>
      <c r="Q406" s="42" t="s">
        <v>103</v>
      </c>
      <c r="R406" s="42" t="s">
        <v>1148</v>
      </c>
      <c r="S406" s="42" t="s">
        <v>63</v>
      </c>
      <c r="T406" s="38" t="str">
        <f t="shared" si="6"/>
        <v>http://maps.google.com/maps?q=19.70301,99.39419</v>
      </c>
    </row>
    <row r="407" spans="1:20" customFormat="1">
      <c r="A407" s="29" t="s">
        <v>1320</v>
      </c>
      <c r="B407" s="39">
        <v>46108</v>
      </c>
      <c r="C407" s="40">
        <v>14.07</v>
      </c>
      <c r="D407" s="41">
        <v>19.573419999999999</v>
      </c>
      <c r="E407" s="41">
        <v>99.237719999999996</v>
      </c>
      <c r="F407" s="41">
        <v>524933.10950899997</v>
      </c>
      <c r="G407" s="41">
        <v>2164294.4187699999</v>
      </c>
      <c r="H407" s="42" t="s">
        <v>48</v>
      </c>
      <c r="I407" s="42" t="s">
        <v>370</v>
      </c>
      <c r="J407" s="42" t="s">
        <v>371</v>
      </c>
      <c r="K407" s="42" t="s">
        <v>66</v>
      </c>
      <c r="L407" s="42" t="s">
        <v>59</v>
      </c>
      <c r="M407" s="42" t="s">
        <v>372</v>
      </c>
      <c r="N407" s="42" t="s">
        <v>96</v>
      </c>
      <c r="O407" s="42" t="s">
        <v>53</v>
      </c>
      <c r="P407" s="42" t="s">
        <v>103</v>
      </c>
      <c r="Q407" s="42" t="s">
        <v>103</v>
      </c>
      <c r="R407" s="42" t="s">
        <v>1148</v>
      </c>
      <c r="S407" s="42" t="s">
        <v>63</v>
      </c>
      <c r="T407" s="38" t="str">
        <f t="shared" si="6"/>
        <v>http://maps.google.com/maps?q=19.57342,99.23772</v>
      </c>
    </row>
    <row r="408" spans="1:20" customFormat="1">
      <c r="A408" s="29" t="s">
        <v>1321</v>
      </c>
      <c r="B408" s="39">
        <v>46108</v>
      </c>
      <c r="C408" s="40">
        <v>14.07</v>
      </c>
      <c r="D408" s="41">
        <v>19.574280000000002</v>
      </c>
      <c r="E408" s="41">
        <v>99.130110000000002</v>
      </c>
      <c r="F408" s="41">
        <v>513646.40996600001</v>
      </c>
      <c r="G408" s="41">
        <v>2164377.4446800002</v>
      </c>
      <c r="H408" s="42" t="s">
        <v>48</v>
      </c>
      <c r="I408" s="42" t="s">
        <v>215</v>
      </c>
      <c r="J408" s="42" t="s">
        <v>212</v>
      </c>
      <c r="K408" s="42" t="s">
        <v>66</v>
      </c>
      <c r="L408" s="42" t="s">
        <v>59</v>
      </c>
      <c r="M408" s="42" t="s">
        <v>372</v>
      </c>
      <c r="N408" s="42" t="s">
        <v>96</v>
      </c>
      <c r="O408" s="42" t="s">
        <v>53</v>
      </c>
      <c r="P408" s="42" t="s">
        <v>103</v>
      </c>
      <c r="Q408" s="42" t="s">
        <v>103</v>
      </c>
      <c r="R408" s="42" t="s">
        <v>1148</v>
      </c>
      <c r="S408" s="42" t="s">
        <v>63</v>
      </c>
      <c r="T408" s="38" t="str">
        <f t="shared" si="6"/>
        <v>http://maps.google.com/maps?q=19.57428,99.13011</v>
      </c>
    </row>
    <row r="409" spans="1:20" customFormat="1">
      <c r="A409" s="29" t="s">
        <v>1322</v>
      </c>
      <c r="B409" s="39">
        <v>46108</v>
      </c>
      <c r="C409" s="40">
        <v>14.07</v>
      </c>
      <c r="D409" s="41">
        <v>19.584599999999998</v>
      </c>
      <c r="E409" s="41">
        <v>99.218130000000002</v>
      </c>
      <c r="F409" s="41">
        <v>522876.83853399998</v>
      </c>
      <c r="G409" s="41">
        <v>2165528.8081399999</v>
      </c>
      <c r="H409" s="42" t="s">
        <v>48</v>
      </c>
      <c r="I409" s="42" t="s">
        <v>370</v>
      </c>
      <c r="J409" s="42" t="s">
        <v>371</v>
      </c>
      <c r="K409" s="42" t="s">
        <v>66</v>
      </c>
      <c r="L409" s="42" t="s">
        <v>59</v>
      </c>
      <c r="M409" s="42" t="s">
        <v>372</v>
      </c>
      <c r="N409" s="42" t="s">
        <v>96</v>
      </c>
      <c r="O409" s="42" t="s">
        <v>53</v>
      </c>
      <c r="P409" s="42" t="s">
        <v>103</v>
      </c>
      <c r="Q409" s="42" t="s">
        <v>103</v>
      </c>
      <c r="R409" s="42" t="s">
        <v>55</v>
      </c>
      <c r="S409" s="42" t="s">
        <v>63</v>
      </c>
      <c r="T409" s="38" t="str">
        <f t="shared" si="6"/>
        <v>http://maps.google.com/maps?q=19.5846,99.21813</v>
      </c>
    </row>
    <row r="410" spans="1:20" customFormat="1">
      <c r="A410" s="29" t="s">
        <v>1323</v>
      </c>
      <c r="B410" s="39">
        <v>46108</v>
      </c>
      <c r="C410" s="40">
        <v>14.07</v>
      </c>
      <c r="D410" s="41">
        <v>19.585100000000001</v>
      </c>
      <c r="E410" s="41">
        <v>99.222350000000006</v>
      </c>
      <c r="F410" s="41">
        <v>523319.34957700002</v>
      </c>
      <c r="G410" s="41">
        <v>2165584.7061600001</v>
      </c>
      <c r="H410" s="42" t="s">
        <v>48</v>
      </c>
      <c r="I410" s="42" t="s">
        <v>370</v>
      </c>
      <c r="J410" s="42" t="s">
        <v>371</v>
      </c>
      <c r="K410" s="42" t="s">
        <v>66</v>
      </c>
      <c r="L410" s="42" t="s">
        <v>59</v>
      </c>
      <c r="M410" s="42" t="s">
        <v>372</v>
      </c>
      <c r="N410" s="42" t="s">
        <v>96</v>
      </c>
      <c r="O410" s="42" t="s">
        <v>53</v>
      </c>
      <c r="P410" s="42" t="s">
        <v>103</v>
      </c>
      <c r="Q410" s="42" t="s">
        <v>103</v>
      </c>
      <c r="R410" s="42" t="s">
        <v>55</v>
      </c>
      <c r="S410" s="42" t="s">
        <v>63</v>
      </c>
      <c r="T410" s="38" t="str">
        <f t="shared" si="6"/>
        <v>http://maps.google.com/maps?q=19.5851,99.22235</v>
      </c>
    </row>
    <row r="411" spans="1:20" customFormat="1">
      <c r="A411" s="29" t="s">
        <v>1324</v>
      </c>
      <c r="B411" s="39">
        <v>46108</v>
      </c>
      <c r="C411" s="40">
        <v>14.07</v>
      </c>
      <c r="D411" s="41">
        <v>19.658550000000002</v>
      </c>
      <c r="E411" s="41">
        <v>99.203990000000005</v>
      </c>
      <c r="F411" s="41">
        <v>521384.08809799998</v>
      </c>
      <c r="G411" s="41">
        <v>2173709.9785600002</v>
      </c>
      <c r="H411" s="42" t="s">
        <v>48</v>
      </c>
      <c r="I411" s="42" t="s">
        <v>370</v>
      </c>
      <c r="J411" s="42" t="s">
        <v>371</v>
      </c>
      <c r="K411" s="42" t="s">
        <v>66</v>
      </c>
      <c r="L411" s="42" t="s">
        <v>59</v>
      </c>
      <c r="M411" s="42" t="s">
        <v>372</v>
      </c>
      <c r="N411" s="42" t="s">
        <v>96</v>
      </c>
      <c r="O411" s="42" t="s">
        <v>53</v>
      </c>
      <c r="P411" s="42" t="s">
        <v>103</v>
      </c>
      <c r="Q411" s="42" t="s">
        <v>103</v>
      </c>
      <c r="R411" s="42" t="s">
        <v>1148</v>
      </c>
      <c r="S411" s="42" t="s">
        <v>63</v>
      </c>
      <c r="T411" s="38" t="str">
        <f t="shared" si="6"/>
        <v>http://maps.google.com/maps?q=19.65855,99.20399</v>
      </c>
    </row>
    <row r="412" spans="1:20" customFormat="1">
      <c r="A412" s="29" t="s">
        <v>1325</v>
      </c>
      <c r="B412" s="39">
        <v>46108</v>
      </c>
      <c r="C412" s="40">
        <v>14.07</v>
      </c>
      <c r="D412" s="41">
        <v>19.666460000000001</v>
      </c>
      <c r="E412" s="41">
        <v>99.194789999999998</v>
      </c>
      <c r="F412" s="41">
        <v>520418.65613399999</v>
      </c>
      <c r="G412" s="41">
        <v>2174584.1409999998</v>
      </c>
      <c r="H412" s="42" t="s">
        <v>48</v>
      </c>
      <c r="I412" s="42" t="s">
        <v>370</v>
      </c>
      <c r="J412" s="42" t="s">
        <v>371</v>
      </c>
      <c r="K412" s="42" t="s">
        <v>66</v>
      </c>
      <c r="L412" s="42" t="s">
        <v>59</v>
      </c>
      <c r="M412" s="42" t="s">
        <v>372</v>
      </c>
      <c r="N412" s="42" t="s">
        <v>96</v>
      </c>
      <c r="O412" s="42" t="s">
        <v>53</v>
      </c>
      <c r="P412" s="42" t="s">
        <v>103</v>
      </c>
      <c r="Q412" s="42" t="s">
        <v>103</v>
      </c>
      <c r="R412" s="42" t="s">
        <v>1148</v>
      </c>
      <c r="S412" s="42" t="s">
        <v>63</v>
      </c>
      <c r="T412" s="38" t="str">
        <f t="shared" si="6"/>
        <v>http://maps.google.com/maps?q=19.66646,99.19479</v>
      </c>
    </row>
    <row r="413" spans="1:20" customFormat="1">
      <c r="A413" s="29" t="s">
        <v>1326</v>
      </c>
      <c r="B413" s="39">
        <v>46108</v>
      </c>
      <c r="C413" s="40">
        <v>14.07</v>
      </c>
      <c r="D413" s="41">
        <v>19.66695</v>
      </c>
      <c r="E413" s="41">
        <v>99.19905</v>
      </c>
      <c r="F413" s="41">
        <v>520865.14412499999</v>
      </c>
      <c r="G413" s="41">
        <v>2174638.8791399999</v>
      </c>
      <c r="H413" s="42" t="s">
        <v>48</v>
      </c>
      <c r="I413" s="42" t="s">
        <v>370</v>
      </c>
      <c r="J413" s="42" t="s">
        <v>371</v>
      </c>
      <c r="K413" s="42" t="s">
        <v>66</v>
      </c>
      <c r="L413" s="42" t="s">
        <v>59</v>
      </c>
      <c r="M413" s="42" t="s">
        <v>372</v>
      </c>
      <c r="N413" s="42" t="s">
        <v>96</v>
      </c>
      <c r="O413" s="42" t="s">
        <v>53</v>
      </c>
      <c r="P413" s="42" t="s">
        <v>103</v>
      </c>
      <c r="Q413" s="42" t="s">
        <v>103</v>
      </c>
      <c r="R413" s="42" t="s">
        <v>55</v>
      </c>
      <c r="S413" s="42" t="s">
        <v>63</v>
      </c>
      <c r="T413" s="38" t="str">
        <f t="shared" si="6"/>
        <v>http://maps.google.com/maps?q=19.66695,99.19905</v>
      </c>
    </row>
    <row r="414" spans="1:20" customFormat="1">
      <c r="A414" s="29" t="s">
        <v>1327</v>
      </c>
      <c r="B414" s="39">
        <v>46108</v>
      </c>
      <c r="C414" s="40">
        <v>14.07</v>
      </c>
      <c r="D414" s="41">
        <v>18.717649999999999</v>
      </c>
      <c r="E414" s="41">
        <v>97.786379999999994</v>
      </c>
      <c r="F414" s="41">
        <v>372045.07921300002</v>
      </c>
      <c r="G414" s="41">
        <v>2070021.4413999999</v>
      </c>
      <c r="H414" s="42" t="s">
        <v>48</v>
      </c>
      <c r="I414" s="42" t="s">
        <v>1328</v>
      </c>
      <c r="J414" s="42" t="s">
        <v>167</v>
      </c>
      <c r="K414" s="42" t="s">
        <v>58</v>
      </c>
      <c r="L414" s="42" t="s">
        <v>59</v>
      </c>
      <c r="M414" s="42" t="s">
        <v>373</v>
      </c>
      <c r="N414" s="42" t="s">
        <v>61</v>
      </c>
      <c r="O414" s="42" t="s">
        <v>1329</v>
      </c>
      <c r="P414" s="42" t="s">
        <v>62</v>
      </c>
      <c r="Q414" s="42" t="s">
        <v>62</v>
      </c>
      <c r="R414" s="42" t="s">
        <v>55</v>
      </c>
      <c r="S414" s="42" t="s">
        <v>63</v>
      </c>
      <c r="T414" s="38" t="str">
        <f t="shared" si="6"/>
        <v>http://maps.google.com/maps?q=18.71765,97.78638</v>
      </c>
    </row>
    <row r="415" spans="1:20" customFormat="1">
      <c r="A415" s="29" t="s">
        <v>1330</v>
      </c>
      <c r="B415" s="39">
        <v>46108</v>
      </c>
      <c r="C415" s="40">
        <v>14.07</v>
      </c>
      <c r="D415" s="41">
        <v>18.80912</v>
      </c>
      <c r="E415" s="41">
        <v>97.822490000000002</v>
      </c>
      <c r="F415" s="41">
        <v>375919.60440499999</v>
      </c>
      <c r="G415" s="41">
        <v>2080118.34454</v>
      </c>
      <c r="H415" s="42" t="s">
        <v>48</v>
      </c>
      <c r="I415" s="42" t="s">
        <v>1331</v>
      </c>
      <c r="J415" s="42" t="s">
        <v>167</v>
      </c>
      <c r="K415" s="42" t="s">
        <v>58</v>
      </c>
      <c r="L415" s="42" t="s">
        <v>59</v>
      </c>
      <c r="M415" s="42" t="s">
        <v>373</v>
      </c>
      <c r="N415" s="42" t="s">
        <v>61</v>
      </c>
      <c r="O415" s="42" t="s">
        <v>1329</v>
      </c>
      <c r="P415" s="42" t="s">
        <v>62</v>
      </c>
      <c r="Q415" s="42" t="s">
        <v>62</v>
      </c>
      <c r="R415" s="42" t="s">
        <v>55</v>
      </c>
      <c r="S415" s="42" t="s">
        <v>63</v>
      </c>
      <c r="T415" s="38" t="str">
        <f t="shared" si="6"/>
        <v>http://maps.google.com/maps?q=18.80912,97.82249</v>
      </c>
    </row>
    <row r="416" spans="1:20" customFormat="1">
      <c r="A416" s="29" t="s">
        <v>1332</v>
      </c>
      <c r="B416" s="39">
        <v>46108</v>
      </c>
      <c r="C416" s="40">
        <v>14.07</v>
      </c>
      <c r="D416" s="41">
        <v>18.809809999999999</v>
      </c>
      <c r="E416" s="41">
        <v>97.827839999999995</v>
      </c>
      <c r="F416" s="41">
        <v>376483.92853500001</v>
      </c>
      <c r="G416" s="41">
        <v>2080190.97471</v>
      </c>
      <c r="H416" s="42" t="s">
        <v>48</v>
      </c>
      <c r="I416" s="42" t="s">
        <v>1331</v>
      </c>
      <c r="J416" s="42" t="s">
        <v>167</v>
      </c>
      <c r="K416" s="42" t="s">
        <v>58</v>
      </c>
      <c r="L416" s="42" t="s">
        <v>59</v>
      </c>
      <c r="M416" s="42" t="s">
        <v>373</v>
      </c>
      <c r="N416" s="42" t="s">
        <v>61</v>
      </c>
      <c r="O416" s="42" t="s">
        <v>1329</v>
      </c>
      <c r="P416" s="42" t="s">
        <v>62</v>
      </c>
      <c r="Q416" s="42" t="s">
        <v>62</v>
      </c>
      <c r="R416" s="42" t="s">
        <v>55</v>
      </c>
      <c r="S416" s="42" t="s">
        <v>63</v>
      </c>
      <c r="T416" s="38" t="str">
        <f t="shared" si="6"/>
        <v>http://maps.google.com/maps?q=18.80981,97.82784</v>
      </c>
    </row>
    <row r="417" spans="1:20" customFormat="1">
      <c r="A417" s="29" t="s">
        <v>1333</v>
      </c>
      <c r="B417" s="39">
        <v>46108</v>
      </c>
      <c r="C417" s="40">
        <v>14.07</v>
      </c>
      <c r="D417" s="41">
        <v>19.00385</v>
      </c>
      <c r="E417" s="41">
        <v>97.76294</v>
      </c>
      <c r="F417" s="41">
        <v>369794.53783799999</v>
      </c>
      <c r="G417" s="41">
        <v>2101711.20994</v>
      </c>
      <c r="H417" s="42" t="s">
        <v>48</v>
      </c>
      <c r="I417" s="42" t="s">
        <v>167</v>
      </c>
      <c r="J417" s="42" t="s">
        <v>167</v>
      </c>
      <c r="K417" s="42" t="s">
        <v>58</v>
      </c>
      <c r="L417" s="42" t="s">
        <v>59</v>
      </c>
      <c r="M417" s="42" t="s">
        <v>373</v>
      </c>
      <c r="N417" s="42" t="s">
        <v>61</v>
      </c>
      <c r="O417" s="42" t="s">
        <v>53</v>
      </c>
      <c r="P417" s="42" t="s">
        <v>62</v>
      </c>
      <c r="Q417" s="42" t="s">
        <v>62</v>
      </c>
      <c r="R417" s="42" t="s">
        <v>1148</v>
      </c>
      <c r="S417" s="42" t="s">
        <v>63</v>
      </c>
      <c r="T417" s="38" t="str">
        <f t="shared" si="6"/>
        <v>http://maps.google.com/maps?q=19.00385,97.76294</v>
      </c>
    </row>
    <row r="418" spans="1:20" customFormat="1">
      <c r="A418" s="29" t="s">
        <v>1334</v>
      </c>
      <c r="B418" s="39">
        <v>46108</v>
      </c>
      <c r="C418" s="40">
        <v>14.07</v>
      </c>
      <c r="D418" s="41">
        <v>16.898890000000002</v>
      </c>
      <c r="E418" s="41">
        <v>99.010149999999996</v>
      </c>
      <c r="F418" s="41">
        <v>501080.976509</v>
      </c>
      <c r="G418" s="41">
        <v>1868369.8262</v>
      </c>
      <c r="H418" s="42" t="s">
        <v>48</v>
      </c>
      <c r="I418" s="42" t="s">
        <v>93</v>
      </c>
      <c r="J418" s="42" t="s">
        <v>94</v>
      </c>
      <c r="K418" s="42" t="s">
        <v>70</v>
      </c>
      <c r="L418" s="42" t="s">
        <v>59</v>
      </c>
      <c r="M418" s="42" t="s">
        <v>95</v>
      </c>
      <c r="N418" s="42" t="s">
        <v>96</v>
      </c>
      <c r="O418" s="42" t="s">
        <v>53</v>
      </c>
      <c r="P418" s="42" t="s">
        <v>87</v>
      </c>
      <c r="Q418" s="42" t="s">
        <v>87</v>
      </c>
      <c r="R418" s="42" t="s">
        <v>1148</v>
      </c>
      <c r="S418" s="42" t="s">
        <v>63</v>
      </c>
      <c r="T418" s="38" t="str">
        <f t="shared" si="6"/>
        <v>http://maps.google.com/maps?q=16.89889,99.01015</v>
      </c>
    </row>
    <row r="419" spans="1:20" customFormat="1">
      <c r="A419" s="29" t="s">
        <v>1335</v>
      </c>
      <c r="B419" s="39">
        <v>46108</v>
      </c>
      <c r="C419" s="40">
        <v>14.07</v>
      </c>
      <c r="D419" s="41">
        <v>16.915179999999999</v>
      </c>
      <c r="E419" s="41">
        <v>99.00376</v>
      </c>
      <c r="F419" s="41">
        <v>500400.406166</v>
      </c>
      <c r="G419" s="41">
        <v>1870171.86687</v>
      </c>
      <c r="H419" s="42" t="s">
        <v>48</v>
      </c>
      <c r="I419" s="42" t="s">
        <v>1336</v>
      </c>
      <c r="J419" s="42" t="s">
        <v>94</v>
      </c>
      <c r="K419" s="42" t="s">
        <v>70</v>
      </c>
      <c r="L419" s="42" t="s">
        <v>59</v>
      </c>
      <c r="M419" s="42" t="s">
        <v>95</v>
      </c>
      <c r="N419" s="42" t="s">
        <v>96</v>
      </c>
      <c r="O419" s="42" t="s">
        <v>53</v>
      </c>
      <c r="P419" s="42" t="s">
        <v>87</v>
      </c>
      <c r="Q419" s="42" t="s">
        <v>87</v>
      </c>
      <c r="R419" s="42" t="s">
        <v>55</v>
      </c>
      <c r="S419" s="42" t="s">
        <v>63</v>
      </c>
      <c r="T419" s="38" t="str">
        <f t="shared" si="6"/>
        <v>http://maps.google.com/maps?q=16.91518,99.00376</v>
      </c>
    </row>
    <row r="420" spans="1:20" customFormat="1">
      <c r="A420" s="29" t="s">
        <v>1337</v>
      </c>
      <c r="B420" s="39">
        <v>46108</v>
      </c>
      <c r="C420" s="40">
        <v>14.07</v>
      </c>
      <c r="D420" s="41">
        <v>16.94229</v>
      </c>
      <c r="E420" s="41">
        <v>98.911900000000003</v>
      </c>
      <c r="F420" s="41">
        <v>490619.48244400002</v>
      </c>
      <c r="G420" s="41">
        <v>1873172.9872000001</v>
      </c>
      <c r="H420" s="42" t="s">
        <v>48</v>
      </c>
      <c r="I420" s="42" t="s">
        <v>93</v>
      </c>
      <c r="J420" s="42" t="s">
        <v>94</v>
      </c>
      <c r="K420" s="42" t="s">
        <v>70</v>
      </c>
      <c r="L420" s="42" t="s">
        <v>59</v>
      </c>
      <c r="M420" s="42" t="s">
        <v>95</v>
      </c>
      <c r="N420" s="42" t="s">
        <v>96</v>
      </c>
      <c r="O420" s="42" t="s">
        <v>53</v>
      </c>
      <c r="P420" s="42" t="s">
        <v>87</v>
      </c>
      <c r="Q420" s="42" t="s">
        <v>87</v>
      </c>
      <c r="R420" s="42" t="s">
        <v>1148</v>
      </c>
      <c r="S420" s="42" t="s">
        <v>63</v>
      </c>
      <c r="T420" s="38" t="str">
        <f t="shared" si="6"/>
        <v>http://maps.google.com/maps?q=16.94229,98.9119</v>
      </c>
    </row>
    <row r="421" spans="1:20" customFormat="1">
      <c r="A421" s="29" t="s">
        <v>1338</v>
      </c>
      <c r="B421" s="39">
        <v>46108</v>
      </c>
      <c r="C421" s="40">
        <v>14.07</v>
      </c>
      <c r="D421" s="41">
        <v>16.942740000000001</v>
      </c>
      <c r="E421" s="41">
        <v>98.915599999999998</v>
      </c>
      <c r="F421" s="41">
        <v>491013.46449899999</v>
      </c>
      <c r="G421" s="41">
        <v>1873222.5953899999</v>
      </c>
      <c r="H421" s="42" t="s">
        <v>48</v>
      </c>
      <c r="I421" s="42" t="s">
        <v>93</v>
      </c>
      <c r="J421" s="42" t="s">
        <v>94</v>
      </c>
      <c r="K421" s="42" t="s">
        <v>70</v>
      </c>
      <c r="L421" s="42" t="s">
        <v>59</v>
      </c>
      <c r="M421" s="42" t="s">
        <v>95</v>
      </c>
      <c r="N421" s="42" t="s">
        <v>96</v>
      </c>
      <c r="O421" s="42" t="s">
        <v>53</v>
      </c>
      <c r="P421" s="42" t="s">
        <v>87</v>
      </c>
      <c r="Q421" s="42" t="s">
        <v>87</v>
      </c>
      <c r="R421" s="42" t="s">
        <v>1148</v>
      </c>
      <c r="S421" s="42" t="s">
        <v>63</v>
      </c>
      <c r="T421" s="38" t="str">
        <f t="shared" si="6"/>
        <v>http://maps.google.com/maps?q=16.94274,98.9156</v>
      </c>
    </row>
    <row r="422" spans="1:20" customFormat="1">
      <c r="A422" s="29" t="s">
        <v>1339</v>
      </c>
      <c r="B422" s="39">
        <v>46108</v>
      </c>
      <c r="C422" s="40">
        <v>14.07</v>
      </c>
      <c r="D422" s="41">
        <v>19.675160000000002</v>
      </c>
      <c r="E422" s="41">
        <v>99.640649999999994</v>
      </c>
      <c r="F422" s="41">
        <v>567152.82523099997</v>
      </c>
      <c r="G422" s="41">
        <v>2175661.5735999998</v>
      </c>
      <c r="H422" s="42" t="s">
        <v>48</v>
      </c>
      <c r="I422" s="42" t="s">
        <v>1340</v>
      </c>
      <c r="J422" s="42" t="s">
        <v>1341</v>
      </c>
      <c r="K422" s="42" t="s">
        <v>194</v>
      </c>
      <c r="L422" s="42" t="s">
        <v>59</v>
      </c>
      <c r="M422" s="42" t="s">
        <v>142</v>
      </c>
      <c r="N422" s="42" t="s">
        <v>52</v>
      </c>
      <c r="O422" s="42" t="s">
        <v>53</v>
      </c>
      <c r="P422" s="42" t="s">
        <v>166</v>
      </c>
      <c r="Q422" s="42" t="s">
        <v>166</v>
      </c>
      <c r="R422" s="42" t="s">
        <v>55</v>
      </c>
      <c r="S422" s="42" t="s">
        <v>63</v>
      </c>
      <c r="T422" s="38" t="str">
        <f t="shared" si="6"/>
        <v>http://maps.google.com/maps?q=19.67516,99.64065</v>
      </c>
    </row>
    <row r="423" spans="1:20" customFormat="1">
      <c r="A423" s="29" t="s">
        <v>1342</v>
      </c>
      <c r="B423" s="39">
        <v>46108</v>
      </c>
      <c r="C423" s="40">
        <v>14.07</v>
      </c>
      <c r="D423" s="41">
        <v>19.136649999999999</v>
      </c>
      <c r="E423" s="41">
        <v>99.753879999999995</v>
      </c>
      <c r="F423" s="41">
        <v>579282.60216999997</v>
      </c>
      <c r="G423" s="41">
        <v>2116118.5796500002</v>
      </c>
      <c r="H423" s="42" t="s">
        <v>48</v>
      </c>
      <c r="I423" s="42" t="s">
        <v>1343</v>
      </c>
      <c r="J423" s="42" t="s">
        <v>186</v>
      </c>
      <c r="K423" s="42" t="s">
        <v>164</v>
      </c>
      <c r="L423" s="42" t="s">
        <v>59</v>
      </c>
      <c r="M423" s="42" t="s">
        <v>142</v>
      </c>
      <c r="N423" s="42" t="s">
        <v>52</v>
      </c>
      <c r="O423" s="42" t="s">
        <v>187</v>
      </c>
      <c r="P423" s="42" t="s">
        <v>166</v>
      </c>
      <c r="Q423" s="42" t="s">
        <v>166</v>
      </c>
      <c r="R423" s="42" t="s">
        <v>55</v>
      </c>
      <c r="S423" s="42" t="s">
        <v>63</v>
      </c>
      <c r="T423" s="38" t="str">
        <f t="shared" si="6"/>
        <v>http://maps.google.com/maps?q=19.13665,99.75388</v>
      </c>
    </row>
    <row r="424" spans="1:20" customFormat="1">
      <c r="A424" s="29" t="s">
        <v>1344</v>
      </c>
      <c r="B424" s="39">
        <v>46108</v>
      </c>
      <c r="C424" s="40">
        <v>14.07</v>
      </c>
      <c r="D424" s="41">
        <v>18.40239</v>
      </c>
      <c r="E424" s="41">
        <v>100.02265</v>
      </c>
      <c r="F424" s="41">
        <v>608016.83082100004</v>
      </c>
      <c r="G424" s="41">
        <v>2035009.6771499999</v>
      </c>
      <c r="H424" s="42" t="s">
        <v>48</v>
      </c>
      <c r="I424" s="42" t="s">
        <v>375</v>
      </c>
      <c r="J424" s="42" t="s">
        <v>141</v>
      </c>
      <c r="K424" s="42" t="s">
        <v>117</v>
      </c>
      <c r="L424" s="42" t="s">
        <v>59</v>
      </c>
      <c r="M424" s="42" t="s">
        <v>142</v>
      </c>
      <c r="N424" s="42" t="s">
        <v>61</v>
      </c>
      <c r="O424" s="42" t="s">
        <v>53</v>
      </c>
      <c r="P424" s="42" t="s">
        <v>115</v>
      </c>
      <c r="Q424" s="42" t="s">
        <v>115</v>
      </c>
      <c r="R424" s="42" t="s">
        <v>1148</v>
      </c>
      <c r="S424" s="42" t="s">
        <v>63</v>
      </c>
      <c r="T424" s="38" t="str">
        <f t="shared" si="6"/>
        <v>http://maps.google.com/maps?q=18.40239,100.02265</v>
      </c>
    </row>
    <row r="425" spans="1:20" customFormat="1">
      <c r="A425" s="29" t="s">
        <v>1345</v>
      </c>
      <c r="B425" s="39">
        <v>46108</v>
      </c>
      <c r="C425" s="40">
        <v>14.07</v>
      </c>
      <c r="D425" s="41">
        <v>18.441020000000002</v>
      </c>
      <c r="E425" s="41">
        <v>100.07313000000001</v>
      </c>
      <c r="F425" s="41">
        <v>613323.93964999996</v>
      </c>
      <c r="G425" s="41">
        <v>2039315.13317</v>
      </c>
      <c r="H425" s="42" t="s">
        <v>48</v>
      </c>
      <c r="I425" s="42" t="s">
        <v>375</v>
      </c>
      <c r="J425" s="42" t="s">
        <v>141</v>
      </c>
      <c r="K425" s="42" t="s">
        <v>117</v>
      </c>
      <c r="L425" s="42" t="s">
        <v>59</v>
      </c>
      <c r="M425" s="42" t="s">
        <v>142</v>
      </c>
      <c r="N425" s="42" t="s">
        <v>61</v>
      </c>
      <c r="O425" s="42" t="s">
        <v>53</v>
      </c>
      <c r="P425" s="42" t="s">
        <v>115</v>
      </c>
      <c r="Q425" s="42" t="s">
        <v>115</v>
      </c>
      <c r="R425" s="42" t="s">
        <v>55</v>
      </c>
      <c r="S425" s="42" t="s">
        <v>63</v>
      </c>
      <c r="T425" s="38" t="str">
        <f t="shared" si="6"/>
        <v>http://maps.google.com/maps?q=18.44102,100.07313</v>
      </c>
    </row>
    <row r="426" spans="1:20" customFormat="1">
      <c r="A426" s="29" t="s">
        <v>1346</v>
      </c>
      <c r="B426" s="39">
        <v>46108</v>
      </c>
      <c r="C426" s="40">
        <v>14.07</v>
      </c>
      <c r="D426" s="41">
        <v>18.462810000000001</v>
      </c>
      <c r="E426" s="41">
        <v>100.05978</v>
      </c>
      <c r="F426" s="41">
        <v>611899.91410499997</v>
      </c>
      <c r="G426" s="41">
        <v>2041718.0374</v>
      </c>
      <c r="H426" s="42" t="s">
        <v>48</v>
      </c>
      <c r="I426" s="42" t="s">
        <v>375</v>
      </c>
      <c r="J426" s="42" t="s">
        <v>141</v>
      </c>
      <c r="K426" s="42" t="s">
        <v>117</v>
      </c>
      <c r="L426" s="42" t="s">
        <v>59</v>
      </c>
      <c r="M426" s="42" t="s">
        <v>142</v>
      </c>
      <c r="N426" s="42" t="s">
        <v>61</v>
      </c>
      <c r="O426" s="42" t="s">
        <v>53</v>
      </c>
      <c r="P426" s="42" t="s">
        <v>115</v>
      </c>
      <c r="Q426" s="42" t="s">
        <v>115</v>
      </c>
      <c r="R426" s="42" t="s">
        <v>1148</v>
      </c>
      <c r="S426" s="42" t="s">
        <v>63</v>
      </c>
      <c r="T426" s="38" t="str">
        <f t="shared" si="6"/>
        <v>http://maps.google.com/maps?q=18.46281,100.05978</v>
      </c>
    </row>
    <row r="427" spans="1:20" customFormat="1">
      <c r="A427" s="29" t="s">
        <v>1347</v>
      </c>
      <c r="B427" s="39">
        <v>46108</v>
      </c>
      <c r="C427" s="40">
        <v>14.07</v>
      </c>
      <c r="D427" s="41">
        <v>19.13119</v>
      </c>
      <c r="E427" s="41">
        <v>99.746669999999995</v>
      </c>
      <c r="F427" s="41">
        <v>578526.901617</v>
      </c>
      <c r="G427" s="41">
        <v>2115511.1380699999</v>
      </c>
      <c r="H427" s="42" t="s">
        <v>48</v>
      </c>
      <c r="I427" s="42" t="s">
        <v>178</v>
      </c>
      <c r="J427" s="42" t="s">
        <v>179</v>
      </c>
      <c r="K427" s="42" t="s">
        <v>106</v>
      </c>
      <c r="L427" s="42" t="s">
        <v>59</v>
      </c>
      <c r="M427" s="42" t="s">
        <v>142</v>
      </c>
      <c r="N427" s="42" t="s">
        <v>52</v>
      </c>
      <c r="O427" s="42" t="s">
        <v>53</v>
      </c>
      <c r="P427" s="42" t="s">
        <v>166</v>
      </c>
      <c r="Q427" s="42" t="s">
        <v>166</v>
      </c>
      <c r="R427" s="42" t="s">
        <v>55</v>
      </c>
      <c r="S427" s="42" t="s">
        <v>63</v>
      </c>
      <c r="T427" s="38" t="str">
        <f t="shared" si="6"/>
        <v>http://maps.google.com/maps?q=19.13119,99.74667</v>
      </c>
    </row>
    <row r="428" spans="1:20" customFormat="1">
      <c r="A428" s="29" t="s">
        <v>1348</v>
      </c>
      <c r="B428" s="39">
        <v>46108</v>
      </c>
      <c r="C428" s="40">
        <v>14.07</v>
      </c>
      <c r="D428" s="41">
        <v>19.136150000000001</v>
      </c>
      <c r="E428" s="41">
        <v>99.749610000000004</v>
      </c>
      <c r="F428" s="41">
        <v>578833.76002199994</v>
      </c>
      <c r="G428" s="41">
        <v>2116061.3195099998</v>
      </c>
      <c r="H428" s="42" t="s">
        <v>48</v>
      </c>
      <c r="I428" s="42" t="s">
        <v>178</v>
      </c>
      <c r="J428" s="42" t="s">
        <v>179</v>
      </c>
      <c r="K428" s="42" t="s">
        <v>106</v>
      </c>
      <c r="L428" s="42" t="s">
        <v>59</v>
      </c>
      <c r="M428" s="42" t="s">
        <v>142</v>
      </c>
      <c r="N428" s="42" t="s">
        <v>52</v>
      </c>
      <c r="O428" s="42" t="s">
        <v>53</v>
      </c>
      <c r="P428" s="42" t="s">
        <v>166</v>
      </c>
      <c r="Q428" s="42" t="s">
        <v>166</v>
      </c>
      <c r="R428" s="42" t="s">
        <v>55</v>
      </c>
      <c r="S428" s="42" t="s">
        <v>63</v>
      </c>
      <c r="T428" s="38" t="str">
        <f t="shared" si="6"/>
        <v>http://maps.google.com/maps?q=19.13615,99.74961</v>
      </c>
    </row>
    <row r="429" spans="1:20" customFormat="1">
      <c r="A429" s="29" t="s">
        <v>1349</v>
      </c>
      <c r="B429" s="39">
        <v>46108</v>
      </c>
      <c r="C429" s="40">
        <v>14.07</v>
      </c>
      <c r="D429" s="41">
        <v>19.216850000000001</v>
      </c>
      <c r="E429" s="41">
        <v>99.608050000000006</v>
      </c>
      <c r="F429" s="41">
        <v>563914.78553800005</v>
      </c>
      <c r="G429" s="41">
        <v>2124933.3389099999</v>
      </c>
      <c r="H429" s="42" t="s">
        <v>48</v>
      </c>
      <c r="I429" s="42" t="s">
        <v>1350</v>
      </c>
      <c r="J429" s="42" t="s">
        <v>179</v>
      </c>
      <c r="K429" s="42" t="s">
        <v>106</v>
      </c>
      <c r="L429" s="42" t="s">
        <v>59</v>
      </c>
      <c r="M429" s="42" t="s">
        <v>142</v>
      </c>
      <c r="N429" s="42" t="s">
        <v>52</v>
      </c>
      <c r="O429" s="42" t="s">
        <v>53</v>
      </c>
      <c r="P429" s="42" t="s">
        <v>166</v>
      </c>
      <c r="Q429" s="42" t="s">
        <v>166</v>
      </c>
      <c r="R429" s="42" t="s">
        <v>1148</v>
      </c>
      <c r="S429" s="42" t="s">
        <v>63</v>
      </c>
      <c r="T429" s="38" t="str">
        <f t="shared" si="6"/>
        <v>http://maps.google.com/maps?q=19.21685,99.60805</v>
      </c>
    </row>
    <row r="430" spans="1:20" customFormat="1">
      <c r="A430" s="29" t="s">
        <v>1351</v>
      </c>
      <c r="B430" s="39">
        <v>46108</v>
      </c>
      <c r="C430" s="40">
        <v>14.07</v>
      </c>
      <c r="D430" s="41">
        <v>19.243849999999998</v>
      </c>
      <c r="E430" s="41">
        <v>99.565399999999997</v>
      </c>
      <c r="F430" s="41">
        <v>559421.82811400003</v>
      </c>
      <c r="G430" s="41">
        <v>2127905.9072500002</v>
      </c>
      <c r="H430" s="42" t="s">
        <v>48</v>
      </c>
      <c r="I430" s="42" t="s">
        <v>1350</v>
      </c>
      <c r="J430" s="42" t="s">
        <v>179</v>
      </c>
      <c r="K430" s="42" t="s">
        <v>106</v>
      </c>
      <c r="L430" s="42" t="s">
        <v>59</v>
      </c>
      <c r="M430" s="42" t="s">
        <v>142</v>
      </c>
      <c r="N430" s="42" t="s">
        <v>52</v>
      </c>
      <c r="O430" s="42" t="s">
        <v>53</v>
      </c>
      <c r="P430" s="42" t="s">
        <v>166</v>
      </c>
      <c r="Q430" s="42" t="s">
        <v>166</v>
      </c>
      <c r="R430" s="42" t="s">
        <v>1148</v>
      </c>
      <c r="S430" s="42" t="s">
        <v>63</v>
      </c>
      <c r="T430" s="38" t="str">
        <f t="shared" si="6"/>
        <v>http://maps.google.com/maps?q=19.24385,99.5654</v>
      </c>
    </row>
    <row r="431" spans="1:20" customFormat="1">
      <c r="A431" s="29" t="s">
        <v>1352</v>
      </c>
      <c r="B431" s="39">
        <v>46108</v>
      </c>
      <c r="C431" s="40">
        <v>14.07</v>
      </c>
      <c r="D431" s="41">
        <v>19.245090000000001</v>
      </c>
      <c r="E431" s="41">
        <v>99.614180000000005</v>
      </c>
      <c r="F431" s="41">
        <v>564548.12221900001</v>
      </c>
      <c r="G431" s="41">
        <v>2128060.5147099998</v>
      </c>
      <c r="H431" s="42" t="s">
        <v>48</v>
      </c>
      <c r="I431" s="42" t="s">
        <v>1350</v>
      </c>
      <c r="J431" s="42" t="s">
        <v>179</v>
      </c>
      <c r="K431" s="42" t="s">
        <v>106</v>
      </c>
      <c r="L431" s="42" t="s">
        <v>59</v>
      </c>
      <c r="M431" s="42" t="s">
        <v>142</v>
      </c>
      <c r="N431" s="42" t="s">
        <v>52</v>
      </c>
      <c r="O431" s="42" t="s">
        <v>53</v>
      </c>
      <c r="P431" s="42" t="s">
        <v>166</v>
      </c>
      <c r="Q431" s="42" t="s">
        <v>166</v>
      </c>
      <c r="R431" s="42" t="s">
        <v>55</v>
      </c>
      <c r="S431" s="42" t="s">
        <v>63</v>
      </c>
      <c r="T431" s="38" t="str">
        <f t="shared" si="6"/>
        <v>http://maps.google.com/maps?q=19.24509,99.61418</v>
      </c>
    </row>
    <row r="432" spans="1:20" customFormat="1">
      <c r="A432" s="29" t="s">
        <v>1353</v>
      </c>
      <c r="B432" s="39">
        <v>46108</v>
      </c>
      <c r="C432" s="40">
        <v>14.07</v>
      </c>
      <c r="D432" s="41">
        <v>19.260639999999999</v>
      </c>
      <c r="E432" s="41">
        <v>99.590950000000007</v>
      </c>
      <c r="F432" s="41">
        <v>562100.81054800004</v>
      </c>
      <c r="G432" s="41">
        <v>2129772.7438099999</v>
      </c>
      <c r="H432" s="42" t="s">
        <v>48</v>
      </c>
      <c r="I432" s="42" t="s">
        <v>1350</v>
      </c>
      <c r="J432" s="42" t="s">
        <v>179</v>
      </c>
      <c r="K432" s="42" t="s">
        <v>106</v>
      </c>
      <c r="L432" s="42" t="s">
        <v>59</v>
      </c>
      <c r="M432" s="42" t="s">
        <v>142</v>
      </c>
      <c r="N432" s="42" t="s">
        <v>52</v>
      </c>
      <c r="O432" s="42" t="s">
        <v>53</v>
      </c>
      <c r="P432" s="42" t="s">
        <v>166</v>
      </c>
      <c r="Q432" s="42" t="s">
        <v>166</v>
      </c>
      <c r="R432" s="42" t="s">
        <v>55</v>
      </c>
      <c r="S432" s="42" t="s">
        <v>63</v>
      </c>
      <c r="T432" s="38" t="str">
        <f t="shared" si="6"/>
        <v>http://maps.google.com/maps?q=19.26064,99.59095</v>
      </c>
    </row>
    <row r="433" spans="1:20" customFormat="1">
      <c r="A433" s="29" t="s">
        <v>1354</v>
      </c>
      <c r="B433" s="39">
        <v>46108</v>
      </c>
      <c r="C433" s="40">
        <v>14.07</v>
      </c>
      <c r="D433" s="41">
        <v>19.261859999999999</v>
      </c>
      <c r="E433" s="41">
        <v>99.58775</v>
      </c>
      <c r="F433" s="41">
        <v>561764.06789299997</v>
      </c>
      <c r="G433" s="41">
        <v>2129906.6024799999</v>
      </c>
      <c r="H433" s="42" t="s">
        <v>48</v>
      </c>
      <c r="I433" s="42" t="s">
        <v>1350</v>
      </c>
      <c r="J433" s="42" t="s">
        <v>179</v>
      </c>
      <c r="K433" s="42" t="s">
        <v>106</v>
      </c>
      <c r="L433" s="42" t="s">
        <v>59</v>
      </c>
      <c r="M433" s="42" t="s">
        <v>142</v>
      </c>
      <c r="N433" s="42" t="s">
        <v>52</v>
      </c>
      <c r="O433" s="42" t="s">
        <v>53</v>
      </c>
      <c r="P433" s="42" t="s">
        <v>166</v>
      </c>
      <c r="Q433" s="42" t="s">
        <v>166</v>
      </c>
      <c r="R433" s="42" t="s">
        <v>55</v>
      </c>
      <c r="S433" s="42" t="s">
        <v>63</v>
      </c>
      <c r="T433" s="38" t="str">
        <f t="shared" si="6"/>
        <v>http://maps.google.com/maps?q=19.26186,99.58775</v>
      </c>
    </row>
    <row r="434" spans="1:20" customFormat="1">
      <c r="A434" s="29" t="s">
        <v>1355</v>
      </c>
      <c r="B434" s="39">
        <v>46108</v>
      </c>
      <c r="C434" s="40">
        <v>14.07</v>
      </c>
      <c r="D434" s="41">
        <v>19.28715</v>
      </c>
      <c r="E434" s="41">
        <v>99.648939999999996</v>
      </c>
      <c r="F434" s="41">
        <v>568183.99959000002</v>
      </c>
      <c r="G434" s="41">
        <v>2132728.0042400002</v>
      </c>
      <c r="H434" s="42" t="s">
        <v>48</v>
      </c>
      <c r="I434" s="42" t="s">
        <v>307</v>
      </c>
      <c r="J434" s="42" t="s">
        <v>179</v>
      </c>
      <c r="K434" s="42" t="s">
        <v>106</v>
      </c>
      <c r="L434" s="42" t="s">
        <v>59</v>
      </c>
      <c r="M434" s="42" t="s">
        <v>142</v>
      </c>
      <c r="N434" s="42" t="s">
        <v>52</v>
      </c>
      <c r="O434" s="42" t="s">
        <v>53</v>
      </c>
      <c r="P434" s="42" t="s">
        <v>166</v>
      </c>
      <c r="Q434" s="42" t="s">
        <v>166</v>
      </c>
      <c r="R434" s="42" t="s">
        <v>1148</v>
      </c>
      <c r="S434" s="42" t="s">
        <v>63</v>
      </c>
      <c r="T434" s="38" t="str">
        <f t="shared" si="6"/>
        <v>http://maps.google.com/maps?q=19.28715,99.64894</v>
      </c>
    </row>
    <row r="435" spans="1:20" customFormat="1">
      <c r="A435" s="29" t="s">
        <v>1356</v>
      </c>
      <c r="B435" s="39">
        <v>46108</v>
      </c>
      <c r="C435" s="40">
        <v>14.07</v>
      </c>
      <c r="D435" s="41">
        <v>19.317270000000001</v>
      </c>
      <c r="E435" s="41">
        <v>99.670770000000005</v>
      </c>
      <c r="F435" s="41">
        <v>570464.85592200002</v>
      </c>
      <c r="G435" s="41">
        <v>2136069.7307699998</v>
      </c>
      <c r="H435" s="42" t="s">
        <v>48</v>
      </c>
      <c r="I435" s="42" t="s">
        <v>307</v>
      </c>
      <c r="J435" s="42" t="s">
        <v>179</v>
      </c>
      <c r="K435" s="42" t="s">
        <v>106</v>
      </c>
      <c r="L435" s="42" t="s">
        <v>59</v>
      </c>
      <c r="M435" s="42" t="s">
        <v>142</v>
      </c>
      <c r="N435" s="42" t="s">
        <v>52</v>
      </c>
      <c r="O435" s="42" t="s">
        <v>53</v>
      </c>
      <c r="P435" s="42" t="s">
        <v>166</v>
      </c>
      <c r="Q435" s="42" t="s">
        <v>166</v>
      </c>
      <c r="R435" s="42" t="s">
        <v>55</v>
      </c>
      <c r="S435" s="42" t="s">
        <v>63</v>
      </c>
      <c r="T435" s="38" t="str">
        <f t="shared" si="6"/>
        <v>http://maps.google.com/maps?q=19.31727,99.67077</v>
      </c>
    </row>
    <row r="436" spans="1:20" customFormat="1">
      <c r="A436" s="29" t="s">
        <v>1357</v>
      </c>
      <c r="B436" s="39">
        <v>46108</v>
      </c>
      <c r="C436" s="40">
        <v>14.07</v>
      </c>
      <c r="D436" s="41">
        <v>19.321400000000001</v>
      </c>
      <c r="E436" s="41">
        <v>99.666619999999995</v>
      </c>
      <c r="F436" s="41">
        <v>570027.12080999999</v>
      </c>
      <c r="G436" s="41">
        <v>2136525.0630899998</v>
      </c>
      <c r="H436" s="42" t="s">
        <v>48</v>
      </c>
      <c r="I436" s="42" t="s">
        <v>307</v>
      </c>
      <c r="J436" s="42" t="s">
        <v>179</v>
      </c>
      <c r="K436" s="42" t="s">
        <v>106</v>
      </c>
      <c r="L436" s="42" t="s">
        <v>59</v>
      </c>
      <c r="M436" s="42" t="s">
        <v>142</v>
      </c>
      <c r="N436" s="42" t="s">
        <v>52</v>
      </c>
      <c r="O436" s="42" t="s">
        <v>53</v>
      </c>
      <c r="P436" s="42" t="s">
        <v>166</v>
      </c>
      <c r="Q436" s="42" t="s">
        <v>166</v>
      </c>
      <c r="R436" s="42" t="s">
        <v>55</v>
      </c>
      <c r="S436" s="42" t="s">
        <v>63</v>
      </c>
      <c r="T436" s="38" t="str">
        <f t="shared" si="6"/>
        <v>http://maps.google.com/maps?q=19.3214,99.66662</v>
      </c>
    </row>
    <row r="437" spans="1:20" customFormat="1">
      <c r="A437" s="29" t="s">
        <v>1358</v>
      </c>
      <c r="B437" s="39">
        <v>46108</v>
      </c>
      <c r="C437" s="40">
        <v>14.07</v>
      </c>
      <c r="D437" s="41">
        <v>19.321819999999999</v>
      </c>
      <c r="E437" s="41">
        <v>99.670270000000002</v>
      </c>
      <c r="F437" s="41">
        <v>570410.37995199999</v>
      </c>
      <c r="G437" s="41">
        <v>2136573.0194600001</v>
      </c>
      <c r="H437" s="42" t="s">
        <v>48</v>
      </c>
      <c r="I437" s="42" t="s">
        <v>307</v>
      </c>
      <c r="J437" s="42" t="s">
        <v>179</v>
      </c>
      <c r="K437" s="42" t="s">
        <v>106</v>
      </c>
      <c r="L437" s="42" t="s">
        <v>59</v>
      </c>
      <c r="M437" s="42" t="s">
        <v>142</v>
      </c>
      <c r="N437" s="42" t="s">
        <v>52</v>
      </c>
      <c r="O437" s="42" t="s">
        <v>53</v>
      </c>
      <c r="P437" s="42" t="s">
        <v>166</v>
      </c>
      <c r="Q437" s="42" t="s">
        <v>166</v>
      </c>
      <c r="R437" s="42" t="s">
        <v>55</v>
      </c>
      <c r="S437" s="42" t="s">
        <v>63</v>
      </c>
      <c r="T437" s="38" t="str">
        <f t="shared" si="6"/>
        <v>http://maps.google.com/maps?q=19.32182,99.67027</v>
      </c>
    </row>
    <row r="438" spans="1:20" customFormat="1">
      <c r="A438" s="29" t="s">
        <v>1359</v>
      </c>
      <c r="B438" s="39">
        <v>46108</v>
      </c>
      <c r="C438" s="40">
        <v>14.07</v>
      </c>
      <c r="D438" s="41">
        <v>18.459879999999998</v>
      </c>
      <c r="E438" s="41">
        <v>98.514570000000006</v>
      </c>
      <c r="F438" s="41">
        <v>448745.46875599999</v>
      </c>
      <c r="G438" s="41">
        <v>2041134.8453500001</v>
      </c>
      <c r="H438" s="42" t="s">
        <v>48</v>
      </c>
      <c r="I438" s="42" t="s">
        <v>1360</v>
      </c>
      <c r="J438" s="42" t="s">
        <v>313</v>
      </c>
      <c r="K438" s="42" t="s">
        <v>66</v>
      </c>
      <c r="L438" s="42" t="s">
        <v>59</v>
      </c>
      <c r="M438" s="42" t="s">
        <v>1361</v>
      </c>
      <c r="N438" s="42" t="s">
        <v>52</v>
      </c>
      <c r="O438" s="42" t="s">
        <v>1362</v>
      </c>
      <c r="P438" s="42" t="s">
        <v>103</v>
      </c>
      <c r="Q438" s="42" t="s">
        <v>103</v>
      </c>
      <c r="R438" s="42" t="s">
        <v>55</v>
      </c>
      <c r="S438" s="42" t="s">
        <v>63</v>
      </c>
      <c r="T438" s="38" t="str">
        <f t="shared" si="6"/>
        <v>http://maps.google.com/maps?q=18.45988,98.51457</v>
      </c>
    </row>
    <row r="439" spans="1:20" customFormat="1">
      <c r="A439" s="29" t="s">
        <v>1363</v>
      </c>
      <c r="B439" s="39">
        <v>46108</v>
      </c>
      <c r="C439" s="40">
        <v>14.07</v>
      </c>
      <c r="D439" s="41">
        <v>16.789680000000001</v>
      </c>
      <c r="E439" s="41">
        <v>98.828850000000003</v>
      </c>
      <c r="F439" s="41">
        <v>481762.01958700002</v>
      </c>
      <c r="G439" s="41">
        <v>1856296.4954200001</v>
      </c>
      <c r="H439" s="42" t="s">
        <v>48</v>
      </c>
      <c r="I439" s="42" t="s">
        <v>1364</v>
      </c>
      <c r="J439" s="42" t="s">
        <v>1166</v>
      </c>
      <c r="K439" s="42" t="s">
        <v>70</v>
      </c>
      <c r="L439" s="42" t="s">
        <v>59</v>
      </c>
      <c r="M439" s="42" t="s">
        <v>1365</v>
      </c>
      <c r="N439" s="42" t="s">
        <v>52</v>
      </c>
      <c r="O439" s="42" t="s">
        <v>1366</v>
      </c>
      <c r="P439" s="42" t="s">
        <v>87</v>
      </c>
      <c r="Q439" s="42" t="s">
        <v>87</v>
      </c>
      <c r="R439" s="42" t="s">
        <v>55</v>
      </c>
      <c r="S439" s="42" t="s">
        <v>63</v>
      </c>
      <c r="T439" s="38" t="str">
        <f t="shared" si="6"/>
        <v>http://maps.google.com/maps?q=16.78968,98.82885</v>
      </c>
    </row>
    <row r="440" spans="1:20" customFormat="1">
      <c r="A440" s="29" t="s">
        <v>1367</v>
      </c>
      <c r="B440" s="39">
        <v>46108</v>
      </c>
      <c r="C440" s="40">
        <v>14.07</v>
      </c>
      <c r="D440" s="41">
        <v>16.790620000000001</v>
      </c>
      <c r="E440" s="41">
        <v>98.836200000000005</v>
      </c>
      <c r="F440" s="41">
        <v>482545.333445</v>
      </c>
      <c r="G440" s="41">
        <v>1856399.81984</v>
      </c>
      <c r="H440" s="42" t="s">
        <v>48</v>
      </c>
      <c r="I440" s="42" t="s">
        <v>1364</v>
      </c>
      <c r="J440" s="42" t="s">
        <v>1166</v>
      </c>
      <c r="K440" s="42" t="s">
        <v>70</v>
      </c>
      <c r="L440" s="42" t="s">
        <v>59</v>
      </c>
      <c r="M440" s="42" t="s">
        <v>1365</v>
      </c>
      <c r="N440" s="42" t="s">
        <v>52</v>
      </c>
      <c r="O440" s="42" t="s">
        <v>1366</v>
      </c>
      <c r="P440" s="42" t="s">
        <v>87</v>
      </c>
      <c r="Q440" s="42" t="s">
        <v>87</v>
      </c>
      <c r="R440" s="42" t="s">
        <v>1148</v>
      </c>
      <c r="S440" s="42" t="s">
        <v>63</v>
      </c>
      <c r="T440" s="38" t="str">
        <f t="shared" si="6"/>
        <v>http://maps.google.com/maps?q=16.79062,98.8362</v>
      </c>
    </row>
    <row r="441" spans="1:20" customFormat="1">
      <c r="A441" s="29" t="s">
        <v>1368</v>
      </c>
      <c r="B441" s="39">
        <v>46108</v>
      </c>
      <c r="C441" s="40">
        <v>14.07</v>
      </c>
      <c r="D441" s="41">
        <v>16.7911</v>
      </c>
      <c r="E441" s="41">
        <v>98.839910000000003</v>
      </c>
      <c r="F441" s="41">
        <v>482940.71791499999</v>
      </c>
      <c r="G441" s="41">
        <v>1856452.5961199999</v>
      </c>
      <c r="H441" s="42" t="s">
        <v>48</v>
      </c>
      <c r="I441" s="42" t="s">
        <v>1364</v>
      </c>
      <c r="J441" s="42" t="s">
        <v>1166</v>
      </c>
      <c r="K441" s="42" t="s">
        <v>70</v>
      </c>
      <c r="L441" s="42" t="s">
        <v>59</v>
      </c>
      <c r="M441" s="42" t="s">
        <v>1365</v>
      </c>
      <c r="N441" s="42" t="s">
        <v>52</v>
      </c>
      <c r="O441" s="42" t="s">
        <v>1366</v>
      </c>
      <c r="P441" s="42" t="s">
        <v>87</v>
      </c>
      <c r="Q441" s="42" t="s">
        <v>87</v>
      </c>
      <c r="R441" s="42" t="s">
        <v>55</v>
      </c>
      <c r="S441" s="42" t="s">
        <v>63</v>
      </c>
      <c r="T441" s="38" t="str">
        <f t="shared" si="6"/>
        <v>http://maps.google.com/maps?q=16.7911,98.83991</v>
      </c>
    </row>
    <row r="442" spans="1:20" customFormat="1">
      <c r="A442" s="29" t="s">
        <v>1369</v>
      </c>
      <c r="B442" s="39">
        <v>46108</v>
      </c>
      <c r="C442" s="40">
        <v>14.07</v>
      </c>
      <c r="D442" s="41">
        <v>16.795210000000001</v>
      </c>
      <c r="E442" s="41">
        <v>98.839029999999994</v>
      </c>
      <c r="F442" s="41">
        <v>482847.31345399999</v>
      </c>
      <c r="G442" s="41">
        <v>1856907.3330600001</v>
      </c>
      <c r="H442" s="42" t="s">
        <v>48</v>
      </c>
      <c r="I442" s="42" t="s">
        <v>1364</v>
      </c>
      <c r="J442" s="42" t="s">
        <v>1166</v>
      </c>
      <c r="K442" s="42" t="s">
        <v>70</v>
      </c>
      <c r="L442" s="42" t="s">
        <v>59</v>
      </c>
      <c r="M442" s="42" t="s">
        <v>1365</v>
      </c>
      <c r="N442" s="42" t="s">
        <v>52</v>
      </c>
      <c r="O442" s="42" t="s">
        <v>1366</v>
      </c>
      <c r="P442" s="42" t="s">
        <v>87</v>
      </c>
      <c r="Q442" s="42" t="s">
        <v>87</v>
      </c>
      <c r="R442" s="42" t="s">
        <v>1148</v>
      </c>
      <c r="S442" s="42" t="s">
        <v>63</v>
      </c>
      <c r="T442" s="38" t="str">
        <f t="shared" si="6"/>
        <v>http://maps.google.com/maps?q=16.79521,98.83903</v>
      </c>
    </row>
    <row r="443" spans="1:20" customFormat="1">
      <c r="A443" s="29" t="s">
        <v>1370</v>
      </c>
      <c r="B443" s="39">
        <v>46108</v>
      </c>
      <c r="C443" s="40">
        <v>14.07</v>
      </c>
      <c r="D443" s="41">
        <v>16.812940000000001</v>
      </c>
      <c r="E443" s="41">
        <v>98.943659999999994</v>
      </c>
      <c r="F443" s="41">
        <v>493997.069808</v>
      </c>
      <c r="G443" s="41">
        <v>1858862.5680499999</v>
      </c>
      <c r="H443" s="42" t="s">
        <v>48</v>
      </c>
      <c r="I443" s="42" t="s">
        <v>93</v>
      </c>
      <c r="J443" s="42" t="s">
        <v>94</v>
      </c>
      <c r="K443" s="42" t="s">
        <v>70</v>
      </c>
      <c r="L443" s="42" t="s">
        <v>59</v>
      </c>
      <c r="M443" s="42" t="s">
        <v>1365</v>
      </c>
      <c r="N443" s="42" t="s">
        <v>52</v>
      </c>
      <c r="O443" s="42" t="s">
        <v>1366</v>
      </c>
      <c r="P443" s="42" t="s">
        <v>87</v>
      </c>
      <c r="Q443" s="42" t="s">
        <v>87</v>
      </c>
      <c r="R443" s="42" t="s">
        <v>1148</v>
      </c>
      <c r="S443" s="42" t="s">
        <v>63</v>
      </c>
      <c r="T443" s="38" t="str">
        <f t="shared" si="6"/>
        <v>http://maps.google.com/maps?q=16.81294,98.94366</v>
      </c>
    </row>
    <row r="444" spans="1:20" customFormat="1">
      <c r="A444" s="29" t="s">
        <v>1371</v>
      </c>
      <c r="B444" s="39">
        <v>46108</v>
      </c>
      <c r="C444" s="40">
        <v>14.07</v>
      </c>
      <c r="D444" s="41">
        <v>16.85933</v>
      </c>
      <c r="E444" s="41">
        <v>98.79804</v>
      </c>
      <c r="F444" s="41">
        <v>478486.71382599999</v>
      </c>
      <c r="G444" s="41">
        <v>1864004.5219699999</v>
      </c>
      <c r="H444" s="42" t="s">
        <v>48</v>
      </c>
      <c r="I444" s="42" t="s">
        <v>1372</v>
      </c>
      <c r="J444" s="42" t="s">
        <v>1166</v>
      </c>
      <c r="K444" s="42" t="s">
        <v>70</v>
      </c>
      <c r="L444" s="42" t="s">
        <v>59</v>
      </c>
      <c r="M444" s="42" t="s">
        <v>1365</v>
      </c>
      <c r="N444" s="42" t="s">
        <v>52</v>
      </c>
      <c r="O444" s="42" t="s">
        <v>1366</v>
      </c>
      <c r="P444" s="42" t="s">
        <v>87</v>
      </c>
      <c r="Q444" s="42" t="s">
        <v>87</v>
      </c>
      <c r="R444" s="42" t="s">
        <v>1148</v>
      </c>
      <c r="S444" s="42" t="s">
        <v>63</v>
      </c>
      <c r="T444" s="38" t="str">
        <f t="shared" si="6"/>
        <v>http://maps.google.com/maps?q=16.85933,98.79804</v>
      </c>
    </row>
    <row r="445" spans="1:20" customFormat="1">
      <c r="A445" s="29" t="s">
        <v>1373</v>
      </c>
      <c r="B445" s="39">
        <v>46108</v>
      </c>
      <c r="C445" s="40">
        <v>14.07</v>
      </c>
      <c r="D445" s="41">
        <v>16.872140000000002</v>
      </c>
      <c r="E445" s="41">
        <v>98.766199999999998</v>
      </c>
      <c r="F445" s="41">
        <v>475096.70011699997</v>
      </c>
      <c r="G445" s="41">
        <v>1865425.3600099999</v>
      </c>
      <c r="H445" s="42" t="s">
        <v>48</v>
      </c>
      <c r="I445" s="42" t="s">
        <v>1372</v>
      </c>
      <c r="J445" s="42" t="s">
        <v>1166</v>
      </c>
      <c r="K445" s="42" t="s">
        <v>70</v>
      </c>
      <c r="L445" s="42" t="s">
        <v>59</v>
      </c>
      <c r="M445" s="42" t="s">
        <v>1365</v>
      </c>
      <c r="N445" s="42" t="s">
        <v>52</v>
      </c>
      <c r="O445" s="42" t="s">
        <v>1366</v>
      </c>
      <c r="P445" s="42" t="s">
        <v>87</v>
      </c>
      <c r="Q445" s="42" t="s">
        <v>87</v>
      </c>
      <c r="R445" s="42" t="s">
        <v>55</v>
      </c>
      <c r="S445" s="42" t="s">
        <v>56</v>
      </c>
      <c r="T445" s="38" t="str">
        <f t="shared" si="6"/>
        <v>http://maps.google.com/maps?q=16.87214,98.7662</v>
      </c>
    </row>
    <row r="446" spans="1:20" customFormat="1">
      <c r="A446" s="29" t="s">
        <v>1374</v>
      </c>
      <c r="B446" s="39">
        <v>46108</v>
      </c>
      <c r="C446" s="40">
        <v>14.07</v>
      </c>
      <c r="D446" s="41">
        <v>17.195</v>
      </c>
      <c r="E446" s="41">
        <v>99.419340000000005</v>
      </c>
      <c r="F446" s="41">
        <v>544589.82010500005</v>
      </c>
      <c r="G446" s="41">
        <v>1901175.35421</v>
      </c>
      <c r="H446" s="42" t="s">
        <v>48</v>
      </c>
      <c r="I446" s="42" t="s">
        <v>1375</v>
      </c>
      <c r="J446" s="42" t="s">
        <v>1376</v>
      </c>
      <c r="K446" s="42" t="s">
        <v>1377</v>
      </c>
      <c r="L446" s="42" t="s">
        <v>59</v>
      </c>
      <c r="M446" s="42" t="s">
        <v>376</v>
      </c>
      <c r="N446" s="42" t="s">
        <v>61</v>
      </c>
      <c r="O446" s="42" t="s">
        <v>1378</v>
      </c>
      <c r="P446" s="42" t="s">
        <v>87</v>
      </c>
      <c r="Q446" s="42" t="s">
        <v>87</v>
      </c>
      <c r="R446" s="42" t="s">
        <v>1148</v>
      </c>
      <c r="S446" s="42" t="s">
        <v>63</v>
      </c>
      <c r="T446" s="38" t="str">
        <f t="shared" si="6"/>
        <v>http://maps.google.com/maps?q=17.195,99.41934</v>
      </c>
    </row>
    <row r="447" spans="1:20" customFormat="1">
      <c r="A447" s="29" t="s">
        <v>1379</v>
      </c>
      <c r="B447" s="39">
        <v>46108</v>
      </c>
      <c r="C447" s="40">
        <v>14.07</v>
      </c>
      <c r="D447" s="41">
        <v>17.246700000000001</v>
      </c>
      <c r="E447" s="41">
        <v>99.329939999999993</v>
      </c>
      <c r="F447" s="41">
        <v>535073.76993900002</v>
      </c>
      <c r="G447" s="41">
        <v>1906876.4935000001</v>
      </c>
      <c r="H447" s="42" t="s">
        <v>48</v>
      </c>
      <c r="I447" s="42" t="s">
        <v>1375</v>
      </c>
      <c r="J447" s="42" t="s">
        <v>1376</v>
      </c>
      <c r="K447" s="42" t="s">
        <v>1377</v>
      </c>
      <c r="L447" s="42" t="s">
        <v>59</v>
      </c>
      <c r="M447" s="42" t="s">
        <v>376</v>
      </c>
      <c r="N447" s="42" t="s">
        <v>61</v>
      </c>
      <c r="O447" s="42" t="s">
        <v>1380</v>
      </c>
      <c r="P447" s="42" t="s">
        <v>87</v>
      </c>
      <c r="Q447" s="42" t="s">
        <v>87</v>
      </c>
      <c r="R447" s="42" t="s">
        <v>55</v>
      </c>
      <c r="S447" s="42" t="s">
        <v>63</v>
      </c>
      <c r="T447" s="38" t="str">
        <f t="shared" si="6"/>
        <v>http://maps.google.com/maps?q=17.2467,99.32994</v>
      </c>
    </row>
    <row r="448" spans="1:20" customFormat="1">
      <c r="A448" s="29" t="s">
        <v>1381</v>
      </c>
      <c r="B448" s="39">
        <v>46108</v>
      </c>
      <c r="C448" s="40">
        <v>14.07</v>
      </c>
      <c r="D448" s="41">
        <v>18.080310000000001</v>
      </c>
      <c r="E448" s="41">
        <v>98.089129999999997</v>
      </c>
      <c r="F448" s="41">
        <v>403613.35847600002</v>
      </c>
      <c r="G448" s="41">
        <v>1999308.5578900001</v>
      </c>
      <c r="H448" s="42" t="s">
        <v>48</v>
      </c>
      <c r="I448" s="42" t="s">
        <v>328</v>
      </c>
      <c r="J448" s="42" t="s">
        <v>57</v>
      </c>
      <c r="K448" s="42" t="s">
        <v>58</v>
      </c>
      <c r="L448" s="42" t="s">
        <v>59</v>
      </c>
      <c r="M448" s="42" t="s">
        <v>1382</v>
      </c>
      <c r="N448" s="42" t="s">
        <v>413</v>
      </c>
      <c r="O448" s="42" t="s">
        <v>53</v>
      </c>
      <c r="P448" s="42" t="s">
        <v>62</v>
      </c>
      <c r="Q448" s="42" t="s">
        <v>62</v>
      </c>
      <c r="R448" s="42" t="s">
        <v>1148</v>
      </c>
      <c r="S448" s="42" t="s">
        <v>63</v>
      </c>
      <c r="T448" s="38" t="str">
        <f t="shared" si="6"/>
        <v>http://maps.google.com/maps?q=18.08031,98.08913</v>
      </c>
    </row>
    <row r="449" spans="1:20" customFormat="1">
      <c r="A449" s="29" t="s">
        <v>1383</v>
      </c>
      <c r="B449" s="39">
        <v>46108</v>
      </c>
      <c r="C449" s="40">
        <v>14.07</v>
      </c>
      <c r="D449" s="41">
        <v>18.080829999999999</v>
      </c>
      <c r="E449" s="41">
        <v>98.093130000000002</v>
      </c>
      <c r="F449" s="41">
        <v>404036.94281099999</v>
      </c>
      <c r="G449" s="41">
        <v>1999364.01091</v>
      </c>
      <c r="H449" s="42" t="s">
        <v>48</v>
      </c>
      <c r="I449" s="42" t="s">
        <v>328</v>
      </c>
      <c r="J449" s="42" t="s">
        <v>57</v>
      </c>
      <c r="K449" s="42" t="s">
        <v>58</v>
      </c>
      <c r="L449" s="42" t="s">
        <v>59</v>
      </c>
      <c r="M449" s="42" t="s">
        <v>1382</v>
      </c>
      <c r="N449" s="42" t="s">
        <v>413</v>
      </c>
      <c r="O449" s="42" t="s">
        <v>53</v>
      </c>
      <c r="P449" s="42" t="s">
        <v>62</v>
      </c>
      <c r="Q449" s="42" t="s">
        <v>62</v>
      </c>
      <c r="R449" s="42" t="s">
        <v>55</v>
      </c>
      <c r="S449" s="42" t="s">
        <v>63</v>
      </c>
      <c r="T449" s="38" t="str">
        <f t="shared" si="6"/>
        <v>http://maps.google.com/maps?q=18.08083,98.09313</v>
      </c>
    </row>
    <row r="450" spans="1:20" customFormat="1">
      <c r="A450" s="29" t="s">
        <v>1384</v>
      </c>
      <c r="B450" s="39">
        <v>46108</v>
      </c>
      <c r="C450" s="40">
        <v>14.07</v>
      </c>
      <c r="D450" s="41">
        <v>18.084299999999999</v>
      </c>
      <c r="E450" s="41">
        <v>98.088269999999994</v>
      </c>
      <c r="F450" s="41">
        <v>403524.52927100001</v>
      </c>
      <c r="G450" s="41">
        <v>1999750.49446</v>
      </c>
      <c r="H450" s="42" t="s">
        <v>48</v>
      </c>
      <c r="I450" s="42" t="s">
        <v>328</v>
      </c>
      <c r="J450" s="42" t="s">
        <v>57</v>
      </c>
      <c r="K450" s="42" t="s">
        <v>58</v>
      </c>
      <c r="L450" s="42" t="s">
        <v>59</v>
      </c>
      <c r="M450" s="42" t="s">
        <v>1382</v>
      </c>
      <c r="N450" s="42" t="s">
        <v>413</v>
      </c>
      <c r="O450" s="42" t="s">
        <v>53</v>
      </c>
      <c r="P450" s="42" t="s">
        <v>62</v>
      </c>
      <c r="Q450" s="42" t="s">
        <v>62</v>
      </c>
      <c r="R450" s="42" t="s">
        <v>55</v>
      </c>
      <c r="S450" s="42" t="s">
        <v>63</v>
      </c>
      <c r="T450" s="38" t="str">
        <f t="shared" si="6"/>
        <v>http://maps.google.com/maps?q=18.0843,98.08827</v>
      </c>
    </row>
    <row r="451" spans="1:20" customFormat="1">
      <c r="A451" s="29" t="s">
        <v>1385</v>
      </c>
      <c r="B451" s="39">
        <v>46108</v>
      </c>
      <c r="C451" s="40">
        <v>14.07</v>
      </c>
      <c r="D451" s="41">
        <v>19.290209999999998</v>
      </c>
      <c r="E451" s="41">
        <v>97.904430000000005</v>
      </c>
      <c r="F451" s="41">
        <v>384887.22794200003</v>
      </c>
      <c r="G451" s="41">
        <v>2133302.65564</v>
      </c>
      <c r="H451" s="42" t="s">
        <v>48</v>
      </c>
      <c r="I451" s="42" t="s">
        <v>208</v>
      </c>
      <c r="J451" s="42" t="s">
        <v>190</v>
      </c>
      <c r="K451" s="42" t="s">
        <v>58</v>
      </c>
      <c r="L451" s="42" t="s">
        <v>59</v>
      </c>
      <c r="M451" s="42" t="s">
        <v>209</v>
      </c>
      <c r="N451" s="42" t="s">
        <v>52</v>
      </c>
      <c r="O451" s="42" t="s">
        <v>53</v>
      </c>
      <c r="P451" s="42" t="s">
        <v>62</v>
      </c>
      <c r="Q451" s="42" t="s">
        <v>62</v>
      </c>
      <c r="R451" s="42" t="s">
        <v>55</v>
      </c>
      <c r="S451" s="42" t="s">
        <v>63</v>
      </c>
      <c r="T451" s="38" t="str">
        <f t="shared" si="6"/>
        <v>http://maps.google.com/maps?q=19.29021,97.90443</v>
      </c>
    </row>
    <row r="452" spans="1:20" customFormat="1">
      <c r="A452" s="29" t="s">
        <v>1386</v>
      </c>
      <c r="B452" s="39">
        <v>46108</v>
      </c>
      <c r="C452" s="40">
        <v>14.07</v>
      </c>
      <c r="D452" s="41">
        <v>19.29111</v>
      </c>
      <c r="E452" s="41">
        <v>97.911709999999999</v>
      </c>
      <c r="F452" s="41">
        <v>385652.84344199998</v>
      </c>
      <c r="G452" s="41">
        <v>2133397.4391200002</v>
      </c>
      <c r="H452" s="42" t="s">
        <v>48</v>
      </c>
      <c r="I452" s="42" t="s">
        <v>208</v>
      </c>
      <c r="J452" s="42" t="s">
        <v>190</v>
      </c>
      <c r="K452" s="42" t="s">
        <v>58</v>
      </c>
      <c r="L452" s="42" t="s">
        <v>59</v>
      </c>
      <c r="M452" s="42" t="s">
        <v>209</v>
      </c>
      <c r="N452" s="42" t="s">
        <v>52</v>
      </c>
      <c r="O452" s="42" t="s">
        <v>53</v>
      </c>
      <c r="P452" s="42" t="s">
        <v>62</v>
      </c>
      <c r="Q452" s="42" t="s">
        <v>62</v>
      </c>
      <c r="R452" s="42" t="s">
        <v>55</v>
      </c>
      <c r="S452" s="42" t="s">
        <v>63</v>
      </c>
      <c r="T452" s="38" t="str">
        <f t="shared" ref="T452:T515" si="7">HYPERLINK(CONCATENATE("http://maps.google.com/maps?q=",D452,",",E452))</f>
        <v>http://maps.google.com/maps?q=19.29111,97.91171</v>
      </c>
    </row>
    <row r="453" spans="1:20" customFormat="1">
      <c r="A453" s="29" t="s">
        <v>1387</v>
      </c>
      <c r="B453" s="39">
        <v>46108</v>
      </c>
      <c r="C453" s="40">
        <v>14.07</v>
      </c>
      <c r="D453" s="41">
        <v>19.336130000000001</v>
      </c>
      <c r="E453" s="41">
        <v>97.844149999999999</v>
      </c>
      <c r="F453" s="41">
        <v>378586.79306599998</v>
      </c>
      <c r="G453" s="41">
        <v>2138425.7075200002</v>
      </c>
      <c r="H453" s="42" t="s">
        <v>48</v>
      </c>
      <c r="I453" s="42" t="s">
        <v>208</v>
      </c>
      <c r="J453" s="42" t="s">
        <v>190</v>
      </c>
      <c r="K453" s="42" t="s">
        <v>58</v>
      </c>
      <c r="L453" s="42" t="s">
        <v>59</v>
      </c>
      <c r="M453" s="42" t="s">
        <v>209</v>
      </c>
      <c r="N453" s="42" t="s">
        <v>52</v>
      </c>
      <c r="O453" s="42" t="s">
        <v>53</v>
      </c>
      <c r="P453" s="42" t="s">
        <v>62</v>
      </c>
      <c r="Q453" s="42" t="s">
        <v>62</v>
      </c>
      <c r="R453" s="42" t="s">
        <v>1148</v>
      </c>
      <c r="S453" s="42" t="s">
        <v>63</v>
      </c>
      <c r="T453" s="38" t="str">
        <f t="shared" si="7"/>
        <v>http://maps.google.com/maps?q=19.33613,97.84415</v>
      </c>
    </row>
    <row r="454" spans="1:20" customFormat="1">
      <c r="A454" s="29" t="s">
        <v>1388</v>
      </c>
      <c r="B454" s="39">
        <v>46108</v>
      </c>
      <c r="C454" s="40">
        <v>14.07</v>
      </c>
      <c r="D454" s="41">
        <v>19.347850000000001</v>
      </c>
      <c r="E454" s="41">
        <v>97.904269999999997</v>
      </c>
      <c r="F454" s="41">
        <v>384910.77772399999</v>
      </c>
      <c r="G454" s="41">
        <v>2139681.6392700002</v>
      </c>
      <c r="H454" s="42" t="s">
        <v>48</v>
      </c>
      <c r="I454" s="42" t="s">
        <v>208</v>
      </c>
      <c r="J454" s="42" t="s">
        <v>190</v>
      </c>
      <c r="K454" s="42" t="s">
        <v>58</v>
      </c>
      <c r="L454" s="42" t="s">
        <v>59</v>
      </c>
      <c r="M454" s="42" t="s">
        <v>209</v>
      </c>
      <c r="N454" s="42" t="s">
        <v>52</v>
      </c>
      <c r="O454" s="42" t="s">
        <v>53</v>
      </c>
      <c r="P454" s="42" t="s">
        <v>62</v>
      </c>
      <c r="Q454" s="42" t="s">
        <v>62</v>
      </c>
      <c r="R454" s="42" t="s">
        <v>1148</v>
      </c>
      <c r="S454" s="42" t="s">
        <v>63</v>
      </c>
      <c r="T454" s="38" t="str">
        <f t="shared" si="7"/>
        <v>http://maps.google.com/maps?q=19.34785,97.90427</v>
      </c>
    </row>
    <row r="455" spans="1:20" customFormat="1">
      <c r="A455" s="29" t="s">
        <v>1389</v>
      </c>
      <c r="B455" s="39">
        <v>46108</v>
      </c>
      <c r="C455" s="40">
        <v>14.07</v>
      </c>
      <c r="D455" s="41">
        <v>19.34883</v>
      </c>
      <c r="E455" s="41">
        <v>97.815079999999995</v>
      </c>
      <c r="F455" s="41">
        <v>375542.50258799997</v>
      </c>
      <c r="G455" s="41">
        <v>2139851.8814699999</v>
      </c>
      <c r="H455" s="42" t="s">
        <v>48</v>
      </c>
      <c r="I455" s="42" t="s">
        <v>208</v>
      </c>
      <c r="J455" s="42" t="s">
        <v>190</v>
      </c>
      <c r="K455" s="42" t="s">
        <v>58</v>
      </c>
      <c r="L455" s="42" t="s">
        <v>59</v>
      </c>
      <c r="M455" s="42" t="s">
        <v>209</v>
      </c>
      <c r="N455" s="42" t="s">
        <v>52</v>
      </c>
      <c r="O455" s="42" t="s">
        <v>53</v>
      </c>
      <c r="P455" s="42" t="s">
        <v>62</v>
      </c>
      <c r="Q455" s="42" t="s">
        <v>62</v>
      </c>
      <c r="R455" s="42" t="s">
        <v>55</v>
      </c>
      <c r="S455" s="42" t="s">
        <v>63</v>
      </c>
      <c r="T455" s="38" t="str">
        <f t="shared" si="7"/>
        <v>http://maps.google.com/maps?q=19.34883,97.81508</v>
      </c>
    </row>
    <row r="456" spans="1:20" customFormat="1">
      <c r="A456" s="29" t="s">
        <v>1390</v>
      </c>
      <c r="B456" s="39">
        <v>46108</v>
      </c>
      <c r="C456" s="40">
        <v>14.07</v>
      </c>
      <c r="D456" s="41">
        <v>19.369969999999999</v>
      </c>
      <c r="E456" s="41">
        <v>97.820089999999993</v>
      </c>
      <c r="F456" s="41">
        <v>376084.75757299998</v>
      </c>
      <c r="G456" s="41">
        <v>2142187.8580700001</v>
      </c>
      <c r="H456" s="42" t="s">
        <v>48</v>
      </c>
      <c r="I456" s="42" t="s">
        <v>208</v>
      </c>
      <c r="J456" s="42" t="s">
        <v>190</v>
      </c>
      <c r="K456" s="42" t="s">
        <v>58</v>
      </c>
      <c r="L456" s="42" t="s">
        <v>59</v>
      </c>
      <c r="M456" s="42" t="s">
        <v>209</v>
      </c>
      <c r="N456" s="42" t="s">
        <v>52</v>
      </c>
      <c r="O456" s="42" t="s">
        <v>53</v>
      </c>
      <c r="P456" s="42" t="s">
        <v>62</v>
      </c>
      <c r="Q456" s="42" t="s">
        <v>62</v>
      </c>
      <c r="R456" s="42" t="s">
        <v>55</v>
      </c>
      <c r="S456" s="42" t="s">
        <v>63</v>
      </c>
      <c r="T456" s="38" t="str">
        <f t="shared" si="7"/>
        <v>http://maps.google.com/maps?q=19.36997,97.82009</v>
      </c>
    </row>
    <row r="457" spans="1:20" customFormat="1">
      <c r="A457" s="29" t="s">
        <v>1391</v>
      </c>
      <c r="B457" s="39">
        <v>46108</v>
      </c>
      <c r="C457" s="40">
        <v>14.07</v>
      </c>
      <c r="D457" s="41">
        <v>19.370290000000001</v>
      </c>
      <c r="E457" s="41">
        <v>97.819360000000003</v>
      </c>
      <c r="F457" s="41">
        <v>376008.32584900002</v>
      </c>
      <c r="G457" s="41">
        <v>2142223.7966300002</v>
      </c>
      <c r="H457" s="42" t="s">
        <v>48</v>
      </c>
      <c r="I457" s="42" t="s">
        <v>208</v>
      </c>
      <c r="J457" s="42" t="s">
        <v>190</v>
      </c>
      <c r="K457" s="42" t="s">
        <v>58</v>
      </c>
      <c r="L457" s="42" t="s">
        <v>59</v>
      </c>
      <c r="M457" s="42" t="s">
        <v>209</v>
      </c>
      <c r="N457" s="42" t="s">
        <v>52</v>
      </c>
      <c r="O457" s="42" t="s">
        <v>53</v>
      </c>
      <c r="P457" s="42" t="s">
        <v>62</v>
      </c>
      <c r="Q457" s="42" t="s">
        <v>62</v>
      </c>
      <c r="R457" s="42" t="s">
        <v>55</v>
      </c>
      <c r="S457" s="42" t="s">
        <v>63</v>
      </c>
      <c r="T457" s="38" t="str">
        <f t="shared" si="7"/>
        <v>http://maps.google.com/maps?q=19.37029,97.81936</v>
      </c>
    </row>
    <row r="458" spans="1:20" customFormat="1">
      <c r="A458" s="29" t="s">
        <v>1392</v>
      </c>
      <c r="B458" s="39">
        <v>46108</v>
      </c>
      <c r="C458" s="40">
        <v>14.07</v>
      </c>
      <c r="D458" s="41">
        <v>19.37933</v>
      </c>
      <c r="E458" s="41">
        <v>97.826229999999995</v>
      </c>
      <c r="F458" s="41">
        <v>376736.69807500002</v>
      </c>
      <c r="G458" s="41">
        <v>2143219.3404399999</v>
      </c>
      <c r="H458" s="42" t="s">
        <v>48</v>
      </c>
      <c r="I458" s="42" t="s">
        <v>208</v>
      </c>
      <c r="J458" s="42" t="s">
        <v>190</v>
      </c>
      <c r="K458" s="42" t="s">
        <v>58</v>
      </c>
      <c r="L458" s="42" t="s">
        <v>59</v>
      </c>
      <c r="M458" s="42" t="s">
        <v>209</v>
      </c>
      <c r="N458" s="42" t="s">
        <v>52</v>
      </c>
      <c r="O458" s="42" t="s">
        <v>53</v>
      </c>
      <c r="P458" s="42" t="s">
        <v>62</v>
      </c>
      <c r="Q458" s="42" t="s">
        <v>62</v>
      </c>
      <c r="R458" s="42" t="s">
        <v>55</v>
      </c>
      <c r="S458" s="42" t="s">
        <v>63</v>
      </c>
      <c r="T458" s="38" t="str">
        <f t="shared" si="7"/>
        <v>http://maps.google.com/maps?q=19.37933,97.82623</v>
      </c>
    </row>
    <row r="459" spans="1:20" customFormat="1">
      <c r="A459" s="29" t="s">
        <v>1393</v>
      </c>
      <c r="B459" s="39">
        <v>46108</v>
      </c>
      <c r="C459" s="40">
        <v>14.07</v>
      </c>
      <c r="D459" s="41">
        <v>19.43608</v>
      </c>
      <c r="E459" s="41">
        <v>97.985669999999999</v>
      </c>
      <c r="F459" s="41">
        <v>393518.698684</v>
      </c>
      <c r="G459" s="41">
        <v>2149393.5430899998</v>
      </c>
      <c r="H459" s="42" t="s">
        <v>48</v>
      </c>
      <c r="I459" s="42" t="s">
        <v>217</v>
      </c>
      <c r="J459" s="42" t="s">
        <v>190</v>
      </c>
      <c r="K459" s="42" t="s">
        <v>58</v>
      </c>
      <c r="L459" s="42" t="s">
        <v>59</v>
      </c>
      <c r="M459" s="42" t="s">
        <v>209</v>
      </c>
      <c r="N459" s="42" t="s">
        <v>52</v>
      </c>
      <c r="O459" s="42" t="s">
        <v>377</v>
      </c>
      <c r="P459" s="42" t="s">
        <v>62</v>
      </c>
      <c r="Q459" s="42" t="s">
        <v>62</v>
      </c>
      <c r="R459" s="42" t="s">
        <v>55</v>
      </c>
      <c r="S459" s="42" t="s">
        <v>63</v>
      </c>
      <c r="T459" s="38" t="str">
        <f t="shared" si="7"/>
        <v>http://maps.google.com/maps?q=19.43608,97.98567</v>
      </c>
    </row>
    <row r="460" spans="1:20" customFormat="1">
      <c r="A460" s="29" t="s">
        <v>1394</v>
      </c>
      <c r="B460" s="39">
        <v>46108</v>
      </c>
      <c r="C460" s="40">
        <v>14.07</v>
      </c>
      <c r="D460" s="41">
        <v>19.436530000000001</v>
      </c>
      <c r="E460" s="41">
        <v>97.989339999999999</v>
      </c>
      <c r="F460" s="41">
        <v>393904.28792500001</v>
      </c>
      <c r="G460" s="41">
        <v>2149441.0771599999</v>
      </c>
      <c r="H460" s="42" t="s">
        <v>48</v>
      </c>
      <c r="I460" s="42" t="s">
        <v>216</v>
      </c>
      <c r="J460" s="42" t="s">
        <v>190</v>
      </c>
      <c r="K460" s="42" t="s">
        <v>58</v>
      </c>
      <c r="L460" s="42" t="s">
        <v>59</v>
      </c>
      <c r="M460" s="42" t="s">
        <v>209</v>
      </c>
      <c r="N460" s="42" t="s">
        <v>52</v>
      </c>
      <c r="O460" s="42" t="s">
        <v>377</v>
      </c>
      <c r="P460" s="42" t="s">
        <v>62</v>
      </c>
      <c r="Q460" s="42" t="s">
        <v>62</v>
      </c>
      <c r="R460" s="42" t="s">
        <v>1148</v>
      </c>
      <c r="S460" s="42" t="s">
        <v>63</v>
      </c>
      <c r="T460" s="38" t="str">
        <f t="shared" si="7"/>
        <v>http://maps.google.com/maps?q=19.43653,97.98934</v>
      </c>
    </row>
    <row r="461" spans="1:20" customFormat="1">
      <c r="A461" s="29" t="s">
        <v>1395</v>
      </c>
      <c r="B461" s="39">
        <v>46108</v>
      </c>
      <c r="C461" s="40">
        <v>14.07</v>
      </c>
      <c r="D461" s="41">
        <v>19.465199999999999</v>
      </c>
      <c r="E461" s="41">
        <v>97.986490000000003</v>
      </c>
      <c r="F461" s="41">
        <v>393623.77127299999</v>
      </c>
      <c r="G461" s="41">
        <v>2152615.65325</v>
      </c>
      <c r="H461" s="42" t="s">
        <v>48</v>
      </c>
      <c r="I461" s="42" t="s">
        <v>217</v>
      </c>
      <c r="J461" s="42" t="s">
        <v>190</v>
      </c>
      <c r="K461" s="42" t="s">
        <v>58</v>
      </c>
      <c r="L461" s="42" t="s">
        <v>59</v>
      </c>
      <c r="M461" s="42" t="s">
        <v>209</v>
      </c>
      <c r="N461" s="42" t="s">
        <v>52</v>
      </c>
      <c r="O461" s="42" t="s">
        <v>377</v>
      </c>
      <c r="P461" s="42" t="s">
        <v>62</v>
      </c>
      <c r="Q461" s="42" t="s">
        <v>62</v>
      </c>
      <c r="R461" s="42" t="s">
        <v>55</v>
      </c>
      <c r="S461" s="42" t="s">
        <v>63</v>
      </c>
      <c r="T461" s="38" t="str">
        <f t="shared" si="7"/>
        <v>http://maps.google.com/maps?q=19.4652,97.98649</v>
      </c>
    </row>
    <row r="462" spans="1:20" customFormat="1">
      <c r="A462" s="29" t="s">
        <v>1396</v>
      </c>
      <c r="B462" s="39">
        <v>46108</v>
      </c>
      <c r="C462" s="40">
        <v>14.07</v>
      </c>
      <c r="D462" s="41">
        <v>19.5413</v>
      </c>
      <c r="E462" s="41">
        <v>98.103800000000007</v>
      </c>
      <c r="F462" s="41">
        <v>405981.24282500002</v>
      </c>
      <c r="G462" s="41">
        <v>2160968.8299599998</v>
      </c>
      <c r="H462" s="42" t="s">
        <v>48</v>
      </c>
      <c r="I462" s="42" t="s">
        <v>1397</v>
      </c>
      <c r="J462" s="42" t="s">
        <v>1398</v>
      </c>
      <c r="K462" s="42" t="s">
        <v>58</v>
      </c>
      <c r="L462" s="42" t="s">
        <v>59</v>
      </c>
      <c r="M462" s="42" t="s">
        <v>209</v>
      </c>
      <c r="N462" s="42" t="s">
        <v>52</v>
      </c>
      <c r="O462" s="42" t="s">
        <v>53</v>
      </c>
      <c r="P462" s="42" t="s">
        <v>62</v>
      </c>
      <c r="Q462" s="42" t="s">
        <v>62</v>
      </c>
      <c r="R462" s="42" t="s">
        <v>55</v>
      </c>
      <c r="S462" s="42" t="s">
        <v>63</v>
      </c>
      <c r="T462" s="38" t="str">
        <f t="shared" si="7"/>
        <v>http://maps.google.com/maps?q=19.5413,98.1038</v>
      </c>
    </row>
    <row r="463" spans="1:20" customFormat="1">
      <c r="A463" s="29" t="s">
        <v>1399</v>
      </c>
      <c r="B463" s="39">
        <v>46108</v>
      </c>
      <c r="C463" s="40">
        <v>14.07</v>
      </c>
      <c r="D463" s="41">
        <v>19.657640000000001</v>
      </c>
      <c r="E463" s="41">
        <v>98.078779999999995</v>
      </c>
      <c r="F463" s="41">
        <v>403425.70954700001</v>
      </c>
      <c r="G463" s="41">
        <v>2173857.6636600001</v>
      </c>
      <c r="H463" s="42" t="s">
        <v>48</v>
      </c>
      <c r="I463" s="42" t="s">
        <v>1397</v>
      </c>
      <c r="J463" s="42" t="s">
        <v>1398</v>
      </c>
      <c r="K463" s="42" t="s">
        <v>58</v>
      </c>
      <c r="L463" s="42" t="s">
        <v>59</v>
      </c>
      <c r="M463" s="42" t="s">
        <v>209</v>
      </c>
      <c r="N463" s="42" t="s">
        <v>52</v>
      </c>
      <c r="O463" s="42" t="s">
        <v>53</v>
      </c>
      <c r="P463" s="42" t="s">
        <v>62</v>
      </c>
      <c r="Q463" s="42" t="s">
        <v>62</v>
      </c>
      <c r="R463" s="42" t="s">
        <v>55</v>
      </c>
      <c r="S463" s="42" t="s">
        <v>63</v>
      </c>
      <c r="T463" s="38" t="str">
        <f t="shared" si="7"/>
        <v>http://maps.google.com/maps?q=19.65764,98.07878</v>
      </c>
    </row>
    <row r="464" spans="1:20" customFormat="1">
      <c r="A464" s="29" t="s">
        <v>1400</v>
      </c>
      <c r="B464" s="39">
        <v>46108</v>
      </c>
      <c r="C464" s="40">
        <v>14.07</v>
      </c>
      <c r="D464" s="41">
        <v>19.73582</v>
      </c>
      <c r="E464" s="41">
        <v>98.045400000000001</v>
      </c>
      <c r="F464" s="41">
        <v>399974.72434299998</v>
      </c>
      <c r="G464" s="41">
        <v>2182528.97633</v>
      </c>
      <c r="H464" s="42" t="s">
        <v>48</v>
      </c>
      <c r="I464" s="42" t="s">
        <v>1397</v>
      </c>
      <c r="J464" s="42" t="s">
        <v>1398</v>
      </c>
      <c r="K464" s="42" t="s">
        <v>58</v>
      </c>
      <c r="L464" s="42" t="s">
        <v>59</v>
      </c>
      <c r="M464" s="42" t="s">
        <v>209</v>
      </c>
      <c r="N464" s="42" t="s">
        <v>52</v>
      </c>
      <c r="O464" s="42" t="s">
        <v>53</v>
      </c>
      <c r="P464" s="42" t="s">
        <v>62</v>
      </c>
      <c r="Q464" s="42" t="s">
        <v>62</v>
      </c>
      <c r="R464" s="42" t="s">
        <v>55</v>
      </c>
      <c r="S464" s="42" t="s">
        <v>63</v>
      </c>
      <c r="T464" s="38" t="str">
        <f t="shared" si="7"/>
        <v>http://maps.google.com/maps?q=19.73582,98.0454</v>
      </c>
    </row>
    <row r="465" spans="1:20" customFormat="1">
      <c r="A465" s="29" t="s">
        <v>1401</v>
      </c>
      <c r="B465" s="39">
        <v>46108</v>
      </c>
      <c r="C465" s="40">
        <v>14.07</v>
      </c>
      <c r="D465" s="41">
        <v>19.736280000000001</v>
      </c>
      <c r="E465" s="41">
        <v>98.049210000000002</v>
      </c>
      <c r="F465" s="41">
        <v>400374.259112</v>
      </c>
      <c r="G465" s="41">
        <v>2182577.6419199998</v>
      </c>
      <c r="H465" s="42" t="s">
        <v>48</v>
      </c>
      <c r="I465" s="42" t="s">
        <v>1397</v>
      </c>
      <c r="J465" s="42" t="s">
        <v>1398</v>
      </c>
      <c r="K465" s="42" t="s">
        <v>58</v>
      </c>
      <c r="L465" s="42" t="s">
        <v>59</v>
      </c>
      <c r="M465" s="42" t="s">
        <v>209</v>
      </c>
      <c r="N465" s="42" t="s">
        <v>52</v>
      </c>
      <c r="O465" s="42" t="s">
        <v>53</v>
      </c>
      <c r="P465" s="42" t="s">
        <v>62</v>
      </c>
      <c r="Q465" s="42" t="s">
        <v>62</v>
      </c>
      <c r="R465" s="42" t="s">
        <v>55</v>
      </c>
      <c r="S465" s="42" t="s">
        <v>63</v>
      </c>
      <c r="T465" s="38" t="str">
        <f t="shared" si="7"/>
        <v>http://maps.google.com/maps?q=19.73628,98.04921</v>
      </c>
    </row>
    <row r="466" spans="1:20" customFormat="1">
      <c r="A466" s="29" t="s">
        <v>1402</v>
      </c>
      <c r="B466" s="39">
        <v>46108</v>
      </c>
      <c r="C466" s="40">
        <v>14.07</v>
      </c>
      <c r="D466" s="41">
        <v>18.467269999999999</v>
      </c>
      <c r="E466" s="41">
        <v>99.742069999999998</v>
      </c>
      <c r="F466" s="41">
        <v>578349.73412200005</v>
      </c>
      <c r="G466" s="41">
        <v>2042044.45878</v>
      </c>
      <c r="H466" s="42" t="s">
        <v>48</v>
      </c>
      <c r="I466" s="42" t="s">
        <v>954</v>
      </c>
      <c r="J466" s="42" t="s">
        <v>150</v>
      </c>
      <c r="K466" s="42" t="s">
        <v>106</v>
      </c>
      <c r="L466" s="42" t="s">
        <v>59</v>
      </c>
      <c r="M466" s="42" t="s">
        <v>143</v>
      </c>
      <c r="N466" s="42" t="s">
        <v>96</v>
      </c>
      <c r="O466" s="42" t="s">
        <v>144</v>
      </c>
      <c r="P466" s="42" t="s">
        <v>100</v>
      </c>
      <c r="Q466" s="42" t="s">
        <v>100</v>
      </c>
      <c r="R466" s="42" t="s">
        <v>1148</v>
      </c>
      <c r="S466" s="42" t="s">
        <v>63</v>
      </c>
      <c r="T466" s="38" t="str">
        <f t="shared" si="7"/>
        <v>http://maps.google.com/maps?q=18.46727,99.74207</v>
      </c>
    </row>
    <row r="467" spans="1:20" customFormat="1">
      <c r="A467" s="29" t="s">
        <v>1403</v>
      </c>
      <c r="B467" s="39">
        <v>46108</v>
      </c>
      <c r="C467" s="40">
        <v>14.07</v>
      </c>
      <c r="D467" s="41">
        <v>18.532309999999999</v>
      </c>
      <c r="E467" s="41">
        <v>99.825509999999994</v>
      </c>
      <c r="F467" s="41">
        <v>587127.11496000004</v>
      </c>
      <c r="G467" s="41">
        <v>2049279.38696</v>
      </c>
      <c r="H467" s="42" t="s">
        <v>48</v>
      </c>
      <c r="I467" s="42" t="s">
        <v>147</v>
      </c>
      <c r="J467" s="42" t="s">
        <v>148</v>
      </c>
      <c r="K467" s="42" t="s">
        <v>106</v>
      </c>
      <c r="L467" s="42" t="s">
        <v>59</v>
      </c>
      <c r="M467" s="42" t="s">
        <v>143</v>
      </c>
      <c r="N467" s="42" t="s">
        <v>96</v>
      </c>
      <c r="O467" s="42" t="s">
        <v>53</v>
      </c>
      <c r="P467" s="42" t="s">
        <v>100</v>
      </c>
      <c r="Q467" s="42" t="s">
        <v>100</v>
      </c>
      <c r="R467" s="42" t="s">
        <v>55</v>
      </c>
      <c r="S467" s="42" t="s">
        <v>63</v>
      </c>
      <c r="T467" s="38" t="str">
        <f t="shared" si="7"/>
        <v>http://maps.google.com/maps?q=18.53231,99.82551</v>
      </c>
    </row>
    <row r="468" spans="1:20" customFormat="1">
      <c r="A468" s="29" t="s">
        <v>1404</v>
      </c>
      <c r="B468" s="39">
        <v>46108</v>
      </c>
      <c r="C468" s="40">
        <v>14.07</v>
      </c>
      <c r="D468" s="41">
        <v>18.532920000000001</v>
      </c>
      <c r="E468" s="41">
        <v>99.826710000000006</v>
      </c>
      <c r="F468" s="41">
        <v>587253.46449799999</v>
      </c>
      <c r="G468" s="41">
        <v>2049347.46487</v>
      </c>
      <c r="H468" s="42" t="s">
        <v>48</v>
      </c>
      <c r="I468" s="42" t="s">
        <v>147</v>
      </c>
      <c r="J468" s="42" t="s">
        <v>148</v>
      </c>
      <c r="K468" s="42" t="s">
        <v>106</v>
      </c>
      <c r="L468" s="42" t="s">
        <v>59</v>
      </c>
      <c r="M468" s="42" t="s">
        <v>143</v>
      </c>
      <c r="N468" s="42" t="s">
        <v>96</v>
      </c>
      <c r="O468" s="42" t="s">
        <v>53</v>
      </c>
      <c r="P468" s="42" t="s">
        <v>100</v>
      </c>
      <c r="Q468" s="42" t="s">
        <v>100</v>
      </c>
      <c r="R468" s="42" t="s">
        <v>55</v>
      </c>
      <c r="S468" s="42" t="s">
        <v>63</v>
      </c>
      <c r="T468" s="38" t="str">
        <f t="shared" si="7"/>
        <v>http://maps.google.com/maps?q=18.53292,99.82671</v>
      </c>
    </row>
    <row r="469" spans="1:20" customFormat="1">
      <c r="A469" s="29" t="s">
        <v>1405</v>
      </c>
      <c r="B469" s="39">
        <v>46108</v>
      </c>
      <c r="C469" s="40">
        <v>14.07</v>
      </c>
      <c r="D469" s="41">
        <v>18.53566</v>
      </c>
      <c r="E469" s="41">
        <v>99.739369999999994</v>
      </c>
      <c r="F469" s="41">
        <v>578033.65864299994</v>
      </c>
      <c r="G469" s="41">
        <v>2049610.59769</v>
      </c>
      <c r="H469" s="42" t="s">
        <v>48</v>
      </c>
      <c r="I469" s="42" t="s">
        <v>1406</v>
      </c>
      <c r="J469" s="42" t="s">
        <v>1407</v>
      </c>
      <c r="K469" s="42" t="s">
        <v>106</v>
      </c>
      <c r="L469" s="42" t="s">
        <v>59</v>
      </c>
      <c r="M469" s="42" t="s">
        <v>143</v>
      </c>
      <c r="N469" s="42" t="s">
        <v>96</v>
      </c>
      <c r="O469" s="42" t="s">
        <v>144</v>
      </c>
      <c r="P469" s="42" t="s">
        <v>100</v>
      </c>
      <c r="Q469" s="42" t="s">
        <v>100</v>
      </c>
      <c r="R469" s="42" t="s">
        <v>55</v>
      </c>
      <c r="S469" s="42" t="s">
        <v>63</v>
      </c>
      <c r="T469" s="38" t="str">
        <f t="shared" si="7"/>
        <v>http://maps.google.com/maps?q=18.53566,99.73937</v>
      </c>
    </row>
    <row r="470" spans="1:20" customFormat="1">
      <c r="A470" s="29" t="s">
        <v>1408</v>
      </c>
      <c r="B470" s="39">
        <v>46108</v>
      </c>
      <c r="C470" s="40">
        <v>14.07</v>
      </c>
      <c r="D470" s="41">
        <v>18.536860000000001</v>
      </c>
      <c r="E470" s="41">
        <v>99.740269999999995</v>
      </c>
      <c r="F470" s="41">
        <v>578128.10414800001</v>
      </c>
      <c r="G470" s="41">
        <v>2049743.7672999999</v>
      </c>
      <c r="H470" s="42" t="s">
        <v>48</v>
      </c>
      <c r="I470" s="42" t="s">
        <v>1406</v>
      </c>
      <c r="J470" s="42" t="s">
        <v>1407</v>
      </c>
      <c r="K470" s="42" t="s">
        <v>106</v>
      </c>
      <c r="L470" s="42" t="s">
        <v>59</v>
      </c>
      <c r="M470" s="42" t="s">
        <v>143</v>
      </c>
      <c r="N470" s="42" t="s">
        <v>96</v>
      </c>
      <c r="O470" s="42" t="s">
        <v>144</v>
      </c>
      <c r="P470" s="42" t="s">
        <v>100</v>
      </c>
      <c r="Q470" s="42" t="s">
        <v>100</v>
      </c>
      <c r="R470" s="42" t="s">
        <v>55</v>
      </c>
      <c r="S470" s="42" t="s">
        <v>63</v>
      </c>
      <c r="T470" s="38" t="str">
        <f t="shared" si="7"/>
        <v>http://maps.google.com/maps?q=18.53686,99.74027</v>
      </c>
    </row>
    <row r="471" spans="1:20" customFormat="1">
      <c r="A471" s="29" t="s">
        <v>1409</v>
      </c>
      <c r="B471" s="39">
        <v>46108</v>
      </c>
      <c r="C471" s="40">
        <v>14.07</v>
      </c>
      <c r="D471" s="41">
        <v>18.536809999999999</v>
      </c>
      <c r="E471" s="41">
        <v>99.824619999999996</v>
      </c>
      <c r="F471" s="41">
        <v>587030.897948</v>
      </c>
      <c r="G471" s="41">
        <v>2049776.8887199999</v>
      </c>
      <c r="H471" s="42" t="s">
        <v>48</v>
      </c>
      <c r="I471" s="42" t="s">
        <v>147</v>
      </c>
      <c r="J471" s="42" t="s">
        <v>148</v>
      </c>
      <c r="K471" s="42" t="s">
        <v>106</v>
      </c>
      <c r="L471" s="42" t="s">
        <v>59</v>
      </c>
      <c r="M471" s="42" t="s">
        <v>143</v>
      </c>
      <c r="N471" s="42" t="s">
        <v>96</v>
      </c>
      <c r="O471" s="42" t="s">
        <v>144</v>
      </c>
      <c r="P471" s="42" t="s">
        <v>100</v>
      </c>
      <c r="Q471" s="42" t="s">
        <v>100</v>
      </c>
      <c r="R471" s="42" t="s">
        <v>55</v>
      </c>
      <c r="S471" s="42" t="s">
        <v>63</v>
      </c>
      <c r="T471" s="38" t="str">
        <f t="shared" si="7"/>
        <v>http://maps.google.com/maps?q=18.53681,99.82462</v>
      </c>
    </row>
    <row r="472" spans="1:20" customFormat="1">
      <c r="A472" s="29" t="s">
        <v>1410</v>
      </c>
      <c r="B472" s="39">
        <v>46108</v>
      </c>
      <c r="C472" s="40">
        <v>14.07</v>
      </c>
      <c r="D472" s="41">
        <v>18.537430000000001</v>
      </c>
      <c r="E472" s="41">
        <v>99.825810000000004</v>
      </c>
      <c r="F472" s="41">
        <v>587156.183876</v>
      </c>
      <c r="G472" s="41">
        <v>2049846.0678300001</v>
      </c>
      <c r="H472" s="42" t="s">
        <v>48</v>
      </c>
      <c r="I472" s="42" t="s">
        <v>147</v>
      </c>
      <c r="J472" s="42" t="s">
        <v>148</v>
      </c>
      <c r="K472" s="42" t="s">
        <v>106</v>
      </c>
      <c r="L472" s="42" t="s">
        <v>59</v>
      </c>
      <c r="M472" s="42" t="s">
        <v>143</v>
      </c>
      <c r="N472" s="42" t="s">
        <v>96</v>
      </c>
      <c r="O472" s="42" t="s">
        <v>144</v>
      </c>
      <c r="P472" s="42" t="s">
        <v>100</v>
      </c>
      <c r="Q472" s="42" t="s">
        <v>100</v>
      </c>
      <c r="R472" s="42" t="s">
        <v>55</v>
      </c>
      <c r="S472" s="42" t="s">
        <v>63</v>
      </c>
      <c r="T472" s="38" t="str">
        <f t="shared" si="7"/>
        <v>http://maps.google.com/maps?q=18.53743,99.82581</v>
      </c>
    </row>
    <row r="473" spans="1:20" customFormat="1">
      <c r="A473" s="29" t="s">
        <v>1411</v>
      </c>
      <c r="B473" s="39">
        <v>46108</v>
      </c>
      <c r="C473" s="40">
        <v>14.07</v>
      </c>
      <c r="D473" s="41">
        <v>18.54016</v>
      </c>
      <c r="E473" s="41">
        <v>99.738709999999998</v>
      </c>
      <c r="F473" s="41">
        <v>577961.95750999998</v>
      </c>
      <c r="G473" s="41">
        <v>2050108.2357600001</v>
      </c>
      <c r="H473" s="42" t="s">
        <v>48</v>
      </c>
      <c r="I473" s="42" t="s">
        <v>1406</v>
      </c>
      <c r="J473" s="42" t="s">
        <v>1407</v>
      </c>
      <c r="K473" s="42" t="s">
        <v>106</v>
      </c>
      <c r="L473" s="42" t="s">
        <v>59</v>
      </c>
      <c r="M473" s="42" t="s">
        <v>143</v>
      </c>
      <c r="N473" s="42" t="s">
        <v>96</v>
      </c>
      <c r="O473" s="42" t="s">
        <v>144</v>
      </c>
      <c r="P473" s="42" t="s">
        <v>100</v>
      </c>
      <c r="Q473" s="42" t="s">
        <v>100</v>
      </c>
      <c r="R473" s="42" t="s">
        <v>55</v>
      </c>
      <c r="S473" s="42" t="s">
        <v>63</v>
      </c>
      <c r="T473" s="38" t="str">
        <f t="shared" si="7"/>
        <v>http://maps.google.com/maps?q=18.54016,99.73871</v>
      </c>
    </row>
    <row r="474" spans="1:20" customFormat="1">
      <c r="A474" s="29" t="s">
        <v>1412</v>
      </c>
      <c r="B474" s="39">
        <v>46108</v>
      </c>
      <c r="C474" s="40">
        <v>14.07</v>
      </c>
      <c r="D474" s="41">
        <v>18.541889999999999</v>
      </c>
      <c r="E474" s="41">
        <v>99.828540000000004</v>
      </c>
      <c r="F474" s="41">
        <v>587442.05555199995</v>
      </c>
      <c r="G474" s="41">
        <v>2050340.89677</v>
      </c>
      <c r="H474" s="42" t="s">
        <v>48</v>
      </c>
      <c r="I474" s="42" t="s">
        <v>147</v>
      </c>
      <c r="J474" s="42" t="s">
        <v>148</v>
      </c>
      <c r="K474" s="42" t="s">
        <v>106</v>
      </c>
      <c r="L474" s="42" t="s">
        <v>59</v>
      </c>
      <c r="M474" s="42" t="s">
        <v>143</v>
      </c>
      <c r="N474" s="42" t="s">
        <v>96</v>
      </c>
      <c r="O474" s="42" t="s">
        <v>144</v>
      </c>
      <c r="P474" s="42" t="s">
        <v>100</v>
      </c>
      <c r="Q474" s="42" t="s">
        <v>100</v>
      </c>
      <c r="R474" s="42" t="s">
        <v>55</v>
      </c>
      <c r="S474" s="42" t="s">
        <v>63</v>
      </c>
      <c r="T474" s="38" t="str">
        <f t="shared" si="7"/>
        <v>http://maps.google.com/maps?q=18.54189,99.82854</v>
      </c>
    </row>
    <row r="475" spans="1:20" customFormat="1">
      <c r="A475" s="29" t="s">
        <v>1413</v>
      </c>
      <c r="B475" s="39">
        <v>46108</v>
      </c>
      <c r="C475" s="40">
        <v>14.07</v>
      </c>
      <c r="D475" s="41">
        <v>18.542490000000001</v>
      </c>
      <c r="E475" s="41">
        <v>99.829790000000003</v>
      </c>
      <c r="F475" s="41">
        <v>587573.67906700005</v>
      </c>
      <c r="G475" s="41">
        <v>2050407.89497</v>
      </c>
      <c r="H475" s="42" t="s">
        <v>48</v>
      </c>
      <c r="I475" s="42" t="s">
        <v>147</v>
      </c>
      <c r="J475" s="42" t="s">
        <v>148</v>
      </c>
      <c r="K475" s="42" t="s">
        <v>106</v>
      </c>
      <c r="L475" s="42" t="s">
        <v>59</v>
      </c>
      <c r="M475" s="42" t="s">
        <v>143</v>
      </c>
      <c r="N475" s="42" t="s">
        <v>96</v>
      </c>
      <c r="O475" s="42" t="s">
        <v>53</v>
      </c>
      <c r="P475" s="42" t="s">
        <v>100</v>
      </c>
      <c r="Q475" s="42" t="s">
        <v>100</v>
      </c>
      <c r="R475" s="42" t="s">
        <v>55</v>
      </c>
      <c r="S475" s="42" t="s">
        <v>63</v>
      </c>
      <c r="T475" s="38" t="str">
        <f t="shared" si="7"/>
        <v>http://maps.google.com/maps?q=18.54249,99.82979</v>
      </c>
    </row>
    <row r="476" spans="1:20" customFormat="1">
      <c r="A476" s="29" t="s">
        <v>1414</v>
      </c>
      <c r="B476" s="39">
        <v>46108</v>
      </c>
      <c r="C476" s="40">
        <v>14.07</v>
      </c>
      <c r="D476" s="41">
        <v>18.542560000000002</v>
      </c>
      <c r="E476" s="41">
        <v>99.834040000000002</v>
      </c>
      <c r="F476" s="41">
        <v>588022.20151599997</v>
      </c>
      <c r="G476" s="41">
        <v>2050417.7119</v>
      </c>
      <c r="H476" s="42" t="s">
        <v>48</v>
      </c>
      <c r="I476" s="42" t="s">
        <v>147</v>
      </c>
      <c r="J476" s="42" t="s">
        <v>148</v>
      </c>
      <c r="K476" s="42" t="s">
        <v>106</v>
      </c>
      <c r="L476" s="42" t="s">
        <v>59</v>
      </c>
      <c r="M476" s="42" t="s">
        <v>143</v>
      </c>
      <c r="N476" s="42" t="s">
        <v>96</v>
      </c>
      <c r="O476" s="42" t="s">
        <v>53</v>
      </c>
      <c r="P476" s="42" t="s">
        <v>100</v>
      </c>
      <c r="Q476" s="42" t="s">
        <v>100</v>
      </c>
      <c r="R476" s="42" t="s">
        <v>55</v>
      </c>
      <c r="S476" s="42" t="s">
        <v>63</v>
      </c>
      <c r="T476" s="38" t="str">
        <f t="shared" si="7"/>
        <v>http://maps.google.com/maps?q=18.54256,99.83404</v>
      </c>
    </row>
    <row r="477" spans="1:20" customFormat="1">
      <c r="A477" s="29" t="s">
        <v>1415</v>
      </c>
      <c r="B477" s="39">
        <v>46108</v>
      </c>
      <c r="C477" s="40">
        <v>14.07</v>
      </c>
      <c r="D477" s="41">
        <v>18.543119999999998</v>
      </c>
      <c r="E477" s="41">
        <v>99.835400000000007</v>
      </c>
      <c r="F477" s="41">
        <v>588165.45285799995</v>
      </c>
      <c r="G477" s="41">
        <v>2050480.34198</v>
      </c>
      <c r="H477" s="42" t="s">
        <v>48</v>
      </c>
      <c r="I477" s="42" t="s">
        <v>147</v>
      </c>
      <c r="J477" s="42" t="s">
        <v>148</v>
      </c>
      <c r="K477" s="42" t="s">
        <v>106</v>
      </c>
      <c r="L477" s="42" t="s">
        <v>59</v>
      </c>
      <c r="M477" s="42" t="s">
        <v>143</v>
      </c>
      <c r="N477" s="42" t="s">
        <v>96</v>
      </c>
      <c r="O477" s="42" t="s">
        <v>53</v>
      </c>
      <c r="P477" s="42" t="s">
        <v>100</v>
      </c>
      <c r="Q477" s="42" t="s">
        <v>100</v>
      </c>
      <c r="R477" s="42" t="s">
        <v>55</v>
      </c>
      <c r="S477" s="42" t="s">
        <v>63</v>
      </c>
      <c r="T477" s="38" t="str">
        <f t="shared" si="7"/>
        <v>http://maps.google.com/maps?q=18.54312,99.8354</v>
      </c>
    </row>
    <row r="478" spans="1:20" customFormat="1">
      <c r="A478" s="29" t="s">
        <v>1416</v>
      </c>
      <c r="B478" s="39">
        <v>46108</v>
      </c>
      <c r="C478" s="40">
        <v>14.07</v>
      </c>
      <c r="D478" s="41">
        <v>18.547059999999998</v>
      </c>
      <c r="E478" s="41">
        <v>99.833070000000006</v>
      </c>
      <c r="F478" s="41">
        <v>587917.52191300003</v>
      </c>
      <c r="G478" s="41">
        <v>2050915.1713399999</v>
      </c>
      <c r="H478" s="42" t="s">
        <v>48</v>
      </c>
      <c r="I478" s="42" t="s">
        <v>147</v>
      </c>
      <c r="J478" s="42" t="s">
        <v>148</v>
      </c>
      <c r="K478" s="42" t="s">
        <v>106</v>
      </c>
      <c r="L478" s="42" t="s">
        <v>59</v>
      </c>
      <c r="M478" s="42" t="s">
        <v>143</v>
      </c>
      <c r="N478" s="42" t="s">
        <v>96</v>
      </c>
      <c r="O478" s="42" t="s">
        <v>53</v>
      </c>
      <c r="P478" s="42" t="s">
        <v>100</v>
      </c>
      <c r="Q478" s="42" t="s">
        <v>100</v>
      </c>
      <c r="R478" s="42" t="s">
        <v>1148</v>
      </c>
      <c r="S478" s="42" t="s">
        <v>63</v>
      </c>
      <c r="T478" s="38" t="str">
        <f t="shared" si="7"/>
        <v>http://maps.google.com/maps?q=18.54706,99.83307</v>
      </c>
    </row>
    <row r="479" spans="1:20" customFormat="1">
      <c r="A479" s="29" t="s">
        <v>1417</v>
      </c>
      <c r="B479" s="39">
        <v>46108</v>
      </c>
      <c r="C479" s="40">
        <v>14.07</v>
      </c>
      <c r="D479" s="41">
        <v>18.549800000000001</v>
      </c>
      <c r="E479" s="41">
        <v>99.817779999999999</v>
      </c>
      <c r="F479" s="41">
        <v>586302.43584199995</v>
      </c>
      <c r="G479" s="41">
        <v>2051210.96123</v>
      </c>
      <c r="H479" s="42" t="s">
        <v>48</v>
      </c>
      <c r="I479" s="42" t="s">
        <v>147</v>
      </c>
      <c r="J479" s="42" t="s">
        <v>148</v>
      </c>
      <c r="K479" s="42" t="s">
        <v>106</v>
      </c>
      <c r="L479" s="42" t="s">
        <v>59</v>
      </c>
      <c r="M479" s="42" t="s">
        <v>143</v>
      </c>
      <c r="N479" s="42" t="s">
        <v>96</v>
      </c>
      <c r="O479" s="42" t="s">
        <v>144</v>
      </c>
      <c r="P479" s="42" t="s">
        <v>100</v>
      </c>
      <c r="Q479" s="42" t="s">
        <v>100</v>
      </c>
      <c r="R479" s="42" t="s">
        <v>1148</v>
      </c>
      <c r="S479" s="42" t="s">
        <v>63</v>
      </c>
      <c r="T479" s="38" t="str">
        <f t="shared" si="7"/>
        <v>http://maps.google.com/maps?q=18.5498,99.81778</v>
      </c>
    </row>
    <row r="480" spans="1:20" customFormat="1">
      <c r="A480" s="29" t="s">
        <v>1418</v>
      </c>
      <c r="B480" s="39">
        <v>46108</v>
      </c>
      <c r="C480" s="40">
        <v>14.07</v>
      </c>
      <c r="D480" s="41">
        <v>18.559049999999999</v>
      </c>
      <c r="E480" s="41">
        <v>99.853660000000005</v>
      </c>
      <c r="F480" s="41">
        <v>590084.31226200005</v>
      </c>
      <c r="G480" s="41">
        <v>2052252.0684100001</v>
      </c>
      <c r="H480" s="42" t="s">
        <v>48</v>
      </c>
      <c r="I480" s="42" t="s">
        <v>147</v>
      </c>
      <c r="J480" s="42" t="s">
        <v>148</v>
      </c>
      <c r="K480" s="42" t="s">
        <v>106</v>
      </c>
      <c r="L480" s="42" t="s">
        <v>59</v>
      </c>
      <c r="M480" s="42" t="s">
        <v>143</v>
      </c>
      <c r="N480" s="42" t="s">
        <v>96</v>
      </c>
      <c r="O480" s="42" t="s">
        <v>144</v>
      </c>
      <c r="P480" s="42" t="s">
        <v>100</v>
      </c>
      <c r="Q480" s="42" t="s">
        <v>100</v>
      </c>
      <c r="R480" s="42" t="s">
        <v>55</v>
      </c>
      <c r="S480" s="42" t="s">
        <v>63</v>
      </c>
      <c r="T480" s="38" t="str">
        <f t="shared" si="7"/>
        <v>http://maps.google.com/maps?q=18.55905,99.85366</v>
      </c>
    </row>
    <row r="481" spans="1:20" customFormat="1">
      <c r="A481" s="29" t="s">
        <v>1419</v>
      </c>
      <c r="B481" s="39">
        <v>46108</v>
      </c>
      <c r="C481" s="40">
        <v>14.07</v>
      </c>
      <c r="D481" s="41">
        <v>18.565829999999998</v>
      </c>
      <c r="E481" s="41">
        <v>99.832340000000002</v>
      </c>
      <c r="F481" s="41">
        <v>587830.874939</v>
      </c>
      <c r="G481" s="41">
        <v>2052991.75171</v>
      </c>
      <c r="H481" s="42" t="s">
        <v>48</v>
      </c>
      <c r="I481" s="42" t="s">
        <v>147</v>
      </c>
      <c r="J481" s="42" t="s">
        <v>148</v>
      </c>
      <c r="K481" s="42" t="s">
        <v>106</v>
      </c>
      <c r="L481" s="42" t="s">
        <v>59</v>
      </c>
      <c r="M481" s="42" t="s">
        <v>143</v>
      </c>
      <c r="N481" s="42" t="s">
        <v>96</v>
      </c>
      <c r="O481" s="42" t="s">
        <v>144</v>
      </c>
      <c r="P481" s="42" t="s">
        <v>100</v>
      </c>
      <c r="Q481" s="42" t="s">
        <v>100</v>
      </c>
      <c r="R481" s="42" t="s">
        <v>55</v>
      </c>
      <c r="S481" s="42" t="s">
        <v>63</v>
      </c>
      <c r="T481" s="38" t="str">
        <f t="shared" si="7"/>
        <v>http://maps.google.com/maps?q=18.56583,99.83234</v>
      </c>
    </row>
    <row r="482" spans="1:20" customFormat="1">
      <c r="A482" s="29" t="s">
        <v>1420</v>
      </c>
      <c r="B482" s="39">
        <v>46108</v>
      </c>
      <c r="C482" s="40">
        <v>14.07</v>
      </c>
      <c r="D482" s="41">
        <v>18.573399999999999</v>
      </c>
      <c r="E482" s="41">
        <v>99.622969999999995</v>
      </c>
      <c r="F482" s="41">
        <v>565733.84271400003</v>
      </c>
      <c r="G482" s="41">
        <v>2053740.0118799999</v>
      </c>
      <c r="H482" s="42" t="s">
        <v>48</v>
      </c>
      <c r="I482" s="42" t="s">
        <v>254</v>
      </c>
      <c r="J482" s="42" t="s">
        <v>158</v>
      </c>
      <c r="K482" s="42" t="s">
        <v>106</v>
      </c>
      <c r="L482" s="42" t="s">
        <v>59</v>
      </c>
      <c r="M482" s="42" t="s">
        <v>143</v>
      </c>
      <c r="N482" s="42" t="s">
        <v>96</v>
      </c>
      <c r="O482" s="42" t="s">
        <v>1421</v>
      </c>
      <c r="P482" s="42" t="s">
        <v>100</v>
      </c>
      <c r="Q482" s="42" t="s">
        <v>100</v>
      </c>
      <c r="R482" s="42" t="s">
        <v>55</v>
      </c>
      <c r="S482" s="42" t="s">
        <v>63</v>
      </c>
      <c r="T482" s="38" t="str">
        <f t="shared" si="7"/>
        <v>http://maps.google.com/maps?q=18.5734,99.62297</v>
      </c>
    </row>
    <row r="483" spans="1:20" customFormat="1">
      <c r="A483" s="29" t="s">
        <v>1422</v>
      </c>
      <c r="B483" s="39">
        <v>46108</v>
      </c>
      <c r="C483" s="40">
        <v>14.07</v>
      </c>
      <c r="D483" s="41">
        <v>18.580929999999999</v>
      </c>
      <c r="E483" s="41">
        <v>99.803650000000005</v>
      </c>
      <c r="F483" s="41">
        <v>584795.79741899995</v>
      </c>
      <c r="G483" s="41">
        <v>2054648.8257500001</v>
      </c>
      <c r="H483" s="42" t="s">
        <v>48</v>
      </c>
      <c r="I483" s="42" t="s">
        <v>147</v>
      </c>
      <c r="J483" s="42" t="s">
        <v>148</v>
      </c>
      <c r="K483" s="42" t="s">
        <v>106</v>
      </c>
      <c r="L483" s="42" t="s">
        <v>59</v>
      </c>
      <c r="M483" s="42" t="s">
        <v>143</v>
      </c>
      <c r="N483" s="42" t="s">
        <v>96</v>
      </c>
      <c r="O483" s="42" t="s">
        <v>144</v>
      </c>
      <c r="P483" s="42" t="s">
        <v>100</v>
      </c>
      <c r="Q483" s="42" t="s">
        <v>100</v>
      </c>
      <c r="R483" s="42" t="s">
        <v>55</v>
      </c>
      <c r="S483" s="42" t="s">
        <v>63</v>
      </c>
      <c r="T483" s="38" t="str">
        <f t="shared" si="7"/>
        <v>http://maps.google.com/maps?q=18.58093,99.80365</v>
      </c>
    </row>
    <row r="484" spans="1:20" customFormat="1">
      <c r="A484" s="29" t="s">
        <v>1423</v>
      </c>
      <c r="B484" s="39">
        <v>46108</v>
      </c>
      <c r="C484" s="40">
        <v>14.07</v>
      </c>
      <c r="D484" s="41">
        <v>18.58943</v>
      </c>
      <c r="E484" s="41">
        <v>99.797700000000006</v>
      </c>
      <c r="F484" s="41">
        <v>584163.786647</v>
      </c>
      <c r="G484" s="41">
        <v>2055586.5675299999</v>
      </c>
      <c r="H484" s="42" t="s">
        <v>48</v>
      </c>
      <c r="I484" s="42" t="s">
        <v>954</v>
      </c>
      <c r="J484" s="42" t="s">
        <v>150</v>
      </c>
      <c r="K484" s="42" t="s">
        <v>106</v>
      </c>
      <c r="L484" s="42" t="s">
        <v>59</v>
      </c>
      <c r="M484" s="42" t="s">
        <v>143</v>
      </c>
      <c r="N484" s="42" t="s">
        <v>96</v>
      </c>
      <c r="O484" s="42" t="s">
        <v>144</v>
      </c>
      <c r="P484" s="42" t="s">
        <v>100</v>
      </c>
      <c r="Q484" s="42" t="s">
        <v>100</v>
      </c>
      <c r="R484" s="42" t="s">
        <v>55</v>
      </c>
      <c r="S484" s="42" t="s">
        <v>63</v>
      </c>
      <c r="T484" s="38" t="str">
        <f t="shared" si="7"/>
        <v>http://maps.google.com/maps?q=18.58943,99.7977</v>
      </c>
    </row>
    <row r="485" spans="1:20" customFormat="1">
      <c r="A485" s="29" t="s">
        <v>1424</v>
      </c>
      <c r="B485" s="39">
        <v>46108</v>
      </c>
      <c r="C485" s="40">
        <v>14.07</v>
      </c>
      <c r="D485" s="41">
        <v>18.599530000000001</v>
      </c>
      <c r="E485" s="41">
        <v>99.68929</v>
      </c>
      <c r="F485" s="41">
        <v>572720.89212099998</v>
      </c>
      <c r="G485" s="41">
        <v>2056656.8059700001</v>
      </c>
      <c r="H485" s="42" t="s">
        <v>48</v>
      </c>
      <c r="I485" s="42" t="s">
        <v>1406</v>
      </c>
      <c r="J485" s="42" t="s">
        <v>1407</v>
      </c>
      <c r="K485" s="42" t="s">
        <v>106</v>
      </c>
      <c r="L485" s="42" t="s">
        <v>59</v>
      </c>
      <c r="M485" s="42" t="s">
        <v>143</v>
      </c>
      <c r="N485" s="42" t="s">
        <v>96</v>
      </c>
      <c r="O485" s="42" t="s">
        <v>1421</v>
      </c>
      <c r="P485" s="42" t="s">
        <v>100</v>
      </c>
      <c r="Q485" s="42" t="s">
        <v>100</v>
      </c>
      <c r="R485" s="42" t="s">
        <v>1148</v>
      </c>
      <c r="S485" s="42" t="s">
        <v>63</v>
      </c>
      <c r="T485" s="38" t="str">
        <f t="shared" si="7"/>
        <v>http://maps.google.com/maps?q=18.59953,99.68929</v>
      </c>
    </row>
    <row r="486" spans="1:20" customFormat="1">
      <c r="A486" s="29" t="s">
        <v>1425</v>
      </c>
      <c r="B486" s="39">
        <v>46108</v>
      </c>
      <c r="C486" s="40">
        <v>14.07</v>
      </c>
      <c r="D486" s="41">
        <v>18.604600000000001</v>
      </c>
      <c r="E486" s="41">
        <v>99.887619999999998</v>
      </c>
      <c r="F486" s="41">
        <v>593643.35633500002</v>
      </c>
      <c r="G486" s="41">
        <v>2057309.6701400001</v>
      </c>
      <c r="H486" s="42" t="s">
        <v>48</v>
      </c>
      <c r="I486" s="42" t="s">
        <v>147</v>
      </c>
      <c r="J486" s="42" t="s">
        <v>148</v>
      </c>
      <c r="K486" s="42" t="s">
        <v>106</v>
      </c>
      <c r="L486" s="42" t="s">
        <v>59</v>
      </c>
      <c r="M486" s="42" t="s">
        <v>143</v>
      </c>
      <c r="N486" s="42" t="s">
        <v>96</v>
      </c>
      <c r="O486" s="42" t="s">
        <v>144</v>
      </c>
      <c r="P486" s="42" t="s">
        <v>100</v>
      </c>
      <c r="Q486" s="42" t="s">
        <v>100</v>
      </c>
      <c r="R486" s="42" t="s">
        <v>1148</v>
      </c>
      <c r="S486" s="42" t="s">
        <v>63</v>
      </c>
      <c r="T486" s="38" t="str">
        <f t="shared" si="7"/>
        <v>http://maps.google.com/maps?q=18.6046,99.88762</v>
      </c>
    </row>
    <row r="487" spans="1:20" customFormat="1">
      <c r="A487" s="29" t="s">
        <v>1426</v>
      </c>
      <c r="B487" s="39">
        <v>46108</v>
      </c>
      <c r="C487" s="40">
        <v>14.07</v>
      </c>
      <c r="D487" s="41">
        <v>18.61017</v>
      </c>
      <c r="E487" s="41">
        <v>99.701750000000004</v>
      </c>
      <c r="F487" s="41">
        <v>574030.88813600002</v>
      </c>
      <c r="G487" s="41">
        <v>2057839.20961</v>
      </c>
      <c r="H487" s="42" t="s">
        <v>48</v>
      </c>
      <c r="I487" s="42" t="s">
        <v>254</v>
      </c>
      <c r="J487" s="42" t="s">
        <v>158</v>
      </c>
      <c r="K487" s="42" t="s">
        <v>106</v>
      </c>
      <c r="L487" s="42" t="s">
        <v>59</v>
      </c>
      <c r="M487" s="42" t="s">
        <v>143</v>
      </c>
      <c r="N487" s="42" t="s">
        <v>96</v>
      </c>
      <c r="O487" s="42" t="s">
        <v>1421</v>
      </c>
      <c r="P487" s="42" t="s">
        <v>100</v>
      </c>
      <c r="Q487" s="42" t="s">
        <v>100</v>
      </c>
      <c r="R487" s="42" t="s">
        <v>55</v>
      </c>
      <c r="S487" s="42" t="s">
        <v>63</v>
      </c>
      <c r="T487" s="38" t="str">
        <f t="shared" si="7"/>
        <v>http://maps.google.com/maps?q=18.61017,99.70175</v>
      </c>
    </row>
    <row r="488" spans="1:20" customFormat="1">
      <c r="A488" s="29" t="s">
        <v>1427</v>
      </c>
      <c r="B488" s="39">
        <v>46108</v>
      </c>
      <c r="C488" s="40">
        <v>14.07</v>
      </c>
      <c r="D488" s="41">
        <v>18.610700000000001</v>
      </c>
      <c r="E488" s="41">
        <v>99.706119999999999</v>
      </c>
      <c r="F488" s="41">
        <v>574491.68785900006</v>
      </c>
      <c r="G488" s="41">
        <v>2057899.66176</v>
      </c>
      <c r="H488" s="42" t="s">
        <v>48</v>
      </c>
      <c r="I488" s="42" t="s">
        <v>254</v>
      </c>
      <c r="J488" s="42" t="s">
        <v>158</v>
      </c>
      <c r="K488" s="42" t="s">
        <v>106</v>
      </c>
      <c r="L488" s="42" t="s">
        <v>59</v>
      </c>
      <c r="M488" s="42" t="s">
        <v>143</v>
      </c>
      <c r="N488" s="42" t="s">
        <v>96</v>
      </c>
      <c r="O488" s="42" t="s">
        <v>1421</v>
      </c>
      <c r="P488" s="42" t="s">
        <v>100</v>
      </c>
      <c r="Q488" s="42" t="s">
        <v>100</v>
      </c>
      <c r="R488" s="42" t="s">
        <v>1148</v>
      </c>
      <c r="S488" s="42" t="s">
        <v>63</v>
      </c>
      <c r="T488" s="38" t="str">
        <f t="shared" si="7"/>
        <v>http://maps.google.com/maps?q=18.6107,99.70612</v>
      </c>
    </row>
    <row r="489" spans="1:20" customFormat="1">
      <c r="A489" s="29" t="s">
        <v>1428</v>
      </c>
      <c r="B489" s="39">
        <v>46108</v>
      </c>
      <c r="C489" s="40">
        <v>14.07</v>
      </c>
      <c r="D489" s="41">
        <v>18.630970000000001</v>
      </c>
      <c r="E489" s="41">
        <v>99.722350000000006</v>
      </c>
      <c r="F489" s="41">
        <v>576194.90406700002</v>
      </c>
      <c r="G489" s="41">
        <v>2060149.3565100001</v>
      </c>
      <c r="H489" s="42" t="s">
        <v>48</v>
      </c>
      <c r="I489" s="42" t="s">
        <v>254</v>
      </c>
      <c r="J489" s="42" t="s">
        <v>158</v>
      </c>
      <c r="K489" s="42" t="s">
        <v>106</v>
      </c>
      <c r="L489" s="42" t="s">
        <v>59</v>
      </c>
      <c r="M489" s="42" t="s">
        <v>143</v>
      </c>
      <c r="N489" s="42" t="s">
        <v>96</v>
      </c>
      <c r="O489" s="42" t="s">
        <v>1421</v>
      </c>
      <c r="P489" s="42" t="s">
        <v>100</v>
      </c>
      <c r="Q489" s="42" t="s">
        <v>100</v>
      </c>
      <c r="R489" s="42" t="s">
        <v>55</v>
      </c>
      <c r="S489" s="42" t="s">
        <v>63</v>
      </c>
      <c r="T489" s="38" t="str">
        <f t="shared" si="7"/>
        <v>http://maps.google.com/maps?q=18.63097,99.72235</v>
      </c>
    </row>
    <row r="490" spans="1:20" customFormat="1">
      <c r="A490" s="29" t="s">
        <v>1429</v>
      </c>
      <c r="B490" s="39">
        <v>46108</v>
      </c>
      <c r="C490" s="40">
        <v>14.07</v>
      </c>
      <c r="D490" s="41">
        <v>18.631530000000001</v>
      </c>
      <c r="E490" s="41">
        <v>99.726969999999994</v>
      </c>
      <c r="F490" s="41">
        <v>576682.00049000001</v>
      </c>
      <c r="G490" s="41">
        <v>2060213.2901000001</v>
      </c>
      <c r="H490" s="42" t="s">
        <v>48</v>
      </c>
      <c r="I490" s="42" t="s">
        <v>254</v>
      </c>
      <c r="J490" s="42" t="s">
        <v>158</v>
      </c>
      <c r="K490" s="42" t="s">
        <v>106</v>
      </c>
      <c r="L490" s="42" t="s">
        <v>59</v>
      </c>
      <c r="M490" s="42" t="s">
        <v>143</v>
      </c>
      <c r="N490" s="42" t="s">
        <v>96</v>
      </c>
      <c r="O490" s="42" t="s">
        <v>53</v>
      </c>
      <c r="P490" s="42" t="s">
        <v>100</v>
      </c>
      <c r="Q490" s="42" t="s">
        <v>100</v>
      </c>
      <c r="R490" s="42" t="s">
        <v>55</v>
      </c>
      <c r="S490" s="42" t="s">
        <v>63</v>
      </c>
      <c r="T490" s="38" t="str">
        <f t="shared" si="7"/>
        <v>http://maps.google.com/maps?q=18.63153,99.72697</v>
      </c>
    </row>
    <row r="491" spans="1:20" customFormat="1">
      <c r="A491" s="29" t="s">
        <v>1430</v>
      </c>
      <c r="B491" s="39">
        <v>46108</v>
      </c>
      <c r="C491" s="40">
        <v>14.07</v>
      </c>
      <c r="D491" s="41">
        <v>18.632850000000001</v>
      </c>
      <c r="E491" s="41">
        <v>99.724779999999996</v>
      </c>
      <c r="F491" s="41">
        <v>576450.39544300002</v>
      </c>
      <c r="G491" s="41">
        <v>2060358.4137200001</v>
      </c>
      <c r="H491" s="42" t="s">
        <v>48</v>
      </c>
      <c r="I491" s="42" t="s">
        <v>254</v>
      </c>
      <c r="J491" s="42" t="s">
        <v>158</v>
      </c>
      <c r="K491" s="42" t="s">
        <v>106</v>
      </c>
      <c r="L491" s="42" t="s">
        <v>59</v>
      </c>
      <c r="M491" s="42" t="s">
        <v>143</v>
      </c>
      <c r="N491" s="42" t="s">
        <v>96</v>
      </c>
      <c r="O491" s="42" t="s">
        <v>53</v>
      </c>
      <c r="P491" s="42" t="s">
        <v>100</v>
      </c>
      <c r="Q491" s="42" t="s">
        <v>100</v>
      </c>
      <c r="R491" s="42" t="s">
        <v>1431</v>
      </c>
      <c r="S491" s="42" t="s">
        <v>63</v>
      </c>
      <c r="T491" s="38" t="str">
        <f t="shared" si="7"/>
        <v>http://maps.google.com/maps?q=18.63285,99.72478</v>
      </c>
    </row>
    <row r="492" spans="1:20" customFormat="1">
      <c r="A492" s="29" t="s">
        <v>1432</v>
      </c>
      <c r="B492" s="39">
        <v>46108</v>
      </c>
      <c r="C492" s="40">
        <v>14.07</v>
      </c>
      <c r="D492" s="41">
        <v>18.636099999999999</v>
      </c>
      <c r="E492" s="41">
        <v>99.689179999999993</v>
      </c>
      <c r="F492" s="41">
        <v>572693.74683900003</v>
      </c>
      <c r="G492" s="41">
        <v>2060703.2203500001</v>
      </c>
      <c r="H492" s="42" t="s">
        <v>48</v>
      </c>
      <c r="I492" s="42" t="s">
        <v>254</v>
      </c>
      <c r="J492" s="42" t="s">
        <v>158</v>
      </c>
      <c r="K492" s="42" t="s">
        <v>106</v>
      </c>
      <c r="L492" s="42" t="s">
        <v>59</v>
      </c>
      <c r="M492" s="42" t="s">
        <v>143</v>
      </c>
      <c r="N492" s="42" t="s">
        <v>96</v>
      </c>
      <c r="O492" s="42" t="s">
        <v>53</v>
      </c>
      <c r="P492" s="42" t="s">
        <v>100</v>
      </c>
      <c r="Q492" s="42" t="s">
        <v>100</v>
      </c>
      <c r="R492" s="42" t="s">
        <v>55</v>
      </c>
      <c r="S492" s="42" t="s">
        <v>63</v>
      </c>
      <c r="T492" s="38" t="str">
        <f t="shared" si="7"/>
        <v>http://maps.google.com/maps?q=18.6361,99.68918</v>
      </c>
    </row>
    <row r="493" spans="1:20" customFormat="1">
      <c r="A493" s="29" t="s">
        <v>1433</v>
      </c>
      <c r="B493" s="39">
        <v>46108</v>
      </c>
      <c r="C493" s="40">
        <v>14.07</v>
      </c>
      <c r="D493" s="41">
        <v>18.63822</v>
      </c>
      <c r="E493" s="41">
        <v>99.691640000000007</v>
      </c>
      <c r="F493" s="41">
        <v>572952.329318</v>
      </c>
      <c r="G493" s="41">
        <v>2060938.79749</v>
      </c>
      <c r="H493" s="42" t="s">
        <v>48</v>
      </c>
      <c r="I493" s="42" t="s">
        <v>254</v>
      </c>
      <c r="J493" s="42" t="s">
        <v>158</v>
      </c>
      <c r="K493" s="42" t="s">
        <v>106</v>
      </c>
      <c r="L493" s="42" t="s">
        <v>59</v>
      </c>
      <c r="M493" s="42" t="s">
        <v>143</v>
      </c>
      <c r="N493" s="42" t="s">
        <v>96</v>
      </c>
      <c r="O493" s="42" t="s">
        <v>53</v>
      </c>
      <c r="P493" s="42" t="s">
        <v>100</v>
      </c>
      <c r="Q493" s="42" t="s">
        <v>100</v>
      </c>
      <c r="R493" s="42" t="s">
        <v>1148</v>
      </c>
      <c r="S493" s="42" t="s">
        <v>63</v>
      </c>
      <c r="T493" s="38" t="str">
        <f t="shared" si="7"/>
        <v>http://maps.google.com/maps?q=18.63822,99.69164</v>
      </c>
    </row>
    <row r="494" spans="1:20" customFormat="1">
      <c r="A494" s="29" t="s">
        <v>1434</v>
      </c>
      <c r="B494" s="39">
        <v>46108</v>
      </c>
      <c r="C494" s="40">
        <v>14.07</v>
      </c>
      <c r="D494" s="41">
        <v>18.63889</v>
      </c>
      <c r="E494" s="41">
        <v>99.712050000000005</v>
      </c>
      <c r="F494" s="41">
        <v>575104.91434400005</v>
      </c>
      <c r="G494" s="41">
        <v>2061021.3618300001</v>
      </c>
      <c r="H494" s="42" t="s">
        <v>48</v>
      </c>
      <c r="I494" s="42" t="s">
        <v>254</v>
      </c>
      <c r="J494" s="42" t="s">
        <v>158</v>
      </c>
      <c r="K494" s="42" t="s">
        <v>106</v>
      </c>
      <c r="L494" s="42" t="s">
        <v>59</v>
      </c>
      <c r="M494" s="42" t="s">
        <v>143</v>
      </c>
      <c r="N494" s="42" t="s">
        <v>96</v>
      </c>
      <c r="O494" s="42" t="s">
        <v>53</v>
      </c>
      <c r="P494" s="42" t="s">
        <v>100</v>
      </c>
      <c r="Q494" s="42" t="s">
        <v>100</v>
      </c>
      <c r="R494" s="42" t="s">
        <v>1148</v>
      </c>
      <c r="S494" s="42" t="s">
        <v>63</v>
      </c>
      <c r="T494" s="38" t="str">
        <f t="shared" si="7"/>
        <v>http://maps.google.com/maps?q=18.63889,99.71205</v>
      </c>
    </row>
    <row r="495" spans="1:20" customFormat="1">
      <c r="A495" s="29" t="s">
        <v>1435</v>
      </c>
      <c r="B495" s="39">
        <v>46108</v>
      </c>
      <c r="C495" s="40">
        <v>14.07</v>
      </c>
      <c r="D495" s="41">
        <v>18.640809999999998</v>
      </c>
      <c r="E495" s="41">
        <v>99.714290000000005</v>
      </c>
      <c r="F495" s="41">
        <v>575340.34610099997</v>
      </c>
      <c r="G495" s="41">
        <v>2061234.7506200001</v>
      </c>
      <c r="H495" s="42" t="s">
        <v>48</v>
      </c>
      <c r="I495" s="42" t="s">
        <v>254</v>
      </c>
      <c r="J495" s="42" t="s">
        <v>158</v>
      </c>
      <c r="K495" s="42" t="s">
        <v>106</v>
      </c>
      <c r="L495" s="42" t="s">
        <v>59</v>
      </c>
      <c r="M495" s="42" t="s">
        <v>143</v>
      </c>
      <c r="N495" s="42" t="s">
        <v>96</v>
      </c>
      <c r="O495" s="42" t="s">
        <v>53</v>
      </c>
      <c r="P495" s="42" t="s">
        <v>100</v>
      </c>
      <c r="Q495" s="42" t="s">
        <v>100</v>
      </c>
      <c r="R495" s="42" t="s">
        <v>1148</v>
      </c>
      <c r="S495" s="42" t="s">
        <v>63</v>
      </c>
      <c r="T495" s="38" t="str">
        <f t="shared" si="7"/>
        <v>http://maps.google.com/maps?q=18.64081,99.71429</v>
      </c>
    </row>
    <row r="496" spans="1:20" customFormat="1">
      <c r="A496" s="29" t="s">
        <v>1436</v>
      </c>
      <c r="B496" s="39">
        <v>46108</v>
      </c>
      <c r="C496" s="40">
        <v>14.07</v>
      </c>
      <c r="D496" s="41">
        <v>18.65354</v>
      </c>
      <c r="E496" s="41">
        <v>99.745310000000003</v>
      </c>
      <c r="F496" s="41">
        <v>578606.49283700006</v>
      </c>
      <c r="G496" s="41">
        <v>2062656.6613400001</v>
      </c>
      <c r="H496" s="42" t="s">
        <v>48</v>
      </c>
      <c r="I496" s="42" t="s">
        <v>254</v>
      </c>
      <c r="J496" s="42" t="s">
        <v>158</v>
      </c>
      <c r="K496" s="42" t="s">
        <v>106</v>
      </c>
      <c r="L496" s="42" t="s">
        <v>59</v>
      </c>
      <c r="M496" s="42" t="s">
        <v>143</v>
      </c>
      <c r="N496" s="42" t="s">
        <v>96</v>
      </c>
      <c r="O496" s="42" t="s">
        <v>1421</v>
      </c>
      <c r="P496" s="42" t="s">
        <v>100</v>
      </c>
      <c r="Q496" s="42" t="s">
        <v>100</v>
      </c>
      <c r="R496" s="42" t="s">
        <v>1148</v>
      </c>
      <c r="S496" s="42" t="s">
        <v>63</v>
      </c>
      <c r="T496" s="38" t="str">
        <f t="shared" si="7"/>
        <v>http://maps.google.com/maps?q=18.65354,99.74531</v>
      </c>
    </row>
    <row r="497" spans="1:20" customFormat="1">
      <c r="A497" s="29" t="s">
        <v>1437</v>
      </c>
      <c r="B497" s="39">
        <v>46108</v>
      </c>
      <c r="C497" s="40">
        <v>14.07</v>
      </c>
      <c r="D497" s="41">
        <v>18.66056</v>
      </c>
      <c r="E497" s="41">
        <v>99.852590000000006</v>
      </c>
      <c r="F497" s="41">
        <v>589918.04841699998</v>
      </c>
      <c r="G497" s="41">
        <v>2063483.91872</v>
      </c>
      <c r="H497" s="42" t="s">
        <v>48</v>
      </c>
      <c r="I497" s="42" t="s">
        <v>147</v>
      </c>
      <c r="J497" s="42" t="s">
        <v>148</v>
      </c>
      <c r="K497" s="42" t="s">
        <v>106</v>
      </c>
      <c r="L497" s="42" t="s">
        <v>59</v>
      </c>
      <c r="M497" s="42" t="s">
        <v>143</v>
      </c>
      <c r="N497" s="42" t="s">
        <v>96</v>
      </c>
      <c r="O497" s="42" t="s">
        <v>144</v>
      </c>
      <c r="P497" s="42" t="s">
        <v>100</v>
      </c>
      <c r="Q497" s="42" t="s">
        <v>100</v>
      </c>
      <c r="R497" s="42" t="s">
        <v>55</v>
      </c>
      <c r="S497" s="42" t="s">
        <v>63</v>
      </c>
      <c r="T497" s="38" t="str">
        <f t="shared" si="7"/>
        <v>http://maps.google.com/maps?q=18.66056,99.85259</v>
      </c>
    </row>
    <row r="498" spans="1:20" customFormat="1">
      <c r="A498" s="29" t="s">
        <v>1438</v>
      </c>
      <c r="B498" s="39">
        <v>46108</v>
      </c>
      <c r="C498" s="40">
        <v>14.07</v>
      </c>
      <c r="D498" s="41">
        <v>18.70055</v>
      </c>
      <c r="E498" s="41">
        <v>99.833129999999997</v>
      </c>
      <c r="F498" s="41">
        <v>587844.98024499998</v>
      </c>
      <c r="G498" s="41">
        <v>2067899.2855100001</v>
      </c>
      <c r="H498" s="42" t="s">
        <v>48</v>
      </c>
      <c r="I498" s="42" t="s">
        <v>147</v>
      </c>
      <c r="J498" s="42" t="s">
        <v>148</v>
      </c>
      <c r="K498" s="42" t="s">
        <v>106</v>
      </c>
      <c r="L498" s="42" t="s">
        <v>59</v>
      </c>
      <c r="M498" s="42" t="s">
        <v>143</v>
      </c>
      <c r="N498" s="42" t="s">
        <v>96</v>
      </c>
      <c r="O498" s="42" t="s">
        <v>144</v>
      </c>
      <c r="P498" s="42" t="s">
        <v>100</v>
      </c>
      <c r="Q498" s="42" t="s">
        <v>100</v>
      </c>
      <c r="R498" s="42" t="s">
        <v>55</v>
      </c>
      <c r="S498" s="42" t="s">
        <v>63</v>
      </c>
      <c r="T498" s="38" t="str">
        <f t="shared" si="7"/>
        <v>http://maps.google.com/maps?q=18.70055,99.83313</v>
      </c>
    </row>
    <row r="499" spans="1:20" customFormat="1">
      <c r="A499" s="29" t="s">
        <v>1439</v>
      </c>
      <c r="B499" s="39">
        <v>46108</v>
      </c>
      <c r="C499" s="40">
        <v>14.07</v>
      </c>
      <c r="D499" s="41">
        <v>18.721630000000001</v>
      </c>
      <c r="E499" s="41">
        <v>99.700299999999999</v>
      </c>
      <c r="F499" s="41">
        <v>573829.66751499998</v>
      </c>
      <c r="G499" s="41">
        <v>2070171.7113000001</v>
      </c>
      <c r="H499" s="42" t="s">
        <v>48</v>
      </c>
      <c r="I499" s="42" t="s">
        <v>1440</v>
      </c>
      <c r="J499" s="42" t="s">
        <v>158</v>
      </c>
      <c r="K499" s="42" t="s">
        <v>106</v>
      </c>
      <c r="L499" s="42" t="s">
        <v>59</v>
      </c>
      <c r="M499" s="42" t="s">
        <v>143</v>
      </c>
      <c r="N499" s="42" t="s">
        <v>96</v>
      </c>
      <c r="O499" s="42" t="s">
        <v>159</v>
      </c>
      <c r="P499" s="42" t="s">
        <v>100</v>
      </c>
      <c r="Q499" s="42" t="s">
        <v>100</v>
      </c>
      <c r="R499" s="42" t="s">
        <v>55</v>
      </c>
      <c r="S499" s="42" t="s">
        <v>63</v>
      </c>
      <c r="T499" s="38" t="str">
        <f t="shared" si="7"/>
        <v>http://maps.google.com/maps?q=18.72163,99.7003</v>
      </c>
    </row>
    <row r="500" spans="1:20" customFormat="1">
      <c r="A500" s="29" t="s">
        <v>1441</v>
      </c>
      <c r="B500" s="39">
        <v>46108</v>
      </c>
      <c r="C500" s="40">
        <v>14.07</v>
      </c>
      <c r="D500" s="41">
        <v>18.734279999999998</v>
      </c>
      <c r="E500" s="41">
        <v>99.680710000000005</v>
      </c>
      <c r="F500" s="41">
        <v>571758.95822200004</v>
      </c>
      <c r="G500" s="41">
        <v>2071563.4543099999</v>
      </c>
      <c r="H500" s="42" t="s">
        <v>48</v>
      </c>
      <c r="I500" s="42" t="s">
        <v>1440</v>
      </c>
      <c r="J500" s="42" t="s">
        <v>158</v>
      </c>
      <c r="K500" s="42" t="s">
        <v>106</v>
      </c>
      <c r="L500" s="42" t="s">
        <v>59</v>
      </c>
      <c r="M500" s="42" t="s">
        <v>143</v>
      </c>
      <c r="N500" s="42" t="s">
        <v>96</v>
      </c>
      <c r="O500" s="42" t="s">
        <v>159</v>
      </c>
      <c r="P500" s="42" t="s">
        <v>100</v>
      </c>
      <c r="Q500" s="42" t="s">
        <v>100</v>
      </c>
      <c r="R500" s="42" t="s">
        <v>55</v>
      </c>
      <c r="S500" s="42" t="s">
        <v>63</v>
      </c>
      <c r="T500" s="38" t="str">
        <f t="shared" si="7"/>
        <v>http://maps.google.com/maps?q=18.73428,99.68071</v>
      </c>
    </row>
    <row r="501" spans="1:20" customFormat="1">
      <c r="A501" s="29" t="s">
        <v>1442</v>
      </c>
      <c r="B501" s="39">
        <v>46108</v>
      </c>
      <c r="C501" s="40">
        <v>14.07</v>
      </c>
      <c r="D501" s="41">
        <v>18.760010000000001</v>
      </c>
      <c r="E501" s="41">
        <v>99.705449999999999</v>
      </c>
      <c r="F501" s="41">
        <v>574355.83159700001</v>
      </c>
      <c r="G501" s="41">
        <v>2074420.6506699999</v>
      </c>
      <c r="H501" s="42" t="s">
        <v>48</v>
      </c>
      <c r="I501" s="42" t="s">
        <v>1440</v>
      </c>
      <c r="J501" s="42" t="s">
        <v>158</v>
      </c>
      <c r="K501" s="42" t="s">
        <v>106</v>
      </c>
      <c r="L501" s="42" t="s">
        <v>59</v>
      </c>
      <c r="M501" s="42" t="s">
        <v>143</v>
      </c>
      <c r="N501" s="42" t="s">
        <v>96</v>
      </c>
      <c r="O501" s="42" t="s">
        <v>159</v>
      </c>
      <c r="P501" s="42" t="s">
        <v>100</v>
      </c>
      <c r="Q501" s="42" t="s">
        <v>100</v>
      </c>
      <c r="R501" s="42" t="s">
        <v>55</v>
      </c>
      <c r="S501" s="42" t="s">
        <v>63</v>
      </c>
      <c r="T501" s="38" t="str">
        <f t="shared" si="7"/>
        <v>http://maps.google.com/maps?q=18.76001,99.70545</v>
      </c>
    </row>
    <row r="502" spans="1:20" customFormat="1">
      <c r="A502" s="29" t="s">
        <v>1443</v>
      </c>
      <c r="B502" s="39">
        <v>46108</v>
      </c>
      <c r="C502" s="40">
        <v>14.07</v>
      </c>
      <c r="D502" s="41">
        <v>18.764849999999999</v>
      </c>
      <c r="E502" s="41">
        <v>99.747550000000004</v>
      </c>
      <c r="F502" s="41">
        <v>578791.20302100002</v>
      </c>
      <c r="G502" s="41">
        <v>2074974.30584</v>
      </c>
      <c r="H502" s="42" t="s">
        <v>48</v>
      </c>
      <c r="I502" s="42" t="s">
        <v>1440</v>
      </c>
      <c r="J502" s="42" t="s">
        <v>158</v>
      </c>
      <c r="K502" s="42" t="s">
        <v>106</v>
      </c>
      <c r="L502" s="42" t="s">
        <v>59</v>
      </c>
      <c r="M502" s="42" t="s">
        <v>143</v>
      </c>
      <c r="N502" s="42" t="s">
        <v>96</v>
      </c>
      <c r="O502" s="42" t="s">
        <v>159</v>
      </c>
      <c r="P502" s="42" t="s">
        <v>100</v>
      </c>
      <c r="Q502" s="42" t="s">
        <v>100</v>
      </c>
      <c r="R502" s="42" t="s">
        <v>55</v>
      </c>
      <c r="S502" s="42" t="s">
        <v>63</v>
      </c>
      <c r="T502" s="38" t="str">
        <f t="shared" si="7"/>
        <v>http://maps.google.com/maps?q=18.76485,99.74755</v>
      </c>
    </row>
    <row r="503" spans="1:20" customFormat="1">
      <c r="A503" s="29" t="s">
        <v>1444</v>
      </c>
      <c r="B503" s="39">
        <v>46108</v>
      </c>
      <c r="C503" s="40">
        <v>14.07</v>
      </c>
      <c r="D503" s="41">
        <v>18.782</v>
      </c>
      <c r="E503" s="41">
        <v>99.69744</v>
      </c>
      <c r="F503" s="41">
        <v>573501.99678499997</v>
      </c>
      <c r="G503" s="41">
        <v>2076850.5552999999</v>
      </c>
      <c r="H503" s="42" t="s">
        <v>48</v>
      </c>
      <c r="I503" s="42" t="s">
        <v>1440</v>
      </c>
      <c r="J503" s="42" t="s">
        <v>158</v>
      </c>
      <c r="K503" s="42" t="s">
        <v>106</v>
      </c>
      <c r="L503" s="42" t="s">
        <v>59</v>
      </c>
      <c r="M503" s="42" t="s">
        <v>143</v>
      </c>
      <c r="N503" s="42" t="s">
        <v>96</v>
      </c>
      <c r="O503" s="42" t="s">
        <v>159</v>
      </c>
      <c r="P503" s="42" t="s">
        <v>100</v>
      </c>
      <c r="Q503" s="42" t="s">
        <v>100</v>
      </c>
      <c r="R503" s="42" t="s">
        <v>1148</v>
      </c>
      <c r="S503" s="42" t="s">
        <v>63</v>
      </c>
      <c r="T503" s="38" t="str">
        <f t="shared" si="7"/>
        <v>http://maps.google.com/maps?q=18.782,99.69744</v>
      </c>
    </row>
    <row r="504" spans="1:20" customFormat="1">
      <c r="A504" s="29" t="s">
        <v>1445</v>
      </c>
      <c r="B504" s="39">
        <v>46108</v>
      </c>
      <c r="C504" s="40">
        <v>14.07</v>
      </c>
      <c r="D504" s="41">
        <v>18.874089999999999</v>
      </c>
      <c r="E504" s="41">
        <v>99.767349999999993</v>
      </c>
      <c r="F504" s="41">
        <v>580825.97976500005</v>
      </c>
      <c r="G504" s="41">
        <v>2087070.97633</v>
      </c>
      <c r="H504" s="42" t="s">
        <v>48</v>
      </c>
      <c r="I504" s="42" t="s">
        <v>170</v>
      </c>
      <c r="J504" s="42" t="s">
        <v>158</v>
      </c>
      <c r="K504" s="42" t="s">
        <v>106</v>
      </c>
      <c r="L504" s="42" t="s">
        <v>59</v>
      </c>
      <c r="M504" s="42" t="s">
        <v>143</v>
      </c>
      <c r="N504" s="42" t="s">
        <v>96</v>
      </c>
      <c r="O504" s="42" t="s">
        <v>159</v>
      </c>
      <c r="P504" s="42" t="s">
        <v>100</v>
      </c>
      <c r="Q504" s="42" t="s">
        <v>100</v>
      </c>
      <c r="R504" s="42" t="s">
        <v>55</v>
      </c>
      <c r="S504" s="42" t="s">
        <v>63</v>
      </c>
      <c r="T504" s="38" t="str">
        <f t="shared" si="7"/>
        <v>http://maps.google.com/maps?q=18.87409,99.76735</v>
      </c>
    </row>
    <row r="505" spans="1:20" customFormat="1">
      <c r="A505" s="29" t="s">
        <v>1446</v>
      </c>
      <c r="B505" s="39">
        <v>46108</v>
      </c>
      <c r="C505" s="40">
        <v>14.07</v>
      </c>
      <c r="D505" s="41">
        <v>18.904610000000002</v>
      </c>
      <c r="E505" s="41">
        <v>99.712940000000003</v>
      </c>
      <c r="F505" s="41">
        <v>575081.05372700002</v>
      </c>
      <c r="G505" s="41">
        <v>2090424.1632300001</v>
      </c>
      <c r="H505" s="42" t="s">
        <v>48</v>
      </c>
      <c r="I505" s="42" t="s">
        <v>170</v>
      </c>
      <c r="J505" s="42" t="s">
        <v>158</v>
      </c>
      <c r="K505" s="42" t="s">
        <v>106</v>
      </c>
      <c r="L505" s="42" t="s">
        <v>59</v>
      </c>
      <c r="M505" s="42" t="s">
        <v>143</v>
      </c>
      <c r="N505" s="42" t="s">
        <v>96</v>
      </c>
      <c r="O505" s="42" t="s">
        <v>159</v>
      </c>
      <c r="P505" s="42" t="s">
        <v>100</v>
      </c>
      <c r="Q505" s="42" t="s">
        <v>100</v>
      </c>
      <c r="R505" s="42" t="s">
        <v>55</v>
      </c>
      <c r="S505" s="42" t="s">
        <v>63</v>
      </c>
      <c r="T505" s="38" t="str">
        <f t="shared" si="7"/>
        <v>http://maps.google.com/maps?q=18.90461,99.71294</v>
      </c>
    </row>
    <row r="506" spans="1:20" customFormat="1">
      <c r="A506" s="29" t="s">
        <v>1447</v>
      </c>
      <c r="B506" s="39">
        <v>46108</v>
      </c>
      <c r="C506" s="40">
        <v>14.07</v>
      </c>
      <c r="D506" s="41">
        <v>18.909690000000001</v>
      </c>
      <c r="E506" s="41">
        <v>99.717089999999999</v>
      </c>
      <c r="F506" s="41">
        <v>575515.83634499996</v>
      </c>
      <c r="G506" s="41">
        <v>2090988.0506500001</v>
      </c>
      <c r="H506" s="42" t="s">
        <v>48</v>
      </c>
      <c r="I506" s="42" t="s">
        <v>170</v>
      </c>
      <c r="J506" s="42" t="s">
        <v>158</v>
      </c>
      <c r="K506" s="42" t="s">
        <v>106</v>
      </c>
      <c r="L506" s="42" t="s">
        <v>59</v>
      </c>
      <c r="M506" s="42" t="s">
        <v>143</v>
      </c>
      <c r="N506" s="42" t="s">
        <v>96</v>
      </c>
      <c r="O506" s="42" t="s">
        <v>159</v>
      </c>
      <c r="P506" s="42" t="s">
        <v>100</v>
      </c>
      <c r="Q506" s="42" t="s">
        <v>100</v>
      </c>
      <c r="R506" s="42" t="s">
        <v>55</v>
      </c>
      <c r="S506" s="42" t="s">
        <v>63</v>
      </c>
      <c r="T506" s="38" t="str">
        <f t="shared" si="7"/>
        <v>http://maps.google.com/maps?q=18.90969,99.71709</v>
      </c>
    </row>
    <row r="507" spans="1:20" customFormat="1">
      <c r="A507" s="29" t="s">
        <v>1448</v>
      </c>
      <c r="B507" s="39">
        <v>46108</v>
      </c>
      <c r="C507" s="40">
        <v>14.07</v>
      </c>
      <c r="D507" s="41">
        <v>18.925840000000001</v>
      </c>
      <c r="E507" s="41">
        <v>99.737009999999998</v>
      </c>
      <c r="F507" s="41">
        <v>577606.22380799998</v>
      </c>
      <c r="G507" s="41">
        <v>2092783.74177</v>
      </c>
      <c r="H507" s="42" t="s">
        <v>48</v>
      </c>
      <c r="I507" s="42" t="s">
        <v>170</v>
      </c>
      <c r="J507" s="42" t="s">
        <v>158</v>
      </c>
      <c r="K507" s="42" t="s">
        <v>106</v>
      </c>
      <c r="L507" s="42" t="s">
        <v>59</v>
      </c>
      <c r="M507" s="42" t="s">
        <v>143</v>
      </c>
      <c r="N507" s="42" t="s">
        <v>96</v>
      </c>
      <c r="O507" s="42" t="s">
        <v>159</v>
      </c>
      <c r="P507" s="42" t="s">
        <v>100</v>
      </c>
      <c r="Q507" s="42" t="s">
        <v>100</v>
      </c>
      <c r="R507" s="42" t="s">
        <v>1148</v>
      </c>
      <c r="S507" s="42" t="s">
        <v>63</v>
      </c>
      <c r="T507" s="38" t="str">
        <f t="shared" si="7"/>
        <v>http://maps.google.com/maps?q=18.92584,99.73701</v>
      </c>
    </row>
    <row r="508" spans="1:20" customFormat="1">
      <c r="A508" s="29" t="s">
        <v>1449</v>
      </c>
      <c r="B508" s="39">
        <v>46108</v>
      </c>
      <c r="C508" s="40">
        <v>14.07</v>
      </c>
      <c r="D508" s="41">
        <v>18.92633</v>
      </c>
      <c r="E508" s="41">
        <v>99.741200000000006</v>
      </c>
      <c r="F508" s="41">
        <v>578047.21752099996</v>
      </c>
      <c r="G508" s="41">
        <v>2092839.80853</v>
      </c>
      <c r="H508" s="42" t="s">
        <v>48</v>
      </c>
      <c r="I508" s="42" t="s">
        <v>170</v>
      </c>
      <c r="J508" s="42" t="s">
        <v>158</v>
      </c>
      <c r="K508" s="42" t="s">
        <v>106</v>
      </c>
      <c r="L508" s="42" t="s">
        <v>59</v>
      </c>
      <c r="M508" s="42" t="s">
        <v>143</v>
      </c>
      <c r="N508" s="42" t="s">
        <v>96</v>
      </c>
      <c r="O508" s="42" t="s">
        <v>159</v>
      </c>
      <c r="P508" s="42" t="s">
        <v>100</v>
      </c>
      <c r="Q508" s="42" t="s">
        <v>100</v>
      </c>
      <c r="R508" s="42" t="s">
        <v>55</v>
      </c>
      <c r="S508" s="42" t="s">
        <v>63</v>
      </c>
      <c r="T508" s="38" t="str">
        <f t="shared" si="7"/>
        <v>http://maps.google.com/maps?q=18.92633,99.7412</v>
      </c>
    </row>
    <row r="509" spans="1:20" customFormat="1">
      <c r="A509" s="29" t="s">
        <v>1450</v>
      </c>
      <c r="B509" s="39">
        <v>46108</v>
      </c>
      <c r="C509" s="40">
        <v>14.07</v>
      </c>
      <c r="D509" s="41">
        <v>18.934950000000001</v>
      </c>
      <c r="E509" s="41">
        <v>99.736180000000004</v>
      </c>
      <c r="F509" s="41">
        <v>577514.61980999995</v>
      </c>
      <c r="G509" s="41">
        <v>2093791.43728</v>
      </c>
      <c r="H509" s="42" t="s">
        <v>48</v>
      </c>
      <c r="I509" s="42" t="s">
        <v>170</v>
      </c>
      <c r="J509" s="42" t="s">
        <v>158</v>
      </c>
      <c r="K509" s="42" t="s">
        <v>106</v>
      </c>
      <c r="L509" s="42" t="s">
        <v>59</v>
      </c>
      <c r="M509" s="42" t="s">
        <v>143</v>
      </c>
      <c r="N509" s="42" t="s">
        <v>96</v>
      </c>
      <c r="O509" s="42" t="s">
        <v>159</v>
      </c>
      <c r="P509" s="42" t="s">
        <v>100</v>
      </c>
      <c r="Q509" s="42" t="s">
        <v>100</v>
      </c>
      <c r="R509" s="42" t="s">
        <v>55</v>
      </c>
      <c r="S509" s="42" t="s">
        <v>63</v>
      </c>
      <c r="T509" s="38" t="str">
        <f t="shared" si="7"/>
        <v>http://maps.google.com/maps?q=18.93495,99.73618</v>
      </c>
    </row>
    <row r="510" spans="1:20" customFormat="1">
      <c r="A510" s="29" t="s">
        <v>1451</v>
      </c>
      <c r="B510" s="39">
        <v>46108</v>
      </c>
      <c r="C510" s="40">
        <v>14.07</v>
      </c>
      <c r="D510" s="41">
        <v>18.938500000000001</v>
      </c>
      <c r="E510" s="41">
        <v>99.844319999999996</v>
      </c>
      <c r="F510" s="41">
        <v>588899.74203099997</v>
      </c>
      <c r="G510" s="41">
        <v>2094235.23489</v>
      </c>
      <c r="H510" s="42" t="s">
        <v>48</v>
      </c>
      <c r="I510" s="42" t="s">
        <v>764</v>
      </c>
      <c r="J510" s="42" t="s">
        <v>148</v>
      </c>
      <c r="K510" s="42" t="s">
        <v>106</v>
      </c>
      <c r="L510" s="42" t="s">
        <v>59</v>
      </c>
      <c r="M510" s="42" t="s">
        <v>143</v>
      </c>
      <c r="N510" s="42" t="s">
        <v>96</v>
      </c>
      <c r="O510" s="42" t="s">
        <v>1452</v>
      </c>
      <c r="P510" s="42" t="s">
        <v>100</v>
      </c>
      <c r="Q510" s="42" t="s">
        <v>100</v>
      </c>
      <c r="R510" s="42" t="s">
        <v>55</v>
      </c>
      <c r="S510" s="42" t="s">
        <v>63</v>
      </c>
      <c r="T510" s="38" t="str">
        <f t="shared" si="7"/>
        <v>http://maps.google.com/maps?q=18.9385,99.84432</v>
      </c>
    </row>
    <row r="511" spans="1:20" customFormat="1">
      <c r="A511" s="29" t="s">
        <v>1453</v>
      </c>
      <c r="B511" s="39">
        <v>46108</v>
      </c>
      <c r="C511" s="40">
        <v>14.07</v>
      </c>
      <c r="D511" s="41">
        <v>18.993839999999999</v>
      </c>
      <c r="E511" s="41">
        <v>99.803179999999998</v>
      </c>
      <c r="F511" s="41">
        <v>584539.91568900004</v>
      </c>
      <c r="G511" s="41">
        <v>2100338.7244199999</v>
      </c>
      <c r="H511" s="42" t="s">
        <v>48</v>
      </c>
      <c r="I511" s="42" t="s">
        <v>764</v>
      </c>
      <c r="J511" s="42" t="s">
        <v>148</v>
      </c>
      <c r="K511" s="42" t="s">
        <v>106</v>
      </c>
      <c r="L511" s="42" t="s">
        <v>59</v>
      </c>
      <c r="M511" s="42" t="s">
        <v>143</v>
      </c>
      <c r="N511" s="42" t="s">
        <v>96</v>
      </c>
      <c r="O511" s="42" t="s">
        <v>53</v>
      </c>
      <c r="P511" s="42" t="s">
        <v>100</v>
      </c>
      <c r="Q511" s="42" t="s">
        <v>100</v>
      </c>
      <c r="R511" s="42" t="s">
        <v>55</v>
      </c>
      <c r="S511" s="42" t="s">
        <v>63</v>
      </c>
      <c r="T511" s="38" t="str">
        <f t="shared" si="7"/>
        <v>http://maps.google.com/maps?q=18.99384,99.80318</v>
      </c>
    </row>
    <row r="512" spans="1:20" customFormat="1">
      <c r="A512" s="29" t="s">
        <v>1454</v>
      </c>
      <c r="B512" s="39">
        <v>46108</v>
      </c>
      <c r="C512" s="40">
        <v>14.07</v>
      </c>
      <c r="D512" s="41">
        <v>19.011559999999999</v>
      </c>
      <c r="E512" s="41">
        <v>99.796360000000007</v>
      </c>
      <c r="F512" s="41">
        <v>583813.15476199996</v>
      </c>
      <c r="G512" s="41">
        <v>2102296.2925300002</v>
      </c>
      <c r="H512" s="42" t="s">
        <v>48</v>
      </c>
      <c r="I512" s="42" t="s">
        <v>764</v>
      </c>
      <c r="J512" s="42" t="s">
        <v>148</v>
      </c>
      <c r="K512" s="42" t="s">
        <v>106</v>
      </c>
      <c r="L512" s="42" t="s">
        <v>59</v>
      </c>
      <c r="M512" s="42" t="s">
        <v>143</v>
      </c>
      <c r="N512" s="42" t="s">
        <v>96</v>
      </c>
      <c r="O512" s="42" t="s">
        <v>1452</v>
      </c>
      <c r="P512" s="42" t="s">
        <v>100</v>
      </c>
      <c r="Q512" s="42" t="s">
        <v>100</v>
      </c>
      <c r="R512" s="42" t="s">
        <v>1148</v>
      </c>
      <c r="S512" s="42" t="s">
        <v>63</v>
      </c>
      <c r="T512" s="38" t="str">
        <f t="shared" si="7"/>
        <v>http://maps.google.com/maps?q=19.01156,99.79636</v>
      </c>
    </row>
    <row r="513" spans="1:20" customFormat="1">
      <c r="A513" s="29" t="s">
        <v>1455</v>
      </c>
      <c r="B513" s="39">
        <v>46108</v>
      </c>
      <c r="C513" s="40">
        <v>14.07</v>
      </c>
      <c r="D513" s="41">
        <v>19.030329999999999</v>
      </c>
      <c r="E513" s="41">
        <v>99.798550000000006</v>
      </c>
      <c r="F513" s="41">
        <v>584034.21858700004</v>
      </c>
      <c r="G513" s="41">
        <v>2104374.3614099999</v>
      </c>
      <c r="H513" s="42" t="s">
        <v>48</v>
      </c>
      <c r="I513" s="42" t="s">
        <v>764</v>
      </c>
      <c r="J513" s="42" t="s">
        <v>148</v>
      </c>
      <c r="K513" s="42" t="s">
        <v>106</v>
      </c>
      <c r="L513" s="42" t="s">
        <v>59</v>
      </c>
      <c r="M513" s="42" t="s">
        <v>143</v>
      </c>
      <c r="N513" s="42" t="s">
        <v>96</v>
      </c>
      <c r="O513" s="42" t="s">
        <v>1452</v>
      </c>
      <c r="P513" s="42" t="s">
        <v>100</v>
      </c>
      <c r="Q513" s="42" t="s">
        <v>100</v>
      </c>
      <c r="R513" s="42" t="s">
        <v>55</v>
      </c>
      <c r="S513" s="42" t="s">
        <v>63</v>
      </c>
      <c r="T513" s="38" t="str">
        <f t="shared" si="7"/>
        <v>http://maps.google.com/maps?q=19.03033,99.79855</v>
      </c>
    </row>
    <row r="514" spans="1:20" customFormat="1">
      <c r="A514" s="29" t="s">
        <v>1456</v>
      </c>
      <c r="B514" s="39">
        <v>46108</v>
      </c>
      <c r="C514" s="40">
        <v>14.07</v>
      </c>
      <c r="D514" s="41">
        <v>19.045310000000001</v>
      </c>
      <c r="E514" s="41">
        <v>99.729759999999999</v>
      </c>
      <c r="F514" s="41">
        <v>576787.993411</v>
      </c>
      <c r="G514" s="41">
        <v>2106000.4944699998</v>
      </c>
      <c r="H514" s="42" t="s">
        <v>48</v>
      </c>
      <c r="I514" s="42" t="s">
        <v>178</v>
      </c>
      <c r="J514" s="42" t="s">
        <v>179</v>
      </c>
      <c r="K514" s="42" t="s">
        <v>106</v>
      </c>
      <c r="L514" s="42" t="s">
        <v>59</v>
      </c>
      <c r="M514" s="42" t="s">
        <v>143</v>
      </c>
      <c r="N514" s="42" t="s">
        <v>96</v>
      </c>
      <c r="O514" s="42" t="s">
        <v>1452</v>
      </c>
      <c r="P514" s="42" t="s">
        <v>100</v>
      </c>
      <c r="Q514" s="42" t="s">
        <v>100</v>
      </c>
      <c r="R514" s="42" t="s">
        <v>55</v>
      </c>
      <c r="S514" s="42" t="s">
        <v>63</v>
      </c>
      <c r="T514" s="38" t="str">
        <f t="shared" si="7"/>
        <v>http://maps.google.com/maps?q=19.04531,99.72976</v>
      </c>
    </row>
    <row r="515" spans="1:20" customFormat="1">
      <c r="A515" s="29" t="s">
        <v>1457</v>
      </c>
      <c r="B515" s="39">
        <v>46108</v>
      </c>
      <c r="C515" s="40">
        <v>14.07</v>
      </c>
      <c r="D515" s="41">
        <v>19.045829999999999</v>
      </c>
      <c r="E515" s="41">
        <v>99.734129999999993</v>
      </c>
      <c r="F515" s="41">
        <v>577247.59993899998</v>
      </c>
      <c r="G515" s="41">
        <v>2106059.9523900002</v>
      </c>
      <c r="H515" s="42" t="s">
        <v>48</v>
      </c>
      <c r="I515" s="42" t="s">
        <v>178</v>
      </c>
      <c r="J515" s="42" t="s">
        <v>179</v>
      </c>
      <c r="K515" s="42" t="s">
        <v>106</v>
      </c>
      <c r="L515" s="42" t="s">
        <v>59</v>
      </c>
      <c r="M515" s="42" t="s">
        <v>143</v>
      </c>
      <c r="N515" s="42" t="s">
        <v>96</v>
      </c>
      <c r="O515" s="42" t="s">
        <v>1452</v>
      </c>
      <c r="P515" s="42" t="s">
        <v>100</v>
      </c>
      <c r="Q515" s="42" t="s">
        <v>100</v>
      </c>
      <c r="R515" s="42" t="s">
        <v>55</v>
      </c>
      <c r="S515" s="42" t="s">
        <v>63</v>
      </c>
      <c r="T515" s="38" t="str">
        <f t="shared" si="7"/>
        <v>http://maps.google.com/maps?q=19.04583,99.73413</v>
      </c>
    </row>
    <row r="516" spans="1:20" customFormat="1">
      <c r="A516" s="29" t="s">
        <v>1458</v>
      </c>
      <c r="B516" s="39">
        <v>46108</v>
      </c>
      <c r="C516" s="40">
        <v>14.07</v>
      </c>
      <c r="D516" s="41">
        <v>19.055150000000001</v>
      </c>
      <c r="E516" s="41">
        <v>99.727170000000001</v>
      </c>
      <c r="F516" s="41">
        <v>576510.94182900002</v>
      </c>
      <c r="G516" s="41">
        <v>2107088.21337</v>
      </c>
      <c r="H516" s="42" t="s">
        <v>48</v>
      </c>
      <c r="I516" s="42" t="s">
        <v>178</v>
      </c>
      <c r="J516" s="42" t="s">
        <v>179</v>
      </c>
      <c r="K516" s="42" t="s">
        <v>106</v>
      </c>
      <c r="L516" s="42" t="s">
        <v>59</v>
      </c>
      <c r="M516" s="42" t="s">
        <v>143</v>
      </c>
      <c r="N516" s="42" t="s">
        <v>96</v>
      </c>
      <c r="O516" s="42" t="s">
        <v>1452</v>
      </c>
      <c r="P516" s="42" t="s">
        <v>100</v>
      </c>
      <c r="Q516" s="42" t="s">
        <v>100</v>
      </c>
      <c r="R516" s="42" t="s">
        <v>55</v>
      </c>
      <c r="S516" s="42" t="s">
        <v>63</v>
      </c>
      <c r="T516" s="38" t="str">
        <f t="shared" ref="T516:T579" si="8">HYPERLINK(CONCATENATE("http://maps.google.com/maps?q=",D516,",",E516))</f>
        <v>http://maps.google.com/maps?q=19.05515,99.72717</v>
      </c>
    </row>
    <row r="517" spans="1:20" customFormat="1">
      <c r="A517" s="29" t="s">
        <v>1459</v>
      </c>
      <c r="B517" s="39">
        <v>46108</v>
      </c>
      <c r="C517" s="40">
        <v>14.07</v>
      </c>
      <c r="D517" s="41">
        <v>19.058489999999999</v>
      </c>
      <c r="E517" s="41">
        <v>99.724299999999999</v>
      </c>
      <c r="F517" s="41">
        <v>576207.42954200006</v>
      </c>
      <c r="G517" s="41">
        <v>2107456.5537800002</v>
      </c>
      <c r="H517" s="42" t="s">
        <v>48</v>
      </c>
      <c r="I517" s="42" t="s">
        <v>178</v>
      </c>
      <c r="J517" s="42" t="s">
        <v>179</v>
      </c>
      <c r="K517" s="42" t="s">
        <v>106</v>
      </c>
      <c r="L517" s="42" t="s">
        <v>59</v>
      </c>
      <c r="M517" s="42" t="s">
        <v>143</v>
      </c>
      <c r="N517" s="42" t="s">
        <v>96</v>
      </c>
      <c r="O517" s="42" t="s">
        <v>1452</v>
      </c>
      <c r="P517" s="42" t="s">
        <v>100</v>
      </c>
      <c r="Q517" s="42" t="s">
        <v>100</v>
      </c>
      <c r="R517" s="42" t="s">
        <v>55</v>
      </c>
      <c r="S517" s="42" t="s">
        <v>63</v>
      </c>
      <c r="T517" s="38" t="str">
        <f t="shared" si="8"/>
        <v>http://maps.google.com/maps?q=19.05849,99.7243</v>
      </c>
    </row>
    <row r="518" spans="1:20" customFormat="1">
      <c r="A518" s="29" t="s">
        <v>1460</v>
      </c>
      <c r="B518" s="39">
        <v>46108</v>
      </c>
      <c r="C518" s="40">
        <v>14.07</v>
      </c>
      <c r="D518" s="41">
        <v>19.058990000000001</v>
      </c>
      <c r="E518" s="41">
        <v>99.728480000000005</v>
      </c>
      <c r="F518" s="41">
        <v>576647.01842700003</v>
      </c>
      <c r="G518" s="41">
        <v>2107513.7024099999</v>
      </c>
      <c r="H518" s="42" t="s">
        <v>48</v>
      </c>
      <c r="I518" s="42" t="s">
        <v>178</v>
      </c>
      <c r="J518" s="42" t="s">
        <v>179</v>
      </c>
      <c r="K518" s="42" t="s">
        <v>106</v>
      </c>
      <c r="L518" s="42" t="s">
        <v>59</v>
      </c>
      <c r="M518" s="42" t="s">
        <v>143</v>
      </c>
      <c r="N518" s="42" t="s">
        <v>96</v>
      </c>
      <c r="O518" s="42" t="s">
        <v>1452</v>
      </c>
      <c r="P518" s="42" t="s">
        <v>100</v>
      </c>
      <c r="Q518" s="42" t="s">
        <v>100</v>
      </c>
      <c r="R518" s="42" t="s">
        <v>55</v>
      </c>
      <c r="S518" s="42" t="s">
        <v>63</v>
      </c>
      <c r="T518" s="38" t="str">
        <f t="shared" si="8"/>
        <v>http://maps.google.com/maps?q=19.05899,99.72848</v>
      </c>
    </row>
    <row r="519" spans="1:20" customFormat="1">
      <c r="A519" s="29" t="s">
        <v>1461</v>
      </c>
      <c r="B519" s="39">
        <v>46108</v>
      </c>
      <c r="C519" s="40">
        <v>14.07</v>
      </c>
      <c r="D519" s="41">
        <v>19.059239999999999</v>
      </c>
      <c r="E519" s="41">
        <v>99.722549999999998</v>
      </c>
      <c r="F519" s="41">
        <v>576022.95328200003</v>
      </c>
      <c r="G519" s="41">
        <v>2107538.7861799998</v>
      </c>
      <c r="H519" s="42" t="s">
        <v>48</v>
      </c>
      <c r="I519" s="42" t="s">
        <v>178</v>
      </c>
      <c r="J519" s="42" t="s">
        <v>179</v>
      </c>
      <c r="K519" s="42" t="s">
        <v>106</v>
      </c>
      <c r="L519" s="42" t="s">
        <v>59</v>
      </c>
      <c r="M519" s="42" t="s">
        <v>143</v>
      </c>
      <c r="N519" s="42" t="s">
        <v>96</v>
      </c>
      <c r="O519" s="42" t="s">
        <v>1452</v>
      </c>
      <c r="P519" s="42" t="s">
        <v>100</v>
      </c>
      <c r="Q519" s="42" t="s">
        <v>100</v>
      </c>
      <c r="R519" s="42" t="s">
        <v>1148</v>
      </c>
      <c r="S519" s="42" t="s">
        <v>63</v>
      </c>
      <c r="T519" s="38" t="str">
        <f t="shared" si="8"/>
        <v>http://maps.google.com/maps?q=19.05924,99.72255</v>
      </c>
    </row>
    <row r="520" spans="1:20" customFormat="1">
      <c r="A520" s="29" t="s">
        <v>1462</v>
      </c>
      <c r="B520" s="39">
        <v>46108</v>
      </c>
      <c r="C520" s="40">
        <v>14.07</v>
      </c>
      <c r="D520" s="41">
        <v>19.059709999999999</v>
      </c>
      <c r="E520" s="41">
        <v>99.72672</v>
      </c>
      <c r="F520" s="41">
        <v>576461.50215800002</v>
      </c>
      <c r="G520" s="41">
        <v>2107592.6064399998</v>
      </c>
      <c r="H520" s="42" t="s">
        <v>48</v>
      </c>
      <c r="I520" s="42" t="s">
        <v>178</v>
      </c>
      <c r="J520" s="42" t="s">
        <v>179</v>
      </c>
      <c r="K520" s="42" t="s">
        <v>106</v>
      </c>
      <c r="L520" s="42" t="s">
        <v>59</v>
      </c>
      <c r="M520" s="42" t="s">
        <v>143</v>
      </c>
      <c r="N520" s="42" t="s">
        <v>96</v>
      </c>
      <c r="O520" s="42" t="s">
        <v>1452</v>
      </c>
      <c r="P520" s="42" t="s">
        <v>100</v>
      </c>
      <c r="Q520" s="42" t="s">
        <v>100</v>
      </c>
      <c r="R520" s="42" t="s">
        <v>55</v>
      </c>
      <c r="S520" s="42" t="s">
        <v>63</v>
      </c>
      <c r="T520" s="38" t="str">
        <f t="shared" si="8"/>
        <v>http://maps.google.com/maps?q=19.05971,99.72672</v>
      </c>
    </row>
    <row r="521" spans="1:20" customFormat="1">
      <c r="A521" s="29" t="s">
        <v>1463</v>
      </c>
      <c r="B521" s="39">
        <v>46108</v>
      </c>
      <c r="C521" s="40">
        <v>14.07</v>
      </c>
      <c r="D521" s="41">
        <v>14.16882</v>
      </c>
      <c r="E521" s="41">
        <v>99.075770000000006</v>
      </c>
      <c r="F521" s="41">
        <v>508176.45482599997</v>
      </c>
      <c r="G521" s="41">
        <v>1566398.41426</v>
      </c>
      <c r="H521" s="42" t="s">
        <v>48</v>
      </c>
      <c r="I521" s="42" t="s">
        <v>1464</v>
      </c>
      <c r="J521" s="42" t="s">
        <v>1465</v>
      </c>
      <c r="K521" s="42" t="s">
        <v>50</v>
      </c>
      <c r="L521" s="42" t="s">
        <v>51</v>
      </c>
      <c r="M521" s="42" t="s">
        <v>1466</v>
      </c>
      <c r="N521" s="42" t="s">
        <v>74</v>
      </c>
      <c r="O521" s="42" t="s">
        <v>53</v>
      </c>
      <c r="P521" s="42" t="s">
        <v>54</v>
      </c>
      <c r="Q521" s="42" t="s">
        <v>54</v>
      </c>
      <c r="R521" s="42" t="s">
        <v>55</v>
      </c>
      <c r="S521" s="42" t="s">
        <v>63</v>
      </c>
      <c r="T521" s="38" t="str">
        <f t="shared" si="8"/>
        <v>http://maps.google.com/maps?q=14.16882,99.07577</v>
      </c>
    </row>
    <row r="522" spans="1:20" customFormat="1">
      <c r="A522" s="29" t="s">
        <v>1467</v>
      </c>
      <c r="B522" s="39">
        <v>46108</v>
      </c>
      <c r="C522" s="40">
        <v>14.07</v>
      </c>
      <c r="D522" s="41">
        <v>14.169589999999999</v>
      </c>
      <c r="E522" s="41">
        <v>99.076549999999997</v>
      </c>
      <c r="F522" s="41">
        <v>508260.597993</v>
      </c>
      <c r="G522" s="41">
        <v>1566483.60109</v>
      </c>
      <c r="H522" s="42" t="s">
        <v>48</v>
      </c>
      <c r="I522" s="42" t="s">
        <v>1464</v>
      </c>
      <c r="J522" s="42" t="s">
        <v>1465</v>
      </c>
      <c r="K522" s="42" t="s">
        <v>50</v>
      </c>
      <c r="L522" s="42" t="s">
        <v>51</v>
      </c>
      <c r="M522" s="42" t="s">
        <v>1466</v>
      </c>
      <c r="N522" s="42" t="s">
        <v>74</v>
      </c>
      <c r="O522" s="42" t="s">
        <v>53</v>
      </c>
      <c r="P522" s="42" t="s">
        <v>54</v>
      </c>
      <c r="Q522" s="42" t="s">
        <v>54</v>
      </c>
      <c r="R522" s="42" t="s">
        <v>55</v>
      </c>
      <c r="S522" s="42" t="s">
        <v>63</v>
      </c>
      <c r="T522" s="38" t="str">
        <f t="shared" si="8"/>
        <v>http://maps.google.com/maps?q=14.16959,99.07655</v>
      </c>
    </row>
    <row r="523" spans="1:20" customFormat="1">
      <c r="A523" s="29" t="s">
        <v>1468</v>
      </c>
      <c r="B523" s="39">
        <v>46108</v>
      </c>
      <c r="C523" s="40">
        <v>14.07</v>
      </c>
      <c r="D523" s="41">
        <v>19.492809999999999</v>
      </c>
      <c r="E523" s="41">
        <v>100.58824</v>
      </c>
      <c r="F523" s="41">
        <v>666680.53643099999</v>
      </c>
      <c r="G523" s="41">
        <v>2156128.2765199998</v>
      </c>
      <c r="H523" s="42" t="s">
        <v>48</v>
      </c>
      <c r="I523" s="42" t="s">
        <v>308</v>
      </c>
      <c r="J523" s="42" t="s">
        <v>210</v>
      </c>
      <c r="K523" s="42" t="s">
        <v>164</v>
      </c>
      <c r="L523" s="42" t="s">
        <v>59</v>
      </c>
      <c r="M523" s="42" t="s">
        <v>309</v>
      </c>
      <c r="N523" s="42" t="s">
        <v>52</v>
      </c>
      <c r="O523" s="42" t="s">
        <v>53</v>
      </c>
      <c r="P523" s="42" t="s">
        <v>115</v>
      </c>
      <c r="Q523" s="42" t="s">
        <v>115</v>
      </c>
      <c r="R523" s="42" t="s">
        <v>55</v>
      </c>
      <c r="S523" s="42" t="s">
        <v>63</v>
      </c>
      <c r="T523" s="38" t="str">
        <f t="shared" si="8"/>
        <v>http://maps.google.com/maps?q=19.49281,100.58824</v>
      </c>
    </row>
    <row r="524" spans="1:20" customFormat="1">
      <c r="A524" s="29" t="s">
        <v>1469</v>
      </c>
      <c r="B524" s="39">
        <v>46108</v>
      </c>
      <c r="C524" s="40">
        <v>14.07</v>
      </c>
      <c r="D524" s="41">
        <v>14.531359999999999</v>
      </c>
      <c r="E524" s="41">
        <v>98.593339999999998</v>
      </c>
      <c r="F524" s="41">
        <v>456186.92783900001</v>
      </c>
      <c r="G524" s="41">
        <v>1606532.3977099999</v>
      </c>
      <c r="H524" s="42" t="s">
        <v>48</v>
      </c>
      <c r="I524" s="42" t="s">
        <v>1470</v>
      </c>
      <c r="J524" s="42" t="s">
        <v>49</v>
      </c>
      <c r="K524" s="42" t="s">
        <v>50</v>
      </c>
      <c r="L524" s="42" t="s">
        <v>51</v>
      </c>
      <c r="M524" s="42" t="s">
        <v>49</v>
      </c>
      <c r="N524" s="42" t="s">
        <v>52</v>
      </c>
      <c r="O524" s="42" t="s">
        <v>53</v>
      </c>
      <c r="P524" s="42" t="s">
        <v>54</v>
      </c>
      <c r="Q524" s="42" t="s">
        <v>54</v>
      </c>
      <c r="R524" s="42" t="s">
        <v>55</v>
      </c>
      <c r="S524" s="42" t="s">
        <v>63</v>
      </c>
      <c r="T524" s="38" t="str">
        <f t="shared" si="8"/>
        <v>http://maps.google.com/maps?q=14.53136,98.59334</v>
      </c>
    </row>
    <row r="525" spans="1:20" customFormat="1">
      <c r="A525" s="29" t="s">
        <v>1471</v>
      </c>
      <c r="B525" s="39">
        <v>46108</v>
      </c>
      <c r="C525" s="40">
        <v>14.07</v>
      </c>
      <c r="D525" s="41">
        <v>14.53284</v>
      </c>
      <c r="E525" s="41">
        <v>98.59066</v>
      </c>
      <c r="F525" s="41">
        <v>455898.47691899998</v>
      </c>
      <c r="G525" s="41">
        <v>1606696.6052399999</v>
      </c>
      <c r="H525" s="42" t="s">
        <v>48</v>
      </c>
      <c r="I525" s="42" t="s">
        <v>75</v>
      </c>
      <c r="J525" s="42" t="s">
        <v>49</v>
      </c>
      <c r="K525" s="42" t="s">
        <v>50</v>
      </c>
      <c r="L525" s="42" t="s">
        <v>51</v>
      </c>
      <c r="M525" s="42" t="s">
        <v>49</v>
      </c>
      <c r="N525" s="42" t="s">
        <v>52</v>
      </c>
      <c r="O525" s="42" t="s">
        <v>53</v>
      </c>
      <c r="P525" s="42" t="s">
        <v>54</v>
      </c>
      <c r="Q525" s="42" t="s">
        <v>54</v>
      </c>
      <c r="R525" s="42" t="s">
        <v>55</v>
      </c>
      <c r="S525" s="42" t="s">
        <v>63</v>
      </c>
      <c r="T525" s="38" t="str">
        <f t="shared" si="8"/>
        <v>http://maps.google.com/maps?q=14.53284,98.59066</v>
      </c>
    </row>
    <row r="526" spans="1:20" customFormat="1">
      <c r="A526" s="29" t="s">
        <v>1472</v>
      </c>
      <c r="B526" s="39">
        <v>46108</v>
      </c>
      <c r="C526" s="40">
        <v>14.07</v>
      </c>
      <c r="D526" s="41">
        <v>15.205450000000001</v>
      </c>
      <c r="E526" s="41">
        <v>98.300960000000003</v>
      </c>
      <c r="F526" s="41">
        <v>424918.59787699999</v>
      </c>
      <c r="G526" s="41">
        <v>1681170.01409</v>
      </c>
      <c r="H526" s="42" t="s">
        <v>48</v>
      </c>
      <c r="I526" s="42" t="s">
        <v>1196</v>
      </c>
      <c r="J526" s="42" t="s">
        <v>73</v>
      </c>
      <c r="K526" s="42" t="s">
        <v>50</v>
      </c>
      <c r="L526" s="42" t="s">
        <v>51</v>
      </c>
      <c r="M526" s="42" t="s">
        <v>49</v>
      </c>
      <c r="N526" s="42" t="s">
        <v>52</v>
      </c>
      <c r="O526" s="42" t="s">
        <v>53</v>
      </c>
      <c r="P526" s="42" t="s">
        <v>54</v>
      </c>
      <c r="Q526" s="42" t="s">
        <v>54</v>
      </c>
      <c r="R526" s="42" t="s">
        <v>1148</v>
      </c>
      <c r="S526" s="42" t="s">
        <v>63</v>
      </c>
      <c r="T526" s="38" t="str">
        <f t="shared" si="8"/>
        <v>http://maps.google.com/maps?q=15.20545,98.30096</v>
      </c>
    </row>
    <row r="527" spans="1:20" customFormat="1">
      <c r="A527" s="29" t="s">
        <v>1473</v>
      </c>
      <c r="B527" s="39">
        <v>46108</v>
      </c>
      <c r="C527" s="40">
        <v>14.07</v>
      </c>
      <c r="D527" s="41">
        <v>16.511939999999999</v>
      </c>
      <c r="E527" s="41">
        <v>100.75585</v>
      </c>
      <c r="F527" s="41">
        <v>687400.118059</v>
      </c>
      <c r="G527" s="41">
        <v>1826380.98434</v>
      </c>
      <c r="H527" s="42" t="s">
        <v>48</v>
      </c>
      <c r="I527" s="42" t="s">
        <v>1474</v>
      </c>
      <c r="J527" s="42" t="s">
        <v>1475</v>
      </c>
      <c r="K527" s="42" t="s">
        <v>98</v>
      </c>
      <c r="L527" s="42" t="s">
        <v>59</v>
      </c>
      <c r="M527" s="42" t="s">
        <v>1476</v>
      </c>
      <c r="N527" s="42" t="s">
        <v>52</v>
      </c>
      <c r="O527" s="42" t="s">
        <v>53</v>
      </c>
      <c r="P527" s="42" t="s">
        <v>99</v>
      </c>
      <c r="Q527" s="42" t="s">
        <v>99</v>
      </c>
      <c r="R527" s="42" t="s">
        <v>55</v>
      </c>
      <c r="S527" s="42" t="s">
        <v>63</v>
      </c>
      <c r="T527" s="38" t="str">
        <f t="shared" si="8"/>
        <v>http://maps.google.com/maps?q=16.51194,100.75585</v>
      </c>
    </row>
    <row r="528" spans="1:20" customFormat="1">
      <c r="A528" s="29" t="s">
        <v>1477</v>
      </c>
      <c r="B528" s="39">
        <v>46108</v>
      </c>
      <c r="C528" s="40">
        <v>14.07</v>
      </c>
      <c r="D528" s="41">
        <v>15.48945</v>
      </c>
      <c r="E528" s="41">
        <v>98.667140000000003</v>
      </c>
      <c r="F528" s="41">
        <v>464297.587459</v>
      </c>
      <c r="G528" s="41">
        <v>1712490.20423</v>
      </c>
      <c r="H528" s="42" t="s">
        <v>48</v>
      </c>
      <c r="I528" s="42" t="s">
        <v>310</v>
      </c>
      <c r="J528" s="42" t="s">
        <v>73</v>
      </c>
      <c r="K528" s="42" t="s">
        <v>50</v>
      </c>
      <c r="L528" s="42" t="s">
        <v>51</v>
      </c>
      <c r="M528" s="42" t="s">
        <v>311</v>
      </c>
      <c r="N528" s="42" t="s">
        <v>61</v>
      </c>
      <c r="O528" s="42" t="s">
        <v>53</v>
      </c>
      <c r="P528" s="42" t="s">
        <v>54</v>
      </c>
      <c r="Q528" s="42" t="s">
        <v>54</v>
      </c>
      <c r="R528" s="42" t="s">
        <v>55</v>
      </c>
      <c r="S528" s="42" t="s">
        <v>56</v>
      </c>
      <c r="T528" s="38" t="str">
        <f t="shared" si="8"/>
        <v>http://maps.google.com/maps?q=15.48945,98.66714</v>
      </c>
    </row>
    <row r="529" spans="1:20" customFormat="1">
      <c r="A529" s="29" t="s">
        <v>1478</v>
      </c>
      <c r="B529" s="39">
        <v>46108</v>
      </c>
      <c r="C529" s="40">
        <v>14.07</v>
      </c>
      <c r="D529" s="41">
        <v>15.52374</v>
      </c>
      <c r="E529" s="41">
        <v>98.640249999999995</v>
      </c>
      <c r="F529" s="41">
        <v>461419.71369800001</v>
      </c>
      <c r="G529" s="41">
        <v>1716287.7215799999</v>
      </c>
      <c r="H529" s="42" t="s">
        <v>48</v>
      </c>
      <c r="I529" s="42" t="s">
        <v>310</v>
      </c>
      <c r="J529" s="42" t="s">
        <v>73</v>
      </c>
      <c r="K529" s="42" t="s">
        <v>50</v>
      </c>
      <c r="L529" s="42" t="s">
        <v>51</v>
      </c>
      <c r="M529" s="42" t="s">
        <v>311</v>
      </c>
      <c r="N529" s="42" t="s">
        <v>61</v>
      </c>
      <c r="O529" s="42" t="s">
        <v>53</v>
      </c>
      <c r="P529" s="42" t="s">
        <v>54</v>
      </c>
      <c r="Q529" s="42" t="s">
        <v>54</v>
      </c>
      <c r="R529" s="42" t="s">
        <v>1148</v>
      </c>
      <c r="S529" s="42" t="s">
        <v>56</v>
      </c>
      <c r="T529" s="38" t="str">
        <f t="shared" si="8"/>
        <v>http://maps.google.com/maps?q=15.52374,98.64025</v>
      </c>
    </row>
    <row r="530" spans="1:20" customFormat="1">
      <c r="A530" s="29" t="s">
        <v>1479</v>
      </c>
      <c r="B530" s="39">
        <v>46108</v>
      </c>
      <c r="C530" s="40">
        <v>14.07</v>
      </c>
      <c r="D530" s="41">
        <v>15.58606</v>
      </c>
      <c r="E530" s="41">
        <v>98.615020000000001</v>
      </c>
      <c r="F530" s="41">
        <v>458726.38646800001</v>
      </c>
      <c r="G530" s="41">
        <v>1723185.77153</v>
      </c>
      <c r="H530" s="42" t="s">
        <v>48</v>
      </c>
      <c r="I530" s="42" t="s">
        <v>310</v>
      </c>
      <c r="J530" s="42" t="s">
        <v>73</v>
      </c>
      <c r="K530" s="42" t="s">
        <v>50</v>
      </c>
      <c r="L530" s="42" t="s">
        <v>51</v>
      </c>
      <c r="M530" s="42" t="s">
        <v>311</v>
      </c>
      <c r="N530" s="42" t="s">
        <v>61</v>
      </c>
      <c r="O530" s="42" t="s">
        <v>53</v>
      </c>
      <c r="P530" s="42" t="s">
        <v>54</v>
      </c>
      <c r="Q530" s="42" t="s">
        <v>54</v>
      </c>
      <c r="R530" s="42" t="s">
        <v>55</v>
      </c>
      <c r="S530" s="42" t="s">
        <v>63</v>
      </c>
      <c r="T530" s="38" t="str">
        <f t="shared" si="8"/>
        <v>http://maps.google.com/maps?q=15.58606,98.61502</v>
      </c>
    </row>
    <row r="531" spans="1:20" customFormat="1">
      <c r="A531" s="29" t="s">
        <v>1480</v>
      </c>
      <c r="B531" s="39">
        <v>46108</v>
      </c>
      <c r="C531" s="40">
        <v>14.07</v>
      </c>
      <c r="D531" s="41">
        <v>15.651719999999999</v>
      </c>
      <c r="E531" s="41">
        <v>98.580179999999999</v>
      </c>
      <c r="F531" s="41">
        <v>455005.47140899999</v>
      </c>
      <c r="G531" s="41">
        <v>1730455.67671</v>
      </c>
      <c r="H531" s="42" t="s">
        <v>48</v>
      </c>
      <c r="I531" s="42" t="s">
        <v>310</v>
      </c>
      <c r="J531" s="42" t="s">
        <v>73</v>
      </c>
      <c r="K531" s="42" t="s">
        <v>50</v>
      </c>
      <c r="L531" s="42" t="s">
        <v>51</v>
      </c>
      <c r="M531" s="42" t="s">
        <v>311</v>
      </c>
      <c r="N531" s="42" t="s">
        <v>61</v>
      </c>
      <c r="O531" s="42" t="s">
        <v>53</v>
      </c>
      <c r="P531" s="42" t="s">
        <v>54</v>
      </c>
      <c r="Q531" s="42" t="s">
        <v>54</v>
      </c>
      <c r="R531" s="42" t="s">
        <v>55</v>
      </c>
      <c r="S531" s="42" t="s">
        <v>63</v>
      </c>
      <c r="T531" s="38" t="str">
        <f t="shared" si="8"/>
        <v>http://maps.google.com/maps?q=15.65172,98.58018</v>
      </c>
    </row>
    <row r="532" spans="1:20" customFormat="1">
      <c r="A532" s="29" t="s">
        <v>1481</v>
      </c>
      <c r="B532" s="39">
        <v>46108</v>
      </c>
      <c r="C532" s="40">
        <v>14.07</v>
      </c>
      <c r="D532" s="41">
        <v>15.65212</v>
      </c>
      <c r="E532" s="41">
        <v>98.583209999999994</v>
      </c>
      <c r="F532" s="41">
        <v>455330.30575100001</v>
      </c>
      <c r="G532" s="41">
        <v>1730499.28241</v>
      </c>
      <c r="H532" s="42" t="s">
        <v>48</v>
      </c>
      <c r="I532" s="42" t="s">
        <v>310</v>
      </c>
      <c r="J532" s="42" t="s">
        <v>73</v>
      </c>
      <c r="K532" s="42" t="s">
        <v>50</v>
      </c>
      <c r="L532" s="42" t="s">
        <v>51</v>
      </c>
      <c r="M532" s="42" t="s">
        <v>311</v>
      </c>
      <c r="N532" s="42" t="s">
        <v>61</v>
      </c>
      <c r="O532" s="42" t="s">
        <v>53</v>
      </c>
      <c r="P532" s="42" t="s">
        <v>54</v>
      </c>
      <c r="Q532" s="42" t="s">
        <v>54</v>
      </c>
      <c r="R532" s="42" t="s">
        <v>55</v>
      </c>
      <c r="S532" s="42" t="s">
        <v>63</v>
      </c>
      <c r="T532" s="38" t="str">
        <f t="shared" si="8"/>
        <v>http://maps.google.com/maps?q=15.65212,98.58321</v>
      </c>
    </row>
    <row r="533" spans="1:20" customFormat="1">
      <c r="A533" s="29" t="s">
        <v>1482</v>
      </c>
      <c r="B533" s="39">
        <v>46108</v>
      </c>
      <c r="C533" s="40">
        <v>14.07</v>
      </c>
      <c r="D533" s="41">
        <v>15.656129999999999</v>
      </c>
      <c r="E533" s="41">
        <v>98.582520000000002</v>
      </c>
      <c r="F533" s="41">
        <v>455257.22559500003</v>
      </c>
      <c r="G533" s="41">
        <v>1730942.98753</v>
      </c>
      <c r="H533" s="42" t="s">
        <v>48</v>
      </c>
      <c r="I533" s="42" t="s">
        <v>310</v>
      </c>
      <c r="J533" s="42" t="s">
        <v>73</v>
      </c>
      <c r="K533" s="42" t="s">
        <v>50</v>
      </c>
      <c r="L533" s="42" t="s">
        <v>51</v>
      </c>
      <c r="M533" s="42" t="s">
        <v>311</v>
      </c>
      <c r="N533" s="42" t="s">
        <v>61</v>
      </c>
      <c r="O533" s="42" t="s">
        <v>53</v>
      </c>
      <c r="P533" s="42" t="s">
        <v>54</v>
      </c>
      <c r="Q533" s="42" t="s">
        <v>54</v>
      </c>
      <c r="R533" s="42" t="s">
        <v>55</v>
      </c>
      <c r="S533" s="42" t="s">
        <v>63</v>
      </c>
      <c r="T533" s="38" t="str">
        <f t="shared" si="8"/>
        <v>http://maps.google.com/maps?q=15.65613,98.58252</v>
      </c>
    </row>
    <row r="534" spans="1:20" customFormat="1">
      <c r="A534" s="29" t="s">
        <v>1483</v>
      </c>
      <c r="B534" s="39">
        <v>46108</v>
      </c>
      <c r="C534" s="40">
        <v>14.07</v>
      </c>
      <c r="D534" s="41">
        <v>14.430770000000001</v>
      </c>
      <c r="E534" s="41">
        <v>98.872190000000003</v>
      </c>
      <c r="F534" s="41">
        <v>486223.78619299998</v>
      </c>
      <c r="G534" s="41">
        <v>1595372.0120999999</v>
      </c>
      <c r="H534" s="42" t="s">
        <v>48</v>
      </c>
      <c r="I534" s="42" t="s">
        <v>1465</v>
      </c>
      <c r="J534" s="42" t="s">
        <v>1465</v>
      </c>
      <c r="K534" s="42" t="s">
        <v>50</v>
      </c>
      <c r="L534" s="42" t="s">
        <v>51</v>
      </c>
      <c r="M534" s="42" t="s">
        <v>1465</v>
      </c>
      <c r="N534" s="42" t="s">
        <v>52</v>
      </c>
      <c r="O534" s="42" t="s">
        <v>1484</v>
      </c>
      <c r="P534" s="42" t="s">
        <v>54</v>
      </c>
      <c r="Q534" s="42" t="s">
        <v>54</v>
      </c>
      <c r="R534" s="42" t="s">
        <v>1148</v>
      </c>
      <c r="S534" s="42" t="s">
        <v>63</v>
      </c>
      <c r="T534" s="38" t="str">
        <f t="shared" si="8"/>
        <v>http://maps.google.com/maps?q=14.43077,98.87219</v>
      </c>
    </row>
    <row r="535" spans="1:20" customFormat="1">
      <c r="A535" s="29" t="s">
        <v>1485</v>
      </c>
      <c r="B535" s="39">
        <v>46108</v>
      </c>
      <c r="C535" s="40">
        <v>14.07</v>
      </c>
      <c r="D535" s="41">
        <v>17.309729999999998</v>
      </c>
      <c r="E535" s="41">
        <v>98.45232</v>
      </c>
      <c r="F535" s="41">
        <v>441799.03974099999</v>
      </c>
      <c r="G535" s="41">
        <v>1913902.2032399999</v>
      </c>
      <c r="H535" s="42" t="s">
        <v>48</v>
      </c>
      <c r="I535" s="42" t="s">
        <v>101</v>
      </c>
      <c r="J535" s="42" t="s">
        <v>65</v>
      </c>
      <c r="K535" s="42" t="s">
        <v>66</v>
      </c>
      <c r="L535" s="42" t="s">
        <v>59</v>
      </c>
      <c r="M535" s="42" t="s">
        <v>102</v>
      </c>
      <c r="N535" s="42" t="s">
        <v>74</v>
      </c>
      <c r="O535" s="42" t="s">
        <v>53</v>
      </c>
      <c r="P535" s="42" t="s">
        <v>103</v>
      </c>
      <c r="Q535" s="42" t="s">
        <v>103</v>
      </c>
      <c r="R535" s="42" t="s">
        <v>1148</v>
      </c>
      <c r="S535" s="42" t="s">
        <v>63</v>
      </c>
      <c r="T535" s="38" t="str">
        <f t="shared" si="8"/>
        <v>http://maps.google.com/maps?q=17.30973,98.45232</v>
      </c>
    </row>
    <row r="536" spans="1:20" customFormat="1">
      <c r="A536" s="29" t="s">
        <v>1486</v>
      </c>
      <c r="B536" s="39">
        <v>46108</v>
      </c>
      <c r="C536" s="40">
        <v>14.07</v>
      </c>
      <c r="D536" s="41">
        <v>17.509170000000001</v>
      </c>
      <c r="E536" s="41">
        <v>98.399640000000005</v>
      </c>
      <c r="F536" s="41">
        <v>436269.84719399997</v>
      </c>
      <c r="G536" s="41">
        <v>1935983.83635</v>
      </c>
      <c r="H536" s="42" t="s">
        <v>48</v>
      </c>
      <c r="I536" s="42" t="s">
        <v>101</v>
      </c>
      <c r="J536" s="42" t="s">
        <v>65</v>
      </c>
      <c r="K536" s="42" t="s">
        <v>66</v>
      </c>
      <c r="L536" s="42" t="s">
        <v>59</v>
      </c>
      <c r="M536" s="42" t="s">
        <v>102</v>
      </c>
      <c r="N536" s="42" t="s">
        <v>74</v>
      </c>
      <c r="O536" s="42" t="s">
        <v>53</v>
      </c>
      <c r="P536" s="42" t="s">
        <v>103</v>
      </c>
      <c r="Q536" s="42" t="s">
        <v>103</v>
      </c>
      <c r="R536" s="42" t="s">
        <v>55</v>
      </c>
      <c r="S536" s="42" t="s">
        <v>63</v>
      </c>
      <c r="T536" s="38" t="str">
        <f t="shared" si="8"/>
        <v>http://maps.google.com/maps?q=17.50917,98.39964</v>
      </c>
    </row>
    <row r="537" spans="1:20" customFormat="1">
      <c r="A537" s="29" t="s">
        <v>1487</v>
      </c>
      <c r="B537" s="39">
        <v>46108</v>
      </c>
      <c r="C537" s="40">
        <v>14.07</v>
      </c>
      <c r="D537" s="41">
        <v>17.509899999999998</v>
      </c>
      <c r="E537" s="41">
        <v>98.399019999999993</v>
      </c>
      <c r="F537" s="41">
        <v>436204.28508599999</v>
      </c>
      <c r="G537" s="41">
        <v>1936064.80795</v>
      </c>
      <c r="H537" s="42" t="s">
        <v>48</v>
      </c>
      <c r="I537" s="42" t="s">
        <v>101</v>
      </c>
      <c r="J537" s="42" t="s">
        <v>65</v>
      </c>
      <c r="K537" s="42" t="s">
        <v>66</v>
      </c>
      <c r="L537" s="42" t="s">
        <v>59</v>
      </c>
      <c r="M537" s="42" t="s">
        <v>102</v>
      </c>
      <c r="N537" s="42" t="s">
        <v>74</v>
      </c>
      <c r="O537" s="42" t="s">
        <v>53</v>
      </c>
      <c r="P537" s="42" t="s">
        <v>103</v>
      </c>
      <c r="Q537" s="42" t="s">
        <v>103</v>
      </c>
      <c r="R537" s="42" t="s">
        <v>1148</v>
      </c>
      <c r="S537" s="42" t="s">
        <v>63</v>
      </c>
      <c r="T537" s="38" t="str">
        <f t="shared" si="8"/>
        <v>http://maps.google.com/maps?q=17.5099,98.39902</v>
      </c>
    </row>
    <row r="538" spans="1:20" customFormat="1">
      <c r="A538" s="29" t="s">
        <v>1488</v>
      </c>
      <c r="B538" s="39">
        <v>46108</v>
      </c>
      <c r="C538" s="40">
        <v>14.07</v>
      </c>
      <c r="D538" s="41">
        <v>17.510459999999998</v>
      </c>
      <c r="E538" s="41">
        <v>98.403270000000006</v>
      </c>
      <c r="F538" s="41">
        <v>436655.64217200002</v>
      </c>
      <c r="G538" s="41">
        <v>1936125.34503</v>
      </c>
      <c r="H538" s="42" t="s">
        <v>48</v>
      </c>
      <c r="I538" s="42" t="s">
        <v>101</v>
      </c>
      <c r="J538" s="42" t="s">
        <v>65</v>
      </c>
      <c r="K538" s="42" t="s">
        <v>66</v>
      </c>
      <c r="L538" s="42" t="s">
        <v>59</v>
      </c>
      <c r="M538" s="42" t="s">
        <v>102</v>
      </c>
      <c r="N538" s="42" t="s">
        <v>74</v>
      </c>
      <c r="O538" s="42" t="s">
        <v>53</v>
      </c>
      <c r="P538" s="42" t="s">
        <v>103</v>
      </c>
      <c r="Q538" s="42" t="s">
        <v>103</v>
      </c>
      <c r="R538" s="42" t="s">
        <v>55</v>
      </c>
      <c r="S538" s="42" t="s">
        <v>63</v>
      </c>
      <c r="T538" s="38" t="str">
        <f t="shared" si="8"/>
        <v>http://maps.google.com/maps?q=17.51046,98.40327</v>
      </c>
    </row>
    <row r="539" spans="1:20" customFormat="1">
      <c r="A539" s="29" t="s">
        <v>1489</v>
      </c>
      <c r="B539" s="39">
        <v>46108</v>
      </c>
      <c r="C539" s="40">
        <v>14.07</v>
      </c>
      <c r="D539" s="41">
        <v>17.512689999999999</v>
      </c>
      <c r="E539" s="41">
        <v>98.394540000000006</v>
      </c>
      <c r="F539" s="41">
        <v>435729.68746599997</v>
      </c>
      <c r="G539" s="41">
        <v>1936374.98807</v>
      </c>
      <c r="H539" s="42" t="s">
        <v>48</v>
      </c>
      <c r="I539" s="42" t="s">
        <v>101</v>
      </c>
      <c r="J539" s="42" t="s">
        <v>65</v>
      </c>
      <c r="K539" s="42" t="s">
        <v>66</v>
      </c>
      <c r="L539" s="42" t="s">
        <v>59</v>
      </c>
      <c r="M539" s="42" t="s">
        <v>102</v>
      </c>
      <c r="N539" s="42" t="s">
        <v>74</v>
      </c>
      <c r="O539" s="42" t="s">
        <v>53</v>
      </c>
      <c r="P539" s="42" t="s">
        <v>103</v>
      </c>
      <c r="Q539" s="42" t="s">
        <v>103</v>
      </c>
      <c r="R539" s="42" t="s">
        <v>55</v>
      </c>
      <c r="S539" s="42" t="s">
        <v>63</v>
      </c>
      <c r="T539" s="38" t="str">
        <f t="shared" si="8"/>
        <v>http://maps.google.com/maps?q=17.51269,98.39454</v>
      </c>
    </row>
    <row r="540" spans="1:20" customFormat="1">
      <c r="A540" s="29" t="s">
        <v>1490</v>
      </c>
      <c r="B540" s="39">
        <v>46108</v>
      </c>
      <c r="C540" s="40">
        <v>14.07</v>
      </c>
      <c r="D540" s="41">
        <v>17.513390000000001</v>
      </c>
      <c r="E540" s="41">
        <v>98.394030000000001</v>
      </c>
      <c r="F540" s="41">
        <v>435675.79517100001</v>
      </c>
      <c r="G540" s="41">
        <v>1936452.60531</v>
      </c>
      <c r="H540" s="42" t="s">
        <v>48</v>
      </c>
      <c r="I540" s="42" t="s">
        <v>101</v>
      </c>
      <c r="J540" s="42" t="s">
        <v>65</v>
      </c>
      <c r="K540" s="42" t="s">
        <v>66</v>
      </c>
      <c r="L540" s="42" t="s">
        <v>59</v>
      </c>
      <c r="M540" s="42" t="s">
        <v>102</v>
      </c>
      <c r="N540" s="42" t="s">
        <v>74</v>
      </c>
      <c r="O540" s="42" t="s">
        <v>53</v>
      </c>
      <c r="P540" s="42" t="s">
        <v>103</v>
      </c>
      <c r="Q540" s="42" t="s">
        <v>103</v>
      </c>
      <c r="R540" s="42" t="s">
        <v>1148</v>
      </c>
      <c r="S540" s="42" t="s">
        <v>63</v>
      </c>
      <c r="T540" s="38" t="str">
        <f t="shared" si="8"/>
        <v>http://maps.google.com/maps?q=17.51339,98.39403</v>
      </c>
    </row>
    <row r="541" spans="1:20" customFormat="1">
      <c r="A541" s="29" t="s">
        <v>1491</v>
      </c>
      <c r="B541" s="39">
        <v>46108</v>
      </c>
      <c r="C541" s="40">
        <v>14.07</v>
      </c>
      <c r="D541" s="41">
        <v>17.517309999999998</v>
      </c>
      <c r="E541" s="41">
        <v>98.398399999999995</v>
      </c>
      <c r="F541" s="41">
        <v>436141.05885099998</v>
      </c>
      <c r="G541" s="41">
        <v>1936884.8260300001</v>
      </c>
      <c r="H541" s="42" t="s">
        <v>48</v>
      </c>
      <c r="I541" s="42" t="s">
        <v>101</v>
      </c>
      <c r="J541" s="42" t="s">
        <v>65</v>
      </c>
      <c r="K541" s="42" t="s">
        <v>66</v>
      </c>
      <c r="L541" s="42" t="s">
        <v>59</v>
      </c>
      <c r="M541" s="42" t="s">
        <v>102</v>
      </c>
      <c r="N541" s="42" t="s">
        <v>74</v>
      </c>
      <c r="O541" s="42" t="s">
        <v>53</v>
      </c>
      <c r="P541" s="42" t="s">
        <v>103</v>
      </c>
      <c r="Q541" s="42" t="s">
        <v>103</v>
      </c>
      <c r="R541" s="42" t="s">
        <v>55</v>
      </c>
      <c r="S541" s="42" t="s">
        <v>63</v>
      </c>
      <c r="T541" s="38" t="str">
        <f t="shared" si="8"/>
        <v>http://maps.google.com/maps?q=17.51731,98.3984</v>
      </c>
    </row>
    <row r="542" spans="1:20" customFormat="1">
      <c r="A542" s="29" t="s">
        <v>1492</v>
      </c>
      <c r="B542" s="39">
        <v>46108</v>
      </c>
      <c r="C542" s="40">
        <v>14.07</v>
      </c>
      <c r="D542" s="41">
        <v>17.5214</v>
      </c>
      <c r="E542" s="41">
        <v>98.397909999999996</v>
      </c>
      <c r="F542" s="41">
        <v>436090.47597000003</v>
      </c>
      <c r="G542" s="41">
        <v>1937337.49064</v>
      </c>
      <c r="H542" s="42" t="s">
        <v>48</v>
      </c>
      <c r="I542" s="42" t="s">
        <v>101</v>
      </c>
      <c r="J542" s="42" t="s">
        <v>65</v>
      </c>
      <c r="K542" s="42" t="s">
        <v>66</v>
      </c>
      <c r="L542" s="42" t="s">
        <v>59</v>
      </c>
      <c r="M542" s="42" t="s">
        <v>102</v>
      </c>
      <c r="N542" s="42" t="s">
        <v>74</v>
      </c>
      <c r="O542" s="42" t="s">
        <v>53</v>
      </c>
      <c r="P542" s="42" t="s">
        <v>103</v>
      </c>
      <c r="Q542" s="42" t="s">
        <v>103</v>
      </c>
      <c r="R542" s="42" t="s">
        <v>1148</v>
      </c>
      <c r="S542" s="42" t="s">
        <v>63</v>
      </c>
      <c r="T542" s="38" t="str">
        <f t="shared" si="8"/>
        <v>http://maps.google.com/maps?q=17.5214,98.39791</v>
      </c>
    </row>
    <row r="543" spans="1:20" customFormat="1">
      <c r="A543" s="29" t="s">
        <v>1493</v>
      </c>
      <c r="B543" s="39">
        <v>46108</v>
      </c>
      <c r="C543" s="40">
        <v>14.07</v>
      </c>
      <c r="D543" s="41">
        <v>17.543669999999999</v>
      </c>
      <c r="E543" s="41">
        <v>98.410169999999994</v>
      </c>
      <c r="F543" s="41">
        <v>437399.50696899998</v>
      </c>
      <c r="G543" s="41">
        <v>1939797.2717299999</v>
      </c>
      <c r="H543" s="42" t="s">
        <v>48</v>
      </c>
      <c r="I543" s="42" t="s">
        <v>101</v>
      </c>
      <c r="J543" s="42" t="s">
        <v>65</v>
      </c>
      <c r="K543" s="42" t="s">
        <v>66</v>
      </c>
      <c r="L543" s="42" t="s">
        <v>59</v>
      </c>
      <c r="M543" s="42" t="s">
        <v>102</v>
      </c>
      <c r="N543" s="42" t="s">
        <v>74</v>
      </c>
      <c r="O543" s="42" t="s">
        <v>53</v>
      </c>
      <c r="P543" s="42" t="s">
        <v>103</v>
      </c>
      <c r="Q543" s="42" t="s">
        <v>103</v>
      </c>
      <c r="R543" s="42" t="s">
        <v>55</v>
      </c>
      <c r="S543" s="42" t="s">
        <v>63</v>
      </c>
      <c r="T543" s="38" t="str">
        <f t="shared" si="8"/>
        <v>http://maps.google.com/maps?q=17.54367,98.41017</v>
      </c>
    </row>
    <row r="544" spans="1:20" customFormat="1">
      <c r="A544" s="29" t="s">
        <v>1494</v>
      </c>
      <c r="B544" s="39">
        <v>46108</v>
      </c>
      <c r="C544" s="40">
        <v>14.07</v>
      </c>
      <c r="D544" s="41">
        <v>17.563199999999998</v>
      </c>
      <c r="E544" s="41">
        <v>98.433269999999993</v>
      </c>
      <c r="F544" s="41">
        <v>439857.69503800001</v>
      </c>
      <c r="G544" s="41">
        <v>1941950.5245000001</v>
      </c>
      <c r="H544" s="42" t="s">
        <v>48</v>
      </c>
      <c r="I544" s="42" t="s">
        <v>233</v>
      </c>
      <c r="J544" s="42" t="s">
        <v>65</v>
      </c>
      <c r="K544" s="42" t="s">
        <v>66</v>
      </c>
      <c r="L544" s="42" t="s">
        <v>59</v>
      </c>
      <c r="M544" s="42" t="s">
        <v>102</v>
      </c>
      <c r="N544" s="42" t="s">
        <v>74</v>
      </c>
      <c r="O544" s="42" t="s">
        <v>53</v>
      </c>
      <c r="P544" s="42" t="s">
        <v>103</v>
      </c>
      <c r="Q544" s="42" t="s">
        <v>103</v>
      </c>
      <c r="R544" s="42" t="s">
        <v>55</v>
      </c>
      <c r="S544" s="42" t="s">
        <v>63</v>
      </c>
      <c r="T544" s="38" t="str">
        <f t="shared" si="8"/>
        <v>http://maps.google.com/maps?q=17.5632,98.43327</v>
      </c>
    </row>
    <row r="545" spans="1:20" customFormat="1">
      <c r="A545" s="29" t="s">
        <v>1495</v>
      </c>
      <c r="B545" s="39">
        <v>46108</v>
      </c>
      <c r="C545" s="40">
        <v>14.07</v>
      </c>
      <c r="D545" s="41">
        <v>17.56363</v>
      </c>
      <c r="E545" s="41">
        <v>98.436700000000002</v>
      </c>
      <c r="F545" s="41">
        <v>440221.84301900002</v>
      </c>
      <c r="G545" s="41">
        <v>1941997.0145700001</v>
      </c>
      <c r="H545" s="42" t="s">
        <v>48</v>
      </c>
      <c r="I545" s="42" t="s">
        <v>233</v>
      </c>
      <c r="J545" s="42" t="s">
        <v>65</v>
      </c>
      <c r="K545" s="42" t="s">
        <v>66</v>
      </c>
      <c r="L545" s="42" t="s">
        <v>59</v>
      </c>
      <c r="M545" s="42" t="s">
        <v>102</v>
      </c>
      <c r="N545" s="42" t="s">
        <v>74</v>
      </c>
      <c r="O545" s="42" t="s">
        <v>53</v>
      </c>
      <c r="P545" s="42" t="s">
        <v>103</v>
      </c>
      <c r="Q545" s="42" t="s">
        <v>103</v>
      </c>
      <c r="R545" s="42" t="s">
        <v>55</v>
      </c>
      <c r="S545" s="42" t="s">
        <v>63</v>
      </c>
      <c r="T545" s="38" t="str">
        <f t="shared" si="8"/>
        <v>http://maps.google.com/maps?q=17.56363,98.4367</v>
      </c>
    </row>
    <row r="546" spans="1:20" customFormat="1">
      <c r="A546" s="29" t="s">
        <v>1496</v>
      </c>
      <c r="B546" s="39">
        <v>46108</v>
      </c>
      <c r="C546" s="40">
        <v>14.07</v>
      </c>
      <c r="D546" s="41">
        <v>16.617909999999998</v>
      </c>
      <c r="E546" s="41">
        <v>98.849860000000007</v>
      </c>
      <c r="F546" s="41">
        <v>483986.56725000002</v>
      </c>
      <c r="G546" s="41">
        <v>1837293.1205</v>
      </c>
      <c r="H546" s="42" t="s">
        <v>48</v>
      </c>
      <c r="I546" s="42" t="s">
        <v>1372</v>
      </c>
      <c r="J546" s="42" t="s">
        <v>1166</v>
      </c>
      <c r="K546" s="42" t="s">
        <v>70</v>
      </c>
      <c r="L546" s="42" t="s">
        <v>59</v>
      </c>
      <c r="M546" s="42" t="s">
        <v>1497</v>
      </c>
      <c r="N546" s="42" t="s">
        <v>96</v>
      </c>
      <c r="O546" s="42" t="s">
        <v>53</v>
      </c>
      <c r="P546" s="42" t="s">
        <v>87</v>
      </c>
      <c r="Q546" s="42" t="s">
        <v>87</v>
      </c>
      <c r="R546" s="42" t="s">
        <v>55</v>
      </c>
      <c r="S546" s="42" t="s">
        <v>63</v>
      </c>
      <c r="T546" s="38" t="str">
        <f t="shared" si="8"/>
        <v>http://maps.google.com/maps?q=16.61791,98.84986</v>
      </c>
    </row>
    <row r="547" spans="1:20" customFormat="1">
      <c r="A547" s="29" t="s">
        <v>1498</v>
      </c>
      <c r="B547" s="39">
        <v>46108</v>
      </c>
      <c r="C547" s="40">
        <v>14.07</v>
      </c>
      <c r="D547" s="41">
        <v>16.667190000000002</v>
      </c>
      <c r="E547" s="41">
        <v>98.939130000000006</v>
      </c>
      <c r="F547" s="41">
        <v>493509.47227799997</v>
      </c>
      <c r="G547" s="41">
        <v>1842739.5191500001</v>
      </c>
      <c r="H547" s="42" t="s">
        <v>48</v>
      </c>
      <c r="I547" s="42" t="s">
        <v>1364</v>
      </c>
      <c r="J547" s="42" t="s">
        <v>1166</v>
      </c>
      <c r="K547" s="42" t="s">
        <v>70</v>
      </c>
      <c r="L547" s="42" t="s">
        <v>59</v>
      </c>
      <c r="M547" s="42" t="s">
        <v>1497</v>
      </c>
      <c r="N547" s="42" t="s">
        <v>96</v>
      </c>
      <c r="O547" s="42" t="s">
        <v>53</v>
      </c>
      <c r="P547" s="42" t="s">
        <v>87</v>
      </c>
      <c r="Q547" s="42" t="s">
        <v>87</v>
      </c>
      <c r="R547" s="42" t="s">
        <v>55</v>
      </c>
      <c r="S547" s="42" t="s">
        <v>63</v>
      </c>
      <c r="T547" s="38" t="str">
        <f t="shared" si="8"/>
        <v>http://maps.google.com/maps?q=16.66719,98.93913</v>
      </c>
    </row>
    <row r="548" spans="1:20" customFormat="1">
      <c r="A548" s="29" t="s">
        <v>1499</v>
      </c>
      <c r="B548" s="39">
        <v>46108</v>
      </c>
      <c r="C548" s="40">
        <v>14.07</v>
      </c>
      <c r="D548" s="41">
        <v>16.670269999999999</v>
      </c>
      <c r="E548" s="41">
        <v>98.765169999999998</v>
      </c>
      <c r="F548" s="41">
        <v>474960.57842500001</v>
      </c>
      <c r="G548" s="41">
        <v>1843093.9641199999</v>
      </c>
      <c r="H548" s="42" t="s">
        <v>48</v>
      </c>
      <c r="I548" s="42" t="s">
        <v>1372</v>
      </c>
      <c r="J548" s="42" t="s">
        <v>1166</v>
      </c>
      <c r="K548" s="42" t="s">
        <v>70</v>
      </c>
      <c r="L548" s="42" t="s">
        <v>59</v>
      </c>
      <c r="M548" s="42" t="s">
        <v>1497</v>
      </c>
      <c r="N548" s="42" t="s">
        <v>96</v>
      </c>
      <c r="O548" s="42" t="s">
        <v>53</v>
      </c>
      <c r="P548" s="42" t="s">
        <v>87</v>
      </c>
      <c r="Q548" s="42" t="s">
        <v>87</v>
      </c>
      <c r="R548" s="42" t="s">
        <v>55</v>
      </c>
      <c r="S548" s="42" t="s">
        <v>63</v>
      </c>
      <c r="T548" s="38" t="str">
        <f t="shared" si="8"/>
        <v>http://maps.google.com/maps?q=16.67027,98.76517</v>
      </c>
    </row>
    <row r="549" spans="1:20" customFormat="1">
      <c r="A549" s="29" t="s">
        <v>1500</v>
      </c>
      <c r="B549" s="39">
        <v>46108</v>
      </c>
      <c r="C549" s="40">
        <v>14.07</v>
      </c>
      <c r="D549" s="41">
        <v>16.684429999999999</v>
      </c>
      <c r="E549" s="41">
        <v>98.66019</v>
      </c>
      <c r="F549" s="41">
        <v>463769.35793900001</v>
      </c>
      <c r="G549" s="41">
        <v>1844676.49086</v>
      </c>
      <c r="H549" s="42" t="s">
        <v>48</v>
      </c>
      <c r="I549" s="42" t="s">
        <v>1501</v>
      </c>
      <c r="J549" s="42" t="s">
        <v>1166</v>
      </c>
      <c r="K549" s="42" t="s">
        <v>70</v>
      </c>
      <c r="L549" s="42" t="s">
        <v>59</v>
      </c>
      <c r="M549" s="42" t="s">
        <v>1497</v>
      </c>
      <c r="N549" s="42" t="s">
        <v>96</v>
      </c>
      <c r="O549" s="42" t="s">
        <v>53</v>
      </c>
      <c r="P549" s="42" t="s">
        <v>87</v>
      </c>
      <c r="Q549" s="42" t="s">
        <v>87</v>
      </c>
      <c r="R549" s="42" t="s">
        <v>55</v>
      </c>
      <c r="S549" s="42" t="s">
        <v>63</v>
      </c>
      <c r="T549" s="38" t="str">
        <f t="shared" si="8"/>
        <v>http://maps.google.com/maps?q=16.68443,98.66019</v>
      </c>
    </row>
    <row r="550" spans="1:20" customFormat="1">
      <c r="A550" s="29" t="s">
        <v>1502</v>
      </c>
      <c r="B550" s="39">
        <v>46108</v>
      </c>
      <c r="C550" s="40">
        <v>14.07</v>
      </c>
      <c r="D550" s="41">
        <v>16.704170000000001</v>
      </c>
      <c r="E550" s="41">
        <v>98.864180000000005</v>
      </c>
      <c r="F550" s="41">
        <v>485520.37867300003</v>
      </c>
      <c r="G550" s="41">
        <v>1846834.25024</v>
      </c>
      <c r="H550" s="42" t="s">
        <v>48</v>
      </c>
      <c r="I550" s="42" t="s">
        <v>1364</v>
      </c>
      <c r="J550" s="42" t="s">
        <v>1166</v>
      </c>
      <c r="K550" s="42" t="s">
        <v>70</v>
      </c>
      <c r="L550" s="42" t="s">
        <v>59</v>
      </c>
      <c r="M550" s="42" t="s">
        <v>1497</v>
      </c>
      <c r="N550" s="42" t="s">
        <v>96</v>
      </c>
      <c r="O550" s="42" t="s">
        <v>1168</v>
      </c>
      <c r="P550" s="42" t="s">
        <v>87</v>
      </c>
      <c r="Q550" s="42" t="s">
        <v>87</v>
      </c>
      <c r="R550" s="42" t="s">
        <v>55</v>
      </c>
      <c r="S550" s="42" t="s">
        <v>63</v>
      </c>
      <c r="T550" s="38" t="str">
        <f t="shared" si="8"/>
        <v>http://maps.google.com/maps?q=16.70417,98.86418</v>
      </c>
    </row>
    <row r="551" spans="1:20" customFormat="1">
      <c r="A551" s="29" t="s">
        <v>1503</v>
      </c>
      <c r="B551" s="39">
        <v>46108</v>
      </c>
      <c r="C551" s="40">
        <v>14.07</v>
      </c>
      <c r="D551" s="41">
        <v>16.709540000000001</v>
      </c>
      <c r="E551" s="41">
        <v>98.761219999999994</v>
      </c>
      <c r="F551" s="41">
        <v>474544.59573399997</v>
      </c>
      <c r="G551" s="41">
        <v>1847438.6074900001</v>
      </c>
      <c r="H551" s="42" t="s">
        <v>48</v>
      </c>
      <c r="I551" s="42" t="s">
        <v>1372</v>
      </c>
      <c r="J551" s="42" t="s">
        <v>1166</v>
      </c>
      <c r="K551" s="42" t="s">
        <v>70</v>
      </c>
      <c r="L551" s="42" t="s">
        <v>59</v>
      </c>
      <c r="M551" s="42" t="s">
        <v>1497</v>
      </c>
      <c r="N551" s="42" t="s">
        <v>96</v>
      </c>
      <c r="O551" s="42" t="s">
        <v>1168</v>
      </c>
      <c r="P551" s="42" t="s">
        <v>87</v>
      </c>
      <c r="Q551" s="42" t="s">
        <v>87</v>
      </c>
      <c r="R551" s="42" t="s">
        <v>1148</v>
      </c>
      <c r="S551" s="42" t="s">
        <v>63</v>
      </c>
      <c r="T551" s="38" t="str">
        <f t="shared" si="8"/>
        <v>http://maps.google.com/maps?q=16.70954,98.76122</v>
      </c>
    </row>
    <row r="552" spans="1:20" customFormat="1">
      <c r="A552" s="29" t="s">
        <v>1504</v>
      </c>
      <c r="B552" s="39">
        <v>46108</v>
      </c>
      <c r="C552" s="40">
        <v>14.07</v>
      </c>
      <c r="D552" s="41">
        <v>16.715869999999999</v>
      </c>
      <c r="E552" s="41">
        <v>98.889169999999993</v>
      </c>
      <c r="F552" s="41">
        <v>488185.25813999999</v>
      </c>
      <c r="G552" s="41">
        <v>1848126.8798799999</v>
      </c>
      <c r="H552" s="42" t="s">
        <v>48</v>
      </c>
      <c r="I552" s="42" t="s">
        <v>1364</v>
      </c>
      <c r="J552" s="42" t="s">
        <v>1166</v>
      </c>
      <c r="K552" s="42" t="s">
        <v>70</v>
      </c>
      <c r="L552" s="42" t="s">
        <v>59</v>
      </c>
      <c r="M552" s="42" t="s">
        <v>1497</v>
      </c>
      <c r="N552" s="42" t="s">
        <v>96</v>
      </c>
      <c r="O552" s="42" t="s">
        <v>1366</v>
      </c>
      <c r="P552" s="42" t="s">
        <v>87</v>
      </c>
      <c r="Q552" s="42" t="s">
        <v>87</v>
      </c>
      <c r="R552" s="42" t="s">
        <v>1148</v>
      </c>
      <c r="S552" s="42" t="s">
        <v>63</v>
      </c>
      <c r="T552" s="38" t="str">
        <f t="shared" si="8"/>
        <v>http://maps.google.com/maps?q=16.71587,98.88917</v>
      </c>
    </row>
    <row r="553" spans="1:20" customFormat="1">
      <c r="A553" s="29" t="s">
        <v>1505</v>
      </c>
      <c r="B553" s="39">
        <v>46108</v>
      </c>
      <c r="C553" s="40">
        <v>14.07</v>
      </c>
      <c r="D553" s="41">
        <v>16.717890000000001</v>
      </c>
      <c r="E553" s="41">
        <v>98.896600000000007</v>
      </c>
      <c r="F553" s="41">
        <v>488977.430574</v>
      </c>
      <c r="G553" s="41">
        <v>1848349.9106000001</v>
      </c>
      <c r="H553" s="42" t="s">
        <v>48</v>
      </c>
      <c r="I553" s="42" t="s">
        <v>1364</v>
      </c>
      <c r="J553" s="42" t="s">
        <v>1166</v>
      </c>
      <c r="K553" s="42" t="s">
        <v>70</v>
      </c>
      <c r="L553" s="42" t="s">
        <v>59</v>
      </c>
      <c r="M553" s="42" t="s">
        <v>1497</v>
      </c>
      <c r="N553" s="42" t="s">
        <v>96</v>
      </c>
      <c r="O553" s="42" t="s">
        <v>1366</v>
      </c>
      <c r="P553" s="42" t="s">
        <v>87</v>
      </c>
      <c r="Q553" s="42" t="s">
        <v>87</v>
      </c>
      <c r="R553" s="42" t="s">
        <v>1148</v>
      </c>
      <c r="S553" s="42" t="s">
        <v>63</v>
      </c>
      <c r="T553" s="38" t="str">
        <f t="shared" si="8"/>
        <v>http://maps.google.com/maps?q=16.71789,98.8966</v>
      </c>
    </row>
    <row r="554" spans="1:20" customFormat="1">
      <c r="A554" s="29" t="s">
        <v>1506</v>
      </c>
      <c r="B554" s="39">
        <v>46108</v>
      </c>
      <c r="C554" s="40">
        <v>14.07</v>
      </c>
      <c r="D554" s="41">
        <v>16.74314</v>
      </c>
      <c r="E554" s="41">
        <v>98.761259999999993</v>
      </c>
      <c r="F554" s="41">
        <v>474553.31739500002</v>
      </c>
      <c r="G554" s="41">
        <v>1851155.53009</v>
      </c>
      <c r="H554" s="42" t="s">
        <v>48</v>
      </c>
      <c r="I554" s="42" t="s">
        <v>1372</v>
      </c>
      <c r="J554" s="42" t="s">
        <v>1166</v>
      </c>
      <c r="K554" s="42" t="s">
        <v>70</v>
      </c>
      <c r="L554" s="42" t="s">
        <v>59</v>
      </c>
      <c r="M554" s="42" t="s">
        <v>1497</v>
      </c>
      <c r="N554" s="42" t="s">
        <v>96</v>
      </c>
      <c r="O554" s="42" t="s">
        <v>1168</v>
      </c>
      <c r="P554" s="42" t="s">
        <v>87</v>
      </c>
      <c r="Q554" s="42" t="s">
        <v>87</v>
      </c>
      <c r="R554" s="42" t="s">
        <v>55</v>
      </c>
      <c r="S554" s="42" t="s">
        <v>63</v>
      </c>
      <c r="T554" s="38" t="str">
        <f t="shared" si="8"/>
        <v>http://maps.google.com/maps?q=16.74314,98.76126</v>
      </c>
    </row>
    <row r="555" spans="1:20" customFormat="1">
      <c r="A555" s="29" t="s">
        <v>1507</v>
      </c>
      <c r="B555" s="39">
        <v>46108</v>
      </c>
      <c r="C555" s="40">
        <v>14.07</v>
      </c>
      <c r="D555" s="41">
        <v>16.74728</v>
      </c>
      <c r="E555" s="41">
        <v>98.760769999999994</v>
      </c>
      <c r="F555" s="41">
        <v>474501.64024699997</v>
      </c>
      <c r="G555" s="41">
        <v>1851613.57229</v>
      </c>
      <c r="H555" s="42" t="s">
        <v>48</v>
      </c>
      <c r="I555" s="42" t="s">
        <v>1372</v>
      </c>
      <c r="J555" s="42" t="s">
        <v>1166</v>
      </c>
      <c r="K555" s="42" t="s">
        <v>70</v>
      </c>
      <c r="L555" s="42" t="s">
        <v>59</v>
      </c>
      <c r="M555" s="42" t="s">
        <v>1497</v>
      </c>
      <c r="N555" s="42" t="s">
        <v>96</v>
      </c>
      <c r="O555" s="42" t="s">
        <v>1168</v>
      </c>
      <c r="P555" s="42" t="s">
        <v>87</v>
      </c>
      <c r="Q555" s="42" t="s">
        <v>87</v>
      </c>
      <c r="R555" s="42" t="s">
        <v>1148</v>
      </c>
      <c r="S555" s="42" t="s">
        <v>63</v>
      </c>
      <c r="T555" s="38" t="str">
        <f t="shared" si="8"/>
        <v>http://maps.google.com/maps?q=16.74728,98.76077</v>
      </c>
    </row>
    <row r="556" spans="1:20" customFormat="1">
      <c r="A556" s="29" t="s">
        <v>1508</v>
      </c>
      <c r="B556" s="39">
        <v>46108</v>
      </c>
      <c r="C556" s="40">
        <v>14.07</v>
      </c>
      <c r="D556" s="41">
        <v>18.926189999999998</v>
      </c>
      <c r="E556" s="41">
        <v>97.961179999999999</v>
      </c>
      <c r="F556" s="41">
        <v>390611.42508199997</v>
      </c>
      <c r="G556" s="41">
        <v>2092982.23802</v>
      </c>
      <c r="H556" s="42" t="s">
        <v>48</v>
      </c>
      <c r="I556" s="42" t="s">
        <v>167</v>
      </c>
      <c r="J556" s="42" t="s">
        <v>167</v>
      </c>
      <c r="K556" s="42" t="s">
        <v>58</v>
      </c>
      <c r="L556" s="42" t="s">
        <v>59</v>
      </c>
      <c r="M556" s="42" t="s">
        <v>191</v>
      </c>
      <c r="N556" s="42" t="s">
        <v>52</v>
      </c>
      <c r="O556" s="42" t="s">
        <v>192</v>
      </c>
      <c r="P556" s="42" t="s">
        <v>62</v>
      </c>
      <c r="Q556" s="42" t="s">
        <v>62</v>
      </c>
      <c r="R556" s="42" t="s">
        <v>55</v>
      </c>
      <c r="S556" s="42" t="s">
        <v>63</v>
      </c>
      <c r="T556" s="38" t="str">
        <f t="shared" si="8"/>
        <v>http://maps.google.com/maps?q=18.92619,97.96118</v>
      </c>
    </row>
    <row r="557" spans="1:20" customFormat="1">
      <c r="A557" s="29" t="s">
        <v>1509</v>
      </c>
      <c r="B557" s="39">
        <v>46108</v>
      </c>
      <c r="C557" s="40">
        <v>14.07</v>
      </c>
      <c r="D557" s="41">
        <v>18.926639999999999</v>
      </c>
      <c r="E557" s="41">
        <v>97.964730000000003</v>
      </c>
      <c r="F557" s="41">
        <v>390985.56719500001</v>
      </c>
      <c r="G557" s="41">
        <v>2093029.8405899999</v>
      </c>
      <c r="H557" s="42" t="s">
        <v>48</v>
      </c>
      <c r="I557" s="42" t="s">
        <v>167</v>
      </c>
      <c r="J557" s="42" t="s">
        <v>167</v>
      </c>
      <c r="K557" s="42" t="s">
        <v>58</v>
      </c>
      <c r="L557" s="42" t="s">
        <v>59</v>
      </c>
      <c r="M557" s="42" t="s">
        <v>191</v>
      </c>
      <c r="N557" s="42" t="s">
        <v>52</v>
      </c>
      <c r="O557" s="42" t="s">
        <v>192</v>
      </c>
      <c r="P557" s="42" t="s">
        <v>62</v>
      </c>
      <c r="Q557" s="42" t="s">
        <v>62</v>
      </c>
      <c r="R557" s="42" t="s">
        <v>1431</v>
      </c>
      <c r="S557" s="42" t="s">
        <v>63</v>
      </c>
      <c r="T557" s="38" t="str">
        <f t="shared" si="8"/>
        <v>http://maps.google.com/maps?q=18.92664,97.96473</v>
      </c>
    </row>
    <row r="558" spans="1:20" customFormat="1">
      <c r="A558" s="29" t="s">
        <v>1510</v>
      </c>
      <c r="B558" s="39">
        <v>46108</v>
      </c>
      <c r="C558" s="40">
        <v>14.07</v>
      </c>
      <c r="D558" s="41">
        <v>18.927070000000001</v>
      </c>
      <c r="E558" s="41">
        <v>97.968190000000007</v>
      </c>
      <c r="F558" s="41">
        <v>391350.21621899999</v>
      </c>
      <c r="G558" s="41">
        <v>2093075.2927399999</v>
      </c>
      <c r="H558" s="42" t="s">
        <v>48</v>
      </c>
      <c r="I558" s="42" t="s">
        <v>167</v>
      </c>
      <c r="J558" s="42" t="s">
        <v>167</v>
      </c>
      <c r="K558" s="42" t="s">
        <v>58</v>
      </c>
      <c r="L558" s="42" t="s">
        <v>59</v>
      </c>
      <c r="M558" s="42" t="s">
        <v>191</v>
      </c>
      <c r="N558" s="42" t="s">
        <v>52</v>
      </c>
      <c r="O558" s="42" t="s">
        <v>192</v>
      </c>
      <c r="P558" s="42" t="s">
        <v>62</v>
      </c>
      <c r="Q558" s="42" t="s">
        <v>62</v>
      </c>
      <c r="R558" s="42" t="s">
        <v>55</v>
      </c>
      <c r="S558" s="42" t="s">
        <v>63</v>
      </c>
      <c r="T558" s="38" t="str">
        <f t="shared" si="8"/>
        <v>http://maps.google.com/maps?q=18.92707,97.96819</v>
      </c>
    </row>
    <row r="559" spans="1:20" customFormat="1">
      <c r="A559" s="29" t="s">
        <v>1511</v>
      </c>
      <c r="B559" s="39">
        <v>46108</v>
      </c>
      <c r="C559" s="40">
        <v>14.07</v>
      </c>
      <c r="D559" s="41">
        <v>18.930689999999998</v>
      </c>
      <c r="E559" s="41">
        <v>97.964259999999996</v>
      </c>
      <c r="F559" s="41">
        <v>390938.700106</v>
      </c>
      <c r="G559" s="41">
        <v>2093478.3091</v>
      </c>
      <c r="H559" s="42" t="s">
        <v>48</v>
      </c>
      <c r="I559" s="42" t="s">
        <v>167</v>
      </c>
      <c r="J559" s="42" t="s">
        <v>167</v>
      </c>
      <c r="K559" s="42" t="s">
        <v>58</v>
      </c>
      <c r="L559" s="42" t="s">
        <v>59</v>
      </c>
      <c r="M559" s="42" t="s">
        <v>191</v>
      </c>
      <c r="N559" s="42" t="s">
        <v>52</v>
      </c>
      <c r="O559" s="42" t="s">
        <v>192</v>
      </c>
      <c r="P559" s="42" t="s">
        <v>62</v>
      </c>
      <c r="Q559" s="42" t="s">
        <v>62</v>
      </c>
      <c r="R559" s="42" t="s">
        <v>1431</v>
      </c>
      <c r="S559" s="42" t="s">
        <v>63</v>
      </c>
      <c r="T559" s="38" t="str">
        <f t="shared" si="8"/>
        <v>http://maps.google.com/maps?q=18.93069,97.96426</v>
      </c>
    </row>
    <row r="560" spans="1:20" customFormat="1">
      <c r="A560" s="29" t="s">
        <v>1512</v>
      </c>
      <c r="B560" s="39">
        <v>46108</v>
      </c>
      <c r="C560" s="40">
        <v>14.07</v>
      </c>
      <c r="D560" s="41">
        <v>18.93113</v>
      </c>
      <c r="E560" s="41">
        <v>97.967699999999994</v>
      </c>
      <c r="F560" s="41">
        <v>391301.24090799998</v>
      </c>
      <c r="G560" s="41">
        <v>2093524.8788399999</v>
      </c>
      <c r="H560" s="42" t="s">
        <v>48</v>
      </c>
      <c r="I560" s="42" t="s">
        <v>167</v>
      </c>
      <c r="J560" s="42" t="s">
        <v>167</v>
      </c>
      <c r="K560" s="42" t="s">
        <v>58</v>
      </c>
      <c r="L560" s="42" t="s">
        <v>59</v>
      </c>
      <c r="M560" s="42" t="s">
        <v>191</v>
      </c>
      <c r="N560" s="42" t="s">
        <v>52</v>
      </c>
      <c r="O560" s="42" t="s">
        <v>192</v>
      </c>
      <c r="P560" s="42" t="s">
        <v>62</v>
      </c>
      <c r="Q560" s="42" t="s">
        <v>62</v>
      </c>
      <c r="R560" s="42" t="s">
        <v>55</v>
      </c>
      <c r="S560" s="42" t="s">
        <v>63</v>
      </c>
      <c r="T560" s="38" t="str">
        <f t="shared" si="8"/>
        <v>http://maps.google.com/maps?q=18.93113,97.9677</v>
      </c>
    </row>
    <row r="561" spans="1:20" customFormat="1">
      <c r="A561" s="29" t="s">
        <v>1513</v>
      </c>
      <c r="B561" s="39">
        <v>46108</v>
      </c>
      <c r="C561" s="40">
        <v>14.07</v>
      </c>
      <c r="D561" s="41">
        <v>18.931570000000001</v>
      </c>
      <c r="E561" s="41">
        <v>97.971149999999994</v>
      </c>
      <c r="F561" s="41">
        <v>391664.83257000003</v>
      </c>
      <c r="G561" s="41">
        <v>2093571.44942</v>
      </c>
      <c r="H561" s="42" t="s">
        <v>48</v>
      </c>
      <c r="I561" s="42" t="s">
        <v>167</v>
      </c>
      <c r="J561" s="42" t="s">
        <v>167</v>
      </c>
      <c r="K561" s="42" t="s">
        <v>58</v>
      </c>
      <c r="L561" s="42" t="s">
        <v>59</v>
      </c>
      <c r="M561" s="42" t="s">
        <v>191</v>
      </c>
      <c r="N561" s="42" t="s">
        <v>52</v>
      </c>
      <c r="O561" s="42" t="s">
        <v>192</v>
      </c>
      <c r="P561" s="42" t="s">
        <v>62</v>
      </c>
      <c r="Q561" s="42" t="s">
        <v>62</v>
      </c>
      <c r="R561" s="42" t="s">
        <v>1148</v>
      </c>
      <c r="S561" s="42" t="s">
        <v>63</v>
      </c>
      <c r="T561" s="38" t="str">
        <f t="shared" si="8"/>
        <v>http://maps.google.com/maps?q=18.93157,97.97115</v>
      </c>
    </row>
    <row r="562" spans="1:20" customFormat="1">
      <c r="A562" s="29" t="s">
        <v>1514</v>
      </c>
      <c r="B562" s="39">
        <v>46108</v>
      </c>
      <c r="C562" s="40">
        <v>14.07</v>
      </c>
      <c r="D562" s="41">
        <v>18.934719999999999</v>
      </c>
      <c r="E562" s="41">
        <v>97.9636</v>
      </c>
      <c r="F562" s="41">
        <v>390871.81508600002</v>
      </c>
      <c r="G562" s="41">
        <v>2093924.68224</v>
      </c>
      <c r="H562" s="42" t="s">
        <v>48</v>
      </c>
      <c r="I562" s="42" t="s">
        <v>167</v>
      </c>
      <c r="J562" s="42" t="s">
        <v>167</v>
      </c>
      <c r="K562" s="42" t="s">
        <v>58</v>
      </c>
      <c r="L562" s="42" t="s">
        <v>59</v>
      </c>
      <c r="M562" s="42" t="s">
        <v>191</v>
      </c>
      <c r="N562" s="42" t="s">
        <v>52</v>
      </c>
      <c r="O562" s="42" t="s">
        <v>192</v>
      </c>
      <c r="P562" s="42" t="s">
        <v>62</v>
      </c>
      <c r="Q562" s="42" t="s">
        <v>62</v>
      </c>
      <c r="R562" s="42" t="s">
        <v>1431</v>
      </c>
      <c r="S562" s="42" t="s">
        <v>63</v>
      </c>
      <c r="T562" s="38" t="str">
        <f t="shared" si="8"/>
        <v>http://maps.google.com/maps?q=18.93472,97.9636</v>
      </c>
    </row>
    <row r="563" spans="1:20" customFormat="1">
      <c r="A563" s="29" t="s">
        <v>1515</v>
      </c>
      <c r="B563" s="39">
        <v>46108</v>
      </c>
      <c r="C563" s="40">
        <v>14.07</v>
      </c>
      <c r="D563" s="41">
        <v>18.938749999999999</v>
      </c>
      <c r="E563" s="41">
        <v>97.962980000000002</v>
      </c>
      <c r="F563" s="41">
        <v>390809.14601000003</v>
      </c>
      <c r="G563" s="41">
        <v>2094371.0312300001</v>
      </c>
      <c r="H563" s="42" t="s">
        <v>48</v>
      </c>
      <c r="I563" s="42" t="s">
        <v>167</v>
      </c>
      <c r="J563" s="42" t="s">
        <v>167</v>
      </c>
      <c r="K563" s="42" t="s">
        <v>58</v>
      </c>
      <c r="L563" s="42" t="s">
        <v>59</v>
      </c>
      <c r="M563" s="42" t="s">
        <v>191</v>
      </c>
      <c r="N563" s="42" t="s">
        <v>52</v>
      </c>
      <c r="O563" s="42" t="s">
        <v>192</v>
      </c>
      <c r="P563" s="42" t="s">
        <v>62</v>
      </c>
      <c r="Q563" s="42" t="s">
        <v>62</v>
      </c>
      <c r="R563" s="42" t="s">
        <v>55</v>
      </c>
      <c r="S563" s="42" t="s">
        <v>63</v>
      </c>
      <c r="T563" s="38" t="str">
        <f t="shared" si="8"/>
        <v>http://maps.google.com/maps?q=18.93875,97.96298</v>
      </c>
    </row>
    <row r="564" spans="1:20" customFormat="1">
      <c r="A564" s="29" t="s">
        <v>1516</v>
      </c>
      <c r="B564" s="39">
        <v>46108</v>
      </c>
      <c r="C564" s="40">
        <v>14.07</v>
      </c>
      <c r="D564" s="41">
        <v>18.939209999999999</v>
      </c>
      <c r="E564" s="41">
        <v>97.966579999999993</v>
      </c>
      <c r="F564" s="41">
        <v>391188.53123700002</v>
      </c>
      <c r="G564" s="41">
        <v>2094419.71221</v>
      </c>
      <c r="H564" s="42" t="s">
        <v>48</v>
      </c>
      <c r="I564" s="42" t="s">
        <v>167</v>
      </c>
      <c r="J564" s="42" t="s">
        <v>167</v>
      </c>
      <c r="K564" s="42" t="s">
        <v>58</v>
      </c>
      <c r="L564" s="42" t="s">
        <v>59</v>
      </c>
      <c r="M564" s="42" t="s">
        <v>191</v>
      </c>
      <c r="N564" s="42" t="s">
        <v>52</v>
      </c>
      <c r="O564" s="42" t="s">
        <v>192</v>
      </c>
      <c r="P564" s="42" t="s">
        <v>62</v>
      </c>
      <c r="Q564" s="42" t="s">
        <v>62</v>
      </c>
      <c r="R564" s="42" t="s">
        <v>55</v>
      </c>
      <c r="S564" s="42" t="s">
        <v>63</v>
      </c>
      <c r="T564" s="38" t="str">
        <f t="shared" si="8"/>
        <v>http://maps.google.com/maps?q=18.93921,97.96658</v>
      </c>
    </row>
    <row r="565" spans="1:20" customFormat="1">
      <c r="A565" s="29" t="s">
        <v>1517</v>
      </c>
      <c r="B565" s="39">
        <v>46108</v>
      </c>
      <c r="C565" s="40">
        <v>14.07</v>
      </c>
      <c r="D565" s="41">
        <v>18.93966</v>
      </c>
      <c r="E565" s="41">
        <v>97.970119999999994</v>
      </c>
      <c r="F565" s="41">
        <v>391561.58951899997</v>
      </c>
      <c r="G565" s="41">
        <v>2094467.33109</v>
      </c>
      <c r="H565" s="42" t="s">
        <v>48</v>
      </c>
      <c r="I565" s="42" t="s">
        <v>167</v>
      </c>
      <c r="J565" s="42" t="s">
        <v>167</v>
      </c>
      <c r="K565" s="42" t="s">
        <v>58</v>
      </c>
      <c r="L565" s="42" t="s">
        <v>59</v>
      </c>
      <c r="M565" s="42" t="s">
        <v>191</v>
      </c>
      <c r="N565" s="42" t="s">
        <v>52</v>
      </c>
      <c r="O565" s="42" t="s">
        <v>192</v>
      </c>
      <c r="P565" s="42" t="s">
        <v>62</v>
      </c>
      <c r="Q565" s="42" t="s">
        <v>62</v>
      </c>
      <c r="R565" s="42" t="s">
        <v>55</v>
      </c>
      <c r="S565" s="42" t="s">
        <v>63</v>
      </c>
      <c r="T565" s="38" t="str">
        <f t="shared" si="8"/>
        <v>http://maps.google.com/maps?q=18.93966,97.97012</v>
      </c>
    </row>
    <row r="566" spans="1:20" customFormat="1">
      <c r="A566" s="29" t="s">
        <v>1518</v>
      </c>
      <c r="B566" s="39">
        <v>46108</v>
      </c>
      <c r="C566" s="40">
        <v>14.07</v>
      </c>
      <c r="D566" s="41">
        <v>18.943259999999999</v>
      </c>
      <c r="E566" s="41">
        <v>97.966059999999999</v>
      </c>
      <c r="F566" s="41">
        <v>391136.39990399999</v>
      </c>
      <c r="G566" s="41">
        <v>2094868.21159</v>
      </c>
      <c r="H566" s="42" t="s">
        <v>48</v>
      </c>
      <c r="I566" s="42" t="s">
        <v>167</v>
      </c>
      <c r="J566" s="42" t="s">
        <v>167</v>
      </c>
      <c r="K566" s="42" t="s">
        <v>58</v>
      </c>
      <c r="L566" s="42" t="s">
        <v>59</v>
      </c>
      <c r="M566" s="42" t="s">
        <v>191</v>
      </c>
      <c r="N566" s="42" t="s">
        <v>52</v>
      </c>
      <c r="O566" s="42" t="s">
        <v>192</v>
      </c>
      <c r="P566" s="42" t="s">
        <v>62</v>
      </c>
      <c r="Q566" s="42" t="s">
        <v>62</v>
      </c>
      <c r="R566" s="42" t="s">
        <v>55</v>
      </c>
      <c r="S566" s="42" t="s">
        <v>63</v>
      </c>
      <c r="T566" s="38" t="str">
        <f t="shared" si="8"/>
        <v>http://maps.google.com/maps?q=18.94326,97.96606</v>
      </c>
    </row>
    <row r="567" spans="1:20" customFormat="1">
      <c r="A567" s="29" t="s">
        <v>1519</v>
      </c>
      <c r="B567" s="39">
        <v>46108</v>
      </c>
      <c r="C567" s="40">
        <v>14.07</v>
      </c>
      <c r="D567" s="41">
        <v>18.9437</v>
      </c>
      <c r="E567" s="41">
        <v>97.969560000000001</v>
      </c>
      <c r="F567" s="41">
        <v>391505.231035</v>
      </c>
      <c r="G567" s="41">
        <v>2094914.7469800001</v>
      </c>
      <c r="H567" s="42" t="s">
        <v>48</v>
      </c>
      <c r="I567" s="42" t="s">
        <v>167</v>
      </c>
      <c r="J567" s="42" t="s">
        <v>167</v>
      </c>
      <c r="K567" s="42" t="s">
        <v>58</v>
      </c>
      <c r="L567" s="42" t="s">
        <v>59</v>
      </c>
      <c r="M567" s="42" t="s">
        <v>191</v>
      </c>
      <c r="N567" s="42" t="s">
        <v>52</v>
      </c>
      <c r="O567" s="42" t="s">
        <v>192</v>
      </c>
      <c r="P567" s="42" t="s">
        <v>62</v>
      </c>
      <c r="Q567" s="42" t="s">
        <v>62</v>
      </c>
      <c r="R567" s="42" t="s">
        <v>55</v>
      </c>
      <c r="S567" s="42" t="s">
        <v>63</v>
      </c>
      <c r="T567" s="38" t="str">
        <f t="shared" si="8"/>
        <v>http://maps.google.com/maps?q=18.9437,97.96956</v>
      </c>
    </row>
    <row r="568" spans="1:20" customFormat="1">
      <c r="A568" s="29" t="s">
        <v>1520</v>
      </c>
      <c r="B568" s="39">
        <v>46108</v>
      </c>
      <c r="C568" s="40">
        <v>14.07</v>
      </c>
      <c r="D568" s="41">
        <v>18.944140000000001</v>
      </c>
      <c r="E568" s="41">
        <v>97.972970000000004</v>
      </c>
      <c r="F568" s="41">
        <v>391864.583063</v>
      </c>
      <c r="G568" s="41">
        <v>2094961.3447499999</v>
      </c>
      <c r="H568" s="42" t="s">
        <v>48</v>
      </c>
      <c r="I568" s="42" t="s">
        <v>167</v>
      </c>
      <c r="J568" s="42" t="s">
        <v>167</v>
      </c>
      <c r="K568" s="42" t="s">
        <v>58</v>
      </c>
      <c r="L568" s="42" t="s">
        <v>59</v>
      </c>
      <c r="M568" s="42" t="s">
        <v>191</v>
      </c>
      <c r="N568" s="42" t="s">
        <v>52</v>
      </c>
      <c r="O568" s="42" t="s">
        <v>192</v>
      </c>
      <c r="P568" s="42" t="s">
        <v>62</v>
      </c>
      <c r="Q568" s="42" t="s">
        <v>62</v>
      </c>
      <c r="R568" s="42" t="s">
        <v>55</v>
      </c>
      <c r="S568" s="42" t="s">
        <v>63</v>
      </c>
      <c r="T568" s="38" t="str">
        <f t="shared" si="8"/>
        <v>http://maps.google.com/maps?q=18.94414,97.97297</v>
      </c>
    </row>
    <row r="569" spans="1:20" customFormat="1">
      <c r="A569" s="29" t="s">
        <v>1521</v>
      </c>
      <c r="B569" s="39">
        <v>46108</v>
      </c>
      <c r="C569" s="40">
        <v>14.07</v>
      </c>
      <c r="D569" s="41">
        <v>18.944569999999999</v>
      </c>
      <c r="E569" s="41">
        <v>97.976339999999993</v>
      </c>
      <c r="F569" s="41">
        <v>392219.714568</v>
      </c>
      <c r="G569" s="41">
        <v>2095006.8672</v>
      </c>
      <c r="H569" s="42" t="s">
        <v>48</v>
      </c>
      <c r="I569" s="42" t="s">
        <v>167</v>
      </c>
      <c r="J569" s="42" t="s">
        <v>167</v>
      </c>
      <c r="K569" s="42" t="s">
        <v>58</v>
      </c>
      <c r="L569" s="42" t="s">
        <v>59</v>
      </c>
      <c r="M569" s="42" t="s">
        <v>191</v>
      </c>
      <c r="N569" s="42" t="s">
        <v>52</v>
      </c>
      <c r="O569" s="42" t="s">
        <v>192</v>
      </c>
      <c r="P569" s="42" t="s">
        <v>62</v>
      </c>
      <c r="Q569" s="42" t="s">
        <v>62</v>
      </c>
      <c r="R569" s="42" t="s">
        <v>1148</v>
      </c>
      <c r="S569" s="42" t="s">
        <v>63</v>
      </c>
      <c r="T569" s="38" t="str">
        <f t="shared" si="8"/>
        <v>http://maps.google.com/maps?q=18.94457,97.97634</v>
      </c>
    </row>
    <row r="570" spans="1:20" customFormat="1">
      <c r="A570" s="29" t="s">
        <v>1522</v>
      </c>
      <c r="B570" s="39">
        <v>46108</v>
      </c>
      <c r="C570" s="40">
        <v>14.07</v>
      </c>
      <c r="D570" s="41">
        <v>19.017530000000001</v>
      </c>
      <c r="E570" s="41">
        <v>98.033360000000002</v>
      </c>
      <c r="F570" s="41">
        <v>398268.07576799998</v>
      </c>
      <c r="G570" s="41">
        <v>2103046.7667299998</v>
      </c>
      <c r="H570" s="42" t="s">
        <v>48</v>
      </c>
      <c r="I570" s="42" t="s">
        <v>757</v>
      </c>
      <c r="J570" s="42" t="s">
        <v>190</v>
      </c>
      <c r="K570" s="42" t="s">
        <v>58</v>
      </c>
      <c r="L570" s="42" t="s">
        <v>59</v>
      </c>
      <c r="M570" s="42" t="s">
        <v>191</v>
      </c>
      <c r="N570" s="42" t="s">
        <v>52</v>
      </c>
      <c r="O570" s="42" t="s">
        <v>192</v>
      </c>
      <c r="P570" s="42" t="s">
        <v>62</v>
      </c>
      <c r="Q570" s="42" t="s">
        <v>62</v>
      </c>
      <c r="R570" s="42" t="s">
        <v>55</v>
      </c>
      <c r="S570" s="42" t="s">
        <v>63</v>
      </c>
      <c r="T570" s="38" t="str">
        <f t="shared" si="8"/>
        <v>http://maps.google.com/maps?q=19.01753,98.03336</v>
      </c>
    </row>
    <row r="571" spans="1:20" customFormat="1">
      <c r="A571" s="29" t="s">
        <v>1523</v>
      </c>
      <c r="B571" s="39">
        <v>46108</v>
      </c>
      <c r="C571" s="40">
        <v>14.07</v>
      </c>
      <c r="D571" s="41">
        <v>19.017959999999999</v>
      </c>
      <c r="E571" s="41">
        <v>98.036820000000006</v>
      </c>
      <c r="F571" s="41">
        <v>398632.50388099998</v>
      </c>
      <c r="G571" s="41">
        <v>2103092.35207</v>
      </c>
      <c r="H571" s="42" t="s">
        <v>48</v>
      </c>
      <c r="I571" s="42" t="s">
        <v>757</v>
      </c>
      <c r="J571" s="42" t="s">
        <v>190</v>
      </c>
      <c r="K571" s="42" t="s">
        <v>58</v>
      </c>
      <c r="L571" s="42" t="s">
        <v>59</v>
      </c>
      <c r="M571" s="42" t="s">
        <v>191</v>
      </c>
      <c r="N571" s="42" t="s">
        <v>52</v>
      </c>
      <c r="O571" s="42" t="s">
        <v>192</v>
      </c>
      <c r="P571" s="42" t="s">
        <v>62</v>
      </c>
      <c r="Q571" s="42" t="s">
        <v>62</v>
      </c>
      <c r="R571" s="42" t="s">
        <v>55</v>
      </c>
      <c r="S571" s="42" t="s">
        <v>63</v>
      </c>
      <c r="T571" s="38" t="str">
        <f t="shared" si="8"/>
        <v>http://maps.google.com/maps?q=19.01796,98.03682</v>
      </c>
    </row>
    <row r="572" spans="1:20" customFormat="1">
      <c r="A572" s="29" t="s">
        <v>1524</v>
      </c>
      <c r="B572" s="39">
        <v>46108</v>
      </c>
      <c r="C572" s="40">
        <v>14.07</v>
      </c>
      <c r="D572" s="41">
        <v>19.020769999999999</v>
      </c>
      <c r="E572" s="41">
        <v>98.026210000000006</v>
      </c>
      <c r="F572" s="41">
        <v>397517.51835600002</v>
      </c>
      <c r="G572" s="41">
        <v>2103409.4602399999</v>
      </c>
      <c r="H572" s="42" t="s">
        <v>48</v>
      </c>
      <c r="I572" s="42" t="s">
        <v>757</v>
      </c>
      <c r="J572" s="42" t="s">
        <v>190</v>
      </c>
      <c r="K572" s="42" t="s">
        <v>58</v>
      </c>
      <c r="L572" s="42" t="s">
        <v>59</v>
      </c>
      <c r="M572" s="42" t="s">
        <v>191</v>
      </c>
      <c r="N572" s="42" t="s">
        <v>52</v>
      </c>
      <c r="O572" s="42" t="s">
        <v>192</v>
      </c>
      <c r="P572" s="42" t="s">
        <v>62</v>
      </c>
      <c r="Q572" s="42" t="s">
        <v>62</v>
      </c>
      <c r="R572" s="42" t="s">
        <v>55</v>
      </c>
      <c r="S572" s="42" t="s">
        <v>63</v>
      </c>
      <c r="T572" s="38" t="str">
        <f t="shared" si="8"/>
        <v>http://maps.google.com/maps?q=19.02077,98.02621</v>
      </c>
    </row>
    <row r="573" spans="1:20" customFormat="1">
      <c r="A573" s="29" t="s">
        <v>1525</v>
      </c>
      <c r="B573" s="39">
        <v>46108</v>
      </c>
      <c r="C573" s="40">
        <v>14.07</v>
      </c>
      <c r="D573" s="41">
        <v>19.02121</v>
      </c>
      <c r="E573" s="41">
        <v>98.029730000000001</v>
      </c>
      <c r="F573" s="41">
        <v>397888.26301699999</v>
      </c>
      <c r="G573" s="41">
        <v>2103456.10231</v>
      </c>
      <c r="H573" s="42" t="s">
        <v>48</v>
      </c>
      <c r="I573" s="42" t="s">
        <v>757</v>
      </c>
      <c r="J573" s="42" t="s">
        <v>190</v>
      </c>
      <c r="K573" s="42" t="s">
        <v>58</v>
      </c>
      <c r="L573" s="42" t="s">
        <v>59</v>
      </c>
      <c r="M573" s="42" t="s">
        <v>191</v>
      </c>
      <c r="N573" s="42" t="s">
        <v>52</v>
      </c>
      <c r="O573" s="42" t="s">
        <v>192</v>
      </c>
      <c r="P573" s="42" t="s">
        <v>62</v>
      </c>
      <c r="Q573" s="42" t="s">
        <v>62</v>
      </c>
      <c r="R573" s="42" t="s">
        <v>55</v>
      </c>
      <c r="S573" s="42" t="s">
        <v>63</v>
      </c>
      <c r="T573" s="38" t="str">
        <f t="shared" si="8"/>
        <v>http://maps.google.com/maps?q=19.02121,98.02973</v>
      </c>
    </row>
    <row r="574" spans="1:20" customFormat="1">
      <c r="A574" s="29" t="s">
        <v>1526</v>
      </c>
      <c r="B574" s="39">
        <v>46108</v>
      </c>
      <c r="C574" s="40">
        <v>14.07</v>
      </c>
      <c r="D574" s="41">
        <v>19.024850000000001</v>
      </c>
      <c r="E574" s="41">
        <v>98.025779999999997</v>
      </c>
      <c r="F574" s="41">
        <v>397474.76383700001</v>
      </c>
      <c r="G574" s="41">
        <v>2103861.2068599998</v>
      </c>
      <c r="H574" s="42" t="s">
        <v>48</v>
      </c>
      <c r="I574" s="42" t="s">
        <v>757</v>
      </c>
      <c r="J574" s="42" t="s">
        <v>190</v>
      </c>
      <c r="K574" s="42" t="s">
        <v>58</v>
      </c>
      <c r="L574" s="42" t="s">
        <v>59</v>
      </c>
      <c r="M574" s="42" t="s">
        <v>191</v>
      </c>
      <c r="N574" s="42" t="s">
        <v>52</v>
      </c>
      <c r="O574" s="42" t="s">
        <v>192</v>
      </c>
      <c r="P574" s="42" t="s">
        <v>62</v>
      </c>
      <c r="Q574" s="42" t="s">
        <v>62</v>
      </c>
      <c r="R574" s="42" t="s">
        <v>55</v>
      </c>
      <c r="S574" s="42" t="s">
        <v>63</v>
      </c>
      <c r="T574" s="38" t="str">
        <f t="shared" si="8"/>
        <v>http://maps.google.com/maps?q=19.02485,98.02578</v>
      </c>
    </row>
    <row r="575" spans="1:20" customFormat="1">
      <c r="A575" s="29" t="s">
        <v>1527</v>
      </c>
      <c r="B575" s="39">
        <v>46108</v>
      </c>
      <c r="C575" s="40">
        <v>14.07</v>
      </c>
      <c r="D575" s="41">
        <v>19.025289999999998</v>
      </c>
      <c r="E575" s="41">
        <v>98.029290000000003</v>
      </c>
      <c r="F575" s="41">
        <v>397844.44720599998</v>
      </c>
      <c r="G575" s="41">
        <v>2103907.8534900001</v>
      </c>
      <c r="H575" s="42" t="s">
        <v>48</v>
      </c>
      <c r="I575" s="42" t="s">
        <v>757</v>
      </c>
      <c r="J575" s="42" t="s">
        <v>190</v>
      </c>
      <c r="K575" s="42" t="s">
        <v>58</v>
      </c>
      <c r="L575" s="42" t="s">
        <v>59</v>
      </c>
      <c r="M575" s="42" t="s">
        <v>191</v>
      </c>
      <c r="N575" s="42" t="s">
        <v>52</v>
      </c>
      <c r="O575" s="42" t="s">
        <v>192</v>
      </c>
      <c r="P575" s="42" t="s">
        <v>62</v>
      </c>
      <c r="Q575" s="42" t="s">
        <v>62</v>
      </c>
      <c r="R575" s="42" t="s">
        <v>55</v>
      </c>
      <c r="S575" s="42" t="s">
        <v>63</v>
      </c>
      <c r="T575" s="38" t="str">
        <f t="shared" si="8"/>
        <v>http://maps.google.com/maps?q=19.02529,98.02929</v>
      </c>
    </row>
    <row r="576" spans="1:20" customFormat="1">
      <c r="A576" s="29" t="s">
        <v>1528</v>
      </c>
      <c r="B576" s="39">
        <v>46108</v>
      </c>
      <c r="C576" s="40">
        <v>14.07</v>
      </c>
      <c r="D576" s="41">
        <v>19.098009999999999</v>
      </c>
      <c r="E576" s="41">
        <v>98.083960000000005</v>
      </c>
      <c r="F576" s="41">
        <v>403640.22877699998</v>
      </c>
      <c r="G576" s="41">
        <v>2111924.1439800002</v>
      </c>
      <c r="H576" s="42" t="s">
        <v>48</v>
      </c>
      <c r="I576" s="42" t="s">
        <v>1529</v>
      </c>
      <c r="J576" s="42" t="s">
        <v>190</v>
      </c>
      <c r="K576" s="42" t="s">
        <v>58</v>
      </c>
      <c r="L576" s="42" t="s">
        <v>59</v>
      </c>
      <c r="M576" s="42" t="s">
        <v>191</v>
      </c>
      <c r="N576" s="42" t="s">
        <v>52</v>
      </c>
      <c r="O576" s="42" t="s">
        <v>192</v>
      </c>
      <c r="P576" s="42" t="s">
        <v>62</v>
      </c>
      <c r="Q576" s="42" t="s">
        <v>62</v>
      </c>
      <c r="R576" s="42" t="s">
        <v>55</v>
      </c>
      <c r="S576" s="42" t="s">
        <v>63</v>
      </c>
      <c r="T576" s="38" t="str">
        <f t="shared" si="8"/>
        <v>http://maps.google.com/maps?q=19.09801,98.08396</v>
      </c>
    </row>
    <row r="577" spans="1:20" customFormat="1">
      <c r="A577" s="29" t="s">
        <v>1530</v>
      </c>
      <c r="B577" s="39">
        <v>46108</v>
      </c>
      <c r="C577" s="40">
        <v>14.07</v>
      </c>
      <c r="D577" s="41">
        <v>16.6355</v>
      </c>
      <c r="E577" s="41">
        <v>102.63937</v>
      </c>
      <c r="F577" s="41">
        <v>888347.20222800004</v>
      </c>
      <c r="G577" s="41">
        <v>1842767.2822700001</v>
      </c>
      <c r="H577" s="42" t="s">
        <v>48</v>
      </c>
      <c r="I577" s="42" t="s">
        <v>1531</v>
      </c>
      <c r="J577" s="42" t="s">
        <v>1532</v>
      </c>
      <c r="K577" s="42" t="s">
        <v>224</v>
      </c>
      <c r="L577" s="42" t="s">
        <v>79</v>
      </c>
      <c r="M577" s="42" t="s">
        <v>1533</v>
      </c>
      <c r="N577" s="42" t="s">
        <v>52</v>
      </c>
      <c r="O577" s="42" t="s">
        <v>1534</v>
      </c>
      <c r="P577" s="42" t="s">
        <v>1535</v>
      </c>
      <c r="Q577" s="42" t="s">
        <v>1535</v>
      </c>
      <c r="R577" s="42" t="s">
        <v>55</v>
      </c>
      <c r="S577" s="42" t="s">
        <v>63</v>
      </c>
      <c r="T577" s="38" t="str">
        <f t="shared" si="8"/>
        <v>http://maps.google.com/maps?q=16.6355,102.63937</v>
      </c>
    </row>
    <row r="578" spans="1:20" customFormat="1">
      <c r="A578" s="29" t="s">
        <v>1536</v>
      </c>
      <c r="B578" s="39">
        <v>46108</v>
      </c>
      <c r="C578" s="40">
        <v>14.07</v>
      </c>
      <c r="D578" s="41">
        <v>16.635940000000002</v>
      </c>
      <c r="E578" s="41">
        <v>102.62568</v>
      </c>
      <c r="F578" s="41">
        <v>886883.84956700006</v>
      </c>
      <c r="G578" s="41">
        <v>1842789.45743</v>
      </c>
      <c r="H578" s="42" t="s">
        <v>48</v>
      </c>
      <c r="I578" s="42" t="s">
        <v>1531</v>
      </c>
      <c r="J578" s="42" t="s">
        <v>1532</v>
      </c>
      <c r="K578" s="42" t="s">
        <v>224</v>
      </c>
      <c r="L578" s="42" t="s">
        <v>79</v>
      </c>
      <c r="M578" s="42" t="s">
        <v>1533</v>
      </c>
      <c r="N578" s="42" t="s">
        <v>52</v>
      </c>
      <c r="O578" s="42" t="s">
        <v>1534</v>
      </c>
      <c r="P578" s="42" t="s">
        <v>1535</v>
      </c>
      <c r="Q578" s="42" t="s">
        <v>1535</v>
      </c>
      <c r="R578" s="42" t="s">
        <v>55</v>
      </c>
      <c r="S578" s="42" t="s">
        <v>63</v>
      </c>
      <c r="T578" s="38" t="str">
        <f t="shared" si="8"/>
        <v>http://maps.google.com/maps?q=16.63594,102.62568</v>
      </c>
    </row>
    <row r="579" spans="1:20" customFormat="1">
      <c r="A579" s="29" t="s">
        <v>1537</v>
      </c>
      <c r="B579" s="39">
        <v>46108</v>
      </c>
      <c r="C579" s="40">
        <v>14.07</v>
      </c>
      <c r="D579" s="41">
        <v>16.637630000000001</v>
      </c>
      <c r="E579" s="41">
        <v>102.64035</v>
      </c>
      <c r="F579" s="41">
        <v>888447.59462900006</v>
      </c>
      <c r="G579" s="41">
        <v>1843005.2125899999</v>
      </c>
      <c r="H579" s="42" t="s">
        <v>48</v>
      </c>
      <c r="I579" s="42" t="s">
        <v>1531</v>
      </c>
      <c r="J579" s="42" t="s">
        <v>1532</v>
      </c>
      <c r="K579" s="42" t="s">
        <v>224</v>
      </c>
      <c r="L579" s="42" t="s">
        <v>79</v>
      </c>
      <c r="M579" s="42" t="s">
        <v>1533</v>
      </c>
      <c r="N579" s="42" t="s">
        <v>52</v>
      </c>
      <c r="O579" s="42" t="s">
        <v>1534</v>
      </c>
      <c r="P579" s="42" t="s">
        <v>1535</v>
      </c>
      <c r="Q579" s="42" t="s">
        <v>1535</v>
      </c>
      <c r="R579" s="42" t="s">
        <v>55</v>
      </c>
      <c r="S579" s="42" t="s">
        <v>63</v>
      </c>
      <c r="T579" s="38" t="str">
        <f t="shared" si="8"/>
        <v>http://maps.google.com/maps?q=16.63763,102.64035</v>
      </c>
    </row>
    <row r="580" spans="1:20" customFormat="1">
      <c r="A580" s="29" t="s">
        <v>1538</v>
      </c>
      <c r="B580" s="39">
        <v>46108</v>
      </c>
      <c r="C580" s="40">
        <v>14.07</v>
      </c>
      <c r="D580" s="41">
        <v>16.63963</v>
      </c>
      <c r="E580" s="41">
        <v>102.62741</v>
      </c>
      <c r="F580" s="41">
        <v>887061.23777100001</v>
      </c>
      <c r="G580" s="41">
        <v>1843201.6921000001</v>
      </c>
      <c r="H580" s="42" t="s">
        <v>48</v>
      </c>
      <c r="I580" s="42" t="s">
        <v>1531</v>
      </c>
      <c r="J580" s="42" t="s">
        <v>1532</v>
      </c>
      <c r="K580" s="42" t="s">
        <v>224</v>
      </c>
      <c r="L580" s="42" t="s">
        <v>79</v>
      </c>
      <c r="M580" s="42" t="s">
        <v>1533</v>
      </c>
      <c r="N580" s="42" t="s">
        <v>52</v>
      </c>
      <c r="O580" s="42" t="s">
        <v>1534</v>
      </c>
      <c r="P580" s="42" t="s">
        <v>1535</v>
      </c>
      <c r="Q580" s="42" t="s">
        <v>1535</v>
      </c>
      <c r="R580" s="42" t="s">
        <v>55</v>
      </c>
      <c r="S580" s="42" t="s">
        <v>63</v>
      </c>
      <c r="T580" s="38" t="str">
        <f t="shared" ref="T580:T643" si="9">HYPERLINK(CONCATENATE("http://maps.google.com/maps?q=",D580,",",E580))</f>
        <v>http://maps.google.com/maps?q=16.63963,102.62741</v>
      </c>
    </row>
    <row r="581" spans="1:20" customFormat="1">
      <c r="A581" s="29" t="s">
        <v>1539</v>
      </c>
      <c r="B581" s="39">
        <v>46108</v>
      </c>
      <c r="C581" s="40">
        <v>14.07</v>
      </c>
      <c r="D581" s="41">
        <v>18.14564</v>
      </c>
      <c r="E581" s="41">
        <v>98.739109999999997</v>
      </c>
      <c r="F581" s="41">
        <v>472404.18457600003</v>
      </c>
      <c r="G581" s="41">
        <v>2006318.27394</v>
      </c>
      <c r="H581" s="42" t="s">
        <v>48</v>
      </c>
      <c r="I581" s="42" t="s">
        <v>124</v>
      </c>
      <c r="J581" s="42" t="s">
        <v>122</v>
      </c>
      <c r="K581" s="42" t="s">
        <v>66</v>
      </c>
      <c r="L581" s="42" t="s">
        <v>59</v>
      </c>
      <c r="M581" s="42" t="s">
        <v>125</v>
      </c>
      <c r="N581" s="42" t="s">
        <v>74</v>
      </c>
      <c r="O581" s="42" t="s">
        <v>126</v>
      </c>
      <c r="P581" s="42" t="s">
        <v>103</v>
      </c>
      <c r="Q581" s="42" t="s">
        <v>103</v>
      </c>
      <c r="R581" s="42" t="s">
        <v>55</v>
      </c>
      <c r="S581" s="42" t="s">
        <v>63</v>
      </c>
      <c r="T581" s="38" t="str">
        <f t="shared" si="9"/>
        <v>http://maps.google.com/maps?q=18.14564,98.73911</v>
      </c>
    </row>
    <row r="582" spans="1:20" customFormat="1">
      <c r="A582" s="29" t="s">
        <v>1540</v>
      </c>
      <c r="B582" s="39">
        <v>46108</v>
      </c>
      <c r="C582" s="40">
        <v>14.07</v>
      </c>
      <c r="D582" s="41">
        <v>18.152270000000001</v>
      </c>
      <c r="E582" s="41">
        <v>98.72372</v>
      </c>
      <c r="F582" s="41">
        <v>470777.38878600002</v>
      </c>
      <c r="G582" s="41">
        <v>2007054.1862000001</v>
      </c>
      <c r="H582" s="42" t="s">
        <v>48</v>
      </c>
      <c r="I582" s="42" t="s">
        <v>1541</v>
      </c>
      <c r="J582" s="42" t="s">
        <v>313</v>
      </c>
      <c r="K582" s="42" t="s">
        <v>66</v>
      </c>
      <c r="L582" s="42" t="s">
        <v>59</v>
      </c>
      <c r="M582" s="42" t="s">
        <v>125</v>
      </c>
      <c r="N582" s="42" t="s">
        <v>74</v>
      </c>
      <c r="O582" s="42" t="s">
        <v>314</v>
      </c>
      <c r="P582" s="42" t="s">
        <v>103</v>
      </c>
      <c r="Q582" s="42" t="s">
        <v>103</v>
      </c>
      <c r="R582" s="42" t="s">
        <v>1148</v>
      </c>
      <c r="S582" s="42" t="s">
        <v>63</v>
      </c>
      <c r="T582" s="38" t="str">
        <f t="shared" si="9"/>
        <v>http://maps.google.com/maps?q=18.15227,98.72372</v>
      </c>
    </row>
    <row r="583" spans="1:20" customFormat="1">
      <c r="A583" s="29" t="s">
        <v>1542</v>
      </c>
      <c r="B583" s="39">
        <v>46108</v>
      </c>
      <c r="C583" s="40">
        <v>14.07</v>
      </c>
      <c r="D583" s="41">
        <v>18.160209999999999</v>
      </c>
      <c r="E583" s="41">
        <v>98.718959999999996</v>
      </c>
      <c r="F583" s="41">
        <v>470275.25487100001</v>
      </c>
      <c r="G583" s="41">
        <v>2007933.4226200001</v>
      </c>
      <c r="H583" s="42" t="s">
        <v>48</v>
      </c>
      <c r="I583" s="42" t="s">
        <v>312</v>
      </c>
      <c r="J583" s="42" t="s">
        <v>313</v>
      </c>
      <c r="K583" s="42" t="s">
        <v>66</v>
      </c>
      <c r="L583" s="42" t="s">
        <v>59</v>
      </c>
      <c r="M583" s="42" t="s">
        <v>125</v>
      </c>
      <c r="N583" s="42" t="s">
        <v>74</v>
      </c>
      <c r="O583" s="42" t="s">
        <v>314</v>
      </c>
      <c r="P583" s="42" t="s">
        <v>103</v>
      </c>
      <c r="Q583" s="42" t="s">
        <v>103</v>
      </c>
      <c r="R583" s="42" t="s">
        <v>1148</v>
      </c>
      <c r="S583" s="42" t="s">
        <v>63</v>
      </c>
      <c r="T583" s="38" t="str">
        <f t="shared" si="9"/>
        <v>http://maps.google.com/maps?q=18.16021,98.71896</v>
      </c>
    </row>
    <row r="584" spans="1:20" customFormat="1">
      <c r="A584" s="29" t="s">
        <v>1543</v>
      </c>
      <c r="B584" s="39">
        <v>46108</v>
      </c>
      <c r="C584" s="40">
        <v>14.07</v>
      </c>
      <c r="D584" s="41">
        <v>18.161110000000001</v>
      </c>
      <c r="E584" s="41">
        <v>98.726169999999996</v>
      </c>
      <c r="F584" s="41">
        <v>471037.98771999998</v>
      </c>
      <c r="G584" s="41">
        <v>2008031.8468200001</v>
      </c>
      <c r="H584" s="42" t="s">
        <v>48</v>
      </c>
      <c r="I584" s="42" t="s">
        <v>312</v>
      </c>
      <c r="J584" s="42" t="s">
        <v>313</v>
      </c>
      <c r="K584" s="42" t="s">
        <v>66</v>
      </c>
      <c r="L584" s="42" t="s">
        <v>59</v>
      </c>
      <c r="M584" s="42" t="s">
        <v>125</v>
      </c>
      <c r="N584" s="42" t="s">
        <v>74</v>
      </c>
      <c r="O584" s="42" t="s">
        <v>314</v>
      </c>
      <c r="P584" s="42" t="s">
        <v>103</v>
      </c>
      <c r="Q584" s="42" t="s">
        <v>103</v>
      </c>
      <c r="R584" s="42" t="s">
        <v>55</v>
      </c>
      <c r="S584" s="42" t="s">
        <v>63</v>
      </c>
      <c r="T584" s="38" t="str">
        <f t="shared" si="9"/>
        <v>http://maps.google.com/maps?q=18.16111,98.72617</v>
      </c>
    </row>
    <row r="585" spans="1:20" customFormat="1">
      <c r="A585" s="29" t="s">
        <v>1544</v>
      </c>
      <c r="B585" s="39">
        <v>46108</v>
      </c>
      <c r="C585" s="40">
        <v>14.07</v>
      </c>
      <c r="D585" s="41">
        <v>18.18075</v>
      </c>
      <c r="E585" s="41">
        <v>98.712599999999995</v>
      </c>
      <c r="F585" s="41">
        <v>469606.12732199999</v>
      </c>
      <c r="G585" s="41">
        <v>2010206.99177</v>
      </c>
      <c r="H585" s="42" t="s">
        <v>48</v>
      </c>
      <c r="I585" s="42" t="s">
        <v>312</v>
      </c>
      <c r="J585" s="42" t="s">
        <v>313</v>
      </c>
      <c r="K585" s="42" t="s">
        <v>66</v>
      </c>
      <c r="L585" s="42" t="s">
        <v>59</v>
      </c>
      <c r="M585" s="42" t="s">
        <v>125</v>
      </c>
      <c r="N585" s="42" t="s">
        <v>74</v>
      </c>
      <c r="O585" s="42" t="s">
        <v>314</v>
      </c>
      <c r="P585" s="42" t="s">
        <v>103</v>
      </c>
      <c r="Q585" s="42" t="s">
        <v>103</v>
      </c>
      <c r="R585" s="42" t="s">
        <v>1148</v>
      </c>
      <c r="S585" s="42" t="s">
        <v>63</v>
      </c>
      <c r="T585" s="38" t="str">
        <f t="shared" si="9"/>
        <v>http://maps.google.com/maps?q=18.18075,98.7126</v>
      </c>
    </row>
    <row r="586" spans="1:20" customFormat="1">
      <c r="A586" s="29" t="s">
        <v>1545</v>
      </c>
      <c r="B586" s="39">
        <v>46108</v>
      </c>
      <c r="C586" s="40">
        <v>14.07</v>
      </c>
      <c r="D586" s="41">
        <v>18.18496</v>
      </c>
      <c r="E586" s="41">
        <v>98.712069999999997</v>
      </c>
      <c r="F586" s="41">
        <v>469550.80744100001</v>
      </c>
      <c r="G586" s="41">
        <v>2010672.87121</v>
      </c>
      <c r="H586" s="42" t="s">
        <v>48</v>
      </c>
      <c r="I586" s="42" t="s">
        <v>312</v>
      </c>
      <c r="J586" s="42" t="s">
        <v>313</v>
      </c>
      <c r="K586" s="42" t="s">
        <v>66</v>
      </c>
      <c r="L586" s="42" t="s">
        <v>59</v>
      </c>
      <c r="M586" s="42" t="s">
        <v>125</v>
      </c>
      <c r="N586" s="42" t="s">
        <v>74</v>
      </c>
      <c r="O586" s="42" t="s">
        <v>314</v>
      </c>
      <c r="P586" s="42" t="s">
        <v>103</v>
      </c>
      <c r="Q586" s="42" t="s">
        <v>103</v>
      </c>
      <c r="R586" s="42" t="s">
        <v>1148</v>
      </c>
      <c r="S586" s="42" t="s">
        <v>63</v>
      </c>
      <c r="T586" s="38" t="str">
        <f t="shared" si="9"/>
        <v>http://maps.google.com/maps?q=18.18496,98.71207</v>
      </c>
    </row>
    <row r="587" spans="1:20" customFormat="1">
      <c r="A587" s="29" t="s">
        <v>1546</v>
      </c>
      <c r="B587" s="39">
        <v>46108</v>
      </c>
      <c r="C587" s="40">
        <v>14.07</v>
      </c>
      <c r="D587" s="41">
        <v>18.191690000000001</v>
      </c>
      <c r="E587" s="41">
        <v>98.765339999999995</v>
      </c>
      <c r="F587" s="41">
        <v>475185.20037199999</v>
      </c>
      <c r="G587" s="41">
        <v>2011409.4539900001</v>
      </c>
      <c r="H587" s="42" t="s">
        <v>48</v>
      </c>
      <c r="I587" s="42" t="s">
        <v>312</v>
      </c>
      <c r="J587" s="42" t="s">
        <v>313</v>
      </c>
      <c r="K587" s="42" t="s">
        <v>66</v>
      </c>
      <c r="L587" s="42" t="s">
        <v>59</v>
      </c>
      <c r="M587" s="42" t="s">
        <v>125</v>
      </c>
      <c r="N587" s="42" t="s">
        <v>74</v>
      </c>
      <c r="O587" s="42" t="s">
        <v>314</v>
      </c>
      <c r="P587" s="42" t="s">
        <v>103</v>
      </c>
      <c r="Q587" s="42" t="s">
        <v>103</v>
      </c>
      <c r="R587" s="42" t="s">
        <v>1148</v>
      </c>
      <c r="S587" s="42" t="s">
        <v>63</v>
      </c>
      <c r="T587" s="38" t="str">
        <f t="shared" si="9"/>
        <v>http://maps.google.com/maps?q=18.19169,98.76534</v>
      </c>
    </row>
    <row r="588" spans="1:20" customFormat="1">
      <c r="A588" s="29" t="s">
        <v>1547</v>
      </c>
      <c r="B588" s="39">
        <v>46108</v>
      </c>
      <c r="C588" s="40">
        <v>14.07</v>
      </c>
      <c r="D588" s="41">
        <v>18.199480000000001</v>
      </c>
      <c r="E588" s="41">
        <v>98.725579999999994</v>
      </c>
      <c r="F588" s="41">
        <v>470981.92916200001</v>
      </c>
      <c r="G588" s="41">
        <v>2012277.1663800001</v>
      </c>
      <c r="H588" s="42" t="s">
        <v>48</v>
      </c>
      <c r="I588" s="42" t="s">
        <v>312</v>
      </c>
      <c r="J588" s="42" t="s">
        <v>313</v>
      </c>
      <c r="K588" s="42" t="s">
        <v>66</v>
      </c>
      <c r="L588" s="42" t="s">
        <v>59</v>
      </c>
      <c r="M588" s="42" t="s">
        <v>125</v>
      </c>
      <c r="N588" s="42" t="s">
        <v>74</v>
      </c>
      <c r="O588" s="42" t="s">
        <v>314</v>
      </c>
      <c r="P588" s="42" t="s">
        <v>103</v>
      </c>
      <c r="Q588" s="42" t="s">
        <v>103</v>
      </c>
      <c r="R588" s="42" t="s">
        <v>55</v>
      </c>
      <c r="S588" s="42" t="s">
        <v>63</v>
      </c>
      <c r="T588" s="38" t="str">
        <f t="shared" si="9"/>
        <v>http://maps.google.com/maps?q=18.19948,98.72558</v>
      </c>
    </row>
    <row r="589" spans="1:20" customFormat="1">
      <c r="A589" s="29" t="s">
        <v>1548</v>
      </c>
      <c r="B589" s="39">
        <v>46108</v>
      </c>
      <c r="C589" s="40">
        <v>14.07</v>
      </c>
      <c r="D589" s="41">
        <v>18.19951</v>
      </c>
      <c r="E589" s="41">
        <v>98.725459999999998</v>
      </c>
      <c r="F589" s="41">
        <v>470969.24485700001</v>
      </c>
      <c r="G589" s="41">
        <v>2012280.50455</v>
      </c>
      <c r="H589" s="42" t="s">
        <v>48</v>
      </c>
      <c r="I589" s="42" t="s">
        <v>312</v>
      </c>
      <c r="J589" s="42" t="s">
        <v>313</v>
      </c>
      <c r="K589" s="42" t="s">
        <v>66</v>
      </c>
      <c r="L589" s="42" t="s">
        <v>59</v>
      </c>
      <c r="M589" s="42" t="s">
        <v>125</v>
      </c>
      <c r="N589" s="42" t="s">
        <v>74</v>
      </c>
      <c r="O589" s="42" t="s">
        <v>314</v>
      </c>
      <c r="P589" s="42" t="s">
        <v>103</v>
      </c>
      <c r="Q589" s="42" t="s">
        <v>103</v>
      </c>
      <c r="R589" s="42" t="s">
        <v>55</v>
      </c>
      <c r="S589" s="42" t="s">
        <v>63</v>
      </c>
      <c r="T589" s="38" t="str">
        <f t="shared" si="9"/>
        <v>http://maps.google.com/maps?q=18.19951,98.72546</v>
      </c>
    </row>
    <row r="590" spans="1:20" customFormat="1">
      <c r="A590" s="29" t="s">
        <v>1549</v>
      </c>
      <c r="B590" s="39">
        <v>46108</v>
      </c>
      <c r="C590" s="40">
        <v>14.07</v>
      </c>
      <c r="D590" s="41">
        <v>18.042390000000001</v>
      </c>
      <c r="E590" s="41">
        <v>98.805660000000003</v>
      </c>
      <c r="F590" s="41">
        <v>479431.54746600002</v>
      </c>
      <c r="G590" s="41">
        <v>1994886.2212799999</v>
      </c>
      <c r="H590" s="42" t="s">
        <v>48</v>
      </c>
      <c r="I590" s="42" t="s">
        <v>127</v>
      </c>
      <c r="J590" s="42" t="s">
        <v>110</v>
      </c>
      <c r="K590" s="42" t="s">
        <v>111</v>
      </c>
      <c r="L590" s="42" t="s">
        <v>59</v>
      </c>
      <c r="M590" s="42" t="s">
        <v>125</v>
      </c>
      <c r="N590" s="42" t="s">
        <v>74</v>
      </c>
      <c r="O590" s="42" t="s">
        <v>126</v>
      </c>
      <c r="P590" s="42" t="s">
        <v>103</v>
      </c>
      <c r="Q590" s="42" t="s">
        <v>103</v>
      </c>
      <c r="R590" s="42" t="s">
        <v>55</v>
      </c>
      <c r="S590" s="42" t="s">
        <v>63</v>
      </c>
      <c r="T590" s="38" t="str">
        <f t="shared" si="9"/>
        <v>http://maps.google.com/maps?q=18.04239,98.80566</v>
      </c>
    </row>
    <row r="591" spans="1:20" customFormat="1">
      <c r="A591" s="29" t="s">
        <v>1550</v>
      </c>
      <c r="B591" s="39">
        <v>46108</v>
      </c>
      <c r="C591" s="40">
        <v>14.07</v>
      </c>
      <c r="D591" s="41">
        <v>18.0733</v>
      </c>
      <c r="E591" s="41">
        <v>98.813019999999995</v>
      </c>
      <c r="F591" s="41">
        <v>480213.97291200003</v>
      </c>
      <c r="G591" s="41">
        <v>1998305.21603</v>
      </c>
      <c r="H591" s="42" t="s">
        <v>48</v>
      </c>
      <c r="I591" s="42" t="s">
        <v>127</v>
      </c>
      <c r="J591" s="42" t="s">
        <v>110</v>
      </c>
      <c r="K591" s="42" t="s">
        <v>111</v>
      </c>
      <c r="L591" s="42" t="s">
        <v>59</v>
      </c>
      <c r="M591" s="42" t="s">
        <v>125</v>
      </c>
      <c r="N591" s="42" t="s">
        <v>74</v>
      </c>
      <c r="O591" s="42" t="s">
        <v>126</v>
      </c>
      <c r="P591" s="42" t="s">
        <v>103</v>
      </c>
      <c r="Q591" s="42" t="s">
        <v>103</v>
      </c>
      <c r="R591" s="42" t="s">
        <v>55</v>
      </c>
      <c r="S591" s="42" t="s">
        <v>63</v>
      </c>
      <c r="T591" s="38" t="str">
        <f t="shared" si="9"/>
        <v>http://maps.google.com/maps?q=18.0733,98.81302</v>
      </c>
    </row>
    <row r="592" spans="1:20" customFormat="1">
      <c r="A592" s="29" t="s">
        <v>1551</v>
      </c>
      <c r="B592" s="39">
        <v>46108</v>
      </c>
      <c r="C592" s="40">
        <v>14.07</v>
      </c>
      <c r="D592" s="41">
        <v>18.076799999999999</v>
      </c>
      <c r="E592" s="41">
        <v>98.840810000000005</v>
      </c>
      <c r="F592" s="41">
        <v>483155.022</v>
      </c>
      <c r="G592" s="41">
        <v>1998689.69065</v>
      </c>
      <c r="H592" s="42" t="s">
        <v>48</v>
      </c>
      <c r="I592" s="42" t="s">
        <v>127</v>
      </c>
      <c r="J592" s="42" t="s">
        <v>110</v>
      </c>
      <c r="K592" s="42" t="s">
        <v>111</v>
      </c>
      <c r="L592" s="42" t="s">
        <v>59</v>
      </c>
      <c r="M592" s="42" t="s">
        <v>125</v>
      </c>
      <c r="N592" s="42" t="s">
        <v>74</v>
      </c>
      <c r="O592" s="42" t="s">
        <v>126</v>
      </c>
      <c r="P592" s="42" t="s">
        <v>103</v>
      </c>
      <c r="Q592" s="42" t="s">
        <v>103</v>
      </c>
      <c r="R592" s="42" t="s">
        <v>55</v>
      </c>
      <c r="S592" s="42" t="s">
        <v>63</v>
      </c>
      <c r="T592" s="38" t="str">
        <f t="shared" si="9"/>
        <v>http://maps.google.com/maps?q=18.0768,98.84081</v>
      </c>
    </row>
    <row r="593" spans="1:20" customFormat="1">
      <c r="A593" s="29" t="s">
        <v>1552</v>
      </c>
      <c r="B593" s="39">
        <v>46108</v>
      </c>
      <c r="C593" s="40">
        <v>14.07</v>
      </c>
      <c r="D593" s="41">
        <v>18.140969999999999</v>
      </c>
      <c r="E593" s="41">
        <v>98.840270000000004</v>
      </c>
      <c r="F593" s="41">
        <v>483104.03277599998</v>
      </c>
      <c r="G593" s="41">
        <v>2005789.3618999999</v>
      </c>
      <c r="H593" s="42" t="s">
        <v>48</v>
      </c>
      <c r="I593" s="42" t="s">
        <v>242</v>
      </c>
      <c r="J593" s="42" t="s">
        <v>243</v>
      </c>
      <c r="K593" s="42" t="s">
        <v>111</v>
      </c>
      <c r="L593" s="42" t="s">
        <v>59</v>
      </c>
      <c r="M593" s="42" t="s">
        <v>125</v>
      </c>
      <c r="N593" s="42" t="s">
        <v>74</v>
      </c>
      <c r="O593" s="42" t="s">
        <v>126</v>
      </c>
      <c r="P593" s="42" t="s">
        <v>103</v>
      </c>
      <c r="Q593" s="42" t="s">
        <v>103</v>
      </c>
      <c r="R593" s="42" t="s">
        <v>1148</v>
      </c>
      <c r="S593" s="42" t="s">
        <v>63</v>
      </c>
      <c r="T593" s="38" t="str">
        <f t="shared" si="9"/>
        <v>http://maps.google.com/maps?q=18.14097,98.84027</v>
      </c>
    </row>
    <row r="594" spans="1:20" customFormat="1">
      <c r="A594" s="29" t="s">
        <v>1553</v>
      </c>
      <c r="B594" s="39">
        <v>46108</v>
      </c>
      <c r="C594" s="40">
        <v>14.07</v>
      </c>
      <c r="D594" s="41">
        <v>18.279330000000002</v>
      </c>
      <c r="E594" s="41">
        <v>98.748519999999999</v>
      </c>
      <c r="F594" s="41">
        <v>473419.829815</v>
      </c>
      <c r="G594" s="41">
        <v>2021108.2714</v>
      </c>
      <c r="H594" s="42" t="s">
        <v>48</v>
      </c>
      <c r="I594" s="42" t="s">
        <v>1554</v>
      </c>
      <c r="J594" s="42" t="s">
        <v>243</v>
      </c>
      <c r="K594" s="42" t="s">
        <v>111</v>
      </c>
      <c r="L594" s="42" t="s">
        <v>59</v>
      </c>
      <c r="M594" s="42" t="s">
        <v>125</v>
      </c>
      <c r="N594" s="42" t="s">
        <v>74</v>
      </c>
      <c r="O594" s="42" t="s">
        <v>126</v>
      </c>
      <c r="P594" s="42" t="s">
        <v>103</v>
      </c>
      <c r="Q594" s="42" t="s">
        <v>103</v>
      </c>
      <c r="R594" s="42" t="s">
        <v>1148</v>
      </c>
      <c r="S594" s="42" t="s">
        <v>63</v>
      </c>
      <c r="T594" s="38" t="str">
        <f t="shared" si="9"/>
        <v>http://maps.google.com/maps?q=18.27933,98.74852</v>
      </c>
    </row>
    <row r="595" spans="1:20" customFormat="1">
      <c r="A595" s="29" t="s">
        <v>1555</v>
      </c>
      <c r="B595" s="39">
        <v>46108</v>
      </c>
      <c r="C595" s="40">
        <v>14.07</v>
      </c>
      <c r="D595" s="41">
        <v>19.532820000000001</v>
      </c>
      <c r="E595" s="41">
        <v>98.853899999999996</v>
      </c>
      <c r="F595" s="41">
        <v>484672.58267600002</v>
      </c>
      <c r="G595" s="41">
        <v>2159791.0522699999</v>
      </c>
      <c r="H595" s="42" t="s">
        <v>48</v>
      </c>
      <c r="I595" s="42" t="s">
        <v>1556</v>
      </c>
      <c r="J595" s="42" t="s">
        <v>212</v>
      </c>
      <c r="K595" s="42" t="s">
        <v>66</v>
      </c>
      <c r="L595" s="42" t="s">
        <v>59</v>
      </c>
      <c r="M595" s="42" t="s">
        <v>220</v>
      </c>
      <c r="N595" s="42" t="s">
        <v>52</v>
      </c>
      <c r="O595" s="42" t="s">
        <v>53</v>
      </c>
      <c r="P595" s="42" t="s">
        <v>103</v>
      </c>
      <c r="Q595" s="42" t="s">
        <v>103</v>
      </c>
      <c r="R595" s="42" t="s">
        <v>1148</v>
      </c>
      <c r="S595" s="42" t="s">
        <v>63</v>
      </c>
      <c r="T595" s="38" t="str">
        <f t="shared" si="9"/>
        <v>http://maps.google.com/maps?q=19.53282,98.8539</v>
      </c>
    </row>
    <row r="596" spans="1:20" customFormat="1">
      <c r="A596" s="29" t="s">
        <v>1557</v>
      </c>
      <c r="B596" s="39">
        <v>46108</v>
      </c>
      <c r="C596" s="40">
        <v>14.07</v>
      </c>
      <c r="D596" s="41">
        <v>19.53661</v>
      </c>
      <c r="E596" s="41">
        <v>98.848870000000005</v>
      </c>
      <c r="F596" s="41">
        <v>484145.25204400002</v>
      </c>
      <c r="G596" s="41">
        <v>2160210.8906899998</v>
      </c>
      <c r="H596" s="42" t="s">
        <v>48</v>
      </c>
      <c r="I596" s="42" t="s">
        <v>1556</v>
      </c>
      <c r="J596" s="42" t="s">
        <v>212</v>
      </c>
      <c r="K596" s="42" t="s">
        <v>66</v>
      </c>
      <c r="L596" s="42" t="s">
        <v>59</v>
      </c>
      <c r="M596" s="42" t="s">
        <v>220</v>
      </c>
      <c r="N596" s="42" t="s">
        <v>52</v>
      </c>
      <c r="O596" s="42" t="s">
        <v>53</v>
      </c>
      <c r="P596" s="42" t="s">
        <v>103</v>
      </c>
      <c r="Q596" s="42" t="s">
        <v>103</v>
      </c>
      <c r="R596" s="42" t="s">
        <v>55</v>
      </c>
      <c r="S596" s="42" t="s">
        <v>63</v>
      </c>
      <c r="T596" s="38" t="str">
        <f t="shared" si="9"/>
        <v>http://maps.google.com/maps?q=19.53661,98.84887</v>
      </c>
    </row>
    <row r="597" spans="1:20" customFormat="1">
      <c r="A597" s="29" t="s">
        <v>1558</v>
      </c>
      <c r="B597" s="39">
        <v>46108</v>
      </c>
      <c r="C597" s="40">
        <v>14.07</v>
      </c>
      <c r="D597" s="41">
        <v>19.554259999999999</v>
      </c>
      <c r="E597" s="41">
        <v>98.997919999999993</v>
      </c>
      <c r="F597" s="41">
        <v>499781.815252</v>
      </c>
      <c r="G597" s="41">
        <v>2162156.94942</v>
      </c>
      <c r="H597" s="42" t="s">
        <v>48</v>
      </c>
      <c r="I597" s="42" t="s">
        <v>215</v>
      </c>
      <c r="J597" s="42" t="s">
        <v>212</v>
      </c>
      <c r="K597" s="42" t="s">
        <v>66</v>
      </c>
      <c r="L597" s="42" t="s">
        <v>59</v>
      </c>
      <c r="M597" s="42" t="s">
        <v>220</v>
      </c>
      <c r="N597" s="42" t="s">
        <v>52</v>
      </c>
      <c r="O597" s="42" t="s">
        <v>221</v>
      </c>
      <c r="P597" s="42" t="s">
        <v>103</v>
      </c>
      <c r="Q597" s="42" t="s">
        <v>103</v>
      </c>
      <c r="R597" s="42" t="s">
        <v>55</v>
      </c>
      <c r="S597" s="42" t="s">
        <v>63</v>
      </c>
      <c r="T597" s="38" t="str">
        <f t="shared" si="9"/>
        <v>http://maps.google.com/maps?q=19.55426,98.99792</v>
      </c>
    </row>
    <row r="598" spans="1:20" customFormat="1">
      <c r="A598" s="29" t="s">
        <v>1559</v>
      </c>
      <c r="B598" s="39">
        <v>46108</v>
      </c>
      <c r="C598" s="40">
        <v>14.07</v>
      </c>
      <c r="D598" s="41">
        <v>19.554780000000001</v>
      </c>
      <c r="E598" s="41">
        <v>99.002309999999994</v>
      </c>
      <c r="F598" s="41">
        <v>500242.31017000001</v>
      </c>
      <c r="G598" s="41">
        <v>2162214.4900699998</v>
      </c>
      <c r="H598" s="42" t="s">
        <v>48</v>
      </c>
      <c r="I598" s="42" t="s">
        <v>215</v>
      </c>
      <c r="J598" s="42" t="s">
        <v>212</v>
      </c>
      <c r="K598" s="42" t="s">
        <v>66</v>
      </c>
      <c r="L598" s="42" t="s">
        <v>59</v>
      </c>
      <c r="M598" s="42" t="s">
        <v>220</v>
      </c>
      <c r="N598" s="42" t="s">
        <v>52</v>
      </c>
      <c r="O598" s="42" t="s">
        <v>221</v>
      </c>
      <c r="P598" s="42" t="s">
        <v>103</v>
      </c>
      <c r="Q598" s="42" t="s">
        <v>103</v>
      </c>
      <c r="R598" s="42" t="s">
        <v>1148</v>
      </c>
      <c r="S598" s="42" t="s">
        <v>63</v>
      </c>
      <c r="T598" s="38" t="str">
        <f t="shared" si="9"/>
        <v>http://maps.google.com/maps?q=19.55478,99.00231</v>
      </c>
    </row>
    <row r="599" spans="1:20" customFormat="1">
      <c r="A599" s="29" t="s">
        <v>1560</v>
      </c>
      <c r="B599" s="39">
        <v>46108</v>
      </c>
      <c r="C599" s="40">
        <v>14.07</v>
      </c>
      <c r="D599" s="41">
        <v>19.56072</v>
      </c>
      <c r="E599" s="41">
        <v>99.015090000000001</v>
      </c>
      <c r="F599" s="41">
        <v>501582.82538200001</v>
      </c>
      <c r="G599" s="41">
        <v>2162871.84619</v>
      </c>
      <c r="H599" s="42" t="s">
        <v>48</v>
      </c>
      <c r="I599" s="42" t="s">
        <v>215</v>
      </c>
      <c r="J599" s="42" t="s">
        <v>212</v>
      </c>
      <c r="K599" s="42" t="s">
        <v>66</v>
      </c>
      <c r="L599" s="42" t="s">
        <v>59</v>
      </c>
      <c r="M599" s="42" t="s">
        <v>220</v>
      </c>
      <c r="N599" s="42" t="s">
        <v>52</v>
      </c>
      <c r="O599" s="42" t="s">
        <v>221</v>
      </c>
      <c r="P599" s="42" t="s">
        <v>103</v>
      </c>
      <c r="Q599" s="42" t="s">
        <v>103</v>
      </c>
      <c r="R599" s="42" t="s">
        <v>1148</v>
      </c>
      <c r="S599" s="42" t="s">
        <v>63</v>
      </c>
      <c r="T599" s="38" t="str">
        <f t="shared" si="9"/>
        <v>http://maps.google.com/maps?q=19.56072,99.01509</v>
      </c>
    </row>
    <row r="600" spans="1:20" customFormat="1">
      <c r="A600" s="29" t="s">
        <v>1561</v>
      </c>
      <c r="B600" s="39">
        <v>46108</v>
      </c>
      <c r="C600" s="40">
        <v>14.07</v>
      </c>
      <c r="D600" s="41">
        <v>19.574929999999998</v>
      </c>
      <c r="E600" s="41">
        <v>99.022869999999998</v>
      </c>
      <c r="F600" s="41">
        <v>502398.67759199999</v>
      </c>
      <c r="G600" s="41">
        <v>2164444.3395699998</v>
      </c>
      <c r="H600" s="42" t="s">
        <v>48</v>
      </c>
      <c r="I600" s="42" t="s">
        <v>315</v>
      </c>
      <c r="J600" s="42" t="s">
        <v>212</v>
      </c>
      <c r="K600" s="42" t="s">
        <v>66</v>
      </c>
      <c r="L600" s="42" t="s">
        <v>59</v>
      </c>
      <c r="M600" s="42" t="s">
        <v>220</v>
      </c>
      <c r="N600" s="42" t="s">
        <v>52</v>
      </c>
      <c r="O600" s="42" t="s">
        <v>221</v>
      </c>
      <c r="P600" s="42" t="s">
        <v>103</v>
      </c>
      <c r="Q600" s="42" t="s">
        <v>103</v>
      </c>
      <c r="R600" s="42" t="s">
        <v>1148</v>
      </c>
      <c r="S600" s="42" t="s">
        <v>63</v>
      </c>
      <c r="T600" s="38" t="str">
        <f t="shared" si="9"/>
        <v>http://maps.google.com/maps?q=19.57493,99.02287</v>
      </c>
    </row>
    <row r="601" spans="1:20" customFormat="1">
      <c r="A601" s="29" t="s">
        <v>1562</v>
      </c>
      <c r="B601" s="39">
        <v>46108</v>
      </c>
      <c r="C601" s="40">
        <v>14.07</v>
      </c>
      <c r="D601" s="41">
        <v>19.575489999999999</v>
      </c>
      <c r="E601" s="41">
        <v>99.027529999999999</v>
      </c>
      <c r="F601" s="41">
        <v>502887.42311199999</v>
      </c>
      <c r="G601" s="41">
        <v>2164506.3782600001</v>
      </c>
      <c r="H601" s="42" t="s">
        <v>48</v>
      </c>
      <c r="I601" s="42" t="s">
        <v>215</v>
      </c>
      <c r="J601" s="42" t="s">
        <v>212</v>
      </c>
      <c r="K601" s="42" t="s">
        <v>66</v>
      </c>
      <c r="L601" s="42" t="s">
        <v>59</v>
      </c>
      <c r="M601" s="42" t="s">
        <v>220</v>
      </c>
      <c r="N601" s="42" t="s">
        <v>52</v>
      </c>
      <c r="O601" s="42" t="s">
        <v>221</v>
      </c>
      <c r="P601" s="42" t="s">
        <v>103</v>
      </c>
      <c r="Q601" s="42" t="s">
        <v>103</v>
      </c>
      <c r="R601" s="42" t="s">
        <v>1148</v>
      </c>
      <c r="S601" s="42" t="s">
        <v>63</v>
      </c>
      <c r="T601" s="38" t="str">
        <f t="shared" si="9"/>
        <v>http://maps.google.com/maps?q=19.57549,99.02753</v>
      </c>
    </row>
    <row r="602" spans="1:20" customFormat="1">
      <c r="A602" s="29" t="s">
        <v>1563</v>
      </c>
      <c r="B602" s="39">
        <v>46108</v>
      </c>
      <c r="C602" s="40">
        <v>14.07</v>
      </c>
      <c r="D602" s="41">
        <v>19.620950000000001</v>
      </c>
      <c r="E602" s="41">
        <v>98.879069999999999</v>
      </c>
      <c r="F602" s="41">
        <v>487320.07893199997</v>
      </c>
      <c r="G602" s="41">
        <v>2169541.0171599998</v>
      </c>
      <c r="H602" s="42" t="s">
        <v>48</v>
      </c>
      <c r="I602" s="42" t="s">
        <v>315</v>
      </c>
      <c r="J602" s="42" t="s">
        <v>212</v>
      </c>
      <c r="K602" s="42" t="s">
        <v>66</v>
      </c>
      <c r="L602" s="42" t="s">
        <v>59</v>
      </c>
      <c r="M602" s="42" t="s">
        <v>220</v>
      </c>
      <c r="N602" s="42" t="s">
        <v>52</v>
      </c>
      <c r="O602" s="42" t="s">
        <v>53</v>
      </c>
      <c r="P602" s="42" t="s">
        <v>103</v>
      </c>
      <c r="Q602" s="42" t="s">
        <v>103</v>
      </c>
      <c r="R602" s="42" t="s">
        <v>1148</v>
      </c>
      <c r="S602" s="42" t="s">
        <v>63</v>
      </c>
      <c r="T602" s="38" t="str">
        <f t="shared" si="9"/>
        <v>http://maps.google.com/maps?q=19.62095,98.87907</v>
      </c>
    </row>
    <row r="603" spans="1:20" customFormat="1">
      <c r="A603" s="29" t="s">
        <v>1564</v>
      </c>
      <c r="B603" s="39">
        <v>46108</v>
      </c>
      <c r="C603" s="40">
        <v>14.07</v>
      </c>
      <c r="D603" s="41">
        <v>19.625450000000001</v>
      </c>
      <c r="E603" s="41">
        <v>99.071119999999993</v>
      </c>
      <c r="F603" s="41">
        <v>507456.96305800002</v>
      </c>
      <c r="G603" s="41">
        <v>2170036.0272499998</v>
      </c>
      <c r="H603" s="42" t="s">
        <v>48</v>
      </c>
      <c r="I603" s="42" t="s">
        <v>215</v>
      </c>
      <c r="J603" s="42" t="s">
        <v>212</v>
      </c>
      <c r="K603" s="42" t="s">
        <v>66</v>
      </c>
      <c r="L603" s="42" t="s">
        <v>59</v>
      </c>
      <c r="M603" s="42" t="s">
        <v>220</v>
      </c>
      <c r="N603" s="42" t="s">
        <v>52</v>
      </c>
      <c r="O603" s="42" t="s">
        <v>221</v>
      </c>
      <c r="P603" s="42" t="s">
        <v>103</v>
      </c>
      <c r="Q603" s="42" t="s">
        <v>103</v>
      </c>
      <c r="R603" s="42" t="s">
        <v>55</v>
      </c>
      <c r="S603" s="42" t="s">
        <v>63</v>
      </c>
      <c r="T603" s="38" t="str">
        <f t="shared" si="9"/>
        <v>http://maps.google.com/maps?q=19.62545,99.07112</v>
      </c>
    </row>
    <row r="604" spans="1:20" customFormat="1">
      <c r="A604" s="29" t="s">
        <v>1565</v>
      </c>
      <c r="B604" s="39">
        <v>46108</v>
      </c>
      <c r="C604" s="40">
        <v>14.07</v>
      </c>
      <c r="D604" s="41">
        <v>19.62556</v>
      </c>
      <c r="E604" s="41">
        <v>99.0745</v>
      </c>
      <c r="F604" s="41">
        <v>507811.35237099999</v>
      </c>
      <c r="G604" s="41">
        <v>2170048.3506100001</v>
      </c>
      <c r="H604" s="42" t="s">
        <v>48</v>
      </c>
      <c r="I604" s="42" t="s">
        <v>215</v>
      </c>
      <c r="J604" s="42" t="s">
        <v>212</v>
      </c>
      <c r="K604" s="42" t="s">
        <v>66</v>
      </c>
      <c r="L604" s="42" t="s">
        <v>59</v>
      </c>
      <c r="M604" s="42" t="s">
        <v>220</v>
      </c>
      <c r="N604" s="42" t="s">
        <v>52</v>
      </c>
      <c r="O604" s="42" t="s">
        <v>221</v>
      </c>
      <c r="P604" s="42" t="s">
        <v>103</v>
      </c>
      <c r="Q604" s="42" t="s">
        <v>103</v>
      </c>
      <c r="R604" s="42" t="s">
        <v>55</v>
      </c>
      <c r="S604" s="42" t="s">
        <v>63</v>
      </c>
      <c r="T604" s="38" t="str">
        <f t="shared" si="9"/>
        <v>http://maps.google.com/maps?q=19.62556,99.0745</v>
      </c>
    </row>
    <row r="605" spans="1:20" customFormat="1">
      <c r="A605" s="29" t="s">
        <v>1566</v>
      </c>
      <c r="B605" s="39">
        <v>46108</v>
      </c>
      <c r="C605" s="40">
        <v>14.07</v>
      </c>
      <c r="D605" s="41">
        <v>19.625959999999999</v>
      </c>
      <c r="E605" s="41">
        <v>99.075590000000005</v>
      </c>
      <c r="F605" s="41">
        <v>507925.61970899999</v>
      </c>
      <c r="G605" s="41">
        <v>2170092.6630699998</v>
      </c>
      <c r="H605" s="42" t="s">
        <v>48</v>
      </c>
      <c r="I605" s="42" t="s">
        <v>215</v>
      </c>
      <c r="J605" s="42" t="s">
        <v>212</v>
      </c>
      <c r="K605" s="42" t="s">
        <v>66</v>
      </c>
      <c r="L605" s="42" t="s">
        <v>59</v>
      </c>
      <c r="M605" s="42" t="s">
        <v>220</v>
      </c>
      <c r="N605" s="42" t="s">
        <v>52</v>
      </c>
      <c r="O605" s="42" t="s">
        <v>221</v>
      </c>
      <c r="P605" s="42" t="s">
        <v>103</v>
      </c>
      <c r="Q605" s="42" t="s">
        <v>103</v>
      </c>
      <c r="R605" s="42" t="s">
        <v>1431</v>
      </c>
      <c r="S605" s="42" t="s">
        <v>63</v>
      </c>
      <c r="T605" s="38" t="str">
        <f t="shared" si="9"/>
        <v>http://maps.google.com/maps?q=19.62596,99.07559</v>
      </c>
    </row>
    <row r="606" spans="1:20" customFormat="1">
      <c r="A606" s="29" t="s">
        <v>1567</v>
      </c>
      <c r="B606" s="39">
        <v>46108</v>
      </c>
      <c r="C606" s="40">
        <v>14.07</v>
      </c>
      <c r="D606" s="41">
        <v>19.626090000000001</v>
      </c>
      <c r="E606" s="41">
        <v>99.078850000000003</v>
      </c>
      <c r="F606" s="41">
        <v>508267.42457899998</v>
      </c>
      <c r="G606" s="41">
        <v>2170107.2030099998</v>
      </c>
      <c r="H606" s="42" t="s">
        <v>48</v>
      </c>
      <c r="I606" s="42" t="s">
        <v>215</v>
      </c>
      <c r="J606" s="42" t="s">
        <v>212</v>
      </c>
      <c r="K606" s="42" t="s">
        <v>66</v>
      </c>
      <c r="L606" s="42" t="s">
        <v>59</v>
      </c>
      <c r="M606" s="42" t="s">
        <v>220</v>
      </c>
      <c r="N606" s="42" t="s">
        <v>52</v>
      </c>
      <c r="O606" s="42" t="s">
        <v>221</v>
      </c>
      <c r="P606" s="42" t="s">
        <v>103</v>
      </c>
      <c r="Q606" s="42" t="s">
        <v>103</v>
      </c>
      <c r="R606" s="42" t="s">
        <v>55</v>
      </c>
      <c r="S606" s="42" t="s">
        <v>56</v>
      </c>
      <c r="T606" s="38" t="str">
        <f t="shared" si="9"/>
        <v>http://maps.google.com/maps?q=19.62609,99.07885</v>
      </c>
    </row>
    <row r="607" spans="1:20" customFormat="1">
      <c r="A607" s="29" t="s">
        <v>1568</v>
      </c>
      <c r="B607" s="39">
        <v>46108</v>
      </c>
      <c r="C607" s="40">
        <v>14.07</v>
      </c>
      <c r="D607" s="41">
        <v>19.62933</v>
      </c>
      <c r="E607" s="41">
        <v>99.068910000000002</v>
      </c>
      <c r="F607" s="41">
        <v>507225.07005400001</v>
      </c>
      <c r="G607" s="41">
        <v>2170465.27532</v>
      </c>
      <c r="H607" s="42" t="s">
        <v>48</v>
      </c>
      <c r="I607" s="42" t="s">
        <v>215</v>
      </c>
      <c r="J607" s="42" t="s">
        <v>212</v>
      </c>
      <c r="K607" s="42" t="s">
        <v>66</v>
      </c>
      <c r="L607" s="42" t="s">
        <v>59</v>
      </c>
      <c r="M607" s="42" t="s">
        <v>220</v>
      </c>
      <c r="N607" s="42" t="s">
        <v>52</v>
      </c>
      <c r="O607" s="42" t="s">
        <v>221</v>
      </c>
      <c r="P607" s="42" t="s">
        <v>103</v>
      </c>
      <c r="Q607" s="42" t="s">
        <v>103</v>
      </c>
      <c r="R607" s="42" t="s">
        <v>55</v>
      </c>
      <c r="S607" s="42" t="s">
        <v>63</v>
      </c>
      <c r="T607" s="38" t="str">
        <f t="shared" si="9"/>
        <v>http://maps.google.com/maps?q=19.62933,99.06891</v>
      </c>
    </row>
    <row r="608" spans="1:20" customFormat="1">
      <c r="A608" s="29" t="s">
        <v>1569</v>
      </c>
      <c r="B608" s="39">
        <v>46108</v>
      </c>
      <c r="C608" s="40">
        <v>14.07</v>
      </c>
      <c r="D608" s="41">
        <v>19.62979</v>
      </c>
      <c r="E608" s="41">
        <v>99.070120000000003</v>
      </c>
      <c r="F608" s="41">
        <v>507351.91515700001</v>
      </c>
      <c r="G608" s="41">
        <v>2170516.2285500001</v>
      </c>
      <c r="H608" s="42" t="s">
        <v>48</v>
      </c>
      <c r="I608" s="42" t="s">
        <v>215</v>
      </c>
      <c r="J608" s="42" t="s">
        <v>212</v>
      </c>
      <c r="K608" s="42" t="s">
        <v>66</v>
      </c>
      <c r="L608" s="42" t="s">
        <v>59</v>
      </c>
      <c r="M608" s="42" t="s">
        <v>220</v>
      </c>
      <c r="N608" s="42" t="s">
        <v>52</v>
      </c>
      <c r="O608" s="42" t="s">
        <v>221</v>
      </c>
      <c r="P608" s="42" t="s">
        <v>103</v>
      </c>
      <c r="Q608" s="42" t="s">
        <v>103</v>
      </c>
      <c r="R608" s="42" t="s">
        <v>55</v>
      </c>
      <c r="S608" s="42" t="s">
        <v>63</v>
      </c>
      <c r="T608" s="38" t="str">
        <f t="shared" si="9"/>
        <v>http://maps.google.com/maps?q=19.62979,99.07012</v>
      </c>
    </row>
    <row r="609" spans="1:20" customFormat="1">
      <c r="A609" s="29" t="s">
        <v>1570</v>
      </c>
      <c r="B609" s="39">
        <v>46108</v>
      </c>
      <c r="C609" s="40">
        <v>14.07</v>
      </c>
      <c r="D609" s="41">
        <v>19.629899999999999</v>
      </c>
      <c r="E609" s="41">
        <v>99.073599999999999</v>
      </c>
      <c r="F609" s="41">
        <v>507716.77977600001</v>
      </c>
      <c r="G609" s="41">
        <v>2170528.5543900002</v>
      </c>
      <c r="H609" s="42" t="s">
        <v>48</v>
      </c>
      <c r="I609" s="42" t="s">
        <v>215</v>
      </c>
      <c r="J609" s="42" t="s">
        <v>212</v>
      </c>
      <c r="K609" s="42" t="s">
        <v>66</v>
      </c>
      <c r="L609" s="42" t="s">
        <v>59</v>
      </c>
      <c r="M609" s="42" t="s">
        <v>220</v>
      </c>
      <c r="N609" s="42" t="s">
        <v>52</v>
      </c>
      <c r="O609" s="42" t="s">
        <v>221</v>
      </c>
      <c r="P609" s="42" t="s">
        <v>103</v>
      </c>
      <c r="Q609" s="42" t="s">
        <v>103</v>
      </c>
      <c r="R609" s="42" t="s">
        <v>55</v>
      </c>
      <c r="S609" s="42" t="s">
        <v>63</v>
      </c>
      <c r="T609" s="38" t="str">
        <f t="shared" si="9"/>
        <v>http://maps.google.com/maps?q=19.6299,99.0736</v>
      </c>
    </row>
    <row r="610" spans="1:20" customFormat="1">
      <c r="A610" s="29" t="s">
        <v>1571</v>
      </c>
      <c r="B610" s="39">
        <v>46108</v>
      </c>
      <c r="C610" s="40">
        <v>14.07</v>
      </c>
      <c r="D610" s="41">
        <v>19.630299999999998</v>
      </c>
      <c r="E610" s="41">
        <v>99.074659999999994</v>
      </c>
      <c r="F610" s="41">
        <v>507827.89885300002</v>
      </c>
      <c r="G610" s="41">
        <v>2170572.8648899999</v>
      </c>
      <c r="H610" s="42" t="s">
        <v>48</v>
      </c>
      <c r="I610" s="42" t="s">
        <v>215</v>
      </c>
      <c r="J610" s="42" t="s">
        <v>212</v>
      </c>
      <c r="K610" s="42" t="s">
        <v>66</v>
      </c>
      <c r="L610" s="42" t="s">
        <v>59</v>
      </c>
      <c r="M610" s="42" t="s">
        <v>220</v>
      </c>
      <c r="N610" s="42" t="s">
        <v>52</v>
      </c>
      <c r="O610" s="42" t="s">
        <v>221</v>
      </c>
      <c r="P610" s="42" t="s">
        <v>103</v>
      </c>
      <c r="Q610" s="42" t="s">
        <v>103</v>
      </c>
      <c r="R610" s="42" t="s">
        <v>55</v>
      </c>
      <c r="S610" s="42" t="s">
        <v>63</v>
      </c>
      <c r="T610" s="38" t="str">
        <f t="shared" si="9"/>
        <v>http://maps.google.com/maps?q=19.6303,99.07466</v>
      </c>
    </row>
    <row r="611" spans="1:20" customFormat="1">
      <c r="A611" s="29" t="s">
        <v>1572</v>
      </c>
      <c r="B611" s="39">
        <v>46108</v>
      </c>
      <c r="C611" s="40">
        <v>14.07</v>
      </c>
      <c r="D611" s="41">
        <v>19.63308</v>
      </c>
      <c r="E611" s="41">
        <v>99.060090000000002</v>
      </c>
      <c r="F611" s="41">
        <v>506300.16492000001</v>
      </c>
      <c r="G611" s="41">
        <v>2170879.88368</v>
      </c>
      <c r="H611" s="42" t="s">
        <v>48</v>
      </c>
      <c r="I611" s="42" t="s">
        <v>215</v>
      </c>
      <c r="J611" s="42" t="s">
        <v>212</v>
      </c>
      <c r="K611" s="42" t="s">
        <v>66</v>
      </c>
      <c r="L611" s="42" t="s">
        <v>59</v>
      </c>
      <c r="M611" s="42" t="s">
        <v>220</v>
      </c>
      <c r="N611" s="42" t="s">
        <v>52</v>
      </c>
      <c r="O611" s="42" t="s">
        <v>221</v>
      </c>
      <c r="P611" s="42" t="s">
        <v>103</v>
      </c>
      <c r="Q611" s="42" t="s">
        <v>103</v>
      </c>
      <c r="R611" s="42" t="s">
        <v>55</v>
      </c>
      <c r="S611" s="42" t="s">
        <v>56</v>
      </c>
      <c r="T611" s="38" t="str">
        <f t="shared" si="9"/>
        <v>http://maps.google.com/maps?q=19.63308,99.06009</v>
      </c>
    </row>
    <row r="612" spans="1:20" customFormat="1">
      <c r="A612" s="29" t="s">
        <v>1573</v>
      </c>
      <c r="B612" s="39">
        <v>46108</v>
      </c>
      <c r="C612" s="40">
        <v>14.07</v>
      </c>
      <c r="D612" s="41">
        <v>19.633089999999999</v>
      </c>
      <c r="E612" s="41">
        <v>99.06335</v>
      </c>
      <c r="F612" s="41">
        <v>506641.96088099998</v>
      </c>
      <c r="G612" s="41">
        <v>2170881.1139400001</v>
      </c>
      <c r="H612" s="42" t="s">
        <v>48</v>
      </c>
      <c r="I612" s="42" t="s">
        <v>215</v>
      </c>
      <c r="J612" s="42" t="s">
        <v>212</v>
      </c>
      <c r="K612" s="42" t="s">
        <v>66</v>
      </c>
      <c r="L612" s="42" t="s">
        <v>59</v>
      </c>
      <c r="M612" s="42" t="s">
        <v>220</v>
      </c>
      <c r="N612" s="42" t="s">
        <v>52</v>
      </c>
      <c r="O612" s="42" t="s">
        <v>221</v>
      </c>
      <c r="P612" s="42" t="s">
        <v>103</v>
      </c>
      <c r="Q612" s="42" t="s">
        <v>103</v>
      </c>
      <c r="R612" s="42" t="s">
        <v>55</v>
      </c>
      <c r="S612" s="42" t="s">
        <v>56</v>
      </c>
      <c r="T612" s="38" t="str">
        <f t="shared" si="9"/>
        <v>http://maps.google.com/maps?q=19.63309,99.06335</v>
      </c>
    </row>
    <row r="613" spans="1:20" customFormat="1">
      <c r="A613" s="29" t="s">
        <v>1574</v>
      </c>
      <c r="B613" s="39">
        <v>46108</v>
      </c>
      <c r="C613" s="40">
        <v>14.07</v>
      </c>
      <c r="D613" s="41">
        <v>19.633590000000002</v>
      </c>
      <c r="E613" s="41">
        <v>99.064480000000003</v>
      </c>
      <c r="F613" s="41">
        <v>506760.41538600001</v>
      </c>
      <c r="G613" s="41">
        <v>2170936.4861099999</v>
      </c>
      <c r="H613" s="42" t="s">
        <v>48</v>
      </c>
      <c r="I613" s="42" t="s">
        <v>215</v>
      </c>
      <c r="J613" s="42" t="s">
        <v>212</v>
      </c>
      <c r="K613" s="42" t="s">
        <v>66</v>
      </c>
      <c r="L613" s="42" t="s">
        <v>59</v>
      </c>
      <c r="M613" s="42" t="s">
        <v>220</v>
      </c>
      <c r="N613" s="42" t="s">
        <v>52</v>
      </c>
      <c r="O613" s="42" t="s">
        <v>221</v>
      </c>
      <c r="P613" s="42" t="s">
        <v>103</v>
      </c>
      <c r="Q613" s="42" t="s">
        <v>103</v>
      </c>
      <c r="R613" s="42" t="s">
        <v>55</v>
      </c>
      <c r="S613" s="42" t="s">
        <v>63</v>
      </c>
      <c r="T613" s="38" t="str">
        <f t="shared" si="9"/>
        <v>http://maps.google.com/maps?q=19.63359,99.06448</v>
      </c>
    </row>
    <row r="614" spans="1:20" customFormat="1">
      <c r="A614" s="29" t="s">
        <v>1575</v>
      </c>
      <c r="B614" s="39">
        <v>46108</v>
      </c>
      <c r="C614" s="40">
        <v>14.07</v>
      </c>
      <c r="D614" s="41">
        <v>19.633659999999999</v>
      </c>
      <c r="E614" s="41">
        <v>99.067989999999995</v>
      </c>
      <c r="F614" s="41">
        <v>507128.41891100002</v>
      </c>
      <c r="G614" s="41">
        <v>2170944.37494</v>
      </c>
      <c r="H614" s="42" t="s">
        <v>48</v>
      </c>
      <c r="I614" s="42" t="s">
        <v>215</v>
      </c>
      <c r="J614" s="42" t="s">
        <v>212</v>
      </c>
      <c r="K614" s="42" t="s">
        <v>66</v>
      </c>
      <c r="L614" s="42" t="s">
        <v>59</v>
      </c>
      <c r="M614" s="42" t="s">
        <v>220</v>
      </c>
      <c r="N614" s="42" t="s">
        <v>52</v>
      </c>
      <c r="O614" s="42" t="s">
        <v>221</v>
      </c>
      <c r="P614" s="42" t="s">
        <v>103</v>
      </c>
      <c r="Q614" s="42" t="s">
        <v>103</v>
      </c>
      <c r="R614" s="42" t="s">
        <v>55</v>
      </c>
      <c r="S614" s="42" t="s">
        <v>63</v>
      </c>
      <c r="T614" s="38" t="str">
        <f t="shared" si="9"/>
        <v>http://maps.google.com/maps?q=19.63366,99.06799</v>
      </c>
    </row>
    <row r="615" spans="1:20" customFormat="1">
      <c r="A615" s="29" t="s">
        <v>1576</v>
      </c>
      <c r="B615" s="39">
        <v>46108</v>
      </c>
      <c r="C615" s="40">
        <v>14.07</v>
      </c>
      <c r="D615" s="41">
        <v>19.637499999999999</v>
      </c>
      <c r="E615" s="41">
        <v>99.059820000000002</v>
      </c>
      <c r="F615" s="41">
        <v>506271.685039</v>
      </c>
      <c r="G615" s="41">
        <v>2171368.9712100001</v>
      </c>
      <c r="H615" s="42" t="s">
        <v>48</v>
      </c>
      <c r="I615" s="42" t="s">
        <v>315</v>
      </c>
      <c r="J615" s="42" t="s">
        <v>212</v>
      </c>
      <c r="K615" s="42" t="s">
        <v>66</v>
      </c>
      <c r="L615" s="42" t="s">
        <v>59</v>
      </c>
      <c r="M615" s="42" t="s">
        <v>220</v>
      </c>
      <c r="N615" s="42" t="s">
        <v>52</v>
      </c>
      <c r="O615" s="42" t="s">
        <v>221</v>
      </c>
      <c r="P615" s="42" t="s">
        <v>103</v>
      </c>
      <c r="Q615" s="42" t="s">
        <v>103</v>
      </c>
      <c r="R615" s="42" t="s">
        <v>55</v>
      </c>
      <c r="S615" s="42" t="s">
        <v>63</v>
      </c>
      <c r="T615" s="38" t="str">
        <f t="shared" si="9"/>
        <v>http://maps.google.com/maps?q=19.6375,99.05982</v>
      </c>
    </row>
    <row r="616" spans="1:20" customFormat="1">
      <c r="A616" s="29" t="s">
        <v>1577</v>
      </c>
      <c r="B616" s="39">
        <v>46108</v>
      </c>
      <c r="C616" s="40">
        <v>14.07</v>
      </c>
      <c r="D616" s="41">
        <v>19.637989999999999</v>
      </c>
      <c r="E616" s="41">
        <v>99.064130000000006</v>
      </c>
      <c r="F616" s="41">
        <v>506723.53644200001</v>
      </c>
      <c r="G616" s="41">
        <v>2171423.3566999999</v>
      </c>
      <c r="H616" s="42" t="s">
        <v>48</v>
      </c>
      <c r="I616" s="42" t="s">
        <v>315</v>
      </c>
      <c r="J616" s="42" t="s">
        <v>212</v>
      </c>
      <c r="K616" s="42" t="s">
        <v>66</v>
      </c>
      <c r="L616" s="42" t="s">
        <v>59</v>
      </c>
      <c r="M616" s="42" t="s">
        <v>220</v>
      </c>
      <c r="N616" s="42" t="s">
        <v>52</v>
      </c>
      <c r="O616" s="42" t="s">
        <v>221</v>
      </c>
      <c r="P616" s="42" t="s">
        <v>103</v>
      </c>
      <c r="Q616" s="42" t="s">
        <v>103</v>
      </c>
      <c r="R616" s="42" t="s">
        <v>55</v>
      </c>
      <c r="S616" s="42" t="s">
        <v>63</v>
      </c>
      <c r="T616" s="38" t="str">
        <f t="shared" si="9"/>
        <v>http://maps.google.com/maps?q=19.63799,99.06413</v>
      </c>
    </row>
    <row r="617" spans="1:20" customFormat="1">
      <c r="A617" s="29" t="s">
        <v>1578</v>
      </c>
      <c r="B617" s="39">
        <v>46108</v>
      </c>
      <c r="C617" s="40">
        <v>14.07</v>
      </c>
      <c r="D617" s="41">
        <v>19.641850000000002</v>
      </c>
      <c r="E617" s="41">
        <v>99.059039999999996</v>
      </c>
      <c r="F617" s="41">
        <v>506189.74106999999</v>
      </c>
      <c r="G617" s="41">
        <v>2171850.29452</v>
      </c>
      <c r="H617" s="42" t="s">
        <v>48</v>
      </c>
      <c r="I617" s="42" t="s">
        <v>315</v>
      </c>
      <c r="J617" s="42" t="s">
        <v>212</v>
      </c>
      <c r="K617" s="42" t="s">
        <v>66</v>
      </c>
      <c r="L617" s="42" t="s">
        <v>59</v>
      </c>
      <c r="M617" s="42" t="s">
        <v>220</v>
      </c>
      <c r="N617" s="42" t="s">
        <v>52</v>
      </c>
      <c r="O617" s="42" t="s">
        <v>221</v>
      </c>
      <c r="P617" s="42" t="s">
        <v>103</v>
      </c>
      <c r="Q617" s="42" t="s">
        <v>103</v>
      </c>
      <c r="R617" s="42" t="s">
        <v>55</v>
      </c>
      <c r="S617" s="42" t="s">
        <v>63</v>
      </c>
      <c r="T617" s="38" t="str">
        <f t="shared" si="9"/>
        <v>http://maps.google.com/maps?q=19.64185,99.05904</v>
      </c>
    </row>
    <row r="618" spans="1:20" customFormat="1">
      <c r="A618" s="29" t="s">
        <v>1579</v>
      </c>
      <c r="B618" s="39">
        <v>46108</v>
      </c>
      <c r="C618" s="40">
        <v>14.07</v>
      </c>
      <c r="D618" s="41">
        <v>19.649239999999999</v>
      </c>
      <c r="E618" s="41">
        <v>99.084400000000002</v>
      </c>
      <c r="F618" s="41">
        <v>508848.074379</v>
      </c>
      <c r="G618" s="41">
        <v>2172669.1589199998</v>
      </c>
      <c r="H618" s="42" t="s">
        <v>48</v>
      </c>
      <c r="I618" s="42" t="s">
        <v>370</v>
      </c>
      <c r="J618" s="42" t="s">
        <v>371</v>
      </c>
      <c r="K618" s="42" t="s">
        <v>66</v>
      </c>
      <c r="L618" s="42" t="s">
        <v>59</v>
      </c>
      <c r="M618" s="42" t="s">
        <v>220</v>
      </c>
      <c r="N618" s="42" t="s">
        <v>52</v>
      </c>
      <c r="O618" s="42" t="s">
        <v>221</v>
      </c>
      <c r="P618" s="42" t="s">
        <v>103</v>
      </c>
      <c r="Q618" s="42" t="s">
        <v>103</v>
      </c>
      <c r="R618" s="42" t="s">
        <v>55</v>
      </c>
      <c r="S618" s="42" t="s">
        <v>63</v>
      </c>
      <c r="T618" s="38" t="str">
        <f t="shared" si="9"/>
        <v>http://maps.google.com/maps?q=19.64924,99.0844</v>
      </c>
    </row>
    <row r="619" spans="1:20" customFormat="1">
      <c r="A619" s="29" t="s">
        <v>1580</v>
      </c>
      <c r="B619" s="39">
        <v>46108</v>
      </c>
      <c r="C619" s="40">
        <v>14.07</v>
      </c>
      <c r="D619" s="41">
        <v>19.65363</v>
      </c>
      <c r="E619" s="41">
        <v>99.083849999999998</v>
      </c>
      <c r="F619" s="41">
        <v>508790.17601400003</v>
      </c>
      <c r="G619" s="41">
        <v>2173154.9093300002</v>
      </c>
      <c r="H619" s="42" t="s">
        <v>48</v>
      </c>
      <c r="I619" s="42" t="s">
        <v>370</v>
      </c>
      <c r="J619" s="42" t="s">
        <v>371</v>
      </c>
      <c r="K619" s="42" t="s">
        <v>66</v>
      </c>
      <c r="L619" s="42" t="s">
        <v>59</v>
      </c>
      <c r="M619" s="42" t="s">
        <v>220</v>
      </c>
      <c r="N619" s="42" t="s">
        <v>52</v>
      </c>
      <c r="O619" s="42" t="s">
        <v>221</v>
      </c>
      <c r="P619" s="42" t="s">
        <v>103</v>
      </c>
      <c r="Q619" s="42" t="s">
        <v>103</v>
      </c>
      <c r="R619" s="42" t="s">
        <v>55</v>
      </c>
      <c r="S619" s="42" t="s">
        <v>63</v>
      </c>
      <c r="T619" s="38" t="str">
        <f t="shared" si="9"/>
        <v>http://maps.google.com/maps?q=19.65363,99.08385</v>
      </c>
    </row>
    <row r="620" spans="1:20" customFormat="1">
      <c r="A620" s="29" t="s">
        <v>1581</v>
      </c>
      <c r="B620" s="39">
        <v>46108</v>
      </c>
      <c r="C620" s="40">
        <v>14.07</v>
      </c>
      <c r="D620" s="41">
        <v>19.656929999999999</v>
      </c>
      <c r="E620" s="41">
        <v>99.073970000000003</v>
      </c>
      <c r="F620" s="41">
        <v>507754.27529399999</v>
      </c>
      <c r="G620" s="41">
        <v>2173519.5937299998</v>
      </c>
      <c r="H620" s="42" t="s">
        <v>48</v>
      </c>
      <c r="I620" s="42" t="s">
        <v>370</v>
      </c>
      <c r="J620" s="42" t="s">
        <v>371</v>
      </c>
      <c r="K620" s="42" t="s">
        <v>66</v>
      </c>
      <c r="L620" s="42" t="s">
        <v>59</v>
      </c>
      <c r="M620" s="42" t="s">
        <v>220</v>
      </c>
      <c r="N620" s="42" t="s">
        <v>52</v>
      </c>
      <c r="O620" s="42" t="s">
        <v>221</v>
      </c>
      <c r="P620" s="42" t="s">
        <v>103</v>
      </c>
      <c r="Q620" s="42" t="s">
        <v>103</v>
      </c>
      <c r="R620" s="42" t="s">
        <v>1148</v>
      </c>
      <c r="S620" s="42" t="s">
        <v>63</v>
      </c>
      <c r="T620" s="38" t="str">
        <f t="shared" si="9"/>
        <v>http://maps.google.com/maps?q=19.65693,99.07397</v>
      </c>
    </row>
    <row r="621" spans="1:20" customFormat="1">
      <c r="A621" s="29" t="s">
        <v>1582</v>
      </c>
      <c r="B621" s="39">
        <v>46108</v>
      </c>
      <c r="C621" s="40">
        <v>14.07</v>
      </c>
      <c r="D621" s="41">
        <v>19.669640000000001</v>
      </c>
      <c r="E621" s="41">
        <v>98.737039999999993</v>
      </c>
      <c r="F621" s="41">
        <v>472436.00513100001</v>
      </c>
      <c r="G621" s="41">
        <v>2174945.6363599999</v>
      </c>
      <c r="H621" s="42" t="s">
        <v>48</v>
      </c>
      <c r="I621" s="42" t="s">
        <v>315</v>
      </c>
      <c r="J621" s="42" t="s">
        <v>212</v>
      </c>
      <c r="K621" s="42" t="s">
        <v>66</v>
      </c>
      <c r="L621" s="42" t="s">
        <v>59</v>
      </c>
      <c r="M621" s="42" t="s">
        <v>220</v>
      </c>
      <c r="N621" s="42" t="s">
        <v>52</v>
      </c>
      <c r="O621" s="42" t="s">
        <v>53</v>
      </c>
      <c r="P621" s="42" t="s">
        <v>103</v>
      </c>
      <c r="Q621" s="42" t="s">
        <v>103</v>
      </c>
      <c r="R621" s="42" t="s">
        <v>55</v>
      </c>
      <c r="S621" s="42" t="s">
        <v>63</v>
      </c>
      <c r="T621" s="38" t="str">
        <f t="shared" si="9"/>
        <v>http://maps.google.com/maps?q=19.66964,98.73704</v>
      </c>
    </row>
    <row r="622" spans="1:20" customFormat="1">
      <c r="A622" s="29" t="s">
        <v>1583</v>
      </c>
      <c r="B622" s="39">
        <v>46108</v>
      </c>
      <c r="C622" s="40">
        <v>14.07</v>
      </c>
      <c r="D622" s="41">
        <v>19.671279999999999</v>
      </c>
      <c r="E622" s="41">
        <v>99.044619999999995</v>
      </c>
      <c r="F622" s="41">
        <v>504677.097947</v>
      </c>
      <c r="G622" s="41">
        <v>2175106.4343900001</v>
      </c>
      <c r="H622" s="42" t="s">
        <v>48</v>
      </c>
      <c r="I622" s="42" t="s">
        <v>315</v>
      </c>
      <c r="J622" s="42" t="s">
        <v>212</v>
      </c>
      <c r="K622" s="42" t="s">
        <v>66</v>
      </c>
      <c r="L622" s="42" t="s">
        <v>59</v>
      </c>
      <c r="M622" s="42" t="s">
        <v>220</v>
      </c>
      <c r="N622" s="42" t="s">
        <v>52</v>
      </c>
      <c r="O622" s="42" t="s">
        <v>221</v>
      </c>
      <c r="P622" s="42" t="s">
        <v>103</v>
      </c>
      <c r="Q622" s="42" t="s">
        <v>103</v>
      </c>
      <c r="R622" s="42" t="s">
        <v>1148</v>
      </c>
      <c r="S622" s="42" t="s">
        <v>63</v>
      </c>
      <c r="T622" s="38" t="str">
        <f t="shared" si="9"/>
        <v>http://maps.google.com/maps?q=19.67128,99.04462</v>
      </c>
    </row>
    <row r="623" spans="1:20" customFormat="1">
      <c r="A623" s="29" t="s">
        <v>1584</v>
      </c>
      <c r="B623" s="39">
        <v>46108</v>
      </c>
      <c r="C623" s="40">
        <v>14.07</v>
      </c>
      <c r="D623" s="41">
        <v>19.679220000000001</v>
      </c>
      <c r="E623" s="41">
        <v>98.925160000000005</v>
      </c>
      <c r="F623" s="41">
        <v>492155.606921</v>
      </c>
      <c r="G623" s="41">
        <v>2175986.15509</v>
      </c>
      <c r="H623" s="42" t="s">
        <v>48</v>
      </c>
      <c r="I623" s="42" t="s">
        <v>315</v>
      </c>
      <c r="J623" s="42" t="s">
        <v>212</v>
      </c>
      <c r="K623" s="42" t="s">
        <v>66</v>
      </c>
      <c r="L623" s="42" t="s">
        <v>59</v>
      </c>
      <c r="M623" s="42" t="s">
        <v>220</v>
      </c>
      <c r="N623" s="42" t="s">
        <v>52</v>
      </c>
      <c r="O623" s="42" t="s">
        <v>221</v>
      </c>
      <c r="P623" s="42" t="s">
        <v>103</v>
      </c>
      <c r="Q623" s="42" t="s">
        <v>103</v>
      </c>
      <c r="R623" s="42" t="s">
        <v>55</v>
      </c>
      <c r="S623" s="42" t="s">
        <v>63</v>
      </c>
      <c r="T623" s="38" t="str">
        <f t="shared" si="9"/>
        <v>http://maps.google.com/maps?q=19.67922,98.92516</v>
      </c>
    </row>
    <row r="624" spans="1:20" customFormat="1">
      <c r="A624" s="29" t="s">
        <v>1585</v>
      </c>
      <c r="B624" s="39">
        <v>46108</v>
      </c>
      <c r="C624" s="40">
        <v>14.07</v>
      </c>
      <c r="D624" s="41">
        <v>19.73902</v>
      </c>
      <c r="E624" s="41">
        <v>98.864310000000003</v>
      </c>
      <c r="F624" s="41">
        <v>485782.86074899998</v>
      </c>
      <c r="G624" s="41">
        <v>2182607.3682499998</v>
      </c>
      <c r="H624" s="42" t="s">
        <v>48</v>
      </c>
      <c r="I624" s="42" t="s">
        <v>315</v>
      </c>
      <c r="J624" s="42" t="s">
        <v>212</v>
      </c>
      <c r="K624" s="42" t="s">
        <v>66</v>
      </c>
      <c r="L624" s="42" t="s">
        <v>59</v>
      </c>
      <c r="M624" s="42" t="s">
        <v>220</v>
      </c>
      <c r="N624" s="42" t="s">
        <v>52</v>
      </c>
      <c r="O624" s="42" t="s">
        <v>53</v>
      </c>
      <c r="P624" s="42" t="s">
        <v>103</v>
      </c>
      <c r="Q624" s="42" t="s">
        <v>103</v>
      </c>
      <c r="R624" s="42" t="s">
        <v>1148</v>
      </c>
      <c r="S624" s="42" t="s">
        <v>63</v>
      </c>
      <c r="T624" s="38" t="str">
        <f t="shared" si="9"/>
        <v>http://maps.google.com/maps?q=19.73902,98.86431</v>
      </c>
    </row>
    <row r="625" spans="1:20" customFormat="1">
      <c r="A625" s="29" t="s">
        <v>1586</v>
      </c>
      <c r="B625" s="39">
        <v>46108</v>
      </c>
      <c r="C625" s="40">
        <v>14.07</v>
      </c>
      <c r="D625" s="41">
        <v>19.763559999999998</v>
      </c>
      <c r="E625" s="41">
        <v>98.923140000000004</v>
      </c>
      <c r="F625" s="41">
        <v>491948.10416799999</v>
      </c>
      <c r="G625" s="41">
        <v>2185319.0295099998</v>
      </c>
      <c r="H625" s="42" t="s">
        <v>48</v>
      </c>
      <c r="I625" s="42" t="s">
        <v>315</v>
      </c>
      <c r="J625" s="42" t="s">
        <v>212</v>
      </c>
      <c r="K625" s="42" t="s">
        <v>66</v>
      </c>
      <c r="L625" s="42" t="s">
        <v>59</v>
      </c>
      <c r="M625" s="42" t="s">
        <v>220</v>
      </c>
      <c r="N625" s="42" t="s">
        <v>52</v>
      </c>
      <c r="O625" s="42" t="s">
        <v>53</v>
      </c>
      <c r="P625" s="42" t="s">
        <v>103</v>
      </c>
      <c r="Q625" s="42" t="s">
        <v>103</v>
      </c>
      <c r="R625" s="42" t="s">
        <v>1148</v>
      </c>
      <c r="S625" s="42" t="s">
        <v>63</v>
      </c>
      <c r="T625" s="38" t="str">
        <f t="shared" si="9"/>
        <v>http://maps.google.com/maps?q=19.76356,98.92314</v>
      </c>
    </row>
    <row r="626" spans="1:20" customFormat="1">
      <c r="A626" s="29" t="s">
        <v>1587</v>
      </c>
      <c r="B626" s="39">
        <v>46108</v>
      </c>
      <c r="C626" s="40">
        <v>14.07</v>
      </c>
      <c r="D626" s="41">
        <v>15.45294</v>
      </c>
      <c r="E626" s="41">
        <v>105.58005</v>
      </c>
      <c r="F626" s="41">
        <v>1207237.1123500001</v>
      </c>
      <c r="G626" s="41">
        <v>1719279.41353</v>
      </c>
      <c r="H626" s="42" t="s">
        <v>48</v>
      </c>
      <c r="I626" s="42" t="s">
        <v>1588</v>
      </c>
      <c r="J626" s="42" t="s">
        <v>1589</v>
      </c>
      <c r="K626" s="42" t="s">
        <v>78</v>
      </c>
      <c r="L626" s="42" t="s">
        <v>79</v>
      </c>
      <c r="M626" s="42" t="s">
        <v>1590</v>
      </c>
      <c r="N626" s="42" t="s">
        <v>52</v>
      </c>
      <c r="O626" s="42" t="s">
        <v>1591</v>
      </c>
      <c r="P626" s="42" t="s">
        <v>401</v>
      </c>
      <c r="Q626" s="42" t="s">
        <v>401</v>
      </c>
      <c r="R626" s="42" t="s">
        <v>1148</v>
      </c>
      <c r="S626" s="42" t="s">
        <v>63</v>
      </c>
      <c r="T626" s="38" t="str">
        <f t="shared" si="9"/>
        <v>http://maps.google.com/maps?q=15.45294,105.58005</v>
      </c>
    </row>
    <row r="627" spans="1:20" customFormat="1">
      <c r="A627" s="29" t="s">
        <v>1592</v>
      </c>
      <c r="B627" s="39">
        <v>46108</v>
      </c>
      <c r="C627" s="40">
        <v>14.07</v>
      </c>
      <c r="D627" s="41">
        <v>19.692029999999999</v>
      </c>
      <c r="E627" s="41">
        <v>100.33014</v>
      </c>
      <c r="F627" s="41">
        <v>639417.93754299998</v>
      </c>
      <c r="G627" s="41">
        <v>2177947.3182199998</v>
      </c>
      <c r="H627" s="42" t="s">
        <v>48</v>
      </c>
      <c r="I627" s="42" t="s">
        <v>1593</v>
      </c>
      <c r="J627" s="42" t="s">
        <v>1594</v>
      </c>
      <c r="K627" s="42" t="s">
        <v>194</v>
      </c>
      <c r="L627" s="42" t="s">
        <v>59</v>
      </c>
      <c r="M627" s="42" t="s">
        <v>316</v>
      </c>
      <c r="N627" s="42" t="s">
        <v>52</v>
      </c>
      <c r="O627" s="42" t="s">
        <v>53</v>
      </c>
      <c r="P627" s="42" t="s">
        <v>166</v>
      </c>
      <c r="Q627" s="42" t="s">
        <v>166</v>
      </c>
      <c r="R627" s="42" t="s">
        <v>55</v>
      </c>
      <c r="S627" s="42" t="s">
        <v>63</v>
      </c>
      <c r="T627" s="38" t="str">
        <f t="shared" si="9"/>
        <v>http://maps.google.com/maps?q=19.69203,100.33014</v>
      </c>
    </row>
    <row r="628" spans="1:20" customFormat="1">
      <c r="A628" s="29" t="s">
        <v>1595</v>
      </c>
      <c r="B628" s="39">
        <v>46108</v>
      </c>
      <c r="C628" s="40">
        <v>14.07</v>
      </c>
      <c r="D628" s="41">
        <v>19.692589999999999</v>
      </c>
      <c r="E628" s="41">
        <v>100.33528</v>
      </c>
      <c r="F628" s="41">
        <v>639956.27292500006</v>
      </c>
      <c r="G628" s="41">
        <v>2178013.5227600001</v>
      </c>
      <c r="H628" s="42" t="s">
        <v>48</v>
      </c>
      <c r="I628" s="42" t="s">
        <v>1593</v>
      </c>
      <c r="J628" s="42" t="s">
        <v>1594</v>
      </c>
      <c r="K628" s="42" t="s">
        <v>194</v>
      </c>
      <c r="L628" s="42" t="s">
        <v>59</v>
      </c>
      <c r="M628" s="42" t="s">
        <v>316</v>
      </c>
      <c r="N628" s="42" t="s">
        <v>52</v>
      </c>
      <c r="O628" s="42" t="s">
        <v>53</v>
      </c>
      <c r="P628" s="42" t="s">
        <v>166</v>
      </c>
      <c r="Q628" s="42" t="s">
        <v>166</v>
      </c>
      <c r="R628" s="42" t="s">
        <v>55</v>
      </c>
      <c r="S628" s="42" t="s">
        <v>63</v>
      </c>
      <c r="T628" s="38" t="str">
        <f t="shared" si="9"/>
        <v>http://maps.google.com/maps?q=19.69259,100.33528</v>
      </c>
    </row>
    <row r="629" spans="1:20" customFormat="1">
      <c r="A629" s="29" t="s">
        <v>1596</v>
      </c>
      <c r="B629" s="39">
        <v>46108</v>
      </c>
      <c r="C629" s="40">
        <v>14.07</v>
      </c>
      <c r="D629" s="41">
        <v>19.471579999999999</v>
      </c>
      <c r="E629" s="41">
        <v>100.39079</v>
      </c>
      <c r="F629" s="41">
        <v>645974.42653499998</v>
      </c>
      <c r="G629" s="41">
        <v>2153598.7287599999</v>
      </c>
      <c r="H629" s="42" t="s">
        <v>48</v>
      </c>
      <c r="I629" s="42" t="s">
        <v>308</v>
      </c>
      <c r="J629" s="42" t="s">
        <v>210</v>
      </c>
      <c r="K629" s="42" t="s">
        <v>164</v>
      </c>
      <c r="L629" s="42" t="s">
        <v>59</v>
      </c>
      <c r="M629" s="42" t="s">
        <v>316</v>
      </c>
      <c r="N629" s="42" t="s">
        <v>52</v>
      </c>
      <c r="O629" s="42" t="s">
        <v>53</v>
      </c>
      <c r="P629" s="42" t="s">
        <v>166</v>
      </c>
      <c r="Q629" s="42" t="s">
        <v>166</v>
      </c>
      <c r="R629" s="42" t="s">
        <v>55</v>
      </c>
      <c r="S629" s="42" t="s">
        <v>63</v>
      </c>
      <c r="T629" s="38" t="str">
        <f t="shared" si="9"/>
        <v>http://maps.google.com/maps?q=19.47158,100.39079</v>
      </c>
    </row>
    <row r="630" spans="1:20" customFormat="1">
      <c r="A630" s="29" t="s">
        <v>1597</v>
      </c>
      <c r="B630" s="39">
        <v>46108</v>
      </c>
      <c r="C630" s="40">
        <v>14.07</v>
      </c>
      <c r="D630" s="41">
        <v>19.471599999999999</v>
      </c>
      <c r="E630" s="41">
        <v>100.39267</v>
      </c>
      <c r="F630" s="41">
        <v>646171.75990099995</v>
      </c>
      <c r="G630" s="41">
        <v>2153602.5405999999</v>
      </c>
      <c r="H630" s="42" t="s">
        <v>48</v>
      </c>
      <c r="I630" s="42" t="s">
        <v>308</v>
      </c>
      <c r="J630" s="42" t="s">
        <v>210</v>
      </c>
      <c r="K630" s="42" t="s">
        <v>164</v>
      </c>
      <c r="L630" s="42" t="s">
        <v>59</v>
      </c>
      <c r="M630" s="42" t="s">
        <v>316</v>
      </c>
      <c r="N630" s="42" t="s">
        <v>52</v>
      </c>
      <c r="O630" s="42" t="s">
        <v>53</v>
      </c>
      <c r="P630" s="42" t="s">
        <v>166</v>
      </c>
      <c r="Q630" s="42" t="s">
        <v>166</v>
      </c>
      <c r="R630" s="42" t="s">
        <v>55</v>
      </c>
      <c r="S630" s="42" t="s">
        <v>63</v>
      </c>
      <c r="T630" s="38" t="str">
        <f t="shared" si="9"/>
        <v>http://maps.google.com/maps?q=19.4716,100.39267</v>
      </c>
    </row>
    <row r="631" spans="1:20" customFormat="1">
      <c r="A631" s="29" t="s">
        <v>1598</v>
      </c>
      <c r="B631" s="39">
        <v>46108</v>
      </c>
      <c r="C631" s="40">
        <v>14.07</v>
      </c>
      <c r="D631" s="41">
        <v>19.472100000000001</v>
      </c>
      <c r="E631" s="41">
        <v>100.39525</v>
      </c>
      <c r="F631" s="41">
        <v>646442.14393200004</v>
      </c>
      <c r="G631" s="41">
        <v>2153660.07706</v>
      </c>
      <c r="H631" s="42" t="s">
        <v>48</v>
      </c>
      <c r="I631" s="42" t="s">
        <v>308</v>
      </c>
      <c r="J631" s="42" t="s">
        <v>210</v>
      </c>
      <c r="K631" s="42" t="s">
        <v>164</v>
      </c>
      <c r="L631" s="42" t="s">
        <v>59</v>
      </c>
      <c r="M631" s="42" t="s">
        <v>316</v>
      </c>
      <c r="N631" s="42" t="s">
        <v>52</v>
      </c>
      <c r="O631" s="42" t="s">
        <v>53</v>
      </c>
      <c r="P631" s="42" t="s">
        <v>166</v>
      </c>
      <c r="Q631" s="42" t="s">
        <v>166</v>
      </c>
      <c r="R631" s="42" t="s">
        <v>55</v>
      </c>
      <c r="S631" s="42" t="s">
        <v>63</v>
      </c>
      <c r="T631" s="38" t="str">
        <f t="shared" si="9"/>
        <v>http://maps.google.com/maps?q=19.4721,100.39525</v>
      </c>
    </row>
    <row r="632" spans="1:20" customFormat="1">
      <c r="A632" s="29" t="s">
        <v>1599</v>
      </c>
      <c r="B632" s="39">
        <v>46108</v>
      </c>
      <c r="C632" s="40">
        <v>14.07</v>
      </c>
      <c r="D632" s="41">
        <v>19.472110000000001</v>
      </c>
      <c r="E632" s="41">
        <v>100.39731999999999</v>
      </c>
      <c r="F632" s="41">
        <v>646659.43095099996</v>
      </c>
      <c r="G632" s="41">
        <v>2153662.94943</v>
      </c>
      <c r="H632" s="42" t="s">
        <v>48</v>
      </c>
      <c r="I632" s="42" t="s">
        <v>308</v>
      </c>
      <c r="J632" s="42" t="s">
        <v>210</v>
      </c>
      <c r="K632" s="42" t="s">
        <v>164</v>
      </c>
      <c r="L632" s="42" t="s">
        <v>59</v>
      </c>
      <c r="M632" s="42" t="s">
        <v>316</v>
      </c>
      <c r="N632" s="42" t="s">
        <v>52</v>
      </c>
      <c r="O632" s="42" t="s">
        <v>53</v>
      </c>
      <c r="P632" s="42" t="s">
        <v>166</v>
      </c>
      <c r="Q632" s="42" t="s">
        <v>166</v>
      </c>
      <c r="R632" s="42" t="s">
        <v>55</v>
      </c>
      <c r="S632" s="42" t="s">
        <v>63</v>
      </c>
      <c r="T632" s="38" t="str">
        <f t="shared" si="9"/>
        <v>http://maps.google.com/maps?q=19.47211,100.39732</v>
      </c>
    </row>
    <row r="633" spans="1:20" customFormat="1">
      <c r="A633" s="29" t="s">
        <v>1600</v>
      </c>
      <c r="B633" s="39">
        <v>46108</v>
      </c>
      <c r="C633" s="40">
        <v>14.07</v>
      </c>
      <c r="D633" s="41">
        <v>19.477599999999999</v>
      </c>
      <c r="E633" s="41">
        <v>100.44262999999999</v>
      </c>
      <c r="F633" s="41">
        <v>651410.73515299999</v>
      </c>
      <c r="G633" s="41">
        <v>2154309.8910500002</v>
      </c>
      <c r="H633" s="42" t="s">
        <v>48</v>
      </c>
      <c r="I633" s="42" t="s">
        <v>308</v>
      </c>
      <c r="J633" s="42" t="s">
        <v>210</v>
      </c>
      <c r="K633" s="42" t="s">
        <v>164</v>
      </c>
      <c r="L633" s="42" t="s">
        <v>59</v>
      </c>
      <c r="M633" s="42" t="s">
        <v>316</v>
      </c>
      <c r="N633" s="42" t="s">
        <v>52</v>
      </c>
      <c r="O633" s="42" t="s">
        <v>53</v>
      </c>
      <c r="P633" s="42" t="s">
        <v>166</v>
      </c>
      <c r="Q633" s="42" t="s">
        <v>166</v>
      </c>
      <c r="R633" s="42" t="s">
        <v>55</v>
      </c>
      <c r="S633" s="42" t="s">
        <v>63</v>
      </c>
      <c r="T633" s="38" t="str">
        <f t="shared" si="9"/>
        <v>http://maps.google.com/maps?q=19.4776,100.44263</v>
      </c>
    </row>
    <row r="634" spans="1:20" customFormat="1">
      <c r="A634" s="29" t="s">
        <v>1601</v>
      </c>
      <c r="B634" s="39">
        <v>46108</v>
      </c>
      <c r="C634" s="40">
        <v>14.07</v>
      </c>
      <c r="D634" s="41">
        <v>19.67718</v>
      </c>
      <c r="E634" s="41">
        <v>100.37157000000001</v>
      </c>
      <c r="F634" s="41">
        <v>643774.29318699997</v>
      </c>
      <c r="G634" s="41">
        <v>2176338.2191699999</v>
      </c>
      <c r="H634" s="42" t="s">
        <v>48</v>
      </c>
      <c r="I634" s="42" t="s">
        <v>316</v>
      </c>
      <c r="J634" s="42" t="s">
        <v>316</v>
      </c>
      <c r="K634" s="42" t="s">
        <v>164</v>
      </c>
      <c r="L634" s="42" t="s">
        <v>59</v>
      </c>
      <c r="M634" s="42" t="s">
        <v>316</v>
      </c>
      <c r="N634" s="42" t="s">
        <v>52</v>
      </c>
      <c r="O634" s="42" t="s">
        <v>53</v>
      </c>
      <c r="P634" s="42" t="s">
        <v>166</v>
      </c>
      <c r="Q634" s="42" t="s">
        <v>166</v>
      </c>
      <c r="R634" s="42" t="s">
        <v>55</v>
      </c>
      <c r="S634" s="42" t="s">
        <v>63</v>
      </c>
      <c r="T634" s="38" t="str">
        <f t="shared" si="9"/>
        <v>http://maps.google.com/maps?q=19.67718,100.37157</v>
      </c>
    </row>
    <row r="635" spans="1:20" customFormat="1">
      <c r="A635" s="29" t="s">
        <v>1602</v>
      </c>
      <c r="B635" s="39">
        <v>46108</v>
      </c>
      <c r="C635" s="40">
        <v>14.07</v>
      </c>
      <c r="D635" s="41">
        <v>19.677949999999999</v>
      </c>
      <c r="E635" s="41">
        <v>100.37470999999999</v>
      </c>
      <c r="F635" s="41">
        <v>644102.80291600002</v>
      </c>
      <c r="G635" s="41">
        <v>2176426.1004699999</v>
      </c>
      <c r="H635" s="42" t="s">
        <v>48</v>
      </c>
      <c r="I635" s="42" t="s">
        <v>316</v>
      </c>
      <c r="J635" s="42" t="s">
        <v>316</v>
      </c>
      <c r="K635" s="42" t="s">
        <v>164</v>
      </c>
      <c r="L635" s="42" t="s">
        <v>59</v>
      </c>
      <c r="M635" s="42" t="s">
        <v>316</v>
      </c>
      <c r="N635" s="42" t="s">
        <v>52</v>
      </c>
      <c r="O635" s="42" t="s">
        <v>53</v>
      </c>
      <c r="P635" s="42" t="s">
        <v>166</v>
      </c>
      <c r="Q635" s="42" t="s">
        <v>166</v>
      </c>
      <c r="R635" s="42" t="s">
        <v>55</v>
      </c>
      <c r="S635" s="42" t="s">
        <v>63</v>
      </c>
      <c r="T635" s="38" t="str">
        <f t="shared" si="9"/>
        <v>http://maps.google.com/maps?q=19.67795,100.37471</v>
      </c>
    </row>
    <row r="636" spans="1:20" customFormat="1">
      <c r="A636" s="29" t="s">
        <v>1603</v>
      </c>
      <c r="B636" s="39">
        <v>46108</v>
      </c>
      <c r="C636" s="40">
        <v>14.07</v>
      </c>
      <c r="D636" s="41">
        <v>18.105229999999999</v>
      </c>
      <c r="E636" s="41">
        <v>100.92766</v>
      </c>
      <c r="F636" s="41">
        <v>703977.018346</v>
      </c>
      <c r="G636" s="41">
        <v>2002894.4528099999</v>
      </c>
      <c r="H636" s="42" t="s">
        <v>48</v>
      </c>
      <c r="I636" s="42" t="s">
        <v>120</v>
      </c>
      <c r="J636" s="42" t="s">
        <v>120</v>
      </c>
      <c r="K636" s="42" t="s">
        <v>108</v>
      </c>
      <c r="L636" s="42" t="s">
        <v>59</v>
      </c>
      <c r="M636" s="42" t="s">
        <v>123</v>
      </c>
      <c r="N636" s="42" t="s">
        <v>61</v>
      </c>
      <c r="O636" s="42" t="s">
        <v>53</v>
      </c>
      <c r="P636" s="42" t="s">
        <v>99</v>
      </c>
      <c r="Q636" s="42" t="s">
        <v>99</v>
      </c>
      <c r="R636" s="42" t="s">
        <v>1148</v>
      </c>
      <c r="S636" s="42" t="s">
        <v>63</v>
      </c>
      <c r="T636" s="38" t="str">
        <f t="shared" si="9"/>
        <v>http://maps.google.com/maps?q=18.10523,100.92766</v>
      </c>
    </row>
    <row r="637" spans="1:20" customFormat="1">
      <c r="A637" s="29" t="s">
        <v>1604</v>
      </c>
      <c r="B637" s="39">
        <v>46108</v>
      </c>
      <c r="C637" s="40">
        <v>14.07</v>
      </c>
      <c r="D637" s="41">
        <v>18.110019999999999</v>
      </c>
      <c r="E637" s="41">
        <v>100.92648</v>
      </c>
      <c r="F637" s="41">
        <v>703846.57456500002</v>
      </c>
      <c r="G637" s="41">
        <v>2003423.3431299999</v>
      </c>
      <c r="H637" s="42" t="s">
        <v>48</v>
      </c>
      <c r="I637" s="42" t="s">
        <v>120</v>
      </c>
      <c r="J637" s="42" t="s">
        <v>120</v>
      </c>
      <c r="K637" s="42" t="s">
        <v>108</v>
      </c>
      <c r="L637" s="42" t="s">
        <v>59</v>
      </c>
      <c r="M637" s="42" t="s">
        <v>123</v>
      </c>
      <c r="N637" s="42" t="s">
        <v>61</v>
      </c>
      <c r="O637" s="42" t="s">
        <v>53</v>
      </c>
      <c r="P637" s="42" t="s">
        <v>99</v>
      </c>
      <c r="Q637" s="42" t="s">
        <v>99</v>
      </c>
      <c r="R637" s="42" t="s">
        <v>55</v>
      </c>
      <c r="S637" s="42" t="s">
        <v>63</v>
      </c>
      <c r="T637" s="38" t="str">
        <f t="shared" si="9"/>
        <v>http://maps.google.com/maps?q=18.11002,100.92648</v>
      </c>
    </row>
    <row r="638" spans="1:20" customFormat="1">
      <c r="A638" s="29" t="s">
        <v>1605</v>
      </c>
      <c r="B638" s="39">
        <v>46108</v>
      </c>
      <c r="C638" s="40">
        <v>14.07</v>
      </c>
      <c r="D638" s="41">
        <v>18.223939999999999</v>
      </c>
      <c r="E638" s="41">
        <v>100.99018</v>
      </c>
      <c r="F638" s="41">
        <v>710452.40531499998</v>
      </c>
      <c r="G638" s="41">
        <v>2016105.0590900001</v>
      </c>
      <c r="H638" s="42" t="s">
        <v>48</v>
      </c>
      <c r="I638" s="42" t="s">
        <v>1606</v>
      </c>
      <c r="J638" s="42" t="s">
        <v>774</v>
      </c>
      <c r="K638" s="42" t="s">
        <v>108</v>
      </c>
      <c r="L638" s="42" t="s">
        <v>59</v>
      </c>
      <c r="M638" s="42" t="s">
        <v>123</v>
      </c>
      <c r="N638" s="42" t="s">
        <v>61</v>
      </c>
      <c r="O638" s="42" t="s">
        <v>53</v>
      </c>
      <c r="P638" s="42" t="s">
        <v>99</v>
      </c>
      <c r="Q638" s="42" t="s">
        <v>99</v>
      </c>
      <c r="R638" s="42" t="s">
        <v>55</v>
      </c>
      <c r="S638" s="42" t="s">
        <v>63</v>
      </c>
      <c r="T638" s="38" t="str">
        <f t="shared" si="9"/>
        <v>http://maps.google.com/maps?q=18.22394,100.99018</v>
      </c>
    </row>
    <row r="639" spans="1:20" customFormat="1">
      <c r="A639" s="29" t="s">
        <v>1607</v>
      </c>
      <c r="B639" s="39">
        <v>46108</v>
      </c>
      <c r="C639" s="40">
        <v>14.07</v>
      </c>
      <c r="D639" s="41">
        <v>20.114840000000001</v>
      </c>
      <c r="E639" s="41">
        <v>99.712490000000003</v>
      </c>
      <c r="F639" s="41">
        <v>574477.45539999998</v>
      </c>
      <c r="G639" s="41">
        <v>2224348.8436599998</v>
      </c>
      <c r="H639" s="42" t="s">
        <v>48</v>
      </c>
      <c r="I639" s="42" t="s">
        <v>300</v>
      </c>
      <c r="J639" s="42" t="s">
        <v>86</v>
      </c>
      <c r="K639" s="42" t="s">
        <v>194</v>
      </c>
      <c r="L639" s="42" t="s">
        <v>59</v>
      </c>
      <c r="M639" s="42" t="s">
        <v>86</v>
      </c>
      <c r="N639" s="42" t="s">
        <v>74</v>
      </c>
      <c r="O639" s="42" t="s">
        <v>53</v>
      </c>
      <c r="P639" s="42" t="s">
        <v>166</v>
      </c>
      <c r="Q639" s="42" t="s">
        <v>166</v>
      </c>
      <c r="R639" s="42" t="s">
        <v>1431</v>
      </c>
      <c r="S639" s="42" t="s">
        <v>63</v>
      </c>
      <c r="T639" s="38" t="str">
        <f t="shared" si="9"/>
        <v>http://maps.google.com/maps?q=20.11484,99.71249</v>
      </c>
    </row>
    <row r="640" spans="1:20" customFormat="1">
      <c r="A640" s="29" t="s">
        <v>1608</v>
      </c>
      <c r="B640" s="39">
        <v>46108</v>
      </c>
      <c r="C640" s="40">
        <v>14.07</v>
      </c>
      <c r="D640" s="41">
        <v>20.12304</v>
      </c>
      <c r="E640" s="41">
        <v>99.707250000000002</v>
      </c>
      <c r="F640" s="41">
        <v>573925.83702600002</v>
      </c>
      <c r="G640" s="41">
        <v>2225253.9870099998</v>
      </c>
      <c r="H640" s="42" t="s">
        <v>48</v>
      </c>
      <c r="I640" s="42" t="s">
        <v>276</v>
      </c>
      <c r="J640" s="42" t="s">
        <v>277</v>
      </c>
      <c r="K640" s="42" t="s">
        <v>194</v>
      </c>
      <c r="L640" s="42" t="s">
        <v>59</v>
      </c>
      <c r="M640" s="42" t="s">
        <v>86</v>
      </c>
      <c r="N640" s="42" t="s">
        <v>74</v>
      </c>
      <c r="O640" s="42" t="s">
        <v>53</v>
      </c>
      <c r="P640" s="42" t="s">
        <v>166</v>
      </c>
      <c r="Q640" s="42" t="s">
        <v>166</v>
      </c>
      <c r="R640" s="42" t="s">
        <v>55</v>
      </c>
      <c r="S640" s="42" t="s">
        <v>63</v>
      </c>
      <c r="T640" s="38" t="str">
        <f t="shared" si="9"/>
        <v>http://maps.google.com/maps?q=20.12304,99.70725</v>
      </c>
    </row>
    <row r="641" spans="1:20" customFormat="1">
      <c r="A641" s="29" t="s">
        <v>1609</v>
      </c>
      <c r="B641" s="39">
        <v>46108</v>
      </c>
      <c r="C641" s="40">
        <v>14.07</v>
      </c>
      <c r="D641" s="41">
        <v>20.12331</v>
      </c>
      <c r="E641" s="41">
        <v>99.705160000000006</v>
      </c>
      <c r="F641" s="41">
        <v>573707.24319199997</v>
      </c>
      <c r="G641" s="41">
        <v>2225282.9409099999</v>
      </c>
      <c r="H641" s="42" t="s">
        <v>48</v>
      </c>
      <c r="I641" s="42" t="s">
        <v>276</v>
      </c>
      <c r="J641" s="42" t="s">
        <v>277</v>
      </c>
      <c r="K641" s="42" t="s">
        <v>194</v>
      </c>
      <c r="L641" s="42" t="s">
        <v>59</v>
      </c>
      <c r="M641" s="42" t="s">
        <v>86</v>
      </c>
      <c r="N641" s="42" t="s">
        <v>74</v>
      </c>
      <c r="O641" s="42" t="s">
        <v>53</v>
      </c>
      <c r="P641" s="42" t="s">
        <v>166</v>
      </c>
      <c r="Q641" s="42" t="s">
        <v>166</v>
      </c>
      <c r="R641" s="42" t="s">
        <v>55</v>
      </c>
      <c r="S641" s="42" t="s">
        <v>63</v>
      </c>
      <c r="T641" s="38" t="str">
        <f t="shared" si="9"/>
        <v>http://maps.google.com/maps?q=20.12331,99.70516</v>
      </c>
    </row>
    <row r="642" spans="1:20" customFormat="1">
      <c r="A642" s="29" t="s">
        <v>1610</v>
      </c>
      <c r="B642" s="39">
        <v>46108</v>
      </c>
      <c r="C642" s="40">
        <v>14.07</v>
      </c>
      <c r="D642" s="41">
        <v>20.123909999999999</v>
      </c>
      <c r="E642" s="41">
        <v>99.710239999999999</v>
      </c>
      <c r="F642" s="41">
        <v>574237.97065699997</v>
      </c>
      <c r="G642" s="41">
        <v>2225351.5984100001</v>
      </c>
      <c r="H642" s="42" t="s">
        <v>48</v>
      </c>
      <c r="I642" s="42" t="s">
        <v>276</v>
      </c>
      <c r="J642" s="42" t="s">
        <v>277</v>
      </c>
      <c r="K642" s="42" t="s">
        <v>194</v>
      </c>
      <c r="L642" s="42" t="s">
        <v>59</v>
      </c>
      <c r="M642" s="42" t="s">
        <v>86</v>
      </c>
      <c r="N642" s="42" t="s">
        <v>74</v>
      </c>
      <c r="O642" s="42" t="s">
        <v>53</v>
      </c>
      <c r="P642" s="42" t="s">
        <v>166</v>
      </c>
      <c r="Q642" s="42" t="s">
        <v>166</v>
      </c>
      <c r="R642" s="42" t="s">
        <v>55</v>
      </c>
      <c r="S642" s="42" t="s">
        <v>63</v>
      </c>
      <c r="T642" s="38" t="str">
        <f t="shared" si="9"/>
        <v>http://maps.google.com/maps?q=20.12391,99.71024</v>
      </c>
    </row>
    <row r="643" spans="1:20" customFormat="1">
      <c r="A643" s="29" t="s">
        <v>1611</v>
      </c>
      <c r="B643" s="39">
        <v>46108</v>
      </c>
      <c r="C643" s="40">
        <v>14.07</v>
      </c>
      <c r="D643" s="41">
        <v>20.127590000000001</v>
      </c>
      <c r="E643" s="41">
        <v>99.70626</v>
      </c>
      <c r="F643" s="41">
        <v>573820.21675200004</v>
      </c>
      <c r="G643" s="41">
        <v>2225757.0873799999</v>
      </c>
      <c r="H643" s="42" t="s">
        <v>48</v>
      </c>
      <c r="I643" s="42" t="s">
        <v>276</v>
      </c>
      <c r="J643" s="42" t="s">
        <v>277</v>
      </c>
      <c r="K643" s="42" t="s">
        <v>194</v>
      </c>
      <c r="L643" s="42" t="s">
        <v>59</v>
      </c>
      <c r="M643" s="42" t="s">
        <v>86</v>
      </c>
      <c r="N643" s="42" t="s">
        <v>74</v>
      </c>
      <c r="O643" s="42" t="s">
        <v>53</v>
      </c>
      <c r="P643" s="42" t="s">
        <v>166</v>
      </c>
      <c r="Q643" s="42" t="s">
        <v>166</v>
      </c>
      <c r="R643" s="42" t="s">
        <v>55</v>
      </c>
      <c r="S643" s="42" t="s">
        <v>63</v>
      </c>
      <c r="T643" s="38" t="str">
        <f t="shared" si="9"/>
        <v>http://maps.google.com/maps?q=20.12759,99.70626</v>
      </c>
    </row>
    <row r="644" spans="1:20" customFormat="1">
      <c r="A644" s="29" t="s">
        <v>1612</v>
      </c>
      <c r="B644" s="39">
        <v>46108</v>
      </c>
      <c r="C644" s="40">
        <v>14.07</v>
      </c>
      <c r="D644" s="41">
        <v>20.127859999999998</v>
      </c>
      <c r="E644" s="41">
        <v>99.704120000000003</v>
      </c>
      <c r="F644" s="41">
        <v>573596.40309599997</v>
      </c>
      <c r="G644" s="41">
        <v>2225786.0203100001</v>
      </c>
      <c r="H644" s="42" t="s">
        <v>48</v>
      </c>
      <c r="I644" s="42" t="s">
        <v>276</v>
      </c>
      <c r="J644" s="42" t="s">
        <v>277</v>
      </c>
      <c r="K644" s="42" t="s">
        <v>194</v>
      </c>
      <c r="L644" s="42" t="s">
        <v>59</v>
      </c>
      <c r="M644" s="42" t="s">
        <v>86</v>
      </c>
      <c r="N644" s="42" t="s">
        <v>74</v>
      </c>
      <c r="O644" s="42" t="s">
        <v>53</v>
      </c>
      <c r="P644" s="42" t="s">
        <v>166</v>
      </c>
      <c r="Q644" s="42" t="s">
        <v>166</v>
      </c>
      <c r="R644" s="42" t="s">
        <v>55</v>
      </c>
      <c r="S644" s="42" t="s">
        <v>63</v>
      </c>
      <c r="T644" s="38" t="str">
        <f t="shared" ref="T644:T707" si="10">HYPERLINK(CONCATENATE("http://maps.google.com/maps?q=",D644,",",E644))</f>
        <v>http://maps.google.com/maps?q=20.12786,99.70412</v>
      </c>
    </row>
    <row r="645" spans="1:20" customFormat="1">
      <c r="A645" s="29" t="s">
        <v>1613</v>
      </c>
      <c r="B645" s="39">
        <v>46108</v>
      </c>
      <c r="C645" s="40">
        <v>14.07</v>
      </c>
      <c r="D645" s="41">
        <v>18.68431</v>
      </c>
      <c r="E645" s="41">
        <v>99.245620000000002</v>
      </c>
      <c r="F645" s="41">
        <v>525899.90220999997</v>
      </c>
      <c r="G645" s="41">
        <v>2065915.42686</v>
      </c>
      <c r="H645" s="42" t="s">
        <v>48</v>
      </c>
      <c r="I645" s="42" t="s">
        <v>402</v>
      </c>
      <c r="J645" s="42" t="s">
        <v>323</v>
      </c>
      <c r="K645" s="42" t="s">
        <v>66</v>
      </c>
      <c r="L645" s="42" t="s">
        <v>59</v>
      </c>
      <c r="M645" s="42" t="s">
        <v>175</v>
      </c>
      <c r="N645" s="42" t="s">
        <v>52</v>
      </c>
      <c r="O645" s="42" t="s">
        <v>403</v>
      </c>
      <c r="P645" s="42" t="s">
        <v>103</v>
      </c>
      <c r="Q645" s="42" t="s">
        <v>103</v>
      </c>
      <c r="R645" s="42" t="s">
        <v>1148</v>
      </c>
      <c r="S645" s="42" t="s">
        <v>63</v>
      </c>
      <c r="T645" s="38" t="str">
        <f t="shared" si="10"/>
        <v>http://maps.google.com/maps?q=18.68431,99.24562</v>
      </c>
    </row>
    <row r="646" spans="1:20" customFormat="1">
      <c r="A646" s="29" t="s">
        <v>1614</v>
      </c>
      <c r="B646" s="39">
        <v>46108</v>
      </c>
      <c r="C646" s="40">
        <v>14.07</v>
      </c>
      <c r="D646" s="41">
        <v>18.684370000000001</v>
      </c>
      <c r="E646" s="41">
        <v>99.246219999999994</v>
      </c>
      <c r="F646" s="41">
        <v>525963.16160700005</v>
      </c>
      <c r="G646" s="41">
        <v>2065922.15255</v>
      </c>
      <c r="H646" s="42" t="s">
        <v>48</v>
      </c>
      <c r="I646" s="42" t="s">
        <v>402</v>
      </c>
      <c r="J646" s="42" t="s">
        <v>323</v>
      </c>
      <c r="K646" s="42" t="s">
        <v>66</v>
      </c>
      <c r="L646" s="42" t="s">
        <v>59</v>
      </c>
      <c r="M646" s="42" t="s">
        <v>175</v>
      </c>
      <c r="N646" s="42" t="s">
        <v>52</v>
      </c>
      <c r="O646" s="42" t="s">
        <v>403</v>
      </c>
      <c r="P646" s="42" t="s">
        <v>103</v>
      </c>
      <c r="Q646" s="42" t="s">
        <v>103</v>
      </c>
      <c r="R646" s="42" t="s">
        <v>55</v>
      </c>
      <c r="S646" s="42" t="s">
        <v>63</v>
      </c>
      <c r="T646" s="38" t="str">
        <f t="shared" si="10"/>
        <v>http://maps.google.com/maps?q=18.68437,99.24622</v>
      </c>
    </row>
    <row r="647" spans="1:20" customFormat="1">
      <c r="A647" s="29" t="s">
        <v>1615</v>
      </c>
      <c r="B647" s="39">
        <v>46108</v>
      </c>
      <c r="C647" s="40">
        <v>14.07</v>
      </c>
      <c r="D647" s="41">
        <v>18.68487</v>
      </c>
      <c r="E647" s="41">
        <v>99.250100000000003</v>
      </c>
      <c r="F647" s="41">
        <v>526372.22068699996</v>
      </c>
      <c r="G647" s="41">
        <v>2065978.04269</v>
      </c>
      <c r="H647" s="42" t="s">
        <v>48</v>
      </c>
      <c r="I647" s="42" t="s">
        <v>402</v>
      </c>
      <c r="J647" s="42" t="s">
        <v>323</v>
      </c>
      <c r="K647" s="42" t="s">
        <v>66</v>
      </c>
      <c r="L647" s="42" t="s">
        <v>59</v>
      </c>
      <c r="M647" s="42" t="s">
        <v>175</v>
      </c>
      <c r="N647" s="42" t="s">
        <v>52</v>
      </c>
      <c r="O647" s="42" t="s">
        <v>403</v>
      </c>
      <c r="P647" s="42" t="s">
        <v>103</v>
      </c>
      <c r="Q647" s="42" t="s">
        <v>103</v>
      </c>
      <c r="R647" s="42" t="s">
        <v>55</v>
      </c>
      <c r="S647" s="42" t="s">
        <v>63</v>
      </c>
      <c r="T647" s="38" t="str">
        <f t="shared" si="10"/>
        <v>http://maps.google.com/maps?q=18.68487,99.2501</v>
      </c>
    </row>
    <row r="648" spans="1:20" customFormat="1">
      <c r="A648" s="29" t="s">
        <v>1616</v>
      </c>
      <c r="B648" s="39">
        <v>46108</v>
      </c>
      <c r="C648" s="40">
        <v>14.07</v>
      </c>
      <c r="D648" s="41">
        <v>18.684889999999999</v>
      </c>
      <c r="E648" s="41">
        <v>99.250720000000001</v>
      </c>
      <c r="F648" s="41">
        <v>526437.59487499995</v>
      </c>
      <c r="G648" s="41">
        <v>2065980.34712</v>
      </c>
      <c r="H648" s="42" t="s">
        <v>48</v>
      </c>
      <c r="I648" s="42" t="s">
        <v>402</v>
      </c>
      <c r="J648" s="42" t="s">
        <v>323</v>
      </c>
      <c r="K648" s="42" t="s">
        <v>66</v>
      </c>
      <c r="L648" s="42" t="s">
        <v>59</v>
      </c>
      <c r="M648" s="42" t="s">
        <v>175</v>
      </c>
      <c r="N648" s="42" t="s">
        <v>52</v>
      </c>
      <c r="O648" s="42" t="s">
        <v>403</v>
      </c>
      <c r="P648" s="42" t="s">
        <v>103</v>
      </c>
      <c r="Q648" s="42" t="s">
        <v>103</v>
      </c>
      <c r="R648" s="42" t="s">
        <v>55</v>
      </c>
      <c r="S648" s="42" t="s">
        <v>63</v>
      </c>
      <c r="T648" s="38" t="str">
        <f t="shared" si="10"/>
        <v>http://maps.google.com/maps?q=18.68489,99.25072</v>
      </c>
    </row>
    <row r="649" spans="1:20" customFormat="1">
      <c r="A649" s="29" t="s">
        <v>1617</v>
      </c>
      <c r="B649" s="39">
        <v>46108</v>
      </c>
      <c r="C649" s="40">
        <v>14.07</v>
      </c>
      <c r="D649" s="41">
        <v>18.688770000000002</v>
      </c>
      <c r="E649" s="41">
        <v>99.245699999999999</v>
      </c>
      <c r="F649" s="41">
        <v>525907.66001300002</v>
      </c>
      <c r="G649" s="41">
        <v>2066408.91466</v>
      </c>
      <c r="H649" s="42" t="s">
        <v>48</v>
      </c>
      <c r="I649" s="42" t="s">
        <v>402</v>
      </c>
      <c r="J649" s="42" t="s">
        <v>323</v>
      </c>
      <c r="K649" s="42" t="s">
        <v>66</v>
      </c>
      <c r="L649" s="42" t="s">
        <v>59</v>
      </c>
      <c r="M649" s="42" t="s">
        <v>175</v>
      </c>
      <c r="N649" s="42" t="s">
        <v>52</v>
      </c>
      <c r="O649" s="42" t="s">
        <v>403</v>
      </c>
      <c r="P649" s="42" t="s">
        <v>103</v>
      </c>
      <c r="Q649" s="42" t="s">
        <v>103</v>
      </c>
      <c r="R649" s="42" t="s">
        <v>1148</v>
      </c>
      <c r="S649" s="42" t="s">
        <v>63</v>
      </c>
      <c r="T649" s="38" t="str">
        <f t="shared" si="10"/>
        <v>http://maps.google.com/maps?q=18.68877,99.2457</v>
      </c>
    </row>
    <row r="650" spans="1:20" customFormat="1">
      <c r="A650" s="29" t="s">
        <v>1618</v>
      </c>
      <c r="B650" s="39">
        <v>46108</v>
      </c>
      <c r="C650" s="40">
        <v>14.07</v>
      </c>
      <c r="D650" s="41">
        <v>18.69078</v>
      </c>
      <c r="E650" s="41">
        <v>99.263069999999999</v>
      </c>
      <c r="F650" s="41">
        <v>527738.90992899996</v>
      </c>
      <c r="G650" s="41">
        <v>2066633.9169099999</v>
      </c>
      <c r="H650" s="42" t="s">
        <v>48</v>
      </c>
      <c r="I650" s="42" t="s">
        <v>402</v>
      </c>
      <c r="J650" s="42" t="s">
        <v>323</v>
      </c>
      <c r="K650" s="42" t="s">
        <v>66</v>
      </c>
      <c r="L650" s="42" t="s">
        <v>59</v>
      </c>
      <c r="M650" s="42" t="s">
        <v>175</v>
      </c>
      <c r="N650" s="42" t="s">
        <v>52</v>
      </c>
      <c r="O650" s="42" t="s">
        <v>403</v>
      </c>
      <c r="P650" s="42" t="s">
        <v>103</v>
      </c>
      <c r="Q650" s="42" t="s">
        <v>103</v>
      </c>
      <c r="R650" s="42" t="s">
        <v>55</v>
      </c>
      <c r="S650" s="42" t="s">
        <v>63</v>
      </c>
      <c r="T650" s="38" t="str">
        <f t="shared" si="10"/>
        <v>http://maps.google.com/maps?q=18.69078,99.26307</v>
      </c>
    </row>
    <row r="651" spans="1:20" customFormat="1">
      <c r="A651" s="29" t="s">
        <v>1619</v>
      </c>
      <c r="B651" s="39">
        <v>46108</v>
      </c>
      <c r="C651" s="40">
        <v>14.07</v>
      </c>
      <c r="D651" s="41">
        <v>18.690850000000001</v>
      </c>
      <c r="E651" s="41">
        <v>99.262510000000006</v>
      </c>
      <c r="F651" s="41">
        <v>527679.85010399995</v>
      </c>
      <c r="G651" s="41">
        <v>2066641.5752699999</v>
      </c>
      <c r="H651" s="42" t="s">
        <v>48</v>
      </c>
      <c r="I651" s="42" t="s">
        <v>402</v>
      </c>
      <c r="J651" s="42" t="s">
        <v>323</v>
      </c>
      <c r="K651" s="42" t="s">
        <v>66</v>
      </c>
      <c r="L651" s="42" t="s">
        <v>59</v>
      </c>
      <c r="M651" s="42" t="s">
        <v>175</v>
      </c>
      <c r="N651" s="42" t="s">
        <v>52</v>
      </c>
      <c r="O651" s="42" t="s">
        <v>403</v>
      </c>
      <c r="P651" s="42" t="s">
        <v>103</v>
      </c>
      <c r="Q651" s="42" t="s">
        <v>103</v>
      </c>
      <c r="R651" s="42" t="s">
        <v>55</v>
      </c>
      <c r="S651" s="42" t="s">
        <v>63</v>
      </c>
      <c r="T651" s="38" t="str">
        <f t="shared" si="10"/>
        <v>http://maps.google.com/maps?q=18.69085,99.26251</v>
      </c>
    </row>
    <row r="652" spans="1:20" customFormat="1">
      <c r="A652" s="29" t="s">
        <v>1620</v>
      </c>
      <c r="B652" s="39">
        <v>46108</v>
      </c>
      <c r="C652" s="40">
        <v>14.07</v>
      </c>
      <c r="D652" s="41">
        <v>18.943020000000001</v>
      </c>
      <c r="E652" s="41">
        <v>99.175030000000007</v>
      </c>
      <c r="F652" s="41">
        <v>518428.17274499999</v>
      </c>
      <c r="G652" s="41">
        <v>2094531.8974299999</v>
      </c>
      <c r="H652" s="42" t="s">
        <v>48</v>
      </c>
      <c r="I652" s="42" t="s">
        <v>1621</v>
      </c>
      <c r="J652" s="42" t="s">
        <v>174</v>
      </c>
      <c r="K652" s="42" t="s">
        <v>66</v>
      </c>
      <c r="L652" s="42" t="s">
        <v>59</v>
      </c>
      <c r="M652" s="42" t="s">
        <v>175</v>
      </c>
      <c r="N652" s="42" t="s">
        <v>52</v>
      </c>
      <c r="O652" s="42" t="s">
        <v>176</v>
      </c>
      <c r="P652" s="42" t="s">
        <v>103</v>
      </c>
      <c r="Q652" s="42" t="s">
        <v>103</v>
      </c>
      <c r="R652" s="42" t="s">
        <v>55</v>
      </c>
      <c r="S652" s="42" t="s">
        <v>63</v>
      </c>
      <c r="T652" s="38" t="str">
        <f t="shared" si="10"/>
        <v>http://maps.google.com/maps?q=18.94302,99.17503</v>
      </c>
    </row>
    <row r="653" spans="1:20" customFormat="1">
      <c r="A653" s="29" t="s">
        <v>1622</v>
      </c>
      <c r="B653" s="39">
        <v>46108</v>
      </c>
      <c r="C653" s="40">
        <v>14.07</v>
      </c>
      <c r="D653" s="41">
        <v>18.943539999999999</v>
      </c>
      <c r="E653" s="41">
        <v>99.179410000000004</v>
      </c>
      <c r="F653" s="41">
        <v>518889.26722400001</v>
      </c>
      <c r="G653" s="41">
        <v>2094589.8972</v>
      </c>
      <c r="H653" s="42" t="s">
        <v>48</v>
      </c>
      <c r="I653" s="42" t="s">
        <v>1621</v>
      </c>
      <c r="J653" s="42" t="s">
        <v>174</v>
      </c>
      <c r="K653" s="42" t="s">
        <v>66</v>
      </c>
      <c r="L653" s="42" t="s">
        <v>59</v>
      </c>
      <c r="M653" s="42" t="s">
        <v>175</v>
      </c>
      <c r="N653" s="42" t="s">
        <v>52</v>
      </c>
      <c r="O653" s="42" t="s">
        <v>176</v>
      </c>
      <c r="P653" s="42" t="s">
        <v>103</v>
      </c>
      <c r="Q653" s="42" t="s">
        <v>103</v>
      </c>
      <c r="R653" s="42" t="s">
        <v>1148</v>
      </c>
      <c r="S653" s="42" t="s">
        <v>63</v>
      </c>
      <c r="T653" s="38" t="str">
        <f t="shared" si="10"/>
        <v>http://maps.google.com/maps?q=18.94354,99.17941</v>
      </c>
    </row>
    <row r="654" spans="1:20" customFormat="1">
      <c r="A654" s="29" t="s">
        <v>1623</v>
      </c>
      <c r="B654" s="39">
        <v>46108</v>
      </c>
      <c r="C654" s="40">
        <v>14.07</v>
      </c>
      <c r="D654" s="41">
        <v>18.947900000000001</v>
      </c>
      <c r="E654" s="41">
        <v>99.178730000000002</v>
      </c>
      <c r="F654" s="41">
        <v>518817.18432</v>
      </c>
      <c r="G654" s="41">
        <v>2095072.24798</v>
      </c>
      <c r="H654" s="42" t="s">
        <v>48</v>
      </c>
      <c r="I654" s="42" t="s">
        <v>173</v>
      </c>
      <c r="J654" s="42" t="s">
        <v>174</v>
      </c>
      <c r="K654" s="42" t="s">
        <v>66</v>
      </c>
      <c r="L654" s="42" t="s">
        <v>59</v>
      </c>
      <c r="M654" s="42" t="s">
        <v>175</v>
      </c>
      <c r="N654" s="42" t="s">
        <v>52</v>
      </c>
      <c r="O654" s="42" t="s">
        <v>176</v>
      </c>
      <c r="P654" s="42" t="s">
        <v>103</v>
      </c>
      <c r="Q654" s="42" t="s">
        <v>103</v>
      </c>
      <c r="R654" s="42" t="s">
        <v>55</v>
      </c>
      <c r="S654" s="42" t="s">
        <v>63</v>
      </c>
      <c r="T654" s="38" t="str">
        <f t="shared" si="10"/>
        <v>http://maps.google.com/maps?q=18.9479,99.17873</v>
      </c>
    </row>
    <row r="655" spans="1:20" customFormat="1">
      <c r="A655" s="29" t="s">
        <v>1624</v>
      </c>
      <c r="B655" s="39">
        <v>46108</v>
      </c>
      <c r="C655" s="40">
        <v>14.07</v>
      </c>
      <c r="D655" s="41">
        <v>18.966709999999999</v>
      </c>
      <c r="E655" s="41">
        <v>99.078010000000006</v>
      </c>
      <c r="F655" s="41">
        <v>508212.177494</v>
      </c>
      <c r="G655" s="41">
        <v>2097145.8104099999</v>
      </c>
      <c r="H655" s="42" t="s">
        <v>48</v>
      </c>
      <c r="I655" s="42" t="s">
        <v>173</v>
      </c>
      <c r="J655" s="42" t="s">
        <v>174</v>
      </c>
      <c r="K655" s="42" t="s">
        <v>66</v>
      </c>
      <c r="L655" s="42" t="s">
        <v>59</v>
      </c>
      <c r="M655" s="42" t="s">
        <v>175</v>
      </c>
      <c r="N655" s="42" t="s">
        <v>52</v>
      </c>
      <c r="O655" s="42" t="s">
        <v>176</v>
      </c>
      <c r="P655" s="42" t="s">
        <v>103</v>
      </c>
      <c r="Q655" s="42" t="s">
        <v>103</v>
      </c>
      <c r="R655" s="42" t="s">
        <v>55</v>
      </c>
      <c r="S655" s="42" t="s">
        <v>63</v>
      </c>
      <c r="T655" s="38" t="str">
        <f t="shared" si="10"/>
        <v>http://maps.google.com/maps?q=18.96671,99.07801</v>
      </c>
    </row>
    <row r="656" spans="1:20" customFormat="1">
      <c r="A656" s="29" t="s">
        <v>1625</v>
      </c>
      <c r="B656" s="39">
        <v>46108</v>
      </c>
      <c r="C656" s="40">
        <v>14.07</v>
      </c>
      <c r="D656" s="41">
        <v>18.972190000000001</v>
      </c>
      <c r="E656" s="41">
        <v>99.086669999999998</v>
      </c>
      <c r="F656" s="41">
        <v>509123.52525900002</v>
      </c>
      <c r="G656" s="41">
        <v>2097752.5846899999</v>
      </c>
      <c r="H656" s="42" t="s">
        <v>48</v>
      </c>
      <c r="I656" s="42" t="s">
        <v>173</v>
      </c>
      <c r="J656" s="42" t="s">
        <v>174</v>
      </c>
      <c r="K656" s="42" t="s">
        <v>66</v>
      </c>
      <c r="L656" s="42" t="s">
        <v>59</v>
      </c>
      <c r="M656" s="42" t="s">
        <v>175</v>
      </c>
      <c r="N656" s="42" t="s">
        <v>52</v>
      </c>
      <c r="O656" s="42" t="s">
        <v>176</v>
      </c>
      <c r="P656" s="42" t="s">
        <v>103</v>
      </c>
      <c r="Q656" s="42" t="s">
        <v>103</v>
      </c>
      <c r="R656" s="42" t="s">
        <v>55</v>
      </c>
      <c r="S656" s="42" t="s">
        <v>63</v>
      </c>
      <c r="T656" s="38" t="str">
        <f t="shared" si="10"/>
        <v>http://maps.google.com/maps?q=18.97219,99.08667</v>
      </c>
    </row>
    <row r="657" spans="1:20" customFormat="1">
      <c r="A657" s="29" t="s">
        <v>1626</v>
      </c>
      <c r="B657" s="39">
        <v>46108</v>
      </c>
      <c r="C657" s="40">
        <v>14.07</v>
      </c>
      <c r="D657" s="41">
        <v>18.976479999999999</v>
      </c>
      <c r="E657" s="41">
        <v>99.085700000000003</v>
      </c>
      <c r="F657" s="41">
        <v>509021.18497100001</v>
      </c>
      <c r="G657" s="41">
        <v>2098227.2129000002</v>
      </c>
      <c r="H657" s="42" t="s">
        <v>48</v>
      </c>
      <c r="I657" s="42" t="s">
        <v>173</v>
      </c>
      <c r="J657" s="42" t="s">
        <v>174</v>
      </c>
      <c r="K657" s="42" t="s">
        <v>66</v>
      </c>
      <c r="L657" s="42" t="s">
        <v>59</v>
      </c>
      <c r="M657" s="42" t="s">
        <v>175</v>
      </c>
      <c r="N657" s="42" t="s">
        <v>52</v>
      </c>
      <c r="O657" s="42" t="s">
        <v>176</v>
      </c>
      <c r="P657" s="42" t="s">
        <v>103</v>
      </c>
      <c r="Q657" s="42" t="s">
        <v>103</v>
      </c>
      <c r="R657" s="42" t="s">
        <v>1431</v>
      </c>
      <c r="S657" s="42" t="s">
        <v>63</v>
      </c>
      <c r="T657" s="38" t="str">
        <f t="shared" si="10"/>
        <v>http://maps.google.com/maps?q=18.97648,99.0857</v>
      </c>
    </row>
    <row r="658" spans="1:20" customFormat="1">
      <c r="A658" s="29" t="s">
        <v>1627</v>
      </c>
      <c r="B658" s="39">
        <v>46108</v>
      </c>
      <c r="C658" s="40">
        <v>14.07</v>
      </c>
      <c r="D658" s="41">
        <v>18.987220000000001</v>
      </c>
      <c r="E658" s="41">
        <v>99.209649999999996</v>
      </c>
      <c r="F658" s="41">
        <v>522067.36298600002</v>
      </c>
      <c r="G658" s="41">
        <v>2099426.50972</v>
      </c>
      <c r="H658" s="42" t="s">
        <v>48</v>
      </c>
      <c r="I658" s="42" t="s">
        <v>267</v>
      </c>
      <c r="J658" s="42" t="s">
        <v>174</v>
      </c>
      <c r="K658" s="42" t="s">
        <v>66</v>
      </c>
      <c r="L658" s="42" t="s">
        <v>59</v>
      </c>
      <c r="M658" s="42" t="s">
        <v>175</v>
      </c>
      <c r="N658" s="42" t="s">
        <v>52</v>
      </c>
      <c r="O658" s="42" t="s">
        <v>176</v>
      </c>
      <c r="P658" s="42" t="s">
        <v>103</v>
      </c>
      <c r="Q658" s="42" t="s">
        <v>103</v>
      </c>
      <c r="R658" s="42" t="s">
        <v>1148</v>
      </c>
      <c r="S658" s="42" t="s">
        <v>63</v>
      </c>
      <c r="T658" s="38" t="str">
        <f t="shared" si="10"/>
        <v>http://maps.google.com/maps?q=18.98722,99.20965</v>
      </c>
    </row>
    <row r="659" spans="1:20" customFormat="1">
      <c r="A659" s="29" t="s">
        <v>1628</v>
      </c>
      <c r="B659" s="39">
        <v>46108</v>
      </c>
      <c r="C659" s="40">
        <v>14.07</v>
      </c>
      <c r="D659" s="41">
        <v>17.092960000000001</v>
      </c>
      <c r="E659" s="41">
        <v>98.717960000000005</v>
      </c>
      <c r="F659" s="41">
        <v>469993.488381</v>
      </c>
      <c r="G659" s="41">
        <v>1889860.4890999999</v>
      </c>
      <c r="H659" s="42" t="s">
        <v>48</v>
      </c>
      <c r="I659" s="42" t="s">
        <v>229</v>
      </c>
      <c r="J659" s="42" t="s">
        <v>227</v>
      </c>
      <c r="K659" s="42" t="s">
        <v>70</v>
      </c>
      <c r="L659" s="42" t="s">
        <v>59</v>
      </c>
      <c r="M659" s="42" t="s">
        <v>101</v>
      </c>
      <c r="N659" s="42" t="s">
        <v>61</v>
      </c>
      <c r="O659" s="42" t="s">
        <v>53</v>
      </c>
      <c r="P659" s="42" t="s">
        <v>87</v>
      </c>
      <c r="Q659" s="42" t="s">
        <v>87</v>
      </c>
      <c r="R659" s="42" t="s">
        <v>55</v>
      </c>
      <c r="S659" s="42" t="s">
        <v>63</v>
      </c>
      <c r="T659" s="38" t="str">
        <f t="shared" si="10"/>
        <v>http://maps.google.com/maps?q=17.09296,98.71796</v>
      </c>
    </row>
    <row r="660" spans="1:20" customFormat="1">
      <c r="A660" s="29" t="s">
        <v>1629</v>
      </c>
      <c r="B660" s="39">
        <v>46108</v>
      </c>
      <c r="C660" s="40">
        <v>14.07</v>
      </c>
      <c r="D660" s="41">
        <v>17.093450000000001</v>
      </c>
      <c r="E660" s="41">
        <v>98.721770000000006</v>
      </c>
      <c r="F660" s="41">
        <v>470398.918053</v>
      </c>
      <c r="G660" s="41">
        <v>1889914.1138500001</v>
      </c>
      <c r="H660" s="42" t="s">
        <v>48</v>
      </c>
      <c r="I660" s="42" t="s">
        <v>229</v>
      </c>
      <c r="J660" s="42" t="s">
        <v>227</v>
      </c>
      <c r="K660" s="42" t="s">
        <v>70</v>
      </c>
      <c r="L660" s="42" t="s">
        <v>59</v>
      </c>
      <c r="M660" s="42" t="s">
        <v>101</v>
      </c>
      <c r="N660" s="42" t="s">
        <v>61</v>
      </c>
      <c r="O660" s="42" t="s">
        <v>53</v>
      </c>
      <c r="P660" s="42" t="s">
        <v>87</v>
      </c>
      <c r="Q660" s="42" t="s">
        <v>87</v>
      </c>
      <c r="R660" s="42" t="s">
        <v>55</v>
      </c>
      <c r="S660" s="42" t="s">
        <v>63</v>
      </c>
      <c r="T660" s="38" t="str">
        <f t="shared" si="10"/>
        <v>http://maps.google.com/maps?q=17.09345,98.72177</v>
      </c>
    </row>
    <row r="661" spans="1:20" customFormat="1">
      <c r="A661" s="29" t="s">
        <v>1630</v>
      </c>
      <c r="B661" s="39">
        <v>46108</v>
      </c>
      <c r="C661" s="40">
        <v>14.07</v>
      </c>
      <c r="D661" s="41">
        <v>17.095800000000001</v>
      </c>
      <c r="E661" s="41">
        <v>98.740189999999998</v>
      </c>
      <c r="F661" s="41">
        <v>472358.99269300001</v>
      </c>
      <c r="G661" s="41">
        <v>1890171.3825900001</v>
      </c>
      <c r="H661" s="42" t="s">
        <v>48</v>
      </c>
      <c r="I661" s="42" t="s">
        <v>229</v>
      </c>
      <c r="J661" s="42" t="s">
        <v>227</v>
      </c>
      <c r="K661" s="42" t="s">
        <v>70</v>
      </c>
      <c r="L661" s="42" t="s">
        <v>59</v>
      </c>
      <c r="M661" s="42" t="s">
        <v>101</v>
      </c>
      <c r="N661" s="42" t="s">
        <v>61</v>
      </c>
      <c r="O661" s="42" t="s">
        <v>53</v>
      </c>
      <c r="P661" s="42" t="s">
        <v>87</v>
      </c>
      <c r="Q661" s="42" t="s">
        <v>87</v>
      </c>
      <c r="R661" s="42" t="s">
        <v>55</v>
      </c>
      <c r="S661" s="42" t="s">
        <v>63</v>
      </c>
      <c r="T661" s="38" t="str">
        <f t="shared" si="10"/>
        <v>http://maps.google.com/maps?q=17.0958,98.74019</v>
      </c>
    </row>
    <row r="662" spans="1:20" customFormat="1">
      <c r="A662" s="29" t="s">
        <v>1631</v>
      </c>
      <c r="B662" s="39">
        <v>46108</v>
      </c>
      <c r="C662" s="40">
        <v>14.07</v>
      </c>
      <c r="D662" s="41">
        <v>17.097570000000001</v>
      </c>
      <c r="E662" s="41">
        <v>98.721100000000007</v>
      </c>
      <c r="F662" s="41">
        <v>470328.28802699997</v>
      </c>
      <c r="G662" s="41">
        <v>1890369.99945</v>
      </c>
      <c r="H662" s="42" t="s">
        <v>48</v>
      </c>
      <c r="I662" s="42" t="s">
        <v>229</v>
      </c>
      <c r="J662" s="42" t="s">
        <v>227</v>
      </c>
      <c r="K662" s="42" t="s">
        <v>70</v>
      </c>
      <c r="L662" s="42" t="s">
        <v>59</v>
      </c>
      <c r="M662" s="42" t="s">
        <v>101</v>
      </c>
      <c r="N662" s="42" t="s">
        <v>61</v>
      </c>
      <c r="O662" s="42" t="s">
        <v>53</v>
      </c>
      <c r="P662" s="42" t="s">
        <v>87</v>
      </c>
      <c r="Q662" s="42" t="s">
        <v>87</v>
      </c>
      <c r="R662" s="42" t="s">
        <v>1431</v>
      </c>
      <c r="S662" s="42" t="s">
        <v>63</v>
      </c>
      <c r="T662" s="38" t="str">
        <f t="shared" si="10"/>
        <v>http://maps.google.com/maps?q=17.09757,98.7211</v>
      </c>
    </row>
    <row r="663" spans="1:20" customFormat="1">
      <c r="A663" s="29" t="s">
        <v>1632</v>
      </c>
      <c r="B663" s="39">
        <v>46108</v>
      </c>
      <c r="C663" s="40">
        <v>14.07</v>
      </c>
      <c r="D663" s="41">
        <v>17.098050000000001</v>
      </c>
      <c r="E663" s="41">
        <v>98.724810000000005</v>
      </c>
      <c r="F663" s="41">
        <v>470723.06634999998</v>
      </c>
      <c r="G663" s="41">
        <v>1890422.53935</v>
      </c>
      <c r="H663" s="42" t="s">
        <v>48</v>
      </c>
      <c r="I663" s="42" t="s">
        <v>229</v>
      </c>
      <c r="J663" s="42" t="s">
        <v>227</v>
      </c>
      <c r="K663" s="42" t="s">
        <v>70</v>
      </c>
      <c r="L663" s="42" t="s">
        <v>59</v>
      </c>
      <c r="M663" s="42" t="s">
        <v>101</v>
      </c>
      <c r="N663" s="42" t="s">
        <v>61</v>
      </c>
      <c r="O663" s="42" t="s">
        <v>53</v>
      </c>
      <c r="P663" s="42" t="s">
        <v>87</v>
      </c>
      <c r="Q663" s="42" t="s">
        <v>87</v>
      </c>
      <c r="R663" s="42" t="s">
        <v>55</v>
      </c>
      <c r="S663" s="42" t="s">
        <v>63</v>
      </c>
      <c r="T663" s="38" t="str">
        <f t="shared" si="10"/>
        <v>http://maps.google.com/maps?q=17.09805,98.72481</v>
      </c>
    </row>
    <row r="664" spans="1:20" customFormat="1">
      <c r="A664" s="29" t="s">
        <v>1633</v>
      </c>
      <c r="B664" s="39">
        <v>46108</v>
      </c>
      <c r="C664" s="40">
        <v>14.07</v>
      </c>
      <c r="D664" s="41">
        <v>17.098520000000001</v>
      </c>
      <c r="E664" s="41">
        <v>98.72851</v>
      </c>
      <c r="F664" s="41">
        <v>471116.77712400001</v>
      </c>
      <c r="G664" s="41">
        <v>1890473.9819499999</v>
      </c>
      <c r="H664" s="42" t="s">
        <v>48</v>
      </c>
      <c r="I664" s="42" t="s">
        <v>229</v>
      </c>
      <c r="J664" s="42" t="s">
        <v>227</v>
      </c>
      <c r="K664" s="42" t="s">
        <v>70</v>
      </c>
      <c r="L664" s="42" t="s">
        <v>59</v>
      </c>
      <c r="M664" s="42" t="s">
        <v>101</v>
      </c>
      <c r="N664" s="42" t="s">
        <v>61</v>
      </c>
      <c r="O664" s="42" t="s">
        <v>53</v>
      </c>
      <c r="P664" s="42" t="s">
        <v>87</v>
      </c>
      <c r="Q664" s="42" t="s">
        <v>87</v>
      </c>
      <c r="R664" s="42" t="s">
        <v>55</v>
      </c>
      <c r="S664" s="42" t="s">
        <v>63</v>
      </c>
      <c r="T664" s="38" t="str">
        <f t="shared" si="10"/>
        <v>http://maps.google.com/maps?q=17.09852,98.72851</v>
      </c>
    </row>
    <row r="665" spans="1:20" customFormat="1">
      <c r="A665" s="29" t="s">
        <v>1634</v>
      </c>
      <c r="B665" s="39">
        <v>46108</v>
      </c>
      <c r="C665" s="40">
        <v>14.07</v>
      </c>
      <c r="D665" s="41">
        <v>17.101209999999998</v>
      </c>
      <c r="E665" s="41">
        <v>98.716660000000005</v>
      </c>
      <c r="F665" s="41">
        <v>469856.50607599999</v>
      </c>
      <c r="G665" s="41">
        <v>1890773.36384</v>
      </c>
      <c r="H665" s="42" t="s">
        <v>48</v>
      </c>
      <c r="I665" s="42" t="s">
        <v>229</v>
      </c>
      <c r="J665" s="42" t="s">
        <v>227</v>
      </c>
      <c r="K665" s="42" t="s">
        <v>70</v>
      </c>
      <c r="L665" s="42" t="s">
        <v>59</v>
      </c>
      <c r="M665" s="42" t="s">
        <v>101</v>
      </c>
      <c r="N665" s="42" t="s">
        <v>61</v>
      </c>
      <c r="O665" s="42" t="s">
        <v>53</v>
      </c>
      <c r="P665" s="42" t="s">
        <v>87</v>
      </c>
      <c r="Q665" s="42" t="s">
        <v>87</v>
      </c>
      <c r="R665" s="42" t="s">
        <v>55</v>
      </c>
      <c r="S665" s="42" t="s">
        <v>63</v>
      </c>
      <c r="T665" s="38" t="str">
        <f t="shared" si="10"/>
        <v>http://maps.google.com/maps?q=17.10121,98.71666</v>
      </c>
    </row>
    <row r="666" spans="1:20" customFormat="1">
      <c r="A666" s="29" t="s">
        <v>1635</v>
      </c>
      <c r="B666" s="39">
        <v>46108</v>
      </c>
      <c r="C666" s="40">
        <v>14.07</v>
      </c>
      <c r="D666" s="41">
        <v>17.107220000000002</v>
      </c>
      <c r="E666" s="41">
        <v>98.730670000000003</v>
      </c>
      <c r="F666" s="41">
        <v>471347.90670699999</v>
      </c>
      <c r="G666" s="41">
        <v>1891436.11907</v>
      </c>
      <c r="H666" s="42" t="s">
        <v>48</v>
      </c>
      <c r="I666" s="42" t="s">
        <v>229</v>
      </c>
      <c r="J666" s="42" t="s">
        <v>227</v>
      </c>
      <c r="K666" s="42" t="s">
        <v>70</v>
      </c>
      <c r="L666" s="42" t="s">
        <v>59</v>
      </c>
      <c r="M666" s="42" t="s">
        <v>101</v>
      </c>
      <c r="N666" s="42" t="s">
        <v>61</v>
      </c>
      <c r="O666" s="42" t="s">
        <v>53</v>
      </c>
      <c r="P666" s="42" t="s">
        <v>87</v>
      </c>
      <c r="Q666" s="42" t="s">
        <v>87</v>
      </c>
      <c r="R666" s="42" t="s">
        <v>1148</v>
      </c>
      <c r="S666" s="42" t="s">
        <v>63</v>
      </c>
      <c r="T666" s="38" t="str">
        <f t="shared" si="10"/>
        <v>http://maps.google.com/maps?q=17.10722,98.73067</v>
      </c>
    </row>
    <row r="667" spans="1:20" customFormat="1">
      <c r="A667" s="29" t="s">
        <v>1636</v>
      </c>
      <c r="B667" s="39">
        <v>46108</v>
      </c>
      <c r="C667" s="40">
        <v>14.07</v>
      </c>
      <c r="D667" s="41">
        <v>17.113160000000001</v>
      </c>
      <c r="E667" s="41">
        <v>98.744069999999994</v>
      </c>
      <c r="F667" s="41">
        <v>472774.308602</v>
      </c>
      <c r="G667" s="41">
        <v>1892091.3219300001</v>
      </c>
      <c r="H667" s="42" t="s">
        <v>48</v>
      </c>
      <c r="I667" s="42" t="s">
        <v>229</v>
      </c>
      <c r="J667" s="42" t="s">
        <v>227</v>
      </c>
      <c r="K667" s="42" t="s">
        <v>70</v>
      </c>
      <c r="L667" s="42" t="s">
        <v>59</v>
      </c>
      <c r="M667" s="42" t="s">
        <v>101</v>
      </c>
      <c r="N667" s="42" t="s">
        <v>61</v>
      </c>
      <c r="O667" s="42" t="s">
        <v>53</v>
      </c>
      <c r="P667" s="42" t="s">
        <v>87</v>
      </c>
      <c r="Q667" s="42" t="s">
        <v>87</v>
      </c>
      <c r="R667" s="42" t="s">
        <v>55</v>
      </c>
      <c r="S667" s="42" t="s">
        <v>63</v>
      </c>
      <c r="T667" s="38" t="str">
        <f t="shared" si="10"/>
        <v>http://maps.google.com/maps?q=17.11316,98.74407</v>
      </c>
    </row>
    <row r="668" spans="1:20" customFormat="1">
      <c r="A668" s="29" t="s">
        <v>1637</v>
      </c>
      <c r="B668" s="39">
        <v>46108</v>
      </c>
      <c r="C668" s="40">
        <v>14.07</v>
      </c>
      <c r="D668" s="41">
        <v>17.141249999999999</v>
      </c>
      <c r="E668" s="41">
        <v>98.686260000000004</v>
      </c>
      <c r="F668" s="41">
        <v>466629.47765199997</v>
      </c>
      <c r="G668" s="41">
        <v>1895207.85195</v>
      </c>
      <c r="H668" s="42" t="s">
        <v>48</v>
      </c>
      <c r="I668" s="42" t="s">
        <v>101</v>
      </c>
      <c r="J668" s="42" t="s">
        <v>227</v>
      </c>
      <c r="K668" s="42" t="s">
        <v>70</v>
      </c>
      <c r="L668" s="42" t="s">
        <v>59</v>
      </c>
      <c r="M668" s="42" t="s">
        <v>101</v>
      </c>
      <c r="N668" s="42" t="s">
        <v>61</v>
      </c>
      <c r="O668" s="42" t="s">
        <v>53</v>
      </c>
      <c r="P668" s="42" t="s">
        <v>87</v>
      </c>
      <c r="Q668" s="42" t="s">
        <v>87</v>
      </c>
      <c r="R668" s="42" t="s">
        <v>1148</v>
      </c>
      <c r="S668" s="42" t="s">
        <v>63</v>
      </c>
      <c r="T668" s="38" t="str">
        <f t="shared" si="10"/>
        <v>http://maps.google.com/maps?q=17.14125,98.68626</v>
      </c>
    </row>
    <row r="669" spans="1:20" customFormat="1">
      <c r="A669" s="29" t="s">
        <v>1638</v>
      </c>
      <c r="B669" s="39">
        <v>46108</v>
      </c>
      <c r="C669" s="40">
        <v>14.07</v>
      </c>
      <c r="D669" s="41">
        <v>17.14536</v>
      </c>
      <c r="E669" s="41">
        <v>98.685599999999994</v>
      </c>
      <c r="F669" s="41">
        <v>466560.01250999997</v>
      </c>
      <c r="G669" s="41">
        <v>1895662.6461799999</v>
      </c>
      <c r="H669" s="42" t="s">
        <v>48</v>
      </c>
      <c r="I669" s="42" t="s">
        <v>101</v>
      </c>
      <c r="J669" s="42" t="s">
        <v>227</v>
      </c>
      <c r="K669" s="42" t="s">
        <v>70</v>
      </c>
      <c r="L669" s="42" t="s">
        <v>59</v>
      </c>
      <c r="M669" s="42" t="s">
        <v>101</v>
      </c>
      <c r="N669" s="42" t="s">
        <v>61</v>
      </c>
      <c r="O669" s="42" t="s">
        <v>53</v>
      </c>
      <c r="P669" s="42" t="s">
        <v>87</v>
      </c>
      <c r="Q669" s="42" t="s">
        <v>87</v>
      </c>
      <c r="R669" s="42" t="s">
        <v>55</v>
      </c>
      <c r="S669" s="42" t="s">
        <v>63</v>
      </c>
      <c r="T669" s="38" t="str">
        <f t="shared" si="10"/>
        <v>http://maps.google.com/maps?q=17.14536,98.6856</v>
      </c>
    </row>
    <row r="670" spans="1:20" customFormat="1">
      <c r="A670" s="29" t="s">
        <v>1639</v>
      </c>
      <c r="B670" s="39">
        <v>46108</v>
      </c>
      <c r="C670" s="40">
        <v>14.07</v>
      </c>
      <c r="D670" s="41">
        <v>17.146249999999998</v>
      </c>
      <c r="E670" s="41">
        <v>98.760400000000004</v>
      </c>
      <c r="F670" s="41">
        <v>474516.002485</v>
      </c>
      <c r="G670" s="41">
        <v>1895749.7656400001</v>
      </c>
      <c r="H670" s="42" t="s">
        <v>48</v>
      </c>
      <c r="I670" s="42" t="s">
        <v>302</v>
      </c>
      <c r="J670" s="42" t="s">
        <v>303</v>
      </c>
      <c r="K670" s="42" t="s">
        <v>70</v>
      </c>
      <c r="L670" s="42" t="s">
        <v>59</v>
      </c>
      <c r="M670" s="42" t="s">
        <v>101</v>
      </c>
      <c r="N670" s="42" t="s">
        <v>61</v>
      </c>
      <c r="O670" s="42" t="s">
        <v>53</v>
      </c>
      <c r="P670" s="42" t="s">
        <v>87</v>
      </c>
      <c r="Q670" s="42" t="s">
        <v>87</v>
      </c>
      <c r="R670" s="42" t="s">
        <v>55</v>
      </c>
      <c r="S670" s="42" t="s">
        <v>63</v>
      </c>
      <c r="T670" s="38" t="str">
        <f t="shared" si="10"/>
        <v>http://maps.google.com/maps?q=17.14625,98.7604</v>
      </c>
    </row>
    <row r="671" spans="1:20" customFormat="1">
      <c r="A671" s="29" t="s">
        <v>1640</v>
      </c>
      <c r="B671" s="39">
        <v>46108</v>
      </c>
      <c r="C671" s="40">
        <v>14.07</v>
      </c>
      <c r="D671" s="41">
        <v>17.148610000000001</v>
      </c>
      <c r="E671" s="41">
        <v>98.677989999999994</v>
      </c>
      <c r="F671" s="41">
        <v>465751.19188699999</v>
      </c>
      <c r="G671" s="41">
        <v>1896023.5125299999</v>
      </c>
      <c r="H671" s="42" t="s">
        <v>48</v>
      </c>
      <c r="I671" s="42" t="s">
        <v>101</v>
      </c>
      <c r="J671" s="42" t="s">
        <v>227</v>
      </c>
      <c r="K671" s="42" t="s">
        <v>70</v>
      </c>
      <c r="L671" s="42" t="s">
        <v>59</v>
      </c>
      <c r="M671" s="42" t="s">
        <v>101</v>
      </c>
      <c r="N671" s="42" t="s">
        <v>61</v>
      </c>
      <c r="O671" s="42" t="s">
        <v>53</v>
      </c>
      <c r="P671" s="42" t="s">
        <v>87</v>
      </c>
      <c r="Q671" s="42" t="s">
        <v>87</v>
      </c>
      <c r="R671" s="42" t="s">
        <v>55</v>
      </c>
      <c r="S671" s="42" t="s">
        <v>63</v>
      </c>
      <c r="T671" s="38" t="str">
        <f t="shared" si="10"/>
        <v>http://maps.google.com/maps?q=17.14861,98.67799</v>
      </c>
    </row>
    <row r="672" spans="1:20" customFormat="1">
      <c r="A672" s="29" t="s">
        <v>1641</v>
      </c>
      <c r="B672" s="39">
        <v>46108</v>
      </c>
      <c r="C672" s="40">
        <v>14.07</v>
      </c>
      <c r="D672" s="41">
        <v>17.156939999999999</v>
      </c>
      <c r="E672" s="41">
        <v>98.677369999999996</v>
      </c>
      <c r="F672" s="41">
        <v>465686.77883700002</v>
      </c>
      <c r="G672" s="41">
        <v>1896945.15408</v>
      </c>
      <c r="H672" s="42" t="s">
        <v>48</v>
      </c>
      <c r="I672" s="42" t="s">
        <v>101</v>
      </c>
      <c r="J672" s="42" t="s">
        <v>227</v>
      </c>
      <c r="K672" s="42" t="s">
        <v>70</v>
      </c>
      <c r="L672" s="42" t="s">
        <v>59</v>
      </c>
      <c r="M672" s="42" t="s">
        <v>101</v>
      </c>
      <c r="N672" s="42" t="s">
        <v>61</v>
      </c>
      <c r="O672" s="42" t="s">
        <v>53</v>
      </c>
      <c r="P672" s="42" t="s">
        <v>87</v>
      </c>
      <c r="Q672" s="42" t="s">
        <v>87</v>
      </c>
      <c r="R672" s="42" t="s">
        <v>1148</v>
      </c>
      <c r="S672" s="42" t="s">
        <v>63</v>
      </c>
      <c r="T672" s="38" t="str">
        <f t="shared" si="10"/>
        <v>http://maps.google.com/maps?q=17.15694,98.67737</v>
      </c>
    </row>
    <row r="673" spans="1:20" customFormat="1">
      <c r="A673" s="29" t="s">
        <v>1642</v>
      </c>
      <c r="B673" s="39">
        <v>46108</v>
      </c>
      <c r="C673" s="40">
        <v>14.07</v>
      </c>
      <c r="D673" s="41">
        <v>17.159109999999998</v>
      </c>
      <c r="E673" s="41">
        <v>98.595070000000007</v>
      </c>
      <c r="F673" s="41">
        <v>456934.17758399999</v>
      </c>
      <c r="G673" s="41">
        <v>1897201.6132799999</v>
      </c>
      <c r="H673" s="42" t="s">
        <v>48</v>
      </c>
      <c r="I673" s="42" t="s">
        <v>101</v>
      </c>
      <c r="J673" s="42" t="s">
        <v>227</v>
      </c>
      <c r="K673" s="42" t="s">
        <v>70</v>
      </c>
      <c r="L673" s="42" t="s">
        <v>59</v>
      </c>
      <c r="M673" s="42" t="s">
        <v>101</v>
      </c>
      <c r="N673" s="42" t="s">
        <v>61</v>
      </c>
      <c r="O673" s="42" t="s">
        <v>53</v>
      </c>
      <c r="P673" s="42" t="s">
        <v>87</v>
      </c>
      <c r="Q673" s="42" t="s">
        <v>87</v>
      </c>
      <c r="R673" s="42" t="s">
        <v>1431</v>
      </c>
      <c r="S673" s="42" t="s">
        <v>63</v>
      </c>
      <c r="T673" s="38" t="str">
        <f t="shared" si="10"/>
        <v>http://maps.google.com/maps?q=17.15911,98.59507</v>
      </c>
    </row>
    <row r="674" spans="1:20" customFormat="1">
      <c r="A674" s="29" t="s">
        <v>1643</v>
      </c>
      <c r="B674" s="39">
        <v>46108</v>
      </c>
      <c r="C674" s="40">
        <v>14.07</v>
      </c>
      <c r="D674" s="41">
        <v>17.160789999999999</v>
      </c>
      <c r="E674" s="41">
        <v>98.608369999999994</v>
      </c>
      <c r="F674" s="41">
        <v>458349.075854</v>
      </c>
      <c r="G674" s="41">
        <v>1897384.5688199999</v>
      </c>
      <c r="H674" s="42" t="s">
        <v>48</v>
      </c>
      <c r="I674" s="42" t="s">
        <v>101</v>
      </c>
      <c r="J674" s="42" t="s">
        <v>227</v>
      </c>
      <c r="K674" s="42" t="s">
        <v>70</v>
      </c>
      <c r="L674" s="42" t="s">
        <v>59</v>
      </c>
      <c r="M674" s="42" t="s">
        <v>101</v>
      </c>
      <c r="N674" s="42" t="s">
        <v>61</v>
      </c>
      <c r="O674" s="42" t="s">
        <v>53</v>
      </c>
      <c r="P674" s="42" t="s">
        <v>87</v>
      </c>
      <c r="Q674" s="42" t="s">
        <v>87</v>
      </c>
      <c r="R674" s="42" t="s">
        <v>55</v>
      </c>
      <c r="S674" s="42" t="s">
        <v>63</v>
      </c>
      <c r="T674" s="38" t="str">
        <f t="shared" si="10"/>
        <v>http://maps.google.com/maps?q=17.16079,98.60837</v>
      </c>
    </row>
    <row r="675" spans="1:20" customFormat="1">
      <c r="A675" s="29" t="s">
        <v>1644</v>
      </c>
      <c r="B675" s="39">
        <v>46108</v>
      </c>
      <c r="C675" s="40">
        <v>14.07</v>
      </c>
      <c r="D675" s="41">
        <v>17.172720000000002</v>
      </c>
      <c r="E675" s="41">
        <v>98.603489999999994</v>
      </c>
      <c r="F675" s="41">
        <v>457832.76348199998</v>
      </c>
      <c r="G675" s="41">
        <v>1898705.42615</v>
      </c>
      <c r="H675" s="42" t="s">
        <v>48</v>
      </c>
      <c r="I675" s="42" t="s">
        <v>101</v>
      </c>
      <c r="J675" s="42" t="s">
        <v>227</v>
      </c>
      <c r="K675" s="42" t="s">
        <v>70</v>
      </c>
      <c r="L675" s="42" t="s">
        <v>59</v>
      </c>
      <c r="M675" s="42" t="s">
        <v>101</v>
      </c>
      <c r="N675" s="42" t="s">
        <v>61</v>
      </c>
      <c r="O675" s="42" t="s">
        <v>301</v>
      </c>
      <c r="P675" s="42" t="s">
        <v>87</v>
      </c>
      <c r="Q675" s="42" t="s">
        <v>87</v>
      </c>
      <c r="R675" s="42" t="s">
        <v>55</v>
      </c>
      <c r="S675" s="42" t="s">
        <v>63</v>
      </c>
      <c r="T675" s="38" t="str">
        <f t="shared" si="10"/>
        <v>http://maps.google.com/maps?q=17.17272,98.60349</v>
      </c>
    </row>
    <row r="676" spans="1:20" customFormat="1">
      <c r="A676" s="29" t="s">
        <v>1645</v>
      </c>
      <c r="B676" s="39">
        <v>46108</v>
      </c>
      <c r="C676" s="40">
        <v>14.07</v>
      </c>
      <c r="D676" s="41">
        <v>17.173179999999999</v>
      </c>
      <c r="E676" s="41">
        <v>98.607119999999995</v>
      </c>
      <c r="F676" s="41">
        <v>458218.90740000003</v>
      </c>
      <c r="G676" s="41">
        <v>1898755.5303199999</v>
      </c>
      <c r="H676" s="42" t="s">
        <v>48</v>
      </c>
      <c r="I676" s="42" t="s">
        <v>101</v>
      </c>
      <c r="J676" s="42" t="s">
        <v>227</v>
      </c>
      <c r="K676" s="42" t="s">
        <v>70</v>
      </c>
      <c r="L676" s="42" t="s">
        <v>59</v>
      </c>
      <c r="M676" s="42" t="s">
        <v>101</v>
      </c>
      <c r="N676" s="42" t="s">
        <v>61</v>
      </c>
      <c r="O676" s="42" t="s">
        <v>301</v>
      </c>
      <c r="P676" s="42" t="s">
        <v>87</v>
      </c>
      <c r="Q676" s="42" t="s">
        <v>87</v>
      </c>
      <c r="R676" s="42" t="s">
        <v>55</v>
      </c>
      <c r="S676" s="42" t="s">
        <v>63</v>
      </c>
      <c r="T676" s="38" t="str">
        <f t="shared" si="10"/>
        <v>http://maps.google.com/maps?q=17.17318,98.60712</v>
      </c>
    </row>
    <row r="677" spans="1:20" customFormat="1">
      <c r="A677" s="29" t="s">
        <v>1646</v>
      </c>
      <c r="B677" s="39">
        <v>46108</v>
      </c>
      <c r="C677" s="40">
        <v>14.07</v>
      </c>
      <c r="D677" s="41">
        <v>17.182020000000001</v>
      </c>
      <c r="E677" s="41">
        <v>98.742769999999993</v>
      </c>
      <c r="F677" s="41">
        <v>472646.09801800002</v>
      </c>
      <c r="G677" s="41">
        <v>1899709.31546</v>
      </c>
      <c r="H677" s="42" t="s">
        <v>48</v>
      </c>
      <c r="I677" s="42" t="s">
        <v>302</v>
      </c>
      <c r="J677" s="42" t="s">
        <v>303</v>
      </c>
      <c r="K677" s="42" t="s">
        <v>70</v>
      </c>
      <c r="L677" s="42" t="s">
        <v>59</v>
      </c>
      <c r="M677" s="42" t="s">
        <v>101</v>
      </c>
      <c r="N677" s="42" t="s">
        <v>61</v>
      </c>
      <c r="O677" s="42" t="s">
        <v>53</v>
      </c>
      <c r="P677" s="42" t="s">
        <v>87</v>
      </c>
      <c r="Q677" s="42" t="s">
        <v>87</v>
      </c>
      <c r="R677" s="42" t="s">
        <v>1148</v>
      </c>
      <c r="S677" s="42" t="s">
        <v>63</v>
      </c>
      <c r="T677" s="38" t="str">
        <f t="shared" si="10"/>
        <v>http://maps.google.com/maps?q=17.18202,98.74277</v>
      </c>
    </row>
    <row r="678" spans="1:20" customFormat="1">
      <c r="A678" s="29" t="s">
        <v>1647</v>
      </c>
      <c r="B678" s="39">
        <v>46108</v>
      </c>
      <c r="C678" s="40">
        <v>14.07</v>
      </c>
      <c r="D678" s="41">
        <v>17.215869999999999</v>
      </c>
      <c r="E678" s="41">
        <v>98.557509999999994</v>
      </c>
      <c r="F678" s="41">
        <v>452953.79812200001</v>
      </c>
      <c r="G678" s="41">
        <v>1903489.67493</v>
      </c>
      <c r="H678" s="42" t="s">
        <v>48</v>
      </c>
      <c r="I678" s="42" t="s">
        <v>101</v>
      </c>
      <c r="J678" s="42" t="s">
        <v>227</v>
      </c>
      <c r="K678" s="42" t="s">
        <v>70</v>
      </c>
      <c r="L678" s="42" t="s">
        <v>59</v>
      </c>
      <c r="M678" s="42" t="s">
        <v>101</v>
      </c>
      <c r="N678" s="42" t="s">
        <v>61</v>
      </c>
      <c r="O678" s="42" t="s">
        <v>301</v>
      </c>
      <c r="P678" s="42" t="s">
        <v>87</v>
      </c>
      <c r="Q678" s="42" t="s">
        <v>87</v>
      </c>
      <c r="R678" s="42" t="s">
        <v>55</v>
      </c>
      <c r="S678" s="42" t="s">
        <v>56</v>
      </c>
      <c r="T678" s="38" t="str">
        <f t="shared" si="10"/>
        <v>http://maps.google.com/maps?q=17.21587,98.55751</v>
      </c>
    </row>
    <row r="679" spans="1:20" customFormat="1">
      <c r="A679" s="29" t="s">
        <v>1648</v>
      </c>
      <c r="B679" s="39">
        <v>46108</v>
      </c>
      <c r="C679" s="40">
        <v>14.07</v>
      </c>
      <c r="D679" s="41">
        <v>17.231449999999999</v>
      </c>
      <c r="E679" s="41">
        <v>98.58211</v>
      </c>
      <c r="F679" s="41">
        <v>455573.069196</v>
      </c>
      <c r="G679" s="41">
        <v>1905207.47588</v>
      </c>
      <c r="H679" s="42" t="s">
        <v>48</v>
      </c>
      <c r="I679" s="42" t="s">
        <v>101</v>
      </c>
      <c r="J679" s="42" t="s">
        <v>227</v>
      </c>
      <c r="K679" s="42" t="s">
        <v>70</v>
      </c>
      <c r="L679" s="42" t="s">
        <v>59</v>
      </c>
      <c r="M679" s="42" t="s">
        <v>101</v>
      </c>
      <c r="N679" s="42" t="s">
        <v>61</v>
      </c>
      <c r="O679" s="42" t="s">
        <v>301</v>
      </c>
      <c r="P679" s="42" t="s">
        <v>87</v>
      </c>
      <c r="Q679" s="42" t="s">
        <v>87</v>
      </c>
      <c r="R679" s="42" t="s">
        <v>55</v>
      </c>
      <c r="S679" s="42" t="s">
        <v>63</v>
      </c>
      <c r="T679" s="38" t="str">
        <f t="shared" si="10"/>
        <v>http://maps.google.com/maps?q=17.23145,98.58211</v>
      </c>
    </row>
    <row r="680" spans="1:20" customFormat="1">
      <c r="A680" s="29" t="s">
        <v>1649</v>
      </c>
      <c r="B680" s="39">
        <v>46108</v>
      </c>
      <c r="C680" s="40">
        <v>14.07</v>
      </c>
      <c r="D680" s="41">
        <v>17.239170000000001</v>
      </c>
      <c r="E680" s="41">
        <v>98.577039999999997</v>
      </c>
      <c r="F680" s="41">
        <v>455035.924848</v>
      </c>
      <c r="G680" s="41">
        <v>1906062.7116100001</v>
      </c>
      <c r="H680" s="42" t="s">
        <v>48</v>
      </c>
      <c r="I680" s="42" t="s">
        <v>101</v>
      </c>
      <c r="J680" s="42" t="s">
        <v>227</v>
      </c>
      <c r="K680" s="42" t="s">
        <v>70</v>
      </c>
      <c r="L680" s="42" t="s">
        <v>59</v>
      </c>
      <c r="M680" s="42" t="s">
        <v>101</v>
      </c>
      <c r="N680" s="42" t="s">
        <v>61</v>
      </c>
      <c r="O680" s="42" t="s">
        <v>301</v>
      </c>
      <c r="P680" s="42" t="s">
        <v>87</v>
      </c>
      <c r="Q680" s="42" t="s">
        <v>87</v>
      </c>
      <c r="R680" s="42" t="s">
        <v>55</v>
      </c>
      <c r="S680" s="42" t="s">
        <v>56</v>
      </c>
      <c r="T680" s="38" t="str">
        <f t="shared" si="10"/>
        <v>http://maps.google.com/maps?q=17.23917,98.57704</v>
      </c>
    </row>
    <row r="681" spans="1:20" customFormat="1">
      <c r="A681" s="29" t="s">
        <v>1650</v>
      </c>
      <c r="B681" s="39">
        <v>46108</v>
      </c>
      <c r="C681" s="40">
        <v>14.07</v>
      </c>
      <c r="D681" s="41">
        <v>17.24269</v>
      </c>
      <c r="E681" s="41">
        <v>98.538589999999999</v>
      </c>
      <c r="F681" s="41">
        <v>450949.23752800003</v>
      </c>
      <c r="G681" s="41">
        <v>1906461.4806599999</v>
      </c>
      <c r="H681" s="42" t="s">
        <v>48</v>
      </c>
      <c r="I681" s="42" t="s">
        <v>101</v>
      </c>
      <c r="J681" s="42" t="s">
        <v>227</v>
      </c>
      <c r="K681" s="42" t="s">
        <v>70</v>
      </c>
      <c r="L681" s="42" t="s">
        <v>59</v>
      </c>
      <c r="M681" s="42" t="s">
        <v>101</v>
      </c>
      <c r="N681" s="42" t="s">
        <v>61</v>
      </c>
      <c r="O681" s="42" t="s">
        <v>301</v>
      </c>
      <c r="P681" s="42" t="s">
        <v>87</v>
      </c>
      <c r="Q681" s="42" t="s">
        <v>87</v>
      </c>
      <c r="R681" s="42" t="s">
        <v>1148</v>
      </c>
      <c r="S681" s="42" t="s">
        <v>56</v>
      </c>
      <c r="T681" s="38" t="str">
        <f t="shared" si="10"/>
        <v>http://maps.google.com/maps?q=17.24269,98.53859</v>
      </c>
    </row>
    <row r="682" spans="1:20" customFormat="1">
      <c r="A682" s="29" t="s">
        <v>1651</v>
      </c>
      <c r="B682" s="39">
        <v>46108</v>
      </c>
      <c r="C682" s="40">
        <v>14.07</v>
      </c>
      <c r="D682" s="41">
        <v>17.243189999999998</v>
      </c>
      <c r="E682" s="41">
        <v>98.542559999999995</v>
      </c>
      <c r="F682" s="41">
        <v>451371.41168899997</v>
      </c>
      <c r="G682" s="41">
        <v>1906515.7927900001</v>
      </c>
      <c r="H682" s="42" t="s">
        <v>48</v>
      </c>
      <c r="I682" s="42" t="s">
        <v>101</v>
      </c>
      <c r="J682" s="42" t="s">
        <v>227</v>
      </c>
      <c r="K682" s="42" t="s">
        <v>70</v>
      </c>
      <c r="L682" s="42" t="s">
        <v>59</v>
      </c>
      <c r="M682" s="42" t="s">
        <v>101</v>
      </c>
      <c r="N682" s="42" t="s">
        <v>61</v>
      </c>
      <c r="O682" s="42" t="s">
        <v>301</v>
      </c>
      <c r="P682" s="42" t="s">
        <v>87</v>
      </c>
      <c r="Q682" s="42" t="s">
        <v>87</v>
      </c>
      <c r="R682" s="42" t="s">
        <v>1148</v>
      </c>
      <c r="S682" s="42" t="s">
        <v>63</v>
      </c>
      <c r="T682" s="38" t="str">
        <f t="shared" si="10"/>
        <v>http://maps.google.com/maps?q=17.24319,98.54256</v>
      </c>
    </row>
    <row r="683" spans="1:20" customFormat="1">
      <c r="A683" s="29" t="s">
        <v>1652</v>
      </c>
      <c r="B683" s="39">
        <v>46108</v>
      </c>
      <c r="C683" s="40">
        <v>14.07</v>
      </c>
      <c r="D683" s="41">
        <v>17.246559999999999</v>
      </c>
      <c r="E683" s="41">
        <v>98.569379999999995</v>
      </c>
      <c r="F683" s="41">
        <v>454223.41358599998</v>
      </c>
      <c r="G683" s="41">
        <v>1906882.0667600001</v>
      </c>
      <c r="H683" s="42" t="s">
        <v>48</v>
      </c>
      <c r="I683" s="42" t="s">
        <v>101</v>
      </c>
      <c r="J683" s="42" t="s">
        <v>227</v>
      </c>
      <c r="K683" s="42" t="s">
        <v>70</v>
      </c>
      <c r="L683" s="42" t="s">
        <v>59</v>
      </c>
      <c r="M683" s="42" t="s">
        <v>101</v>
      </c>
      <c r="N683" s="42" t="s">
        <v>61</v>
      </c>
      <c r="O683" s="42" t="s">
        <v>301</v>
      </c>
      <c r="P683" s="42" t="s">
        <v>87</v>
      </c>
      <c r="Q683" s="42" t="s">
        <v>87</v>
      </c>
      <c r="R683" s="42" t="s">
        <v>55</v>
      </c>
      <c r="S683" s="42" t="s">
        <v>63</v>
      </c>
      <c r="T683" s="38" t="str">
        <f t="shared" si="10"/>
        <v>http://maps.google.com/maps?q=17.24656,98.56938</v>
      </c>
    </row>
    <row r="684" spans="1:20" customFormat="1">
      <c r="A684" s="29" t="s">
        <v>1653</v>
      </c>
      <c r="B684" s="39">
        <v>46108</v>
      </c>
      <c r="C684" s="40">
        <v>14.07</v>
      </c>
      <c r="D684" s="41">
        <v>17.247920000000001</v>
      </c>
      <c r="E684" s="41">
        <v>98.580200000000005</v>
      </c>
      <c r="F684" s="41">
        <v>455373.96596599999</v>
      </c>
      <c r="G684" s="41">
        <v>1907029.99287</v>
      </c>
      <c r="H684" s="42" t="s">
        <v>48</v>
      </c>
      <c r="I684" s="42" t="s">
        <v>101</v>
      </c>
      <c r="J684" s="42" t="s">
        <v>227</v>
      </c>
      <c r="K684" s="42" t="s">
        <v>70</v>
      </c>
      <c r="L684" s="42" t="s">
        <v>59</v>
      </c>
      <c r="M684" s="42" t="s">
        <v>101</v>
      </c>
      <c r="N684" s="42" t="s">
        <v>61</v>
      </c>
      <c r="O684" s="42" t="s">
        <v>301</v>
      </c>
      <c r="P684" s="42" t="s">
        <v>87</v>
      </c>
      <c r="Q684" s="42" t="s">
        <v>87</v>
      </c>
      <c r="R684" s="42" t="s">
        <v>55</v>
      </c>
      <c r="S684" s="42" t="s">
        <v>63</v>
      </c>
      <c r="T684" s="38" t="str">
        <f t="shared" si="10"/>
        <v>http://maps.google.com/maps?q=17.24792,98.5802</v>
      </c>
    </row>
    <row r="685" spans="1:20" customFormat="1">
      <c r="A685" s="29" t="s">
        <v>1654</v>
      </c>
      <c r="B685" s="39">
        <v>46108</v>
      </c>
      <c r="C685" s="40">
        <v>14.07</v>
      </c>
      <c r="D685" s="41">
        <v>17.248370000000001</v>
      </c>
      <c r="E685" s="41">
        <v>98.583789999999993</v>
      </c>
      <c r="F685" s="41">
        <v>455755.70685800002</v>
      </c>
      <c r="G685" s="41">
        <v>1907078.9508700001</v>
      </c>
      <c r="H685" s="42" t="s">
        <v>48</v>
      </c>
      <c r="I685" s="42" t="s">
        <v>101</v>
      </c>
      <c r="J685" s="42" t="s">
        <v>227</v>
      </c>
      <c r="K685" s="42" t="s">
        <v>70</v>
      </c>
      <c r="L685" s="42" t="s">
        <v>59</v>
      </c>
      <c r="M685" s="42" t="s">
        <v>101</v>
      </c>
      <c r="N685" s="42" t="s">
        <v>61</v>
      </c>
      <c r="O685" s="42" t="s">
        <v>301</v>
      </c>
      <c r="P685" s="42" t="s">
        <v>87</v>
      </c>
      <c r="Q685" s="42" t="s">
        <v>87</v>
      </c>
      <c r="R685" s="42" t="s">
        <v>55</v>
      </c>
      <c r="S685" s="42" t="s">
        <v>63</v>
      </c>
      <c r="T685" s="38" t="str">
        <f t="shared" si="10"/>
        <v>http://maps.google.com/maps?q=17.24837,98.58379</v>
      </c>
    </row>
    <row r="686" spans="1:20" customFormat="1">
      <c r="A686" s="29" t="s">
        <v>1655</v>
      </c>
      <c r="B686" s="39">
        <v>46108</v>
      </c>
      <c r="C686" s="40">
        <v>14.07</v>
      </c>
      <c r="D686" s="41">
        <v>17.254249999999999</v>
      </c>
      <c r="E686" s="41">
        <v>98.564120000000003</v>
      </c>
      <c r="F686" s="41">
        <v>453666.16548999998</v>
      </c>
      <c r="G686" s="41">
        <v>1907734.068</v>
      </c>
      <c r="H686" s="42" t="s">
        <v>48</v>
      </c>
      <c r="I686" s="42" t="s">
        <v>101</v>
      </c>
      <c r="J686" s="42" t="s">
        <v>227</v>
      </c>
      <c r="K686" s="42" t="s">
        <v>70</v>
      </c>
      <c r="L686" s="42" t="s">
        <v>59</v>
      </c>
      <c r="M686" s="42" t="s">
        <v>101</v>
      </c>
      <c r="N686" s="42" t="s">
        <v>61</v>
      </c>
      <c r="O686" s="42" t="s">
        <v>301</v>
      </c>
      <c r="P686" s="42" t="s">
        <v>87</v>
      </c>
      <c r="Q686" s="42" t="s">
        <v>87</v>
      </c>
      <c r="R686" s="42" t="s">
        <v>55</v>
      </c>
      <c r="S686" s="42" t="s">
        <v>63</v>
      </c>
      <c r="T686" s="38" t="str">
        <f t="shared" si="10"/>
        <v>http://maps.google.com/maps?q=17.25425,98.56412</v>
      </c>
    </row>
    <row r="687" spans="1:20" customFormat="1">
      <c r="A687" s="29" t="s">
        <v>1656</v>
      </c>
      <c r="B687" s="39">
        <v>46108</v>
      </c>
      <c r="C687" s="40">
        <v>14.07</v>
      </c>
      <c r="D687" s="41">
        <v>17.260159999999999</v>
      </c>
      <c r="E687" s="41">
        <v>98.512119999999996</v>
      </c>
      <c r="F687" s="41">
        <v>448140.13723499997</v>
      </c>
      <c r="G687" s="41">
        <v>1908401.1154199999</v>
      </c>
      <c r="H687" s="42" t="s">
        <v>48</v>
      </c>
      <c r="I687" s="42" t="s">
        <v>101</v>
      </c>
      <c r="J687" s="42" t="s">
        <v>227</v>
      </c>
      <c r="K687" s="42" t="s">
        <v>70</v>
      </c>
      <c r="L687" s="42" t="s">
        <v>59</v>
      </c>
      <c r="M687" s="42" t="s">
        <v>101</v>
      </c>
      <c r="N687" s="42" t="s">
        <v>61</v>
      </c>
      <c r="O687" s="42" t="s">
        <v>53</v>
      </c>
      <c r="P687" s="42" t="s">
        <v>87</v>
      </c>
      <c r="Q687" s="42" t="s">
        <v>87</v>
      </c>
      <c r="R687" s="42" t="s">
        <v>1148</v>
      </c>
      <c r="S687" s="42" t="s">
        <v>63</v>
      </c>
      <c r="T687" s="38" t="str">
        <f t="shared" si="10"/>
        <v>http://maps.google.com/maps?q=17.26016,98.51212</v>
      </c>
    </row>
    <row r="688" spans="1:20" customFormat="1">
      <c r="A688" s="29" t="s">
        <v>1657</v>
      </c>
      <c r="B688" s="39">
        <v>46108</v>
      </c>
      <c r="C688" s="40">
        <v>14.07</v>
      </c>
      <c r="D688" s="41">
        <v>17.264240000000001</v>
      </c>
      <c r="E688" s="41">
        <v>98.51146</v>
      </c>
      <c r="F688" s="41">
        <v>448071.122348</v>
      </c>
      <c r="G688" s="41">
        <v>1908852.66805</v>
      </c>
      <c r="H688" s="42" t="s">
        <v>48</v>
      </c>
      <c r="I688" s="42" t="s">
        <v>101</v>
      </c>
      <c r="J688" s="42" t="s">
        <v>227</v>
      </c>
      <c r="K688" s="42" t="s">
        <v>70</v>
      </c>
      <c r="L688" s="42" t="s">
        <v>59</v>
      </c>
      <c r="M688" s="42" t="s">
        <v>101</v>
      </c>
      <c r="N688" s="42" t="s">
        <v>61</v>
      </c>
      <c r="O688" s="42" t="s">
        <v>53</v>
      </c>
      <c r="P688" s="42" t="s">
        <v>87</v>
      </c>
      <c r="Q688" s="42" t="s">
        <v>87</v>
      </c>
      <c r="R688" s="42" t="s">
        <v>55</v>
      </c>
      <c r="S688" s="42" t="s">
        <v>63</v>
      </c>
      <c r="T688" s="38" t="str">
        <f t="shared" si="10"/>
        <v>http://maps.google.com/maps?q=17.26424,98.51146</v>
      </c>
    </row>
    <row r="689" spans="1:20" customFormat="1">
      <c r="A689" s="29" t="s">
        <v>1658</v>
      </c>
      <c r="B689" s="39">
        <v>46108</v>
      </c>
      <c r="C689" s="40">
        <v>14.07</v>
      </c>
      <c r="D689" s="41">
        <v>17.342960000000001</v>
      </c>
      <c r="E689" s="41">
        <v>98.619150000000005</v>
      </c>
      <c r="F689" s="41">
        <v>459535.30258299998</v>
      </c>
      <c r="G689" s="41">
        <v>1917535.71321</v>
      </c>
      <c r="H689" s="42" t="s">
        <v>48</v>
      </c>
      <c r="I689" s="42" t="s">
        <v>302</v>
      </c>
      <c r="J689" s="42" t="s">
        <v>303</v>
      </c>
      <c r="K689" s="42" t="s">
        <v>70</v>
      </c>
      <c r="L689" s="42" t="s">
        <v>59</v>
      </c>
      <c r="M689" s="42" t="s">
        <v>101</v>
      </c>
      <c r="N689" s="42" t="s">
        <v>61</v>
      </c>
      <c r="O689" s="42" t="s">
        <v>53</v>
      </c>
      <c r="P689" s="42" t="s">
        <v>87</v>
      </c>
      <c r="Q689" s="42" t="s">
        <v>87</v>
      </c>
      <c r="R689" s="42" t="s">
        <v>55</v>
      </c>
      <c r="S689" s="42" t="s">
        <v>63</v>
      </c>
      <c r="T689" s="38" t="str">
        <f t="shared" si="10"/>
        <v>http://maps.google.com/maps?q=17.34296,98.61915</v>
      </c>
    </row>
    <row r="690" spans="1:20" customFormat="1">
      <c r="A690" s="29" t="s">
        <v>1659</v>
      </c>
      <c r="B690" s="39">
        <v>46108</v>
      </c>
      <c r="C690" s="40">
        <v>14.07</v>
      </c>
      <c r="D690" s="41">
        <v>17.358830000000001</v>
      </c>
      <c r="E690" s="41">
        <v>98.645520000000005</v>
      </c>
      <c r="F690" s="41">
        <v>462340.34261400002</v>
      </c>
      <c r="G690" s="41">
        <v>1919286.0611</v>
      </c>
      <c r="H690" s="42" t="s">
        <v>48</v>
      </c>
      <c r="I690" s="42" t="s">
        <v>302</v>
      </c>
      <c r="J690" s="42" t="s">
        <v>303</v>
      </c>
      <c r="K690" s="42" t="s">
        <v>70</v>
      </c>
      <c r="L690" s="42" t="s">
        <v>59</v>
      </c>
      <c r="M690" s="42" t="s">
        <v>101</v>
      </c>
      <c r="N690" s="42" t="s">
        <v>61</v>
      </c>
      <c r="O690" s="42" t="s">
        <v>53</v>
      </c>
      <c r="P690" s="42" t="s">
        <v>87</v>
      </c>
      <c r="Q690" s="42" t="s">
        <v>87</v>
      </c>
      <c r="R690" s="42" t="s">
        <v>55</v>
      </c>
      <c r="S690" s="42" t="s">
        <v>63</v>
      </c>
      <c r="T690" s="38" t="str">
        <f t="shared" si="10"/>
        <v>http://maps.google.com/maps?q=17.35883,98.64552</v>
      </c>
    </row>
    <row r="691" spans="1:20" customFormat="1">
      <c r="A691" s="29" t="s">
        <v>1660</v>
      </c>
      <c r="B691" s="39">
        <v>46108</v>
      </c>
      <c r="C691" s="40">
        <v>14.07</v>
      </c>
      <c r="D691" s="41">
        <v>17.366230000000002</v>
      </c>
      <c r="E691" s="41">
        <v>98.604069999999993</v>
      </c>
      <c r="F691" s="41">
        <v>457938.36271000002</v>
      </c>
      <c r="G691" s="41">
        <v>1920113.33556</v>
      </c>
      <c r="H691" s="42" t="s">
        <v>48</v>
      </c>
      <c r="I691" s="42" t="s">
        <v>302</v>
      </c>
      <c r="J691" s="42" t="s">
        <v>303</v>
      </c>
      <c r="K691" s="42" t="s">
        <v>70</v>
      </c>
      <c r="L691" s="42" t="s">
        <v>59</v>
      </c>
      <c r="M691" s="42" t="s">
        <v>101</v>
      </c>
      <c r="N691" s="42" t="s">
        <v>61</v>
      </c>
      <c r="O691" s="42" t="s">
        <v>53</v>
      </c>
      <c r="P691" s="42" t="s">
        <v>87</v>
      </c>
      <c r="Q691" s="42" t="s">
        <v>87</v>
      </c>
      <c r="R691" s="42" t="s">
        <v>1148</v>
      </c>
      <c r="S691" s="42" t="s">
        <v>63</v>
      </c>
      <c r="T691" s="38" t="str">
        <f t="shared" si="10"/>
        <v>http://maps.google.com/maps?q=17.36623,98.60407</v>
      </c>
    </row>
    <row r="692" spans="1:20" customFormat="1">
      <c r="A692" s="29" t="s">
        <v>1661</v>
      </c>
      <c r="B692" s="39">
        <v>46108</v>
      </c>
      <c r="C692" s="40">
        <v>14.07</v>
      </c>
      <c r="D692" s="41">
        <v>17.39151</v>
      </c>
      <c r="E692" s="41">
        <v>98.704530000000005</v>
      </c>
      <c r="F692" s="41">
        <v>468615.13377800002</v>
      </c>
      <c r="G692" s="41">
        <v>1922890.85069</v>
      </c>
      <c r="H692" s="42" t="s">
        <v>48</v>
      </c>
      <c r="I692" s="42" t="s">
        <v>302</v>
      </c>
      <c r="J692" s="42" t="s">
        <v>303</v>
      </c>
      <c r="K692" s="42" t="s">
        <v>70</v>
      </c>
      <c r="L692" s="42" t="s">
        <v>59</v>
      </c>
      <c r="M692" s="42" t="s">
        <v>101</v>
      </c>
      <c r="N692" s="42" t="s">
        <v>61</v>
      </c>
      <c r="O692" s="42" t="s">
        <v>301</v>
      </c>
      <c r="P692" s="42" t="s">
        <v>87</v>
      </c>
      <c r="Q692" s="42" t="s">
        <v>87</v>
      </c>
      <c r="R692" s="42" t="s">
        <v>1148</v>
      </c>
      <c r="S692" s="42" t="s">
        <v>63</v>
      </c>
      <c r="T692" s="38" t="str">
        <f t="shared" si="10"/>
        <v>http://maps.google.com/maps?q=17.39151,98.70453</v>
      </c>
    </row>
    <row r="693" spans="1:20" customFormat="1">
      <c r="A693" s="29" t="s">
        <v>1662</v>
      </c>
      <c r="B693" s="39">
        <v>46108</v>
      </c>
      <c r="C693" s="40">
        <v>14.07</v>
      </c>
      <c r="D693" s="41">
        <v>17.395250000000001</v>
      </c>
      <c r="E693" s="41">
        <v>98.700749999999999</v>
      </c>
      <c r="F693" s="41">
        <v>468214.26462999999</v>
      </c>
      <c r="G693" s="41">
        <v>1923305.2317900001</v>
      </c>
      <c r="H693" s="42" t="s">
        <v>48</v>
      </c>
      <c r="I693" s="42" t="s">
        <v>302</v>
      </c>
      <c r="J693" s="42" t="s">
        <v>303</v>
      </c>
      <c r="K693" s="42" t="s">
        <v>70</v>
      </c>
      <c r="L693" s="42" t="s">
        <v>59</v>
      </c>
      <c r="M693" s="42" t="s">
        <v>101</v>
      </c>
      <c r="N693" s="42" t="s">
        <v>61</v>
      </c>
      <c r="O693" s="42" t="s">
        <v>301</v>
      </c>
      <c r="P693" s="42" t="s">
        <v>87</v>
      </c>
      <c r="Q693" s="42" t="s">
        <v>87</v>
      </c>
      <c r="R693" s="42" t="s">
        <v>55</v>
      </c>
      <c r="S693" s="42" t="s">
        <v>63</v>
      </c>
      <c r="T693" s="38" t="str">
        <f t="shared" si="10"/>
        <v>http://maps.google.com/maps?q=17.39525,98.70075</v>
      </c>
    </row>
    <row r="694" spans="1:20" customFormat="1">
      <c r="A694" s="29" t="s">
        <v>1663</v>
      </c>
      <c r="B694" s="39">
        <v>46108</v>
      </c>
      <c r="C694" s="40">
        <v>14.07</v>
      </c>
      <c r="D694" s="41">
        <v>17.395679999999999</v>
      </c>
      <c r="E694" s="41">
        <v>98.704149999999998</v>
      </c>
      <c r="F694" s="41">
        <v>468575.48192400002</v>
      </c>
      <c r="G694" s="41">
        <v>1923352.2422199999</v>
      </c>
      <c r="H694" s="42" t="s">
        <v>48</v>
      </c>
      <c r="I694" s="42" t="s">
        <v>302</v>
      </c>
      <c r="J694" s="42" t="s">
        <v>303</v>
      </c>
      <c r="K694" s="42" t="s">
        <v>70</v>
      </c>
      <c r="L694" s="42" t="s">
        <v>59</v>
      </c>
      <c r="M694" s="42" t="s">
        <v>101</v>
      </c>
      <c r="N694" s="42" t="s">
        <v>61</v>
      </c>
      <c r="O694" s="42" t="s">
        <v>301</v>
      </c>
      <c r="P694" s="42" t="s">
        <v>87</v>
      </c>
      <c r="Q694" s="42" t="s">
        <v>87</v>
      </c>
      <c r="R694" s="42" t="s">
        <v>55</v>
      </c>
      <c r="S694" s="42" t="s">
        <v>63</v>
      </c>
      <c r="T694" s="38" t="str">
        <f t="shared" si="10"/>
        <v>http://maps.google.com/maps?q=17.39568,98.70415</v>
      </c>
    </row>
    <row r="695" spans="1:20" customFormat="1">
      <c r="A695" s="29" t="s">
        <v>1664</v>
      </c>
      <c r="B695" s="39">
        <v>46108</v>
      </c>
      <c r="C695" s="40">
        <v>14.07</v>
      </c>
      <c r="D695" s="41">
        <v>19.401409999999998</v>
      </c>
      <c r="E695" s="41">
        <v>99.399820000000005</v>
      </c>
      <c r="F695" s="41">
        <v>541979.34577300004</v>
      </c>
      <c r="G695" s="41">
        <v>2145292.2063500001</v>
      </c>
      <c r="H695" s="42" t="s">
        <v>48</v>
      </c>
      <c r="I695" s="42" t="s">
        <v>207</v>
      </c>
      <c r="J695" s="42" t="s">
        <v>193</v>
      </c>
      <c r="K695" s="42" t="s">
        <v>194</v>
      </c>
      <c r="L695" s="42" t="s">
        <v>59</v>
      </c>
      <c r="M695" s="42" t="s">
        <v>1665</v>
      </c>
      <c r="N695" s="42" t="s">
        <v>74</v>
      </c>
      <c r="O695" s="42" t="s">
        <v>53</v>
      </c>
      <c r="P695" s="42" t="s">
        <v>166</v>
      </c>
      <c r="Q695" s="42" t="s">
        <v>166</v>
      </c>
      <c r="R695" s="42" t="s">
        <v>55</v>
      </c>
      <c r="S695" s="42" t="s">
        <v>63</v>
      </c>
      <c r="T695" s="38" t="str">
        <f t="shared" si="10"/>
        <v>http://maps.google.com/maps?q=19.40141,99.39982</v>
      </c>
    </row>
    <row r="696" spans="1:20" customFormat="1">
      <c r="A696" s="29" t="s">
        <v>1666</v>
      </c>
      <c r="B696" s="39">
        <v>46108</v>
      </c>
      <c r="C696" s="40">
        <v>14.07</v>
      </c>
      <c r="D696" s="41">
        <v>17.81195</v>
      </c>
      <c r="E696" s="41">
        <v>98.707740000000001</v>
      </c>
      <c r="F696" s="41">
        <v>469027.85217000003</v>
      </c>
      <c r="G696" s="41">
        <v>1969404.78504</v>
      </c>
      <c r="H696" s="42" t="s">
        <v>48</v>
      </c>
      <c r="I696" s="42" t="s">
        <v>236</v>
      </c>
      <c r="J696" s="42" t="s">
        <v>121</v>
      </c>
      <c r="K696" s="42" t="s">
        <v>66</v>
      </c>
      <c r="L696" s="42" t="s">
        <v>59</v>
      </c>
      <c r="M696" s="42" t="s">
        <v>112</v>
      </c>
      <c r="N696" s="42" t="s">
        <v>52</v>
      </c>
      <c r="O696" s="42" t="s">
        <v>53</v>
      </c>
      <c r="P696" s="42" t="s">
        <v>103</v>
      </c>
      <c r="Q696" s="42" t="s">
        <v>103</v>
      </c>
      <c r="R696" s="42" t="s">
        <v>55</v>
      </c>
      <c r="S696" s="42" t="s">
        <v>63</v>
      </c>
      <c r="T696" s="38" t="str">
        <f t="shared" si="10"/>
        <v>http://maps.google.com/maps?q=17.81195,98.70774</v>
      </c>
    </row>
    <row r="697" spans="1:20" customFormat="1">
      <c r="A697" s="29" t="s">
        <v>1667</v>
      </c>
      <c r="B697" s="39">
        <v>46108</v>
      </c>
      <c r="C697" s="40">
        <v>14.07</v>
      </c>
      <c r="D697" s="41">
        <v>17.812370000000001</v>
      </c>
      <c r="E697" s="41">
        <v>98.711110000000005</v>
      </c>
      <c r="F697" s="41">
        <v>469385.06086199998</v>
      </c>
      <c r="G697" s="41">
        <v>1969450.6977500001</v>
      </c>
      <c r="H697" s="42" t="s">
        <v>48</v>
      </c>
      <c r="I697" s="42" t="s">
        <v>236</v>
      </c>
      <c r="J697" s="42" t="s">
        <v>121</v>
      </c>
      <c r="K697" s="42" t="s">
        <v>66</v>
      </c>
      <c r="L697" s="42" t="s">
        <v>59</v>
      </c>
      <c r="M697" s="42" t="s">
        <v>112</v>
      </c>
      <c r="N697" s="42" t="s">
        <v>52</v>
      </c>
      <c r="O697" s="42" t="s">
        <v>53</v>
      </c>
      <c r="P697" s="42" t="s">
        <v>103</v>
      </c>
      <c r="Q697" s="42" t="s">
        <v>103</v>
      </c>
      <c r="R697" s="42" t="s">
        <v>55</v>
      </c>
      <c r="S697" s="42" t="s">
        <v>63</v>
      </c>
      <c r="T697" s="38" t="str">
        <f t="shared" si="10"/>
        <v>http://maps.google.com/maps?q=17.81237,98.71111</v>
      </c>
    </row>
    <row r="698" spans="1:20" customFormat="1">
      <c r="A698" s="29" t="s">
        <v>1668</v>
      </c>
      <c r="B698" s="39">
        <v>46108</v>
      </c>
      <c r="C698" s="40">
        <v>14.07</v>
      </c>
      <c r="D698" s="41">
        <v>17.815709999999999</v>
      </c>
      <c r="E698" s="41">
        <v>98.703829999999996</v>
      </c>
      <c r="F698" s="41">
        <v>468614.14617099997</v>
      </c>
      <c r="G698" s="41">
        <v>1969821.42432</v>
      </c>
      <c r="H698" s="42" t="s">
        <v>48</v>
      </c>
      <c r="I698" s="42" t="s">
        <v>236</v>
      </c>
      <c r="J698" s="42" t="s">
        <v>121</v>
      </c>
      <c r="K698" s="42" t="s">
        <v>66</v>
      </c>
      <c r="L698" s="42" t="s">
        <v>59</v>
      </c>
      <c r="M698" s="42" t="s">
        <v>112</v>
      </c>
      <c r="N698" s="42" t="s">
        <v>52</v>
      </c>
      <c r="O698" s="42" t="s">
        <v>53</v>
      </c>
      <c r="P698" s="42" t="s">
        <v>103</v>
      </c>
      <c r="Q698" s="42" t="s">
        <v>103</v>
      </c>
      <c r="R698" s="42" t="s">
        <v>55</v>
      </c>
      <c r="S698" s="42" t="s">
        <v>63</v>
      </c>
      <c r="T698" s="38" t="str">
        <f t="shared" si="10"/>
        <v>http://maps.google.com/maps?q=17.81571,98.70383</v>
      </c>
    </row>
    <row r="699" spans="1:20" customFormat="1">
      <c r="A699" s="29" t="s">
        <v>1669</v>
      </c>
      <c r="B699" s="39">
        <v>46108</v>
      </c>
      <c r="C699" s="40">
        <v>14.07</v>
      </c>
      <c r="D699" s="41">
        <v>17.820309999999999</v>
      </c>
      <c r="E699" s="41">
        <v>98.706689999999995</v>
      </c>
      <c r="F699" s="41">
        <v>468918.026701</v>
      </c>
      <c r="G699" s="41">
        <v>1970329.86938</v>
      </c>
      <c r="H699" s="42" t="s">
        <v>48</v>
      </c>
      <c r="I699" s="42" t="s">
        <v>236</v>
      </c>
      <c r="J699" s="42" t="s">
        <v>121</v>
      </c>
      <c r="K699" s="42" t="s">
        <v>66</v>
      </c>
      <c r="L699" s="42" t="s">
        <v>59</v>
      </c>
      <c r="M699" s="42" t="s">
        <v>112</v>
      </c>
      <c r="N699" s="42" t="s">
        <v>52</v>
      </c>
      <c r="O699" s="42" t="s">
        <v>53</v>
      </c>
      <c r="P699" s="42" t="s">
        <v>103</v>
      </c>
      <c r="Q699" s="42" t="s">
        <v>103</v>
      </c>
      <c r="R699" s="42" t="s">
        <v>1148</v>
      </c>
      <c r="S699" s="42" t="s">
        <v>63</v>
      </c>
      <c r="T699" s="38" t="str">
        <f t="shared" si="10"/>
        <v>http://maps.google.com/maps?q=17.82031,98.70669</v>
      </c>
    </row>
    <row r="700" spans="1:20" customFormat="1">
      <c r="A700" s="29" t="s">
        <v>1670</v>
      </c>
      <c r="B700" s="39">
        <v>46108</v>
      </c>
      <c r="C700" s="40">
        <v>14.07</v>
      </c>
      <c r="D700" s="41">
        <v>17.571069999999999</v>
      </c>
      <c r="E700" s="41">
        <v>98.904679999999999</v>
      </c>
      <c r="F700" s="41">
        <v>489885.05647700001</v>
      </c>
      <c r="G700" s="41">
        <v>1942733.9745799999</v>
      </c>
      <c r="H700" s="42" t="s">
        <v>48</v>
      </c>
      <c r="I700" s="42" t="s">
        <v>109</v>
      </c>
      <c r="J700" s="42" t="s">
        <v>110</v>
      </c>
      <c r="K700" s="42" t="s">
        <v>111</v>
      </c>
      <c r="L700" s="42" t="s">
        <v>59</v>
      </c>
      <c r="M700" s="42" t="s">
        <v>112</v>
      </c>
      <c r="N700" s="42" t="s">
        <v>52</v>
      </c>
      <c r="O700" s="42" t="s">
        <v>113</v>
      </c>
      <c r="P700" s="42" t="s">
        <v>103</v>
      </c>
      <c r="Q700" s="42" t="s">
        <v>103</v>
      </c>
      <c r="R700" s="42" t="s">
        <v>1148</v>
      </c>
      <c r="S700" s="42" t="s">
        <v>63</v>
      </c>
      <c r="T700" s="38" t="str">
        <f t="shared" si="10"/>
        <v>http://maps.google.com/maps?q=17.57107,98.90468</v>
      </c>
    </row>
    <row r="701" spans="1:20" customFormat="1">
      <c r="A701" s="29" t="s">
        <v>1671</v>
      </c>
      <c r="B701" s="39">
        <v>46108</v>
      </c>
      <c r="C701" s="40">
        <v>14.07</v>
      </c>
      <c r="D701" s="41">
        <v>17.575150000000001</v>
      </c>
      <c r="E701" s="41">
        <v>98.905090000000001</v>
      </c>
      <c r="F701" s="41">
        <v>489928.78967299999</v>
      </c>
      <c r="G701" s="41">
        <v>1943185.32898</v>
      </c>
      <c r="H701" s="42" t="s">
        <v>48</v>
      </c>
      <c r="I701" s="42" t="s">
        <v>109</v>
      </c>
      <c r="J701" s="42" t="s">
        <v>110</v>
      </c>
      <c r="K701" s="42" t="s">
        <v>111</v>
      </c>
      <c r="L701" s="42" t="s">
        <v>59</v>
      </c>
      <c r="M701" s="42" t="s">
        <v>112</v>
      </c>
      <c r="N701" s="42" t="s">
        <v>52</v>
      </c>
      <c r="O701" s="42" t="s">
        <v>113</v>
      </c>
      <c r="P701" s="42" t="s">
        <v>103</v>
      </c>
      <c r="Q701" s="42" t="s">
        <v>103</v>
      </c>
      <c r="R701" s="42" t="s">
        <v>55</v>
      </c>
      <c r="S701" s="42" t="s">
        <v>63</v>
      </c>
      <c r="T701" s="38" t="str">
        <f t="shared" si="10"/>
        <v>http://maps.google.com/maps?q=17.57515,98.90509</v>
      </c>
    </row>
    <row r="702" spans="1:20" customFormat="1">
      <c r="A702" s="29" t="s">
        <v>1672</v>
      </c>
      <c r="B702" s="39">
        <v>46108</v>
      </c>
      <c r="C702" s="40">
        <v>14.07</v>
      </c>
      <c r="D702" s="41">
        <v>17.575289999999999</v>
      </c>
      <c r="E702" s="41">
        <v>98.904139999999998</v>
      </c>
      <c r="F702" s="41">
        <v>489827.98981599999</v>
      </c>
      <c r="G702" s="41">
        <v>1943200.86806</v>
      </c>
      <c r="H702" s="42" t="s">
        <v>48</v>
      </c>
      <c r="I702" s="42" t="s">
        <v>109</v>
      </c>
      <c r="J702" s="42" t="s">
        <v>110</v>
      </c>
      <c r="K702" s="42" t="s">
        <v>111</v>
      </c>
      <c r="L702" s="42" t="s">
        <v>59</v>
      </c>
      <c r="M702" s="42" t="s">
        <v>112</v>
      </c>
      <c r="N702" s="42" t="s">
        <v>52</v>
      </c>
      <c r="O702" s="42" t="s">
        <v>113</v>
      </c>
      <c r="P702" s="42" t="s">
        <v>103</v>
      </c>
      <c r="Q702" s="42" t="s">
        <v>103</v>
      </c>
      <c r="R702" s="42" t="s">
        <v>55</v>
      </c>
      <c r="S702" s="42" t="s">
        <v>63</v>
      </c>
      <c r="T702" s="38" t="str">
        <f t="shared" si="10"/>
        <v>http://maps.google.com/maps?q=17.57529,98.90414</v>
      </c>
    </row>
    <row r="703" spans="1:20" customFormat="1">
      <c r="A703" s="29" t="s">
        <v>1673</v>
      </c>
      <c r="B703" s="39">
        <v>46108</v>
      </c>
      <c r="C703" s="40">
        <v>14.07</v>
      </c>
      <c r="D703" s="41">
        <v>17.579370000000001</v>
      </c>
      <c r="E703" s="41">
        <v>98.90455</v>
      </c>
      <c r="F703" s="41">
        <v>489871.72334099998</v>
      </c>
      <c r="G703" s="41">
        <v>1943652.2225299999</v>
      </c>
      <c r="H703" s="42" t="s">
        <v>48</v>
      </c>
      <c r="I703" s="42" t="s">
        <v>109</v>
      </c>
      <c r="J703" s="42" t="s">
        <v>110</v>
      </c>
      <c r="K703" s="42" t="s">
        <v>111</v>
      </c>
      <c r="L703" s="42" t="s">
        <v>59</v>
      </c>
      <c r="M703" s="42" t="s">
        <v>112</v>
      </c>
      <c r="N703" s="42" t="s">
        <v>52</v>
      </c>
      <c r="O703" s="42" t="s">
        <v>113</v>
      </c>
      <c r="P703" s="42" t="s">
        <v>103</v>
      </c>
      <c r="Q703" s="42" t="s">
        <v>103</v>
      </c>
      <c r="R703" s="42" t="s">
        <v>1148</v>
      </c>
      <c r="S703" s="42" t="s">
        <v>63</v>
      </c>
      <c r="T703" s="38" t="str">
        <f t="shared" si="10"/>
        <v>http://maps.google.com/maps?q=17.57937,98.90455</v>
      </c>
    </row>
    <row r="704" spans="1:20" customFormat="1">
      <c r="A704" s="29" t="s">
        <v>1674</v>
      </c>
      <c r="B704" s="39">
        <v>46108</v>
      </c>
      <c r="C704" s="40">
        <v>14.07</v>
      </c>
      <c r="D704" s="41">
        <v>17.63917</v>
      </c>
      <c r="E704" s="41">
        <v>98.834760000000003</v>
      </c>
      <c r="F704" s="41">
        <v>482472.00882300001</v>
      </c>
      <c r="G704" s="41">
        <v>1950273.1092600001</v>
      </c>
      <c r="H704" s="42" t="s">
        <v>48</v>
      </c>
      <c r="I704" s="42" t="s">
        <v>109</v>
      </c>
      <c r="J704" s="42" t="s">
        <v>110</v>
      </c>
      <c r="K704" s="42" t="s">
        <v>111</v>
      </c>
      <c r="L704" s="42" t="s">
        <v>59</v>
      </c>
      <c r="M704" s="42" t="s">
        <v>112</v>
      </c>
      <c r="N704" s="42" t="s">
        <v>52</v>
      </c>
      <c r="O704" s="42" t="s">
        <v>113</v>
      </c>
      <c r="P704" s="42" t="s">
        <v>103</v>
      </c>
      <c r="Q704" s="42" t="s">
        <v>103</v>
      </c>
      <c r="R704" s="42" t="s">
        <v>55</v>
      </c>
      <c r="S704" s="42" t="s">
        <v>63</v>
      </c>
      <c r="T704" s="38" t="str">
        <f t="shared" si="10"/>
        <v>http://maps.google.com/maps?q=17.63917,98.83476</v>
      </c>
    </row>
    <row r="705" spans="1:20" customFormat="1">
      <c r="A705" s="29" t="s">
        <v>1675</v>
      </c>
      <c r="B705" s="39">
        <v>46108</v>
      </c>
      <c r="C705" s="40">
        <v>14.07</v>
      </c>
      <c r="D705" s="41">
        <v>17.641480000000001</v>
      </c>
      <c r="E705" s="41">
        <v>98.81917</v>
      </c>
      <c r="F705" s="41">
        <v>480818.52475600003</v>
      </c>
      <c r="G705" s="41">
        <v>1950530.1837299999</v>
      </c>
      <c r="H705" s="42" t="s">
        <v>48</v>
      </c>
      <c r="I705" s="42" t="s">
        <v>109</v>
      </c>
      <c r="J705" s="42" t="s">
        <v>110</v>
      </c>
      <c r="K705" s="42" t="s">
        <v>111</v>
      </c>
      <c r="L705" s="42" t="s">
        <v>59</v>
      </c>
      <c r="M705" s="42" t="s">
        <v>112</v>
      </c>
      <c r="N705" s="42" t="s">
        <v>52</v>
      </c>
      <c r="O705" s="42" t="s">
        <v>113</v>
      </c>
      <c r="P705" s="42" t="s">
        <v>103</v>
      </c>
      <c r="Q705" s="42" t="s">
        <v>103</v>
      </c>
      <c r="R705" s="42" t="s">
        <v>1148</v>
      </c>
      <c r="S705" s="42" t="s">
        <v>63</v>
      </c>
      <c r="T705" s="38" t="str">
        <f t="shared" si="10"/>
        <v>http://maps.google.com/maps?q=17.64148,98.81917</v>
      </c>
    </row>
    <row r="706" spans="1:20" customFormat="1">
      <c r="A706" s="29" t="s">
        <v>1676</v>
      </c>
      <c r="B706" s="39">
        <v>46108</v>
      </c>
      <c r="C706" s="40">
        <v>14.07</v>
      </c>
      <c r="D706" s="41">
        <v>17.641929999999999</v>
      </c>
      <c r="E706" s="41">
        <v>98.822770000000006</v>
      </c>
      <c r="F706" s="41">
        <v>481200.44110400003</v>
      </c>
      <c r="G706" s="41">
        <v>1950579.60674</v>
      </c>
      <c r="H706" s="42" t="s">
        <v>48</v>
      </c>
      <c r="I706" s="42" t="s">
        <v>109</v>
      </c>
      <c r="J706" s="42" t="s">
        <v>110</v>
      </c>
      <c r="K706" s="42" t="s">
        <v>111</v>
      </c>
      <c r="L706" s="42" t="s">
        <v>59</v>
      </c>
      <c r="M706" s="42" t="s">
        <v>112</v>
      </c>
      <c r="N706" s="42" t="s">
        <v>52</v>
      </c>
      <c r="O706" s="42" t="s">
        <v>113</v>
      </c>
      <c r="P706" s="42" t="s">
        <v>103</v>
      </c>
      <c r="Q706" s="42" t="s">
        <v>103</v>
      </c>
      <c r="R706" s="42" t="s">
        <v>55</v>
      </c>
      <c r="S706" s="42" t="s">
        <v>63</v>
      </c>
      <c r="T706" s="38" t="str">
        <f t="shared" si="10"/>
        <v>http://maps.google.com/maps?q=17.64193,98.82277</v>
      </c>
    </row>
    <row r="707" spans="1:20" customFormat="1">
      <c r="A707" s="29" t="s">
        <v>1677</v>
      </c>
      <c r="B707" s="39">
        <v>46108</v>
      </c>
      <c r="C707" s="40">
        <v>14.07</v>
      </c>
      <c r="D707" s="41">
        <v>17.646570000000001</v>
      </c>
      <c r="E707" s="41">
        <v>98.825729999999993</v>
      </c>
      <c r="F707" s="41">
        <v>481514.89526899997</v>
      </c>
      <c r="G707" s="41">
        <v>1951092.6497200001</v>
      </c>
      <c r="H707" s="42" t="s">
        <v>48</v>
      </c>
      <c r="I707" s="42" t="s">
        <v>109</v>
      </c>
      <c r="J707" s="42" t="s">
        <v>110</v>
      </c>
      <c r="K707" s="42" t="s">
        <v>111</v>
      </c>
      <c r="L707" s="42" t="s">
        <v>59</v>
      </c>
      <c r="M707" s="42" t="s">
        <v>112</v>
      </c>
      <c r="N707" s="42" t="s">
        <v>52</v>
      </c>
      <c r="O707" s="42" t="s">
        <v>113</v>
      </c>
      <c r="P707" s="42" t="s">
        <v>103</v>
      </c>
      <c r="Q707" s="42" t="s">
        <v>103</v>
      </c>
      <c r="R707" s="42" t="s">
        <v>55</v>
      </c>
      <c r="S707" s="42" t="s">
        <v>63</v>
      </c>
      <c r="T707" s="38" t="str">
        <f t="shared" si="10"/>
        <v>http://maps.google.com/maps?q=17.64657,98.82573</v>
      </c>
    </row>
    <row r="708" spans="1:20" customFormat="1">
      <c r="A708" s="29" t="s">
        <v>1678</v>
      </c>
      <c r="B708" s="39">
        <v>46108</v>
      </c>
      <c r="C708" s="40">
        <v>14.07</v>
      </c>
      <c r="D708" s="41">
        <v>17.64893</v>
      </c>
      <c r="E708" s="41">
        <v>98.810649999999995</v>
      </c>
      <c r="F708" s="41">
        <v>479915.59192899999</v>
      </c>
      <c r="G708" s="41">
        <v>1951355.2814100001</v>
      </c>
      <c r="H708" s="42" t="s">
        <v>48</v>
      </c>
      <c r="I708" s="42" t="s">
        <v>109</v>
      </c>
      <c r="J708" s="42" t="s">
        <v>110</v>
      </c>
      <c r="K708" s="42" t="s">
        <v>111</v>
      </c>
      <c r="L708" s="42" t="s">
        <v>59</v>
      </c>
      <c r="M708" s="42" t="s">
        <v>112</v>
      </c>
      <c r="N708" s="42" t="s">
        <v>52</v>
      </c>
      <c r="O708" s="42" t="s">
        <v>113</v>
      </c>
      <c r="P708" s="42" t="s">
        <v>103</v>
      </c>
      <c r="Q708" s="42" t="s">
        <v>103</v>
      </c>
      <c r="R708" s="42" t="s">
        <v>55</v>
      </c>
      <c r="S708" s="42" t="s">
        <v>63</v>
      </c>
      <c r="T708" s="38" t="str">
        <f t="shared" ref="T708:T771" si="11">HYPERLINK(CONCATENATE("http://maps.google.com/maps?q=",D708,",",E708))</f>
        <v>http://maps.google.com/maps?q=17.64893,98.81065</v>
      </c>
    </row>
    <row r="709" spans="1:20" customFormat="1">
      <c r="A709" s="29" t="s">
        <v>1679</v>
      </c>
      <c r="B709" s="39">
        <v>46108</v>
      </c>
      <c r="C709" s="40">
        <v>14.07</v>
      </c>
      <c r="D709" s="41">
        <v>17.650739999999999</v>
      </c>
      <c r="E709" s="41">
        <v>98.825010000000006</v>
      </c>
      <c r="F709" s="41">
        <v>481438.95067300001</v>
      </c>
      <c r="G709" s="41">
        <v>1951554.0580899999</v>
      </c>
      <c r="H709" s="42" t="s">
        <v>48</v>
      </c>
      <c r="I709" s="42" t="s">
        <v>109</v>
      </c>
      <c r="J709" s="42" t="s">
        <v>110</v>
      </c>
      <c r="K709" s="42" t="s">
        <v>111</v>
      </c>
      <c r="L709" s="42" t="s">
        <v>59</v>
      </c>
      <c r="M709" s="42" t="s">
        <v>112</v>
      </c>
      <c r="N709" s="42" t="s">
        <v>52</v>
      </c>
      <c r="O709" s="42" t="s">
        <v>113</v>
      </c>
      <c r="P709" s="42" t="s">
        <v>103</v>
      </c>
      <c r="Q709" s="42" t="s">
        <v>103</v>
      </c>
      <c r="R709" s="42" t="s">
        <v>1148</v>
      </c>
      <c r="S709" s="42" t="s">
        <v>63</v>
      </c>
      <c r="T709" s="38" t="str">
        <f t="shared" si="11"/>
        <v>http://maps.google.com/maps?q=17.65074,98.82501</v>
      </c>
    </row>
    <row r="710" spans="1:20" customFormat="1">
      <c r="A710" s="29" t="s">
        <v>1680</v>
      </c>
      <c r="B710" s="39">
        <v>46108</v>
      </c>
      <c r="C710" s="40">
        <v>14.07</v>
      </c>
      <c r="D710" s="41">
        <v>17.65354</v>
      </c>
      <c r="E710" s="41">
        <v>98.813419999999994</v>
      </c>
      <c r="F710" s="41">
        <v>480209.91107600002</v>
      </c>
      <c r="G710" s="41">
        <v>1951865.0057099999</v>
      </c>
      <c r="H710" s="42" t="s">
        <v>48</v>
      </c>
      <c r="I710" s="42" t="s">
        <v>109</v>
      </c>
      <c r="J710" s="42" t="s">
        <v>110</v>
      </c>
      <c r="K710" s="42" t="s">
        <v>111</v>
      </c>
      <c r="L710" s="42" t="s">
        <v>59</v>
      </c>
      <c r="M710" s="42" t="s">
        <v>112</v>
      </c>
      <c r="N710" s="42" t="s">
        <v>52</v>
      </c>
      <c r="O710" s="42" t="s">
        <v>113</v>
      </c>
      <c r="P710" s="42" t="s">
        <v>103</v>
      </c>
      <c r="Q710" s="42" t="s">
        <v>103</v>
      </c>
      <c r="R710" s="42" t="s">
        <v>55</v>
      </c>
      <c r="S710" s="42" t="s">
        <v>63</v>
      </c>
      <c r="T710" s="38" t="str">
        <f t="shared" si="11"/>
        <v>http://maps.google.com/maps?q=17.65354,98.81342</v>
      </c>
    </row>
    <row r="711" spans="1:20" customFormat="1">
      <c r="A711" s="29" t="s">
        <v>1681</v>
      </c>
      <c r="B711" s="39">
        <v>46108</v>
      </c>
      <c r="C711" s="40">
        <v>14.07</v>
      </c>
      <c r="D711" s="41">
        <v>17.658200000000001</v>
      </c>
      <c r="E711" s="41">
        <v>98.816500000000005</v>
      </c>
      <c r="F711" s="41">
        <v>480537.100936</v>
      </c>
      <c r="G711" s="41">
        <v>1952380.2340800001</v>
      </c>
      <c r="H711" s="42" t="s">
        <v>48</v>
      </c>
      <c r="I711" s="42" t="s">
        <v>109</v>
      </c>
      <c r="J711" s="42" t="s">
        <v>110</v>
      </c>
      <c r="K711" s="42" t="s">
        <v>111</v>
      </c>
      <c r="L711" s="42" t="s">
        <v>59</v>
      </c>
      <c r="M711" s="42" t="s">
        <v>112</v>
      </c>
      <c r="N711" s="42" t="s">
        <v>52</v>
      </c>
      <c r="O711" s="42" t="s">
        <v>113</v>
      </c>
      <c r="P711" s="42" t="s">
        <v>103</v>
      </c>
      <c r="Q711" s="42" t="s">
        <v>103</v>
      </c>
      <c r="R711" s="42" t="s">
        <v>55</v>
      </c>
      <c r="S711" s="42" t="s">
        <v>63</v>
      </c>
      <c r="T711" s="38" t="str">
        <f t="shared" si="11"/>
        <v>http://maps.google.com/maps?q=17.6582,98.8165</v>
      </c>
    </row>
    <row r="712" spans="1:20" customFormat="1">
      <c r="A712" s="29" t="s">
        <v>1682</v>
      </c>
      <c r="B712" s="39">
        <v>46108</v>
      </c>
      <c r="C712" s="40">
        <v>14.07</v>
      </c>
      <c r="D712" s="41">
        <v>17.666129999999999</v>
      </c>
      <c r="E712" s="41">
        <v>98.811790000000002</v>
      </c>
      <c r="F712" s="41">
        <v>480038.40843700001</v>
      </c>
      <c r="G712" s="41">
        <v>1953258.04363</v>
      </c>
      <c r="H712" s="42" t="s">
        <v>48</v>
      </c>
      <c r="I712" s="42" t="s">
        <v>109</v>
      </c>
      <c r="J712" s="42" t="s">
        <v>110</v>
      </c>
      <c r="K712" s="42" t="s">
        <v>111</v>
      </c>
      <c r="L712" s="42" t="s">
        <v>59</v>
      </c>
      <c r="M712" s="42" t="s">
        <v>112</v>
      </c>
      <c r="N712" s="42" t="s">
        <v>52</v>
      </c>
      <c r="O712" s="42" t="s">
        <v>113</v>
      </c>
      <c r="P712" s="42" t="s">
        <v>103</v>
      </c>
      <c r="Q712" s="42" t="s">
        <v>103</v>
      </c>
      <c r="R712" s="42" t="s">
        <v>55</v>
      </c>
      <c r="S712" s="42" t="s">
        <v>63</v>
      </c>
      <c r="T712" s="38" t="str">
        <f t="shared" si="11"/>
        <v>http://maps.google.com/maps?q=17.66613,98.81179</v>
      </c>
    </row>
    <row r="713" spans="1:20" customFormat="1">
      <c r="A713" s="29" t="s">
        <v>1683</v>
      </c>
      <c r="B713" s="39">
        <v>46108</v>
      </c>
      <c r="C713" s="40">
        <v>14.07</v>
      </c>
      <c r="D713" s="41">
        <v>17.666599999999999</v>
      </c>
      <c r="E713" s="41">
        <v>98.815439999999995</v>
      </c>
      <c r="F713" s="41">
        <v>480425.58013299998</v>
      </c>
      <c r="G713" s="41">
        <v>1953309.6588900001</v>
      </c>
      <c r="H713" s="42" t="s">
        <v>48</v>
      </c>
      <c r="I713" s="42" t="s">
        <v>109</v>
      </c>
      <c r="J713" s="42" t="s">
        <v>110</v>
      </c>
      <c r="K713" s="42" t="s">
        <v>111</v>
      </c>
      <c r="L713" s="42" t="s">
        <v>59</v>
      </c>
      <c r="M713" s="42" t="s">
        <v>112</v>
      </c>
      <c r="N713" s="42" t="s">
        <v>52</v>
      </c>
      <c r="O713" s="42" t="s">
        <v>113</v>
      </c>
      <c r="P713" s="42" t="s">
        <v>103</v>
      </c>
      <c r="Q713" s="42" t="s">
        <v>103</v>
      </c>
      <c r="R713" s="42" t="s">
        <v>55</v>
      </c>
      <c r="S713" s="42" t="s">
        <v>63</v>
      </c>
      <c r="T713" s="38" t="str">
        <f t="shared" si="11"/>
        <v>http://maps.google.com/maps?q=17.6666,98.81544</v>
      </c>
    </row>
    <row r="714" spans="1:20" customFormat="1">
      <c r="A714" s="29" t="s">
        <v>1684</v>
      </c>
      <c r="B714" s="39">
        <v>46108</v>
      </c>
      <c r="C714" s="40">
        <v>14.07</v>
      </c>
      <c r="D714" s="41">
        <v>17.666830000000001</v>
      </c>
      <c r="E714" s="41">
        <v>98.811920000000001</v>
      </c>
      <c r="F714" s="41">
        <v>480052.273453</v>
      </c>
      <c r="G714" s="41">
        <v>1953335.4728699999</v>
      </c>
      <c r="H714" s="42" t="s">
        <v>48</v>
      </c>
      <c r="I714" s="42" t="s">
        <v>109</v>
      </c>
      <c r="J714" s="42" t="s">
        <v>110</v>
      </c>
      <c r="K714" s="42" t="s">
        <v>111</v>
      </c>
      <c r="L714" s="42" t="s">
        <v>59</v>
      </c>
      <c r="M714" s="42" t="s">
        <v>112</v>
      </c>
      <c r="N714" s="42" t="s">
        <v>52</v>
      </c>
      <c r="O714" s="42" t="s">
        <v>113</v>
      </c>
      <c r="P714" s="42" t="s">
        <v>103</v>
      </c>
      <c r="Q714" s="42" t="s">
        <v>103</v>
      </c>
      <c r="R714" s="42" t="s">
        <v>55</v>
      </c>
      <c r="S714" s="42" t="s">
        <v>63</v>
      </c>
      <c r="T714" s="38" t="str">
        <f t="shared" si="11"/>
        <v>http://maps.google.com/maps?q=17.66683,98.81192</v>
      </c>
    </row>
    <row r="715" spans="1:20" customFormat="1">
      <c r="A715" s="29" t="s">
        <v>1685</v>
      </c>
      <c r="B715" s="39">
        <v>46108</v>
      </c>
      <c r="C715" s="40">
        <v>14.07</v>
      </c>
      <c r="D715" s="41">
        <v>17.674050000000001</v>
      </c>
      <c r="E715" s="41">
        <v>98.806970000000007</v>
      </c>
      <c r="F715" s="41">
        <v>479528.09270199999</v>
      </c>
      <c r="G715" s="41">
        <v>1954134.7723300001</v>
      </c>
      <c r="H715" s="42" t="s">
        <v>48</v>
      </c>
      <c r="I715" s="42" t="s">
        <v>109</v>
      </c>
      <c r="J715" s="42" t="s">
        <v>110</v>
      </c>
      <c r="K715" s="42" t="s">
        <v>111</v>
      </c>
      <c r="L715" s="42" t="s">
        <v>59</v>
      </c>
      <c r="M715" s="42" t="s">
        <v>112</v>
      </c>
      <c r="N715" s="42" t="s">
        <v>52</v>
      </c>
      <c r="O715" s="42" t="s">
        <v>113</v>
      </c>
      <c r="P715" s="42" t="s">
        <v>103</v>
      </c>
      <c r="Q715" s="42" t="s">
        <v>103</v>
      </c>
      <c r="R715" s="42" t="s">
        <v>55</v>
      </c>
      <c r="S715" s="42" t="s">
        <v>63</v>
      </c>
      <c r="T715" s="38" t="str">
        <f t="shared" si="11"/>
        <v>http://maps.google.com/maps?q=17.67405,98.80697</v>
      </c>
    </row>
    <row r="716" spans="1:20" customFormat="1">
      <c r="A716" s="29" t="s">
        <v>1686</v>
      </c>
      <c r="B716" s="39">
        <v>46108</v>
      </c>
      <c r="C716" s="40">
        <v>14.07</v>
      </c>
      <c r="D716" s="41">
        <v>17.674510000000001</v>
      </c>
      <c r="E716" s="41">
        <v>98.810540000000003</v>
      </c>
      <c r="F716" s="41">
        <v>479906.76333300001</v>
      </c>
      <c r="G716" s="41">
        <v>1954185.2797900001</v>
      </c>
      <c r="H716" s="42" t="s">
        <v>48</v>
      </c>
      <c r="I716" s="42" t="s">
        <v>109</v>
      </c>
      <c r="J716" s="42" t="s">
        <v>110</v>
      </c>
      <c r="K716" s="42" t="s">
        <v>111</v>
      </c>
      <c r="L716" s="42" t="s">
        <v>59</v>
      </c>
      <c r="M716" s="42" t="s">
        <v>112</v>
      </c>
      <c r="N716" s="42" t="s">
        <v>52</v>
      </c>
      <c r="O716" s="42" t="s">
        <v>113</v>
      </c>
      <c r="P716" s="42" t="s">
        <v>103</v>
      </c>
      <c r="Q716" s="42" t="s">
        <v>103</v>
      </c>
      <c r="R716" s="42" t="s">
        <v>55</v>
      </c>
      <c r="S716" s="42" t="s">
        <v>63</v>
      </c>
      <c r="T716" s="38" t="str">
        <f t="shared" si="11"/>
        <v>http://maps.google.com/maps?q=17.67451,98.81054</v>
      </c>
    </row>
    <row r="717" spans="1:20" customFormat="1">
      <c r="A717" s="29" t="s">
        <v>1687</v>
      </c>
      <c r="B717" s="39">
        <v>46108</v>
      </c>
      <c r="C717" s="40">
        <v>14.07</v>
      </c>
      <c r="D717" s="41">
        <v>17.674769999999999</v>
      </c>
      <c r="E717" s="41">
        <v>98.807050000000004</v>
      </c>
      <c r="F717" s="41">
        <v>479536.65861699998</v>
      </c>
      <c r="G717" s="41">
        <v>1954214.4193800001</v>
      </c>
      <c r="H717" s="42" t="s">
        <v>48</v>
      </c>
      <c r="I717" s="42" t="s">
        <v>109</v>
      </c>
      <c r="J717" s="42" t="s">
        <v>110</v>
      </c>
      <c r="K717" s="42" t="s">
        <v>111</v>
      </c>
      <c r="L717" s="42" t="s">
        <v>59</v>
      </c>
      <c r="M717" s="42" t="s">
        <v>112</v>
      </c>
      <c r="N717" s="42" t="s">
        <v>52</v>
      </c>
      <c r="O717" s="42" t="s">
        <v>113</v>
      </c>
      <c r="P717" s="42" t="s">
        <v>103</v>
      </c>
      <c r="Q717" s="42" t="s">
        <v>103</v>
      </c>
      <c r="R717" s="42" t="s">
        <v>55</v>
      </c>
      <c r="S717" s="42" t="s">
        <v>63</v>
      </c>
      <c r="T717" s="38" t="str">
        <f t="shared" si="11"/>
        <v>http://maps.google.com/maps?q=17.67477,98.80705</v>
      </c>
    </row>
    <row r="718" spans="1:20" customFormat="1">
      <c r="A718" s="29" t="s">
        <v>1688</v>
      </c>
      <c r="B718" s="39">
        <v>46108</v>
      </c>
      <c r="C718" s="40">
        <v>14.07</v>
      </c>
      <c r="D718" s="41">
        <v>17.679390000000001</v>
      </c>
      <c r="E718" s="41">
        <v>98.809929999999994</v>
      </c>
      <c r="F718" s="41">
        <v>479842.61324600002</v>
      </c>
      <c r="G718" s="41">
        <v>1954725.2336899999</v>
      </c>
      <c r="H718" s="42" t="s">
        <v>48</v>
      </c>
      <c r="I718" s="42" t="s">
        <v>109</v>
      </c>
      <c r="J718" s="42" t="s">
        <v>110</v>
      </c>
      <c r="K718" s="42" t="s">
        <v>111</v>
      </c>
      <c r="L718" s="42" t="s">
        <v>59</v>
      </c>
      <c r="M718" s="42" t="s">
        <v>112</v>
      </c>
      <c r="N718" s="42" t="s">
        <v>52</v>
      </c>
      <c r="O718" s="42" t="s">
        <v>113</v>
      </c>
      <c r="P718" s="42" t="s">
        <v>103</v>
      </c>
      <c r="Q718" s="42" t="s">
        <v>103</v>
      </c>
      <c r="R718" s="42" t="s">
        <v>1148</v>
      </c>
      <c r="S718" s="42" t="s">
        <v>63</v>
      </c>
      <c r="T718" s="38" t="str">
        <f t="shared" si="11"/>
        <v>http://maps.google.com/maps?q=17.67939,98.80993</v>
      </c>
    </row>
    <row r="719" spans="1:20" customFormat="1">
      <c r="A719" s="29" t="s">
        <v>1689</v>
      </c>
      <c r="B719" s="39">
        <v>46108</v>
      </c>
      <c r="C719" s="40">
        <v>14.07</v>
      </c>
      <c r="D719" s="41">
        <v>17.67991</v>
      </c>
      <c r="E719" s="41">
        <v>98.849369999999993</v>
      </c>
      <c r="F719" s="41">
        <v>484025.37625199999</v>
      </c>
      <c r="G719" s="41">
        <v>1954778.9860700001</v>
      </c>
      <c r="H719" s="42" t="s">
        <v>48</v>
      </c>
      <c r="I719" s="42" t="s">
        <v>114</v>
      </c>
      <c r="J719" s="42" t="s">
        <v>110</v>
      </c>
      <c r="K719" s="42" t="s">
        <v>111</v>
      </c>
      <c r="L719" s="42" t="s">
        <v>59</v>
      </c>
      <c r="M719" s="42" t="s">
        <v>112</v>
      </c>
      <c r="N719" s="42" t="s">
        <v>52</v>
      </c>
      <c r="O719" s="42" t="s">
        <v>113</v>
      </c>
      <c r="P719" s="42" t="s">
        <v>103</v>
      </c>
      <c r="Q719" s="42" t="s">
        <v>103</v>
      </c>
      <c r="R719" s="42" t="s">
        <v>55</v>
      </c>
      <c r="S719" s="42" t="s">
        <v>63</v>
      </c>
      <c r="T719" s="38" t="str">
        <f t="shared" si="11"/>
        <v>http://maps.google.com/maps?q=17.67991,98.84937</v>
      </c>
    </row>
    <row r="720" spans="1:20" customFormat="1">
      <c r="A720" s="29" t="s">
        <v>1690</v>
      </c>
      <c r="B720" s="39">
        <v>46108</v>
      </c>
      <c r="C720" s="40">
        <v>14.07</v>
      </c>
      <c r="D720" s="41">
        <v>17.68356</v>
      </c>
      <c r="E720" s="41">
        <v>98.809200000000004</v>
      </c>
      <c r="F720" s="41">
        <v>479765.66134699999</v>
      </c>
      <c r="G720" s="41">
        <v>1955186.65151</v>
      </c>
      <c r="H720" s="42" t="s">
        <v>48</v>
      </c>
      <c r="I720" s="42" t="s">
        <v>109</v>
      </c>
      <c r="J720" s="42" t="s">
        <v>110</v>
      </c>
      <c r="K720" s="42" t="s">
        <v>111</v>
      </c>
      <c r="L720" s="42" t="s">
        <v>59</v>
      </c>
      <c r="M720" s="42" t="s">
        <v>112</v>
      </c>
      <c r="N720" s="42" t="s">
        <v>52</v>
      </c>
      <c r="O720" s="42" t="s">
        <v>113</v>
      </c>
      <c r="P720" s="42" t="s">
        <v>103</v>
      </c>
      <c r="Q720" s="42" t="s">
        <v>103</v>
      </c>
      <c r="R720" s="42" t="s">
        <v>1148</v>
      </c>
      <c r="S720" s="42" t="s">
        <v>63</v>
      </c>
      <c r="T720" s="38" t="str">
        <f t="shared" si="11"/>
        <v>http://maps.google.com/maps?q=17.68356,98.8092</v>
      </c>
    </row>
    <row r="721" spans="1:20" customFormat="1">
      <c r="A721" s="29" t="s">
        <v>1691</v>
      </c>
      <c r="B721" s="39">
        <v>46108</v>
      </c>
      <c r="C721" s="40">
        <v>14.07</v>
      </c>
      <c r="D721" s="41">
        <v>17.693390000000001</v>
      </c>
      <c r="E721" s="41">
        <v>98.7851</v>
      </c>
      <c r="F721" s="41">
        <v>477211.086602</v>
      </c>
      <c r="G721" s="41">
        <v>1956276.9247699999</v>
      </c>
      <c r="H721" s="42" t="s">
        <v>48</v>
      </c>
      <c r="I721" s="42" t="s">
        <v>109</v>
      </c>
      <c r="J721" s="42" t="s">
        <v>110</v>
      </c>
      <c r="K721" s="42" t="s">
        <v>111</v>
      </c>
      <c r="L721" s="42" t="s">
        <v>59</v>
      </c>
      <c r="M721" s="42" t="s">
        <v>112</v>
      </c>
      <c r="N721" s="42" t="s">
        <v>52</v>
      </c>
      <c r="O721" s="42" t="s">
        <v>113</v>
      </c>
      <c r="P721" s="42" t="s">
        <v>103</v>
      </c>
      <c r="Q721" s="42" t="s">
        <v>103</v>
      </c>
      <c r="R721" s="42" t="s">
        <v>1148</v>
      </c>
      <c r="S721" s="42" t="s">
        <v>63</v>
      </c>
      <c r="T721" s="38" t="str">
        <f t="shared" si="11"/>
        <v>http://maps.google.com/maps?q=17.69339,98.7851</v>
      </c>
    </row>
    <row r="722" spans="1:20" customFormat="1">
      <c r="A722" s="29" t="s">
        <v>1692</v>
      </c>
      <c r="B722" s="39">
        <v>46108</v>
      </c>
      <c r="C722" s="40">
        <v>14.07</v>
      </c>
      <c r="D722" s="41">
        <v>17.698049999999999</v>
      </c>
      <c r="E722" s="41">
        <v>98.788349999999994</v>
      </c>
      <c r="F722" s="41">
        <v>477556.31065300002</v>
      </c>
      <c r="G722" s="41">
        <v>1956792.08601</v>
      </c>
      <c r="H722" s="42" t="s">
        <v>48</v>
      </c>
      <c r="I722" s="42" t="s">
        <v>109</v>
      </c>
      <c r="J722" s="42" t="s">
        <v>110</v>
      </c>
      <c r="K722" s="42" t="s">
        <v>111</v>
      </c>
      <c r="L722" s="42" t="s">
        <v>59</v>
      </c>
      <c r="M722" s="42" t="s">
        <v>112</v>
      </c>
      <c r="N722" s="42" t="s">
        <v>52</v>
      </c>
      <c r="O722" s="42" t="s">
        <v>113</v>
      </c>
      <c r="P722" s="42" t="s">
        <v>103</v>
      </c>
      <c r="Q722" s="42" t="s">
        <v>103</v>
      </c>
      <c r="R722" s="42" t="s">
        <v>55</v>
      </c>
      <c r="S722" s="42" t="s">
        <v>63</v>
      </c>
      <c r="T722" s="38" t="str">
        <f t="shared" si="11"/>
        <v>http://maps.google.com/maps?q=17.69805,98.78835</v>
      </c>
    </row>
    <row r="723" spans="1:20" customFormat="1">
      <c r="A723" s="29" t="s">
        <v>1693</v>
      </c>
      <c r="B723" s="39">
        <v>46108</v>
      </c>
      <c r="C723" s="40">
        <v>14.07</v>
      </c>
      <c r="D723" s="41">
        <v>17.698519999999998</v>
      </c>
      <c r="E723" s="41">
        <v>98.792180000000002</v>
      </c>
      <c r="F723" s="41">
        <v>477962.508516</v>
      </c>
      <c r="G723" s="41">
        <v>1956843.6317</v>
      </c>
      <c r="H723" s="42" t="s">
        <v>48</v>
      </c>
      <c r="I723" s="42" t="s">
        <v>109</v>
      </c>
      <c r="J723" s="42" t="s">
        <v>110</v>
      </c>
      <c r="K723" s="42" t="s">
        <v>111</v>
      </c>
      <c r="L723" s="42" t="s">
        <v>59</v>
      </c>
      <c r="M723" s="42" t="s">
        <v>112</v>
      </c>
      <c r="N723" s="42" t="s">
        <v>52</v>
      </c>
      <c r="O723" s="42" t="s">
        <v>113</v>
      </c>
      <c r="P723" s="42" t="s">
        <v>103</v>
      </c>
      <c r="Q723" s="42" t="s">
        <v>103</v>
      </c>
      <c r="R723" s="42" t="s">
        <v>55</v>
      </c>
      <c r="S723" s="42" t="s">
        <v>63</v>
      </c>
      <c r="T723" s="38" t="str">
        <f t="shared" si="11"/>
        <v>http://maps.google.com/maps?q=17.69852,98.79218</v>
      </c>
    </row>
    <row r="724" spans="1:20" customFormat="1">
      <c r="A724" s="29" t="s">
        <v>1694</v>
      </c>
      <c r="B724" s="39">
        <v>46108</v>
      </c>
      <c r="C724" s="40">
        <v>14.07</v>
      </c>
      <c r="D724" s="41">
        <v>17.7027</v>
      </c>
      <c r="E724" s="41">
        <v>98.791470000000004</v>
      </c>
      <c r="F724" s="41">
        <v>477887.73069499998</v>
      </c>
      <c r="G724" s="41">
        <v>1957306.1621699999</v>
      </c>
      <c r="H724" s="42" t="s">
        <v>48</v>
      </c>
      <c r="I724" s="42" t="s">
        <v>109</v>
      </c>
      <c r="J724" s="42" t="s">
        <v>110</v>
      </c>
      <c r="K724" s="42" t="s">
        <v>111</v>
      </c>
      <c r="L724" s="42" t="s">
        <v>59</v>
      </c>
      <c r="M724" s="42" t="s">
        <v>112</v>
      </c>
      <c r="N724" s="42" t="s">
        <v>52</v>
      </c>
      <c r="O724" s="42" t="s">
        <v>113</v>
      </c>
      <c r="P724" s="42" t="s">
        <v>103</v>
      </c>
      <c r="Q724" s="42" t="s">
        <v>103</v>
      </c>
      <c r="R724" s="42" t="s">
        <v>1148</v>
      </c>
      <c r="S724" s="42" t="s">
        <v>63</v>
      </c>
      <c r="T724" s="38" t="str">
        <f t="shared" si="11"/>
        <v>http://maps.google.com/maps?q=17.7027,98.79147</v>
      </c>
    </row>
    <row r="725" spans="1:20" customFormat="1">
      <c r="A725" s="29" t="s">
        <v>1695</v>
      </c>
      <c r="B725" s="39">
        <v>46108</v>
      </c>
      <c r="C725" s="40">
        <v>14.07</v>
      </c>
      <c r="D725" s="41">
        <v>17.70476</v>
      </c>
      <c r="E725" s="41">
        <v>98.773660000000007</v>
      </c>
      <c r="F725" s="41">
        <v>475999.44584499998</v>
      </c>
      <c r="G725" s="41">
        <v>1957536.24645</v>
      </c>
      <c r="H725" s="42" t="s">
        <v>48</v>
      </c>
      <c r="I725" s="42" t="s">
        <v>109</v>
      </c>
      <c r="J725" s="42" t="s">
        <v>110</v>
      </c>
      <c r="K725" s="42" t="s">
        <v>111</v>
      </c>
      <c r="L725" s="42" t="s">
        <v>59</v>
      </c>
      <c r="M725" s="42" t="s">
        <v>112</v>
      </c>
      <c r="N725" s="42" t="s">
        <v>52</v>
      </c>
      <c r="O725" s="42" t="s">
        <v>113</v>
      </c>
      <c r="P725" s="42" t="s">
        <v>103</v>
      </c>
      <c r="Q725" s="42" t="s">
        <v>103</v>
      </c>
      <c r="R725" s="42" t="s">
        <v>55</v>
      </c>
      <c r="S725" s="42" t="s">
        <v>63</v>
      </c>
      <c r="T725" s="38" t="str">
        <f t="shared" si="11"/>
        <v>http://maps.google.com/maps?q=17.70476,98.77366</v>
      </c>
    </row>
    <row r="726" spans="1:20" customFormat="1">
      <c r="A726" s="29" t="s">
        <v>1696</v>
      </c>
      <c r="B726" s="39">
        <v>46108</v>
      </c>
      <c r="C726" s="40">
        <v>14.07</v>
      </c>
      <c r="D726" s="41">
        <v>17.705259999999999</v>
      </c>
      <c r="E726" s="41">
        <v>98.777739999999994</v>
      </c>
      <c r="F726" s="41">
        <v>476432.14637700003</v>
      </c>
      <c r="G726" s="41">
        <v>1957591.0481199999</v>
      </c>
      <c r="H726" s="42" t="s">
        <v>48</v>
      </c>
      <c r="I726" s="42" t="s">
        <v>109</v>
      </c>
      <c r="J726" s="42" t="s">
        <v>110</v>
      </c>
      <c r="K726" s="42" t="s">
        <v>111</v>
      </c>
      <c r="L726" s="42" t="s">
        <v>59</v>
      </c>
      <c r="M726" s="42" t="s">
        <v>112</v>
      </c>
      <c r="N726" s="42" t="s">
        <v>52</v>
      </c>
      <c r="O726" s="42" t="s">
        <v>113</v>
      </c>
      <c r="P726" s="42" t="s">
        <v>103</v>
      </c>
      <c r="Q726" s="42" t="s">
        <v>103</v>
      </c>
      <c r="R726" s="42" t="s">
        <v>1148</v>
      </c>
      <c r="S726" s="42" t="s">
        <v>63</v>
      </c>
      <c r="T726" s="38" t="str">
        <f t="shared" si="11"/>
        <v>http://maps.google.com/maps?q=17.70526,98.77774</v>
      </c>
    </row>
    <row r="727" spans="1:20" customFormat="1">
      <c r="A727" s="29" t="s">
        <v>1697</v>
      </c>
      <c r="B727" s="39">
        <v>46108</v>
      </c>
      <c r="C727" s="40">
        <v>14.07</v>
      </c>
      <c r="D727" s="41">
        <v>17.708410000000001</v>
      </c>
      <c r="E727" s="41">
        <v>98.768780000000007</v>
      </c>
      <c r="F727" s="41">
        <v>475482.47563</v>
      </c>
      <c r="G727" s="41">
        <v>1957940.68722</v>
      </c>
      <c r="H727" s="42" t="s">
        <v>48</v>
      </c>
      <c r="I727" s="42" t="s">
        <v>109</v>
      </c>
      <c r="J727" s="42" t="s">
        <v>110</v>
      </c>
      <c r="K727" s="42" t="s">
        <v>111</v>
      </c>
      <c r="L727" s="42" t="s">
        <v>59</v>
      </c>
      <c r="M727" s="42" t="s">
        <v>112</v>
      </c>
      <c r="N727" s="42" t="s">
        <v>52</v>
      </c>
      <c r="O727" s="42" t="s">
        <v>113</v>
      </c>
      <c r="P727" s="42" t="s">
        <v>103</v>
      </c>
      <c r="Q727" s="42" t="s">
        <v>103</v>
      </c>
      <c r="R727" s="42" t="s">
        <v>55</v>
      </c>
      <c r="S727" s="42" t="s">
        <v>63</v>
      </c>
      <c r="T727" s="38" t="str">
        <f t="shared" si="11"/>
        <v>http://maps.google.com/maps?q=17.70841,98.76878</v>
      </c>
    </row>
    <row r="728" spans="1:20" customFormat="1">
      <c r="A728" s="29" t="s">
        <v>1698</v>
      </c>
      <c r="B728" s="39">
        <v>46108</v>
      </c>
      <c r="C728" s="40">
        <v>14.07</v>
      </c>
      <c r="D728" s="41">
        <v>17.712530000000001</v>
      </c>
      <c r="E728" s="41">
        <v>98.767750000000007</v>
      </c>
      <c r="F728" s="41">
        <v>475373.82066099998</v>
      </c>
      <c r="G728" s="41">
        <v>1958396.63194</v>
      </c>
      <c r="H728" s="42" t="s">
        <v>48</v>
      </c>
      <c r="I728" s="42" t="s">
        <v>109</v>
      </c>
      <c r="J728" s="42" t="s">
        <v>110</v>
      </c>
      <c r="K728" s="42" t="s">
        <v>111</v>
      </c>
      <c r="L728" s="42" t="s">
        <v>59</v>
      </c>
      <c r="M728" s="42" t="s">
        <v>112</v>
      </c>
      <c r="N728" s="42" t="s">
        <v>52</v>
      </c>
      <c r="O728" s="42" t="s">
        <v>113</v>
      </c>
      <c r="P728" s="42" t="s">
        <v>103</v>
      </c>
      <c r="Q728" s="42" t="s">
        <v>103</v>
      </c>
      <c r="R728" s="42" t="s">
        <v>55</v>
      </c>
      <c r="S728" s="42" t="s">
        <v>63</v>
      </c>
      <c r="T728" s="38" t="str">
        <f t="shared" si="11"/>
        <v>http://maps.google.com/maps?q=17.71253,98.76775</v>
      </c>
    </row>
    <row r="729" spans="1:20" customFormat="1">
      <c r="A729" s="29" t="s">
        <v>1699</v>
      </c>
      <c r="B729" s="39">
        <v>46108</v>
      </c>
      <c r="C729" s="40">
        <v>14.07</v>
      </c>
      <c r="D729" s="41">
        <v>17.71668</v>
      </c>
      <c r="E729" s="41">
        <v>98.766890000000004</v>
      </c>
      <c r="F729" s="41">
        <v>475283.20020000002</v>
      </c>
      <c r="G729" s="41">
        <v>1958855.8742</v>
      </c>
      <c r="H729" s="42" t="s">
        <v>48</v>
      </c>
      <c r="I729" s="42" t="s">
        <v>109</v>
      </c>
      <c r="J729" s="42" t="s">
        <v>110</v>
      </c>
      <c r="K729" s="42" t="s">
        <v>111</v>
      </c>
      <c r="L729" s="42" t="s">
        <v>59</v>
      </c>
      <c r="M729" s="42" t="s">
        <v>112</v>
      </c>
      <c r="N729" s="42" t="s">
        <v>52</v>
      </c>
      <c r="O729" s="42" t="s">
        <v>113</v>
      </c>
      <c r="P729" s="42" t="s">
        <v>103</v>
      </c>
      <c r="Q729" s="42" t="s">
        <v>103</v>
      </c>
      <c r="R729" s="42" t="s">
        <v>1148</v>
      </c>
      <c r="S729" s="42" t="s">
        <v>63</v>
      </c>
      <c r="T729" s="38" t="str">
        <f t="shared" si="11"/>
        <v>http://maps.google.com/maps?q=17.71668,98.76689</v>
      </c>
    </row>
    <row r="730" spans="1:20" customFormat="1">
      <c r="A730" s="29" t="s">
        <v>1700</v>
      </c>
      <c r="B730" s="39">
        <v>46108</v>
      </c>
      <c r="C730" s="40">
        <v>14.07</v>
      </c>
      <c r="D730" s="41">
        <v>17.734999999999999</v>
      </c>
      <c r="E730" s="41">
        <v>98.811130000000006</v>
      </c>
      <c r="F730" s="41">
        <v>479976.04494699999</v>
      </c>
      <c r="G730" s="41">
        <v>1960877.42337</v>
      </c>
      <c r="H730" s="42" t="s">
        <v>48</v>
      </c>
      <c r="I730" s="42" t="s">
        <v>114</v>
      </c>
      <c r="J730" s="42" t="s">
        <v>110</v>
      </c>
      <c r="K730" s="42" t="s">
        <v>111</v>
      </c>
      <c r="L730" s="42" t="s">
        <v>59</v>
      </c>
      <c r="M730" s="42" t="s">
        <v>112</v>
      </c>
      <c r="N730" s="42" t="s">
        <v>52</v>
      </c>
      <c r="O730" s="42" t="s">
        <v>113</v>
      </c>
      <c r="P730" s="42" t="s">
        <v>103</v>
      </c>
      <c r="Q730" s="42" t="s">
        <v>103</v>
      </c>
      <c r="R730" s="42" t="s">
        <v>1148</v>
      </c>
      <c r="S730" s="42" t="s">
        <v>63</v>
      </c>
      <c r="T730" s="38" t="str">
        <f t="shared" si="11"/>
        <v>http://maps.google.com/maps?q=17.735,98.81113</v>
      </c>
    </row>
    <row r="731" spans="1:20" customFormat="1">
      <c r="A731" s="29" t="s">
        <v>1701</v>
      </c>
      <c r="B731" s="39">
        <v>46108</v>
      </c>
      <c r="C731" s="40">
        <v>14.07</v>
      </c>
      <c r="D731" s="41">
        <v>17.736059999999998</v>
      </c>
      <c r="E731" s="41">
        <v>98.819599999999994</v>
      </c>
      <c r="F731" s="41">
        <v>480874.14741799998</v>
      </c>
      <c r="G731" s="41">
        <v>1960993.8134699999</v>
      </c>
      <c r="H731" s="42" t="s">
        <v>48</v>
      </c>
      <c r="I731" s="42" t="s">
        <v>114</v>
      </c>
      <c r="J731" s="42" t="s">
        <v>110</v>
      </c>
      <c r="K731" s="42" t="s">
        <v>111</v>
      </c>
      <c r="L731" s="42" t="s">
        <v>59</v>
      </c>
      <c r="M731" s="42" t="s">
        <v>112</v>
      </c>
      <c r="N731" s="42" t="s">
        <v>52</v>
      </c>
      <c r="O731" s="42" t="s">
        <v>113</v>
      </c>
      <c r="P731" s="42" t="s">
        <v>103</v>
      </c>
      <c r="Q731" s="42" t="s">
        <v>103</v>
      </c>
      <c r="R731" s="42" t="s">
        <v>55</v>
      </c>
      <c r="S731" s="42" t="s">
        <v>63</v>
      </c>
      <c r="T731" s="38" t="str">
        <f t="shared" si="11"/>
        <v>http://maps.google.com/maps?q=17.73606,98.8196</v>
      </c>
    </row>
    <row r="732" spans="1:20" customFormat="1">
      <c r="A732" s="29" t="s">
        <v>1702</v>
      </c>
      <c r="B732" s="39">
        <v>46108</v>
      </c>
      <c r="C732" s="40">
        <v>14.07</v>
      </c>
      <c r="D732" s="41">
        <v>17.740290000000002</v>
      </c>
      <c r="E732" s="41">
        <v>98.819190000000006</v>
      </c>
      <c r="F732" s="41">
        <v>480831.12939299998</v>
      </c>
      <c r="G732" s="41">
        <v>1961461.83534</v>
      </c>
      <c r="H732" s="42" t="s">
        <v>48</v>
      </c>
      <c r="I732" s="42" t="s">
        <v>114</v>
      </c>
      <c r="J732" s="42" t="s">
        <v>110</v>
      </c>
      <c r="K732" s="42" t="s">
        <v>111</v>
      </c>
      <c r="L732" s="42" t="s">
        <v>59</v>
      </c>
      <c r="M732" s="42" t="s">
        <v>112</v>
      </c>
      <c r="N732" s="42" t="s">
        <v>52</v>
      </c>
      <c r="O732" s="42" t="s">
        <v>113</v>
      </c>
      <c r="P732" s="42" t="s">
        <v>103</v>
      </c>
      <c r="Q732" s="42" t="s">
        <v>103</v>
      </c>
      <c r="R732" s="42" t="s">
        <v>55</v>
      </c>
      <c r="S732" s="42" t="s">
        <v>63</v>
      </c>
      <c r="T732" s="38" t="str">
        <f t="shared" si="11"/>
        <v>http://maps.google.com/maps?q=17.74029,98.81919</v>
      </c>
    </row>
    <row r="733" spans="1:20" customFormat="1">
      <c r="A733" s="29" t="s">
        <v>1703</v>
      </c>
      <c r="B733" s="39">
        <v>46108</v>
      </c>
      <c r="C733" s="40">
        <v>14.07</v>
      </c>
      <c r="D733" s="41">
        <v>17.748660000000001</v>
      </c>
      <c r="E733" s="41">
        <v>98.784080000000003</v>
      </c>
      <c r="F733" s="41">
        <v>477109.93507499999</v>
      </c>
      <c r="G733" s="41">
        <v>1962391.7674799999</v>
      </c>
      <c r="H733" s="42" t="s">
        <v>48</v>
      </c>
      <c r="I733" s="42" t="s">
        <v>114</v>
      </c>
      <c r="J733" s="42" t="s">
        <v>110</v>
      </c>
      <c r="K733" s="42" t="s">
        <v>111</v>
      </c>
      <c r="L733" s="42" t="s">
        <v>59</v>
      </c>
      <c r="M733" s="42" t="s">
        <v>112</v>
      </c>
      <c r="N733" s="42" t="s">
        <v>52</v>
      </c>
      <c r="O733" s="42" t="s">
        <v>113</v>
      </c>
      <c r="P733" s="42" t="s">
        <v>103</v>
      </c>
      <c r="Q733" s="42" t="s">
        <v>103</v>
      </c>
      <c r="R733" s="42" t="s">
        <v>55</v>
      </c>
      <c r="S733" s="42" t="s">
        <v>63</v>
      </c>
      <c r="T733" s="38" t="str">
        <f t="shared" si="11"/>
        <v>http://maps.google.com/maps?q=17.74866,98.78408</v>
      </c>
    </row>
    <row r="734" spans="1:20" customFormat="1">
      <c r="A734" s="29" t="s">
        <v>1704</v>
      </c>
      <c r="B734" s="39">
        <v>46108</v>
      </c>
      <c r="C734" s="40">
        <v>14.07</v>
      </c>
      <c r="D734" s="41">
        <v>17.749749999999999</v>
      </c>
      <c r="E734" s="41">
        <v>98.79271</v>
      </c>
      <c r="F734" s="41">
        <v>478024.95313500002</v>
      </c>
      <c r="G734" s="41">
        <v>1962511.32837</v>
      </c>
      <c r="H734" s="42" t="s">
        <v>48</v>
      </c>
      <c r="I734" s="42" t="s">
        <v>114</v>
      </c>
      <c r="J734" s="42" t="s">
        <v>110</v>
      </c>
      <c r="K734" s="42" t="s">
        <v>111</v>
      </c>
      <c r="L734" s="42" t="s">
        <v>59</v>
      </c>
      <c r="M734" s="42" t="s">
        <v>112</v>
      </c>
      <c r="N734" s="42" t="s">
        <v>52</v>
      </c>
      <c r="O734" s="42" t="s">
        <v>113</v>
      </c>
      <c r="P734" s="42" t="s">
        <v>103</v>
      </c>
      <c r="Q734" s="42" t="s">
        <v>103</v>
      </c>
      <c r="R734" s="42" t="s">
        <v>55</v>
      </c>
      <c r="S734" s="42" t="s">
        <v>63</v>
      </c>
      <c r="T734" s="38" t="str">
        <f t="shared" si="11"/>
        <v>http://maps.google.com/maps?q=17.74975,98.79271</v>
      </c>
    </row>
    <row r="735" spans="1:20" customFormat="1">
      <c r="A735" s="29" t="s">
        <v>1705</v>
      </c>
      <c r="B735" s="39">
        <v>46108</v>
      </c>
      <c r="C735" s="40">
        <v>14.07</v>
      </c>
      <c r="D735" s="41">
        <v>17.750830000000001</v>
      </c>
      <c r="E735" s="41">
        <v>98.801240000000007</v>
      </c>
      <c r="F735" s="41">
        <v>478929.35746600002</v>
      </c>
      <c r="G735" s="41">
        <v>1962629.83605</v>
      </c>
      <c r="H735" s="42" t="s">
        <v>48</v>
      </c>
      <c r="I735" s="42" t="s">
        <v>114</v>
      </c>
      <c r="J735" s="42" t="s">
        <v>110</v>
      </c>
      <c r="K735" s="42" t="s">
        <v>111</v>
      </c>
      <c r="L735" s="42" t="s">
        <v>59</v>
      </c>
      <c r="M735" s="42" t="s">
        <v>112</v>
      </c>
      <c r="N735" s="42" t="s">
        <v>52</v>
      </c>
      <c r="O735" s="42" t="s">
        <v>113</v>
      </c>
      <c r="P735" s="42" t="s">
        <v>103</v>
      </c>
      <c r="Q735" s="42" t="s">
        <v>103</v>
      </c>
      <c r="R735" s="42" t="s">
        <v>55</v>
      </c>
      <c r="S735" s="42" t="s">
        <v>63</v>
      </c>
      <c r="T735" s="38" t="str">
        <f t="shared" si="11"/>
        <v>http://maps.google.com/maps?q=17.75083,98.80124</v>
      </c>
    </row>
    <row r="736" spans="1:20" customFormat="1">
      <c r="A736" s="29" t="s">
        <v>1706</v>
      </c>
      <c r="B736" s="39">
        <v>46108</v>
      </c>
      <c r="C736" s="40">
        <v>14.07</v>
      </c>
      <c r="D736" s="41">
        <v>17.753969999999999</v>
      </c>
      <c r="E736" s="41">
        <v>98.792370000000005</v>
      </c>
      <c r="F736" s="41">
        <v>477989.42506899999</v>
      </c>
      <c r="G736" s="41">
        <v>1962978.24321</v>
      </c>
      <c r="H736" s="42" t="s">
        <v>48</v>
      </c>
      <c r="I736" s="42" t="s">
        <v>114</v>
      </c>
      <c r="J736" s="42" t="s">
        <v>110</v>
      </c>
      <c r="K736" s="42" t="s">
        <v>111</v>
      </c>
      <c r="L736" s="42" t="s">
        <v>59</v>
      </c>
      <c r="M736" s="42" t="s">
        <v>112</v>
      </c>
      <c r="N736" s="42" t="s">
        <v>52</v>
      </c>
      <c r="O736" s="42" t="s">
        <v>113</v>
      </c>
      <c r="P736" s="42" t="s">
        <v>103</v>
      </c>
      <c r="Q736" s="42" t="s">
        <v>103</v>
      </c>
      <c r="R736" s="42" t="s">
        <v>55</v>
      </c>
      <c r="S736" s="42" t="s">
        <v>63</v>
      </c>
      <c r="T736" s="38" t="str">
        <f t="shared" si="11"/>
        <v>http://maps.google.com/maps?q=17.75397,98.79237</v>
      </c>
    </row>
    <row r="737" spans="1:20" customFormat="1">
      <c r="A737" s="29" t="s">
        <v>1707</v>
      </c>
      <c r="B737" s="39">
        <v>46108</v>
      </c>
      <c r="C737" s="40">
        <v>14.07</v>
      </c>
      <c r="D737" s="41">
        <v>17.783629999999999</v>
      </c>
      <c r="E737" s="41">
        <v>98.788759999999996</v>
      </c>
      <c r="F737" s="41">
        <v>477610.42449900002</v>
      </c>
      <c r="G737" s="41">
        <v>1966260.0774900001</v>
      </c>
      <c r="H737" s="42" t="s">
        <v>48</v>
      </c>
      <c r="I737" s="42" t="s">
        <v>114</v>
      </c>
      <c r="J737" s="42" t="s">
        <v>110</v>
      </c>
      <c r="K737" s="42" t="s">
        <v>111</v>
      </c>
      <c r="L737" s="42" t="s">
        <v>59</v>
      </c>
      <c r="M737" s="42" t="s">
        <v>112</v>
      </c>
      <c r="N737" s="42" t="s">
        <v>52</v>
      </c>
      <c r="O737" s="42" t="s">
        <v>113</v>
      </c>
      <c r="P737" s="42" t="s">
        <v>103</v>
      </c>
      <c r="Q737" s="42" t="s">
        <v>103</v>
      </c>
      <c r="R737" s="42" t="s">
        <v>55</v>
      </c>
      <c r="S737" s="42" t="s">
        <v>63</v>
      </c>
      <c r="T737" s="38" t="str">
        <f t="shared" si="11"/>
        <v>http://maps.google.com/maps?q=17.78363,98.78876</v>
      </c>
    </row>
    <row r="738" spans="1:20" customFormat="1">
      <c r="A738" s="29" t="s">
        <v>1708</v>
      </c>
      <c r="B738" s="39">
        <v>46108</v>
      </c>
      <c r="C738" s="40">
        <v>14.07</v>
      </c>
      <c r="D738" s="41">
        <v>17.784140000000001</v>
      </c>
      <c r="E738" s="41">
        <v>98.792950000000005</v>
      </c>
      <c r="F738" s="41">
        <v>478054.59139100002</v>
      </c>
      <c r="G738" s="41">
        <v>1966316.00584</v>
      </c>
      <c r="H738" s="42" t="s">
        <v>48</v>
      </c>
      <c r="I738" s="42" t="s">
        <v>114</v>
      </c>
      <c r="J738" s="42" t="s">
        <v>110</v>
      </c>
      <c r="K738" s="42" t="s">
        <v>111</v>
      </c>
      <c r="L738" s="42" t="s">
        <v>59</v>
      </c>
      <c r="M738" s="42" t="s">
        <v>112</v>
      </c>
      <c r="N738" s="42" t="s">
        <v>52</v>
      </c>
      <c r="O738" s="42" t="s">
        <v>113</v>
      </c>
      <c r="P738" s="42" t="s">
        <v>103</v>
      </c>
      <c r="Q738" s="42" t="s">
        <v>103</v>
      </c>
      <c r="R738" s="42" t="s">
        <v>55</v>
      </c>
      <c r="S738" s="42" t="s">
        <v>63</v>
      </c>
      <c r="T738" s="38" t="str">
        <f t="shared" si="11"/>
        <v>http://maps.google.com/maps?q=17.78414,98.79295</v>
      </c>
    </row>
    <row r="739" spans="1:20" customFormat="1">
      <c r="A739" s="29" t="s">
        <v>1709</v>
      </c>
      <c r="B739" s="39">
        <v>46108</v>
      </c>
      <c r="C739" s="40">
        <v>14.07</v>
      </c>
      <c r="D739" s="41">
        <v>19.32094</v>
      </c>
      <c r="E739" s="41">
        <v>99.948099999999997</v>
      </c>
      <c r="F739" s="41">
        <v>599598.12769899995</v>
      </c>
      <c r="G739" s="41">
        <v>2136612.03449</v>
      </c>
      <c r="H739" s="42" t="s">
        <v>48</v>
      </c>
      <c r="I739" s="42" t="s">
        <v>408</v>
      </c>
      <c r="J739" s="42" t="s">
        <v>409</v>
      </c>
      <c r="K739" s="42" t="s">
        <v>164</v>
      </c>
      <c r="L739" s="42" t="s">
        <v>59</v>
      </c>
      <c r="M739" s="42" t="s">
        <v>406</v>
      </c>
      <c r="N739" s="42" t="s">
        <v>52</v>
      </c>
      <c r="O739" s="42" t="s">
        <v>407</v>
      </c>
      <c r="P739" s="42" t="s">
        <v>166</v>
      </c>
      <c r="Q739" s="42" t="s">
        <v>166</v>
      </c>
      <c r="R739" s="42" t="s">
        <v>55</v>
      </c>
      <c r="S739" s="42" t="s">
        <v>63</v>
      </c>
      <c r="T739" s="38" t="str">
        <f t="shared" si="11"/>
        <v>http://maps.google.com/maps?q=19.32094,99.9481</v>
      </c>
    </row>
    <row r="740" spans="1:20" customFormat="1">
      <c r="A740" s="29" t="s">
        <v>1710</v>
      </c>
      <c r="B740" s="39">
        <v>46108</v>
      </c>
      <c r="C740" s="40">
        <v>14.07</v>
      </c>
      <c r="D740" s="41">
        <v>19.364360000000001</v>
      </c>
      <c r="E740" s="41">
        <v>99.958370000000002</v>
      </c>
      <c r="F740" s="41">
        <v>600650.44909100002</v>
      </c>
      <c r="G740" s="41">
        <v>2141423.0087100002</v>
      </c>
      <c r="H740" s="42" t="s">
        <v>48</v>
      </c>
      <c r="I740" s="42" t="s">
        <v>408</v>
      </c>
      <c r="J740" s="42" t="s">
        <v>409</v>
      </c>
      <c r="K740" s="42" t="s">
        <v>164</v>
      </c>
      <c r="L740" s="42" t="s">
        <v>59</v>
      </c>
      <c r="M740" s="42" t="s">
        <v>406</v>
      </c>
      <c r="N740" s="42" t="s">
        <v>52</v>
      </c>
      <c r="O740" s="42" t="s">
        <v>407</v>
      </c>
      <c r="P740" s="42" t="s">
        <v>166</v>
      </c>
      <c r="Q740" s="42" t="s">
        <v>166</v>
      </c>
      <c r="R740" s="42" t="s">
        <v>1148</v>
      </c>
      <c r="S740" s="42" t="s">
        <v>63</v>
      </c>
      <c r="T740" s="38" t="str">
        <f t="shared" si="11"/>
        <v>http://maps.google.com/maps?q=19.36436,99.95837</v>
      </c>
    </row>
    <row r="741" spans="1:20" customFormat="1">
      <c r="A741" s="29" t="s">
        <v>1711</v>
      </c>
      <c r="B741" s="39">
        <v>46108</v>
      </c>
      <c r="C741" s="40">
        <v>14.07</v>
      </c>
      <c r="D741" s="41">
        <v>19.374189999999999</v>
      </c>
      <c r="E741" s="41">
        <v>99.962069999999997</v>
      </c>
      <c r="F741" s="41">
        <v>601033.00248200004</v>
      </c>
      <c r="G741" s="41">
        <v>2142513.0003399998</v>
      </c>
      <c r="H741" s="42" t="s">
        <v>48</v>
      </c>
      <c r="I741" s="42" t="s">
        <v>408</v>
      </c>
      <c r="J741" s="42" t="s">
        <v>409</v>
      </c>
      <c r="K741" s="42" t="s">
        <v>164</v>
      </c>
      <c r="L741" s="42" t="s">
        <v>59</v>
      </c>
      <c r="M741" s="42" t="s">
        <v>406</v>
      </c>
      <c r="N741" s="42" t="s">
        <v>52</v>
      </c>
      <c r="O741" s="42" t="s">
        <v>407</v>
      </c>
      <c r="P741" s="42" t="s">
        <v>166</v>
      </c>
      <c r="Q741" s="42" t="s">
        <v>166</v>
      </c>
      <c r="R741" s="42" t="s">
        <v>55</v>
      </c>
      <c r="S741" s="42" t="s">
        <v>63</v>
      </c>
      <c r="T741" s="38" t="str">
        <f t="shared" si="11"/>
        <v>http://maps.google.com/maps?q=19.37419,99.96207</v>
      </c>
    </row>
    <row r="742" spans="1:20" customFormat="1">
      <c r="A742" s="29" t="s">
        <v>1712</v>
      </c>
      <c r="B742" s="39">
        <v>46108</v>
      </c>
      <c r="C742" s="40">
        <v>14.07</v>
      </c>
      <c r="D742" s="41">
        <v>17.429110000000001</v>
      </c>
      <c r="E742" s="41">
        <v>98.156589999999994</v>
      </c>
      <c r="F742" s="41">
        <v>410428.84467399999</v>
      </c>
      <c r="G742" s="41">
        <v>1927223.8052399999</v>
      </c>
      <c r="H742" s="42" t="s">
        <v>48</v>
      </c>
      <c r="I742" s="42" t="s">
        <v>1713</v>
      </c>
      <c r="J742" s="42" t="s">
        <v>69</v>
      </c>
      <c r="K742" s="42" t="s">
        <v>70</v>
      </c>
      <c r="L742" s="42" t="s">
        <v>59</v>
      </c>
      <c r="M742" s="42" t="s">
        <v>1714</v>
      </c>
      <c r="N742" s="42" t="s">
        <v>52</v>
      </c>
      <c r="O742" s="42" t="s">
        <v>1715</v>
      </c>
      <c r="P742" s="42" t="s">
        <v>87</v>
      </c>
      <c r="Q742" s="42" t="s">
        <v>87</v>
      </c>
      <c r="R742" s="42" t="s">
        <v>55</v>
      </c>
      <c r="S742" s="42" t="s">
        <v>63</v>
      </c>
      <c r="T742" s="38" t="str">
        <f t="shared" si="11"/>
        <v>http://maps.google.com/maps?q=17.42911,98.15659</v>
      </c>
    </row>
    <row r="743" spans="1:20" customFormat="1">
      <c r="A743" s="29" t="s">
        <v>1716</v>
      </c>
      <c r="B743" s="39">
        <v>46108</v>
      </c>
      <c r="C743" s="40">
        <v>14.07</v>
      </c>
      <c r="D743" s="41">
        <v>17.433150000000001</v>
      </c>
      <c r="E743" s="41">
        <v>98.156289999999998</v>
      </c>
      <c r="F743" s="41">
        <v>410398.95427599997</v>
      </c>
      <c r="G743" s="41">
        <v>1927670.92985</v>
      </c>
      <c r="H743" s="42" t="s">
        <v>48</v>
      </c>
      <c r="I743" s="42" t="s">
        <v>1713</v>
      </c>
      <c r="J743" s="42" t="s">
        <v>69</v>
      </c>
      <c r="K743" s="42" t="s">
        <v>70</v>
      </c>
      <c r="L743" s="42" t="s">
        <v>59</v>
      </c>
      <c r="M743" s="42" t="s">
        <v>1714</v>
      </c>
      <c r="N743" s="42" t="s">
        <v>52</v>
      </c>
      <c r="O743" s="42" t="s">
        <v>1715</v>
      </c>
      <c r="P743" s="42" t="s">
        <v>87</v>
      </c>
      <c r="Q743" s="42" t="s">
        <v>87</v>
      </c>
      <c r="R743" s="42" t="s">
        <v>55</v>
      </c>
      <c r="S743" s="42" t="s">
        <v>63</v>
      </c>
      <c r="T743" s="38" t="str">
        <f t="shared" si="11"/>
        <v>http://maps.google.com/maps?q=17.43315,98.15629</v>
      </c>
    </row>
    <row r="744" spans="1:20" customFormat="1">
      <c r="A744" s="29" t="s">
        <v>1717</v>
      </c>
      <c r="B744" s="39">
        <v>46108</v>
      </c>
      <c r="C744" s="40">
        <v>14.07</v>
      </c>
      <c r="D744" s="41">
        <v>17.46106</v>
      </c>
      <c r="E744" s="41">
        <v>98.04562</v>
      </c>
      <c r="F744" s="41">
        <v>398660.50354000001</v>
      </c>
      <c r="G744" s="41">
        <v>1930814.2235999999</v>
      </c>
      <c r="H744" s="42" t="s">
        <v>48</v>
      </c>
      <c r="I744" s="42" t="s">
        <v>1713</v>
      </c>
      <c r="J744" s="42" t="s">
        <v>69</v>
      </c>
      <c r="K744" s="42" t="s">
        <v>70</v>
      </c>
      <c r="L744" s="42" t="s">
        <v>59</v>
      </c>
      <c r="M744" s="42" t="s">
        <v>1714</v>
      </c>
      <c r="N744" s="42" t="s">
        <v>52</v>
      </c>
      <c r="O744" s="42" t="s">
        <v>1715</v>
      </c>
      <c r="P744" s="42" t="s">
        <v>87</v>
      </c>
      <c r="Q744" s="42" t="s">
        <v>87</v>
      </c>
      <c r="R744" s="42" t="s">
        <v>1148</v>
      </c>
      <c r="S744" s="42" t="s">
        <v>63</v>
      </c>
      <c r="T744" s="38" t="str">
        <f t="shared" si="11"/>
        <v>http://maps.google.com/maps?q=17.46106,98.04562</v>
      </c>
    </row>
    <row r="745" spans="1:20" customFormat="1">
      <c r="A745" s="29" t="s">
        <v>1718</v>
      </c>
      <c r="B745" s="39">
        <v>46108</v>
      </c>
      <c r="C745" s="40">
        <v>14.07</v>
      </c>
      <c r="D745" s="41">
        <v>18.71698</v>
      </c>
      <c r="E745" s="41">
        <v>100.13728</v>
      </c>
      <c r="F745" s="41">
        <v>619905.80696800002</v>
      </c>
      <c r="G745" s="41">
        <v>2069894.2958200001</v>
      </c>
      <c r="H745" s="42" t="s">
        <v>48</v>
      </c>
      <c r="I745" s="42" t="s">
        <v>304</v>
      </c>
      <c r="J745" s="42" t="s">
        <v>141</v>
      </c>
      <c r="K745" s="42" t="s">
        <v>117</v>
      </c>
      <c r="L745" s="42" t="s">
        <v>59</v>
      </c>
      <c r="M745" s="42" t="s">
        <v>305</v>
      </c>
      <c r="N745" s="42" t="s">
        <v>52</v>
      </c>
      <c r="O745" s="42" t="s">
        <v>53</v>
      </c>
      <c r="P745" s="42" t="s">
        <v>115</v>
      </c>
      <c r="Q745" s="42" t="s">
        <v>115</v>
      </c>
      <c r="R745" s="42" t="s">
        <v>55</v>
      </c>
      <c r="S745" s="42" t="s">
        <v>63</v>
      </c>
      <c r="T745" s="38" t="str">
        <f t="shared" si="11"/>
        <v>http://maps.google.com/maps?q=18.71698,100.13728</v>
      </c>
    </row>
    <row r="746" spans="1:20" customFormat="1">
      <c r="A746" s="29" t="s">
        <v>1719</v>
      </c>
      <c r="B746" s="39">
        <v>46108</v>
      </c>
      <c r="C746" s="40">
        <v>14.07</v>
      </c>
      <c r="D746" s="41">
        <v>18.719290000000001</v>
      </c>
      <c r="E746" s="41">
        <v>100.11620000000001</v>
      </c>
      <c r="F746" s="41">
        <v>617681.47325299995</v>
      </c>
      <c r="G746" s="41">
        <v>2070135.89491</v>
      </c>
      <c r="H746" s="42" t="s">
        <v>48</v>
      </c>
      <c r="I746" s="42" t="s">
        <v>304</v>
      </c>
      <c r="J746" s="42" t="s">
        <v>141</v>
      </c>
      <c r="K746" s="42" t="s">
        <v>117</v>
      </c>
      <c r="L746" s="42" t="s">
        <v>59</v>
      </c>
      <c r="M746" s="42" t="s">
        <v>305</v>
      </c>
      <c r="N746" s="42" t="s">
        <v>52</v>
      </c>
      <c r="O746" s="42" t="s">
        <v>53</v>
      </c>
      <c r="P746" s="42" t="s">
        <v>115</v>
      </c>
      <c r="Q746" s="42" t="s">
        <v>115</v>
      </c>
      <c r="R746" s="42" t="s">
        <v>55</v>
      </c>
      <c r="S746" s="42" t="s">
        <v>63</v>
      </c>
      <c r="T746" s="38" t="str">
        <f t="shared" si="11"/>
        <v>http://maps.google.com/maps?q=18.71929,100.1162</v>
      </c>
    </row>
    <row r="747" spans="1:20" customFormat="1">
      <c r="A747" s="29" t="s">
        <v>1720</v>
      </c>
      <c r="B747" s="39">
        <v>46108</v>
      </c>
      <c r="C747" s="40">
        <v>14.07</v>
      </c>
      <c r="D747" s="41">
        <v>18.721640000000001</v>
      </c>
      <c r="E747" s="41">
        <v>100.13676</v>
      </c>
      <c r="F747" s="41">
        <v>619847.69254299998</v>
      </c>
      <c r="G747" s="41">
        <v>2070409.63093</v>
      </c>
      <c r="H747" s="42" t="s">
        <v>48</v>
      </c>
      <c r="I747" s="42" t="s">
        <v>304</v>
      </c>
      <c r="J747" s="42" t="s">
        <v>141</v>
      </c>
      <c r="K747" s="42" t="s">
        <v>117</v>
      </c>
      <c r="L747" s="42" t="s">
        <v>59</v>
      </c>
      <c r="M747" s="42" t="s">
        <v>305</v>
      </c>
      <c r="N747" s="42" t="s">
        <v>52</v>
      </c>
      <c r="O747" s="42" t="s">
        <v>53</v>
      </c>
      <c r="P747" s="42" t="s">
        <v>115</v>
      </c>
      <c r="Q747" s="42" t="s">
        <v>115</v>
      </c>
      <c r="R747" s="42" t="s">
        <v>1148</v>
      </c>
      <c r="S747" s="42" t="s">
        <v>63</v>
      </c>
      <c r="T747" s="38" t="str">
        <f t="shared" si="11"/>
        <v>http://maps.google.com/maps?q=18.72164,100.13676</v>
      </c>
    </row>
    <row r="748" spans="1:20" customFormat="1">
      <c r="A748" s="29" t="s">
        <v>1721</v>
      </c>
      <c r="B748" s="39">
        <v>46108</v>
      </c>
      <c r="C748" s="40">
        <v>14.07</v>
      </c>
      <c r="D748" s="41">
        <v>18.730370000000001</v>
      </c>
      <c r="E748" s="41">
        <v>100.13065</v>
      </c>
      <c r="F748" s="41">
        <v>619197.33191499999</v>
      </c>
      <c r="G748" s="41">
        <v>2071371.6159900001</v>
      </c>
      <c r="H748" s="42" t="s">
        <v>48</v>
      </c>
      <c r="I748" s="42" t="s">
        <v>304</v>
      </c>
      <c r="J748" s="42" t="s">
        <v>141</v>
      </c>
      <c r="K748" s="42" t="s">
        <v>117</v>
      </c>
      <c r="L748" s="42" t="s">
        <v>59</v>
      </c>
      <c r="M748" s="42" t="s">
        <v>305</v>
      </c>
      <c r="N748" s="42" t="s">
        <v>52</v>
      </c>
      <c r="O748" s="42" t="s">
        <v>53</v>
      </c>
      <c r="P748" s="42" t="s">
        <v>115</v>
      </c>
      <c r="Q748" s="42" t="s">
        <v>115</v>
      </c>
      <c r="R748" s="42" t="s">
        <v>1148</v>
      </c>
      <c r="S748" s="42" t="s">
        <v>63</v>
      </c>
      <c r="T748" s="38" t="str">
        <f t="shared" si="11"/>
        <v>http://maps.google.com/maps?q=18.73037,100.13065</v>
      </c>
    </row>
    <row r="749" spans="1:20" customFormat="1">
      <c r="A749" s="29" t="s">
        <v>1722</v>
      </c>
      <c r="B749" s="39">
        <v>46108</v>
      </c>
      <c r="C749" s="40">
        <v>14.07</v>
      </c>
      <c r="D749" s="41">
        <v>18.73441</v>
      </c>
      <c r="E749" s="41">
        <v>100.12486</v>
      </c>
      <c r="F749" s="41">
        <v>618584.04657899996</v>
      </c>
      <c r="G749" s="41">
        <v>2071814.8301200001</v>
      </c>
      <c r="H749" s="42" t="s">
        <v>48</v>
      </c>
      <c r="I749" s="42" t="s">
        <v>304</v>
      </c>
      <c r="J749" s="42" t="s">
        <v>141</v>
      </c>
      <c r="K749" s="42" t="s">
        <v>117</v>
      </c>
      <c r="L749" s="42" t="s">
        <v>59</v>
      </c>
      <c r="M749" s="42" t="s">
        <v>305</v>
      </c>
      <c r="N749" s="42" t="s">
        <v>52</v>
      </c>
      <c r="O749" s="42" t="s">
        <v>53</v>
      </c>
      <c r="P749" s="42" t="s">
        <v>115</v>
      </c>
      <c r="Q749" s="42" t="s">
        <v>115</v>
      </c>
      <c r="R749" s="42" t="s">
        <v>55</v>
      </c>
      <c r="S749" s="42" t="s">
        <v>63</v>
      </c>
      <c r="T749" s="38" t="str">
        <f t="shared" si="11"/>
        <v>http://maps.google.com/maps?q=18.73441,100.12486</v>
      </c>
    </row>
    <row r="750" spans="1:20" customFormat="1">
      <c r="A750" s="29" t="s">
        <v>1723</v>
      </c>
      <c r="B750" s="39">
        <v>46108</v>
      </c>
      <c r="C750" s="40">
        <v>14.07</v>
      </c>
      <c r="D750" s="41">
        <v>18.73499</v>
      </c>
      <c r="E750" s="41">
        <v>100.12988</v>
      </c>
      <c r="F750" s="41">
        <v>619112.90892099997</v>
      </c>
      <c r="G750" s="41">
        <v>2071882.3592300001</v>
      </c>
      <c r="H750" s="42" t="s">
        <v>48</v>
      </c>
      <c r="I750" s="42" t="s">
        <v>304</v>
      </c>
      <c r="J750" s="42" t="s">
        <v>141</v>
      </c>
      <c r="K750" s="42" t="s">
        <v>117</v>
      </c>
      <c r="L750" s="42" t="s">
        <v>59</v>
      </c>
      <c r="M750" s="42" t="s">
        <v>305</v>
      </c>
      <c r="N750" s="42" t="s">
        <v>52</v>
      </c>
      <c r="O750" s="42" t="s">
        <v>53</v>
      </c>
      <c r="P750" s="42" t="s">
        <v>115</v>
      </c>
      <c r="Q750" s="42" t="s">
        <v>115</v>
      </c>
      <c r="R750" s="42" t="s">
        <v>55</v>
      </c>
      <c r="S750" s="42" t="s">
        <v>63</v>
      </c>
      <c r="T750" s="38" t="str">
        <f t="shared" si="11"/>
        <v>http://maps.google.com/maps?q=18.73499,100.12988</v>
      </c>
    </row>
    <row r="751" spans="1:20" customFormat="1">
      <c r="A751" s="29" t="s">
        <v>1724</v>
      </c>
      <c r="B751" s="39">
        <v>46108</v>
      </c>
      <c r="C751" s="40">
        <v>14.07</v>
      </c>
      <c r="D751" s="41">
        <v>18.735600000000002</v>
      </c>
      <c r="E751" s="41">
        <v>100.13518999999999</v>
      </c>
      <c r="F751" s="41">
        <v>619672.32238999999</v>
      </c>
      <c r="G751" s="41">
        <v>2071953.41787</v>
      </c>
      <c r="H751" s="42" t="s">
        <v>48</v>
      </c>
      <c r="I751" s="42" t="s">
        <v>304</v>
      </c>
      <c r="J751" s="42" t="s">
        <v>141</v>
      </c>
      <c r="K751" s="42" t="s">
        <v>117</v>
      </c>
      <c r="L751" s="42" t="s">
        <v>59</v>
      </c>
      <c r="M751" s="42" t="s">
        <v>305</v>
      </c>
      <c r="N751" s="42" t="s">
        <v>52</v>
      </c>
      <c r="O751" s="42" t="s">
        <v>53</v>
      </c>
      <c r="P751" s="42" t="s">
        <v>115</v>
      </c>
      <c r="Q751" s="42" t="s">
        <v>115</v>
      </c>
      <c r="R751" s="42" t="s">
        <v>55</v>
      </c>
      <c r="S751" s="42" t="s">
        <v>63</v>
      </c>
      <c r="T751" s="38" t="str">
        <f t="shared" si="11"/>
        <v>http://maps.google.com/maps?q=18.7356,100.13519</v>
      </c>
    </row>
    <row r="752" spans="1:20" customFormat="1">
      <c r="A752" s="29" t="s">
        <v>1725</v>
      </c>
      <c r="B752" s="39">
        <v>46108</v>
      </c>
      <c r="C752" s="40">
        <v>14.07</v>
      </c>
      <c r="D752" s="41">
        <v>18.739039999999999</v>
      </c>
      <c r="E752" s="41">
        <v>100.12416</v>
      </c>
      <c r="F752" s="41">
        <v>618507.01463899994</v>
      </c>
      <c r="G752" s="41">
        <v>2072326.72844</v>
      </c>
      <c r="H752" s="42" t="s">
        <v>48</v>
      </c>
      <c r="I752" s="42" t="s">
        <v>304</v>
      </c>
      <c r="J752" s="42" t="s">
        <v>141</v>
      </c>
      <c r="K752" s="42" t="s">
        <v>117</v>
      </c>
      <c r="L752" s="42" t="s">
        <v>59</v>
      </c>
      <c r="M752" s="42" t="s">
        <v>305</v>
      </c>
      <c r="N752" s="42" t="s">
        <v>52</v>
      </c>
      <c r="O752" s="42" t="s">
        <v>53</v>
      </c>
      <c r="P752" s="42" t="s">
        <v>115</v>
      </c>
      <c r="Q752" s="42" t="s">
        <v>115</v>
      </c>
      <c r="R752" s="42" t="s">
        <v>55</v>
      </c>
      <c r="S752" s="42" t="s">
        <v>63</v>
      </c>
      <c r="T752" s="38" t="str">
        <f t="shared" si="11"/>
        <v>http://maps.google.com/maps?q=18.73904,100.12416</v>
      </c>
    </row>
    <row r="753" spans="1:20" customFormat="1">
      <c r="A753" s="29" t="s">
        <v>1726</v>
      </c>
      <c r="B753" s="39">
        <v>46108</v>
      </c>
      <c r="C753" s="40">
        <v>14.07</v>
      </c>
      <c r="D753" s="41">
        <v>18.739619999999999</v>
      </c>
      <c r="E753" s="41">
        <v>100.12917</v>
      </c>
      <c r="F753" s="41">
        <v>619034.80831600004</v>
      </c>
      <c r="G753" s="41">
        <v>2072394.2495200001</v>
      </c>
      <c r="H753" s="42" t="s">
        <v>48</v>
      </c>
      <c r="I753" s="42" t="s">
        <v>304</v>
      </c>
      <c r="J753" s="42" t="s">
        <v>141</v>
      </c>
      <c r="K753" s="42" t="s">
        <v>117</v>
      </c>
      <c r="L753" s="42" t="s">
        <v>59</v>
      </c>
      <c r="M753" s="42" t="s">
        <v>305</v>
      </c>
      <c r="N753" s="42" t="s">
        <v>52</v>
      </c>
      <c r="O753" s="42" t="s">
        <v>53</v>
      </c>
      <c r="P753" s="42" t="s">
        <v>115</v>
      </c>
      <c r="Q753" s="42" t="s">
        <v>115</v>
      </c>
      <c r="R753" s="42" t="s">
        <v>1431</v>
      </c>
      <c r="S753" s="42" t="s">
        <v>63</v>
      </c>
      <c r="T753" s="38" t="str">
        <f t="shared" si="11"/>
        <v>http://maps.google.com/maps?q=18.73962,100.12917</v>
      </c>
    </row>
    <row r="754" spans="1:20" customFormat="1">
      <c r="A754" s="29" t="s">
        <v>1727</v>
      </c>
      <c r="B754" s="39">
        <v>46108</v>
      </c>
      <c r="C754" s="40">
        <v>14.07</v>
      </c>
      <c r="D754" s="41">
        <v>18.74024</v>
      </c>
      <c r="E754" s="41">
        <v>100.13451000000001</v>
      </c>
      <c r="F754" s="41">
        <v>619597.36239599995</v>
      </c>
      <c r="G754" s="41">
        <v>2072466.4334400001</v>
      </c>
      <c r="H754" s="42" t="s">
        <v>48</v>
      </c>
      <c r="I754" s="42" t="s">
        <v>304</v>
      </c>
      <c r="J754" s="42" t="s">
        <v>141</v>
      </c>
      <c r="K754" s="42" t="s">
        <v>117</v>
      </c>
      <c r="L754" s="42" t="s">
        <v>59</v>
      </c>
      <c r="M754" s="42" t="s">
        <v>305</v>
      </c>
      <c r="N754" s="42" t="s">
        <v>52</v>
      </c>
      <c r="O754" s="42" t="s">
        <v>53</v>
      </c>
      <c r="P754" s="42" t="s">
        <v>115</v>
      </c>
      <c r="Q754" s="42" t="s">
        <v>115</v>
      </c>
      <c r="R754" s="42" t="s">
        <v>1431</v>
      </c>
      <c r="S754" s="42" t="s">
        <v>63</v>
      </c>
      <c r="T754" s="38" t="str">
        <f t="shared" si="11"/>
        <v>http://maps.google.com/maps?q=18.74024,100.13451</v>
      </c>
    </row>
    <row r="755" spans="1:20" customFormat="1">
      <c r="A755" s="29" t="s">
        <v>1728</v>
      </c>
      <c r="B755" s="39">
        <v>46108</v>
      </c>
      <c r="C755" s="40">
        <v>14.07</v>
      </c>
      <c r="D755" s="41">
        <v>18.752780000000001</v>
      </c>
      <c r="E755" s="41">
        <v>100.24330999999999</v>
      </c>
      <c r="F755" s="41">
        <v>631058.49714999995</v>
      </c>
      <c r="G755" s="41">
        <v>2073930.6630800001</v>
      </c>
      <c r="H755" s="42" t="s">
        <v>48</v>
      </c>
      <c r="I755" s="42" t="s">
        <v>304</v>
      </c>
      <c r="J755" s="42" t="s">
        <v>141</v>
      </c>
      <c r="K755" s="42" t="s">
        <v>117</v>
      </c>
      <c r="L755" s="42" t="s">
        <v>59</v>
      </c>
      <c r="M755" s="42" t="s">
        <v>305</v>
      </c>
      <c r="N755" s="42" t="s">
        <v>52</v>
      </c>
      <c r="O755" s="42" t="s">
        <v>306</v>
      </c>
      <c r="P755" s="42" t="s">
        <v>115</v>
      </c>
      <c r="Q755" s="42" t="s">
        <v>115</v>
      </c>
      <c r="R755" s="42" t="s">
        <v>55</v>
      </c>
      <c r="S755" s="42" t="s">
        <v>63</v>
      </c>
      <c r="T755" s="38" t="str">
        <f t="shared" si="11"/>
        <v>http://maps.google.com/maps?q=18.75278,100.24331</v>
      </c>
    </row>
    <row r="756" spans="1:20" customFormat="1">
      <c r="A756" s="29" t="s">
        <v>1729</v>
      </c>
      <c r="B756" s="39">
        <v>46108</v>
      </c>
      <c r="C756" s="40">
        <v>14.07</v>
      </c>
      <c r="D756" s="41">
        <v>18.783539999999999</v>
      </c>
      <c r="E756" s="41">
        <v>100.18168</v>
      </c>
      <c r="F756" s="41">
        <v>624538.67387299996</v>
      </c>
      <c r="G756" s="41">
        <v>2077290.47319</v>
      </c>
      <c r="H756" s="42" t="s">
        <v>48</v>
      </c>
      <c r="I756" s="42" t="s">
        <v>304</v>
      </c>
      <c r="J756" s="42" t="s">
        <v>141</v>
      </c>
      <c r="K756" s="42" t="s">
        <v>117</v>
      </c>
      <c r="L756" s="42" t="s">
        <v>59</v>
      </c>
      <c r="M756" s="42" t="s">
        <v>305</v>
      </c>
      <c r="N756" s="42" t="s">
        <v>52</v>
      </c>
      <c r="O756" s="42" t="s">
        <v>306</v>
      </c>
      <c r="P756" s="42" t="s">
        <v>115</v>
      </c>
      <c r="Q756" s="42" t="s">
        <v>115</v>
      </c>
      <c r="R756" s="42" t="s">
        <v>1148</v>
      </c>
      <c r="S756" s="42" t="s">
        <v>63</v>
      </c>
      <c r="T756" s="38" t="str">
        <f t="shared" si="11"/>
        <v>http://maps.google.com/maps?q=18.78354,100.18168</v>
      </c>
    </row>
    <row r="757" spans="1:20" customFormat="1">
      <c r="A757" s="29" t="s">
        <v>1730</v>
      </c>
      <c r="B757" s="39">
        <v>46108</v>
      </c>
      <c r="C757" s="40">
        <v>14.07</v>
      </c>
      <c r="D757" s="41">
        <v>18.78595</v>
      </c>
      <c r="E757" s="41">
        <v>100.18325</v>
      </c>
      <c r="F757" s="41">
        <v>624702.38297899999</v>
      </c>
      <c r="G757" s="41">
        <v>2077558.27342</v>
      </c>
      <c r="H757" s="42" t="s">
        <v>48</v>
      </c>
      <c r="I757" s="42" t="s">
        <v>304</v>
      </c>
      <c r="J757" s="42" t="s">
        <v>141</v>
      </c>
      <c r="K757" s="42" t="s">
        <v>117</v>
      </c>
      <c r="L757" s="42" t="s">
        <v>59</v>
      </c>
      <c r="M757" s="42" t="s">
        <v>305</v>
      </c>
      <c r="N757" s="42" t="s">
        <v>52</v>
      </c>
      <c r="O757" s="42" t="s">
        <v>306</v>
      </c>
      <c r="P757" s="42" t="s">
        <v>115</v>
      </c>
      <c r="Q757" s="42" t="s">
        <v>115</v>
      </c>
      <c r="R757" s="42" t="s">
        <v>55</v>
      </c>
      <c r="S757" s="42" t="s">
        <v>63</v>
      </c>
      <c r="T757" s="38" t="str">
        <f t="shared" si="11"/>
        <v>http://maps.google.com/maps?q=18.78595,100.18325</v>
      </c>
    </row>
    <row r="758" spans="1:20" customFormat="1">
      <c r="A758" s="29" t="s">
        <v>1731</v>
      </c>
      <c r="B758" s="39">
        <v>46108</v>
      </c>
      <c r="C758" s="40">
        <v>14.07</v>
      </c>
      <c r="D758" s="41">
        <v>18.787610000000001</v>
      </c>
      <c r="E758" s="41">
        <v>100.17612</v>
      </c>
      <c r="F758" s="41">
        <v>623949.65523499995</v>
      </c>
      <c r="G758" s="41">
        <v>2077736.99183</v>
      </c>
      <c r="H758" s="42" t="s">
        <v>48</v>
      </c>
      <c r="I758" s="42" t="s">
        <v>304</v>
      </c>
      <c r="J758" s="42" t="s">
        <v>141</v>
      </c>
      <c r="K758" s="42" t="s">
        <v>117</v>
      </c>
      <c r="L758" s="42" t="s">
        <v>59</v>
      </c>
      <c r="M758" s="42" t="s">
        <v>305</v>
      </c>
      <c r="N758" s="42" t="s">
        <v>52</v>
      </c>
      <c r="O758" s="42" t="s">
        <v>306</v>
      </c>
      <c r="P758" s="42" t="s">
        <v>115</v>
      </c>
      <c r="Q758" s="42" t="s">
        <v>115</v>
      </c>
      <c r="R758" s="42" t="s">
        <v>55</v>
      </c>
      <c r="S758" s="42" t="s">
        <v>63</v>
      </c>
      <c r="T758" s="38" t="str">
        <f t="shared" si="11"/>
        <v>http://maps.google.com/maps?q=18.78761,100.17612</v>
      </c>
    </row>
    <row r="759" spans="1:20" customFormat="1">
      <c r="A759" s="29" t="s">
        <v>1732</v>
      </c>
      <c r="B759" s="39">
        <v>46108</v>
      </c>
      <c r="C759" s="40">
        <v>14.07</v>
      </c>
      <c r="D759" s="41">
        <v>18.79006</v>
      </c>
      <c r="E759" s="41">
        <v>100.17765</v>
      </c>
      <c r="F759" s="41">
        <v>624109.12280200003</v>
      </c>
      <c r="G759" s="41">
        <v>2078009.18542</v>
      </c>
      <c r="H759" s="42" t="s">
        <v>48</v>
      </c>
      <c r="I759" s="42" t="s">
        <v>304</v>
      </c>
      <c r="J759" s="42" t="s">
        <v>141</v>
      </c>
      <c r="K759" s="42" t="s">
        <v>117</v>
      </c>
      <c r="L759" s="42" t="s">
        <v>59</v>
      </c>
      <c r="M759" s="42" t="s">
        <v>305</v>
      </c>
      <c r="N759" s="42" t="s">
        <v>52</v>
      </c>
      <c r="O759" s="42" t="s">
        <v>306</v>
      </c>
      <c r="P759" s="42" t="s">
        <v>115</v>
      </c>
      <c r="Q759" s="42" t="s">
        <v>115</v>
      </c>
      <c r="R759" s="42" t="s">
        <v>55</v>
      </c>
      <c r="S759" s="42" t="s">
        <v>63</v>
      </c>
      <c r="T759" s="38" t="str">
        <f t="shared" si="11"/>
        <v>http://maps.google.com/maps?q=18.79006,100.17765</v>
      </c>
    </row>
    <row r="760" spans="1:20" customFormat="1">
      <c r="A760" s="29" t="s">
        <v>1733</v>
      </c>
      <c r="B760" s="39">
        <v>46108</v>
      </c>
      <c r="C760" s="40">
        <v>14.07</v>
      </c>
      <c r="D760" s="41">
        <v>18.791070000000001</v>
      </c>
      <c r="E760" s="41">
        <v>100.16529</v>
      </c>
      <c r="F760" s="41">
        <v>622805.66180100001</v>
      </c>
      <c r="G760" s="41">
        <v>2078112.3750400001</v>
      </c>
      <c r="H760" s="42" t="s">
        <v>48</v>
      </c>
      <c r="I760" s="42" t="s">
        <v>304</v>
      </c>
      <c r="J760" s="42" t="s">
        <v>141</v>
      </c>
      <c r="K760" s="42" t="s">
        <v>117</v>
      </c>
      <c r="L760" s="42" t="s">
        <v>59</v>
      </c>
      <c r="M760" s="42" t="s">
        <v>305</v>
      </c>
      <c r="N760" s="42" t="s">
        <v>52</v>
      </c>
      <c r="O760" s="42" t="s">
        <v>306</v>
      </c>
      <c r="P760" s="42" t="s">
        <v>115</v>
      </c>
      <c r="Q760" s="42" t="s">
        <v>115</v>
      </c>
      <c r="R760" s="42" t="s">
        <v>1148</v>
      </c>
      <c r="S760" s="42" t="s">
        <v>63</v>
      </c>
      <c r="T760" s="38" t="str">
        <f t="shared" si="11"/>
        <v>http://maps.google.com/maps?q=18.79107,100.16529</v>
      </c>
    </row>
    <row r="761" spans="1:20" customFormat="1">
      <c r="A761" s="29" t="s">
        <v>1734</v>
      </c>
      <c r="B761" s="39">
        <v>46108</v>
      </c>
      <c r="C761" s="40">
        <v>14.07</v>
      </c>
      <c r="D761" s="41">
        <v>18.79288</v>
      </c>
      <c r="E761" s="41">
        <v>100.18065</v>
      </c>
      <c r="F761" s="41">
        <v>624423.24800999998</v>
      </c>
      <c r="G761" s="41">
        <v>2078323.35439</v>
      </c>
      <c r="H761" s="42" t="s">
        <v>48</v>
      </c>
      <c r="I761" s="42" t="s">
        <v>304</v>
      </c>
      <c r="J761" s="42" t="s">
        <v>141</v>
      </c>
      <c r="K761" s="42" t="s">
        <v>117</v>
      </c>
      <c r="L761" s="42" t="s">
        <v>59</v>
      </c>
      <c r="M761" s="42" t="s">
        <v>305</v>
      </c>
      <c r="N761" s="42" t="s">
        <v>52</v>
      </c>
      <c r="O761" s="42" t="s">
        <v>306</v>
      </c>
      <c r="P761" s="42" t="s">
        <v>115</v>
      </c>
      <c r="Q761" s="42" t="s">
        <v>115</v>
      </c>
      <c r="R761" s="42" t="s">
        <v>55</v>
      </c>
      <c r="S761" s="42" t="s">
        <v>63</v>
      </c>
      <c r="T761" s="38" t="str">
        <f t="shared" si="11"/>
        <v>http://maps.google.com/maps?q=18.79288,100.18065</v>
      </c>
    </row>
    <row r="762" spans="1:20" customFormat="1">
      <c r="A762" s="29" t="s">
        <v>1735</v>
      </c>
      <c r="B762" s="39">
        <v>46108</v>
      </c>
      <c r="C762" s="40">
        <v>14.07</v>
      </c>
      <c r="D762" s="41">
        <v>18.795310000000001</v>
      </c>
      <c r="E762" s="41">
        <v>100.18225</v>
      </c>
      <c r="F762" s="41">
        <v>624590.09579100006</v>
      </c>
      <c r="G762" s="41">
        <v>2078593.3886200001</v>
      </c>
      <c r="H762" s="42" t="s">
        <v>48</v>
      </c>
      <c r="I762" s="42" t="s">
        <v>304</v>
      </c>
      <c r="J762" s="42" t="s">
        <v>141</v>
      </c>
      <c r="K762" s="42" t="s">
        <v>117</v>
      </c>
      <c r="L762" s="42" t="s">
        <v>59</v>
      </c>
      <c r="M762" s="42" t="s">
        <v>305</v>
      </c>
      <c r="N762" s="42" t="s">
        <v>52</v>
      </c>
      <c r="O762" s="42" t="s">
        <v>306</v>
      </c>
      <c r="P762" s="42" t="s">
        <v>115</v>
      </c>
      <c r="Q762" s="42" t="s">
        <v>115</v>
      </c>
      <c r="R762" s="42" t="s">
        <v>55</v>
      </c>
      <c r="S762" s="42" t="s">
        <v>63</v>
      </c>
      <c r="T762" s="38" t="str">
        <f t="shared" si="11"/>
        <v>http://maps.google.com/maps?q=18.79531,100.18225</v>
      </c>
    </row>
    <row r="763" spans="1:20" customFormat="1">
      <c r="A763" s="29" t="s">
        <v>1736</v>
      </c>
      <c r="B763" s="39">
        <v>46108</v>
      </c>
      <c r="C763" s="40">
        <v>14.07</v>
      </c>
      <c r="D763" s="41">
        <v>18.814990000000002</v>
      </c>
      <c r="E763" s="41">
        <v>100.27392999999999</v>
      </c>
      <c r="F763" s="41">
        <v>634237.302409</v>
      </c>
      <c r="G763" s="41">
        <v>2080838.0613299999</v>
      </c>
      <c r="H763" s="42" t="s">
        <v>48</v>
      </c>
      <c r="I763" s="42" t="s">
        <v>304</v>
      </c>
      <c r="J763" s="42" t="s">
        <v>141</v>
      </c>
      <c r="K763" s="42" t="s">
        <v>117</v>
      </c>
      <c r="L763" s="42" t="s">
        <v>59</v>
      </c>
      <c r="M763" s="42" t="s">
        <v>305</v>
      </c>
      <c r="N763" s="42" t="s">
        <v>52</v>
      </c>
      <c r="O763" s="42" t="s">
        <v>306</v>
      </c>
      <c r="P763" s="42" t="s">
        <v>115</v>
      </c>
      <c r="Q763" s="42" t="s">
        <v>115</v>
      </c>
      <c r="R763" s="42" t="s">
        <v>55</v>
      </c>
      <c r="S763" s="42" t="s">
        <v>63</v>
      </c>
      <c r="T763" s="38" t="str">
        <f t="shared" si="11"/>
        <v>http://maps.google.com/maps?q=18.81499,100.27393</v>
      </c>
    </row>
    <row r="764" spans="1:20" customFormat="1">
      <c r="A764" s="29" t="s">
        <v>1737</v>
      </c>
      <c r="B764" s="39">
        <v>46108</v>
      </c>
      <c r="C764" s="40">
        <v>14.07</v>
      </c>
      <c r="D764" s="41">
        <v>18.81793</v>
      </c>
      <c r="E764" s="41">
        <v>100.27159</v>
      </c>
      <c r="F764" s="41">
        <v>633988.36883699999</v>
      </c>
      <c r="G764" s="41">
        <v>2081161.65628</v>
      </c>
      <c r="H764" s="42" t="s">
        <v>48</v>
      </c>
      <c r="I764" s="42" t="s">
        <v>304</v>
      </c>
      <c r="J764" s="42" t="s">
        <v>141</v>
      </c>
      <c r="K764" s="42" t="s">
        <v>117</v>
      </c>
      <c r="L764" s="42" t="s">
        <v>59</v>
      </c>
      <c r="M764" s="42" t="s">
        <v>305</v>
      </c>
      <c r="N764" s="42" t="s">
        <v>52</v>
      </c>
      <c r="O764" s="42" t="s">
        <v>306</v>
      </c>
      <c r="P764" s="42" t="s">
        <v>115</v>
      </c>
      <c r="Q764" s="42" t="s">
        <v>115</v>
      </c>
      <c r="R764" s="42" t="s">
        <v>1148</v>
      </c>
      <c r="S764" s="42" t="s">
        <v>63</v>
      </c>
      <c r="T764" s="38" t="str">
        <f t="shared" si="11"/>
        <v>http://maps.google.com/maps?q=18.81793,100.27159</v>
      </c>
    </row>
    <row r="765" spans="1:20" customFormat="1">
      <c r="A765" s="29" t="s">
        <v>1738</v>
      </c>
      <c r="B765" s="39">
        <v>46108</v>
      </c>
      <c r="C765" s="40">
        <v>14.07</v>
      </c>
      <c r="D765" s="41">
        <v>18.384029999999999</v>
      </c>
      <c r="E765" s="41">
        <v>97.886690000000002</v>
      </c>
      <c r="F765" s="41">
        <v>382393.86754200002</v>
      </c>
      <c r="G765" s="41">
        <v>2033034.3659699999</v>
      </c>
      <c r="H765" s="42" t="s">
        <v>48</v>
      </c>
      <c r="I765" s="42" t="s">
        <v>68</v>
      </c>
      <c r="J765" s="42" t="s">
        <v>68</v>
      </c>
      <c r="K765" s="42" t="s">
        <v>58</v>
      </c>
      <c r="L765" s="42" t="s">
        <v>59</v>
      </c>
      <c r="M765" s="42" t="s">
        <v>1739</v>
      </c>
      <c r="N765" s="42" t="s">
        <v>61</v>
      </c>
      <c r="O765" s="42" t="s">
        <v>53</v>
      </c>
      <c r="P765" s="42" t="s">
        <v>62</v>
      </c>
      <c r="Q765" s="42" t="s">
        <v>62</v>
      </c>
      <c r="R765" s="42" t="s">
        <v>55</v>
      </c>
      <c r="S765" s="42" t="s">
        <v>63</v>
      </c>
      <c r="T765" s="38" t="str">
        <f t="shared" si="11"/>
        <v>http://maps.google.com/maps?q=18.38403,97.88669</v>
      </c>
    </row>
    <row r="766" spans="1:20" customFormat="1">
      <c r="A766" s="29" t="s">
        <v>1740</v>
      </c>
      <c r="B766" s="39">
        <v>46108</v>
      </c>
      <c r="C766" s="40">
        <v>14.07</v>
      </c>
      <c r="D766" s="41">
        <v>18.387329999999999</v>
      </c>
      <c r="E766" s="41">
        <v>97.880740000000003</v>
      </c>
      <c r="F766" s="41">
        <v>381767.51654699998</v>
      </c>
      <c r="G766" s="41">
        <v>2033403.3989899999</v>
      </c>
      <c r="H766" s="42" t="s">
        <v>48</v>
      </c>
      <c r="I766" s="42" t="s">
        <v>68</v>
      </c>
      <c r="J766" s="42" t="s">
        <v>68</v>
      </c>
      <c r="K766" s="42" t="s">
        <v>58</v>
      </c>
      <c r="L766" s="42" t="s">
        <v>59</v>
      </c>
      <c r="M766" s="42" t="s">
        <v>1739</v>
      </c>
      <c r="N766" s="42" t="s">
        <v>61</v>
      </c>
      <c r="O766" s="42" t="s">
        <v>53</v>
      </c>
      <c r="P766" s="42" t="s">
        <v>62</v>
      </c>
      <c r="Q766" s="42" t="s">
        <v>62</v>
      </c>
      <c r="R766" s="42" t="s">
        <v>55</v>
      </c>
      <c r="S766" s="42" t="s">
        <v>56</v>
      </c>
      <c r="T766" s="38" t="str">
        <f t="shared" si="11"/>
        <v>http://maps.google.com/maps?q=18.38733,97.88074</v>
      </c>
    </row>
    <row r="767" spans="1:20" customFormat="1">
      <c r="A767" s="29" t="s">
        <v>1741</v>
      </c>
      <c r="B767" s="39">
        <v>46108</v>
      </c>
      <c r="C767" s="40">
        <v>14.07</v>
      </c>
      <c r="D767" s="41">
        <v>18.39085</v>
      </c>
      <c r="E767" s="41">
        <v>97.907920000000004</v>
      </c>
      <c r="F767" s="41">
        <v>384641.28888599999</v>
      </c>
      <c r="G767" s="41">
        <v>2033775.4297199999</v>
      </c>
      <c r="H767" s="42" t="s">
        <v>48</v>
      </c>
      <c r="I767" s="42" t="s">
        <v>68</v>
      </c>
      <c r="J767" s="42" t="s">
        <v>68</v>
      </c>
      <c r="K767" s="42" t="s">
        <v>58</v>
      </c>
      <c r="L767" s="42" t="s">
        <v>59</v>
      </c>
      <c r="M767" s="42" t="s">
        <v>1739</v>
      </c>
      <c r="N767" s="42" t="s">
        <v>61</v>
      </c>
      <c r="O767" s="42" t="s">
        <v>53</v>
      </c>
      <c r="P767" s="42" t="s">
        <v>62</v>
      </c>
      <c r="Q767" s="42" t="s">
        <v>62</v>
      </c>
      <c r="R767" s="42" t="s">
        <v>1148</v>
      </c>
      <c r="S767" s="42" t="s">
        <v>63</v>
      </c>
      <c r="T767" s="38" t="str">
        <f t="shared" si="11"/>
        <v>http://maps.google.com/maps?q=18.39085,97.90792</v>
      </c>
    </row>
    <row r="768" spans="1:20" customFormat="1">
      <c r="A768" s="29" t="s">
        <v>1742</v>
      </c>
      <c r="B768" s="39">
        <v>46108</v>
      </c>
      <c r="C768" s="40">
        <v>14.07</v>
      </c>
      <c r="D768" s="41">
        <v>18.391310000000001</v>
      </c>
      <c r="E768" s="41">
        <v>97.880099999999999</v>
      </c>
      <c r="F768" s="41">
        <v>381702.61957099999</v>
      </c>
      <c r="G768" s="41">
        <v>2033844.23321</v>
      </c>
      <c r="H768" s="42" t="s">
        <v>48</v>
      </c>
      <c r="I768" s="42" t="s">
        <v>68</v>
      </c>
      <c r="J768" s="42" t="s">
        <v>68</v>
      </c>
      <c r="K768" s="42" t="s">
        <v>58</v>
      </c>
      <c r="L768" s="42" t="s">
        <v>59</v>
      </c>
      <c r="M768" s="42" t="s">
        <v>1739</v>
      </c>
      <c r="N768" s="42" t="s">
        <v>61</v>
      </c>
      <c r="O768" s="42" t="s">
        <v>53</v>
      </c>
      <c r="P768" s="42" t="s">
        <v>62</v>
      </c>
      <c r="Q768" s="42" t="s">
        <v>62</v>
      </c>
      <c r="R768" s="42" t="s">
        <v>55</v>
      </c>
      <c r="S768" s="42" t="s">
        <v>63</v>
      </c>
      <c r="T768" s="38" t="str">
        <f t="shared" si="11"/>
        <v>http://maps.google.com/maps?q=18.39131,97.8801</v>
      </c>
    </row>
    <row r="769" spans="1:20" customFormat="1">
      <c r="A769" s="29" t="s">
        <v>1743</v>
      </c>
      <c r="B769" s="39">
        <v>46108</v>
      </c>
      <c r="C769" s="40">
        <v>14.07</v>
      </c>
      <c r="D769" s="41">
        <v>18.391570000000002</v>
      </c>
      <c r="E769" s="41">
        <v>97.913539999999998</v>
      </c>
      <c r="F769" s="41">
        <v>385235.475569</v>
      </c>
      <c r="G769" s="41">
        <v>2033851.5409899999</v>
      </c>
      <c r="H769" s="42" t="s">
        <v>48</v>
      </c>
      <c r="I769" s="42" t="s">
        <v>68</v>
      </c>
      <c r="J769" s="42" t="s">
        <v>68</v>
      </c>
      <c r="K769" s="42" t="s">
        <v>58</v>
      </c>
      <c r="L769" s="42" t="s">
        <v>59</v>
      </c>
      <c r="M769" s="42" t="s">
        <v>1739</v>
      </c>
      <c r="N769" s="42" t="s">
        <v>61</v>
      </c>
      <c r="O769" s="42" t="s">
        <v>53</v>
      </c>
      <c r="P769" s="42" t="s">
        <v>62</v>
      </c>
      <c r="Q769" s="42" t="s">
        <v>62</v>
      </c>
      <c r="R769" s="42" t="s">
        <v>55</v>
      </c>
      <c r="S769" s="42" t="s">
        <v>63</v>
      </c>
      <c r="T769" s="38" t="str">
        <f t="shared" si="11"/>
        <v>http://maps.google.com/maps?q=18.39157,97.91354</v>
      </c>
    </row>
    <row r="770" spans="1:20" customFormat="1">
      <c r="A770" s="29" t="s">
        <v>1744</v>
      </c>
      <c r="B770" s="39">
        <v>46108</v>
      </c>
      <c r="C770" s="40">
        <v>14.07</v>
      </c>
      <c r="D770" s="41">
        <v>18.395569999999999</v>
      </c>
      <c r="E770" s="41">
        <v>97.912949999999995</v>
      </c>
      <c r="F770" s="41">
        <v>385175.79706800001</v>
      </c>
      <c r="G770" s="41">
        <v>2034294.5408600001</v>
      </c>
      <c r="H770" s="42" t="s">
        <v>48</v>
      </c>
      <c r="I770" s="42" t="s">
        <v>68</v>
      </c>
      <c r="J770" s="42" t="s">
        <v>68</v>
      </c>
      <c r="K770" s="42" t="s">
        <v>58</v>
      </c>
      <c r="L770" s="42" t="s">
        <v>59</v>
      </c>
      <c r="M770" s="42" t="s">
        <v>1739</v>
      </c>
      <c r="N770" s="42" t="s">
        <v>61</v>
      </c>
      <c r="O770" s="42" t="s">
        <v>53</v>
      </c>
      <c r="P770" s="42" t="s">
        <v>62</v>
      </c>
      <c r="Q770" s="42" t="s">
        <v>62</v>
      </c>
      <c r="R770" s="42" t="s">
        <v>55</v>
      </c>
      <c r="S770" s="42" t="s">
        <v>56</v>
      </c>
      <c r="T770" s="38" t="str">
        <f t="shared" si="11"/>
        <v>http://maps.google.com/maps?q=18.39557,97.91295</v>
      </c>
    </row>
    <row r="771" spans="1:20" customFormat="1">
      <c r="A771" s="29" t="s">
        <v>1745</v>
      </c>
      <c r="B771" s="39">
        <v>46108</v>
      </c>
      <c r="C771" s="40">
        <v>14.07</v>
      </c>
      <c r="D771" s="41">
        <v>18.399280000000001</v>
      </c>
      <c r="E771" s="41">
        <v>97.878870000000006</v>
      </c>
      <c r="F771" s="41">
        <v>381578.125352</v>
      </c>
      <c r="G771" s="41">
        <v>2034726.9773299999</v>
      </c>
      <c r="H771" s="42" t="s">
        <v>48</v>
      </c>
      <c r="I771" s="42" t="s">
        <v>68</v>
      </c>
      <c r="J771" s="42" t="s">
        <v>68</v>
      </c>
      <c r="K771" s="42" t="s">
        <v>58</v>
      </c>
      <c r="L771" s="42" t="s">
        <v>59</v>
      </c>
      <c r="M771" s="42" t="s">
        <v>1739</v>
      </c>
      <c r="N771" s="42" t="s">
        <v>61</v>
      </c>
      <c r="O771" s="42" t="s">
        <v>53</v>
      </c>
      <c r="P771" s="42" t="s">
        <v>62</v>
      </c>
      <c r="Q771" s="42" t="s">
        <v>62</v>
      </c>
      <c r="R771" s="42" t="s">
        <v>55</v>
      </c>
      <c r="S771" s="42" t="s">
        <v>63</v>
      </c>
      <c r="T771" s="38" t="str">
        <f t="shared" si="11"/>
        <v>http://maps.google.com/maps?q=18.39928,97.87887</v>
      </c>
    </row>
    <row r="772" spans="1:20" customFormat="1">
      <c r="A772" s="29" t="s">
        <v>1746</v>
      </c>
      <c r="B772" s="39">
        <v>46108</v>
      </c>
      <c r="C772" s="40">
        <v>14.07</v>
      </c>
      <c r="D772" s="41">
        <v>18.40091</v>
      </c>
      <c r="E772" s="41">
        <v>97.877170000000007</v>
      </c>
      <c r="F772" s="41">
        <v>381399.656411</v>
      </c>
      <c r="G772" s="41">
        <v>2034908.45976</v>
      </c>
      <c r="H772" s="42" t="s">
        <v>48</v>
      </c>
      <c r="I772" s="42" t="s">
        <v>68</v>
      </c>
      <c r="J772" s="42" t="s">
        <v>68</v>
      </c>
      <c r="K772" s="42" t="s">
        <v>58</v>
      </c>
      <c r="L772" s="42" t="s">
        <v>59</v>
      </c>
      <c r="M772" s="42" t="s">
        <v>1739</v>
      </c>
      <c r="N772" s="42" t="s">
        <v>61</v>
      </c>
      <c r="O772" s="42" t="s">
        <v>53</v>
      </c>
      <c r="P772" s="42" t="s">
        <v>62</v>
      </c>
      <c r="Q772" s="42" t="s">
        <v>62</v>
      </c>
      <c r="R772" s="42" t="s">
        <v>55</v>
      </c>
      <c r="S772" s="42" t="s">
        <v>63</v>
      </c>
      <c r="T772" s="38" t="str">
        <f t="shared" ref="T772:T835" si="12">HYPERLINK(CONCATENATE("http://maps.google.com/maps?q=",D772,",",E772))</f>
        <v>http://maps.google.com/maps?q=18.40091,97.87717</v>
      </c>
    </row>
    <row r="773" spans="1:20" customFormat="1">
      <c r="A773" s="29" t="s">
        <v>1747</v>
      </c>
      <c r="B773" s="39">
        <v>46108</v>
      </c>
      <c r="C773" s="40">
        <v>14.07</v>
      </c>
      <c r="D773" s="41">
        <v>18.40157</v>
      </c>
      <c r="E773" s="41">
        <v>97.882480000000001</v>
      </c>
      <c r="F773" s="41">
        <v>381961.03910200001</v>
      </c>
      <c r="G773" s="41">
        <v>2034978.03162</v>
      </c>
      <c r="H773" s="42" t="s">
        <v>48</v>
      </c>
      <c r="I773" s="42" t="s">
        <v>68</v>
      </c>
      <c r="J773" s="42" t="s">
        <v>68</v>
      </c>
      <c r="K773" s="42" t="s">
        <v>58</v>
      </c>
      <c r="L773" s="42" t="s">
        <v>59</v>
      </c>
      <c r="M773" s="42" t="s">
        <v>1739</v>
      </c>
      <c r="N773" s="42" t="s">
        <v>61</v>
      </c>
      <c r="O773" s="42" t="s">
        <v>53</v>
      </c>
      <c r="P773" s="42" t="s">
        <v>62</v>
      </c>
      <c r="Q773" s="42" t="s">
        <v>62</v>
      </c>
      <c r="R773" s="42" t="s">
        <v>55</v>
      </c>
      <c r="S773" s="42" t="s">
        <v>63</v>
      </c>
      <c r="T773" s="38" t="str">
        <f t="shared" si="12"/>
        <v>http://maps.google.com/maps?q=18.40157,97.88248</v>
      </c>
    </row>
    <row r="774" spans="1:20" customFormat="1">
      <c r="A774" s="29" t="s">
        <v>1748</v>
      </c>
      <c r="B774" s="39">
        <v>46108</v>
      </c>
      <c r="C774" s="40">
        <v>14.07</v>
      </c>
      <c r="D774" s="41">
        <v>18.40258</v>
      </c>
      <c r="E774" s="41">
        <v>97.873000000000005</v>
      </c>
      <c r="F774" s="41">
        <v>380960.29678600002</v>
      </c>
      <c r="G774" s="41">
        <v>2035095.9890600001</v>
      </c>
      <c r="H774" s="42" t="s">
        <v>48</v>
      </c>
      <c r="I774" s="42" t="s">
        <v>68</v>
      </c>
      <c r="J774" s="42" t="s">
        <v>68</v>
      </c>
      <c r="K774" s="42" t="s">
        <v>58</v>
      </c>
      <c r="L774" s="42" t="s">
        <v>59</v>
      </c>
      <c r="M774" s="42" t="s">
        <v>1739</v>
      </c>
      <c r="N774" s="42" t="s">
        <v>61</v>
      </c>
      <c r="O774" s="42" t="s">
        <v>53</v>
      </c>
      <c r="P774" s="42" t="s">
        <v>62</v>
      </c>
      <c r="Q774" s="42" t="s">
        <v>62</v>
      </c>
      <c r="R774" s="42" t="s">
        <v>55</v>
      </c>
      <c r="S774" s="42" t="s">
        <v>56</v>
      </c>
      <c r="T774" s="38" t="str">
        <f t="shared" si="12"/>
        <v>http://maps.google.com/maps?q=18.40258,97.873</v>
      </c>
    </row>
    <row r="775" spans="1:20" customFormat="1">
      <c r="A775" s="29" t="s">
        <v>1749</v>
      </c>
      <c r="B775" s="39">
        <v>46108</v>
      </c>
      <c r="C775" s="40">
        <v>14.07</v>
      </c>
      <c r="D775" s="41">
        <v>18.40326</v>
      </c>
      <c r="E775" s="41">
        <v>97.878259999999997</v>
      </c>
      <c r="F775" s="41">
        <v>381516.40832500003</v>
      </c>
      <c r="G775" s="41">
        <v>2035167.7936499999</v>
      </c>
      <c r="H775" s="42" t="s">
        <v>48</v>
      </c>
      <c r="I775" s="42" t="s">
        <v>68</v>
      </c>
      <c r="J775" s="42" t="s">
        <v>68</v>
      </c>
      <c r="K775" s="42" t="s">
        <v>58</v>
      </c>
      <c r="L775" s="42" t="s">
        <v>59</v>
      </c>
      <c r="M775" s="42" t="s">
        <v>1739</v>
      </c>
      <c r="N775" s="42" t="s">
        <v>61</v>
      </c>
      <c r="O775" s="42" t="s">
        <v>53</v>
      </c>
      <c r="P775" s="42" t="s">
        <v>62</v>
      </c>
      <c r="Q775" s="42" t="s">
        <v>62</v>
      </c>
      <c r="R775" s="42" t="s">
        <v>1431</v>
      </c>
      <c r="S775" s="42" t="s">
        <v>63</v>
      </c>
      <c r="T775" s="38" t="str">
        <f t="shared" si="12"/>
        <v>http://maps.google.com/maps?q=18.40326,97.87826</v>
      </c>
    </row>
    <row r="776" spans="1:20" customFormat="1">
      <c r="A776" s="29" t="s">
        <v>1750</v>
      </c>
      <c r="B776" s="39">
        <v>46108</v>
      </c>
      <c r="C776" s="40">
        <v>14.07</v>
      </c>
      <c r="D776" s="41">
        <v>18.404900000000001</v>
      </c>
      <c r="E776" s="41">
        <v>97.876559999999998</v>
      </c>
      <c r="F776" s="41">
        <v>381337.95117399999</v>
      </c>
      <c r="G776" s="41">
        <v>2035350.3835799999</v>
      </c>
      <c r="H776" s="42" t="s">
        <v>48</v>
      </c>
      <c r="I776" s="42" t="s">
        <v>68</v>
      </c>
      <c r="J776" s="42" t="s">
        <v>68</v>
      </c>
      <c r="K776" s="42" t="s">
        <v>58</v>
      </c>
      <c r="L776" s="42" t="s">
        <v>59</v>
      </c>
      <c r="M776" s="42" t="s">
        <v>1739</v>
      </c>
      <c r="N776" s="42" t="s">
        <v>61</v>
      </c>
      <c r="O776" s="42" t="s">
        <v>53</v>
      </c>
      <c r="P776" s="42" t="s">
        <v>62</v>
      </c>
      <c r="Q776" s="42" t="s">
        <v>62</v>
      </c>
      <c r="R776" s="42" t="s">
        <v>55</v>
      </c>
      <c r="S776" s="42" t="s">
        <v>63</v>
      </c>
      <c r="T776" s="38" t="str">
        <f t="shared" si="12"/>
        <v>http://maps.google.com/maps?q=18.4049,97.87656</v>
      </c>
    </row>
    <row r="777" spans="1:20" customFormat="1">
      <c r="A777" s="29" t="s">
        <v>1751</v>
      </c>
      <c r="B777" s="39">
        <v>46108</v>
      </c>
      <c r="C777" s="40">
        <v>14.07</v>
      </c>
      <c r="D777" s="41">
        <v>18.4101</v>
      </c>
      <c r="E777" s="41">
        <v>97.899469999999994</v>
      </c>
      <c r="F777" s="41">
        <v>383761.52632599999</v>
      </c>
      <c r="G777" s="41">
        <v>2035910.97007</v>
      </c>
      <c r="H777" s="42" t="s">
        <v>48</v>
      </c>
      <c r="I777" s="42" t="s">
        <v>68</v>
      </c>
      <c r="J777" s="42" t="s">
        <v>68</v>
      </c>
      <c r="K777" s="42" t="s">
        <v>58</v>
      </c>
      <c r="L777" s="42" t="s">
        <v>59</v>
      </c>
      <c r="M777" s="42" t="s">
        <v>1739</v>
      </c>
      <c r="N777" s="42" t="s">
        <v>61</v>
      </c>
      <c r="O777" s="42" t="s">
        <v>53</v>
      </c>
      <c r="P777" s="42" t="s">
        <v>62</v>
      </c>
      <c r="Q777" s="42" t="s">
        <v>62</v>
      </c>
      <c r="R777" s="42" t="s">
        <v>55</v>
      </c>
      <c r="S777" s="42" t="s">
        <v>63</v>
      </c>
      <c r="T777" s="38" t="str">
        <f t="shared" si="12"/>
        <v>http://maps.google.com/maps?q=18.4101,97.89947</v>
      </c>
    </row>
    <row r="778" spans="1:20" customFormat="1">
      <c r="A778" s="29" t="s">
        <v>1752</v>
      </c>
      <c r="B778" s="39">
        <v>46108</v>
      </c>
      <c r="C778" s="40">
        <v>14.07</v>
      </c>
      <c r="D778" s="41">
        <v>18.411570000000001</v>
      </c>
      <c r="E778" s="41">
        <v>97.897639999999996</v>
      </c>
      <c r="F778" s="41">
        <v>383569.21025800001</v>
      </c>
      <c r="G778" s="41">
        <v>2036074.81012</v>
      </c>
      <c r="H778" s="42" t="s">
        <v>48</v>
      </c>
      <c r="I778" s="42" t="s">
        <v>68</v>
      </c>
      <c r="J778" s="42" t="s">
        <v>68</v>
      </c>
      <c r="K778" s="42" t="s">
        <v>58</v>
      </c>
      <c r="L778" s="42" t="s">
        <v>59</v>
      </c>
      <c r="M778" s="42" t="s">
        <v>1739</v>
      </c>
      <c r="N778" s="42" t="s">
        <v>61</v>
      </c>
      <c r="O778" s="42" t="s">
        <v>53</v>
      </c>
      <c r="P778" s="42" t="s">
        <v>62</v>
      </c>
      <c r="Q778" s="42" t="s">
        <v>62</v>
      </c>
      <c r="R778" s="42" t="s">
        <v>1148</v>
      </c>
      <c r="S778" s="42" t="s">
        <v>63</v>
      </c>
      <c r="T778" s="38" t="str">
        <f t="shared" si="12"/>
        <v>http://maps.google.com/maps?q=18.41157,97.89764</v>
      </c>
    </row>
    <row r="779" spans="1:20" customFormat="1">
      <c r="A779" s="29" t="s">
        <v>1753</v>
      </c>
      <c r="B779" s="39">
        <v>46108</v>
      </c>
      <c r="C779" s="40">
        <v>14.07</v>
      </c>
      <c r="D779" s="41">
        <v>18.411930000000002</v>
      </c>
      <c r="E779" s="41">
        <v>97.882390000000001</v>
      </c>
      <c r="F779" s="41">
        <v>381958.59373899997</v>
      </c>
      <c r="G779" s="41">
        <v>2036124.50465</v>
      </c>
      <c r="H779" s="42" t="s">
        <v>48</v>
      </c>
      <c r="I779" s="42" t="s">
        <v>68</v>
      </c>
      <c r="J779" s="42" t="s">
        <v>68</v>
      </c>
      <c r="K779" s="42" t="s">
        <v>58</v>
      </c>
      <c r="L779" s="42" t="s">
        <v>59</v>
      </c>
      <c r="M779" s="42" t="s">
        <v>1739</v>
      </c>
      <c r="N779" s="42" t="s">
        <v>61</v>
      </c>
      <c r="O779" s="42" t="s">
        <v>53</v>
      </c>
      <c r="P779" s="42" t="s">
        <v>62</v>
      </c>
      <c r="Q779" s="42" t="s">
        <v>62</v>
      </c>
      <c r="R779" s="42" t="s">
        <v>1148</v>
      </c>
      <c r="S779" s="42" t="s">
        <v>63</v>
      </c>
      <c r="T779" s="38" t="str">
        <f t="shared" si="12"/>
        <v>http://maps.google.com/maps?q=18.41193,97.88239</v>
      </c>
    </row>
    <row r="780" spans="1:20" customFormat="1">
      <c r="A780" s="29" t="s">
        <v>1754</v>
      </c>
      <c r="B780" s="39">
        <v>46108</v>
      </c>
      <c r="C780" s="40">
        <v>14.07</v>
      </c>
      <c r="D780" s="41">
        <v>19.232279999999999</v>
      </c>
      <c r="E780" s="41">
        <v>98.73115</v>
      </c>
      <c r="F780" s="41">
        <v>471742.97931999998</v>
      </c>
      <c r="G780" s="41">
        <v>2126550.8824399998</v>
      </c>
      <c r="H780" s="42" t="s">
        <v>48</v>
      </c>
      <c r="I780" s="42" t="s">
        <v>1755</v>
      </c>
      <c r="J780" s="42" t="s">
        <v>189</v>
      </c>
      <c r="K780" s="42" t="s">
        <v>66</v>
      </c>
      <c r="L780" s="42" t="s">
        <v>59</v>
      </c>
      <c r="M780" s="42" t="s">
        <v>410</v>
      </c>
      <c r="N780" s="42" t="s">
        <v>61</v>
      </c>
      <c r="O780" s="42" t="s">
        <v>53</v>
      </c>
      <c r="P780" s="42" t="s">
        <v>103</v>
      </c>
      <c r="Q780" s="42" t="s">
        <v>103</v>
      </c>
      <c r="R780" s="42" t="s">
        <v>55</v>
      </c>
      <c r="S780" s="42" t="s">
        <v>63</v>
      </c>
      <c r="T780" s="38" t="str">
        <f t="shared" si="12"/>
        <v>http://maps.google.com/maps?q=19.23228,98.73115</v>
      </c>
    </row>
    <row r="781" spans="1:20" customFormat="1">
      <c r="A781" s="29" t="s">
        <v>1756</v>
      </c>
      <c r="B781" s="39">
        <v>46108</v>
      </c>
      <c r="C781" s="40">
        <v>14.07</v>
      </c>
      <c r="D781" s="41">
        <v>19.119160000000001</v>
      </c>
      <c r="E781" s="41">
        <v>98.510159999999999</v>
      </c>
      <c r="F781" s="41">
        <v>448480.70593400003</v>
      </c>
      <c r="G781" s="41">
        <v>2114084.46104</v>
      </c>
      <c r="H781" s="42" t="s">
        <v>48</v>
      </c>
      <c r="I781" s="42" t="s">
        <v>1757</v>
      </c>
      <c r="J781" s="42" t="s">
        <v>198</v>
      </c>
      <c r="K781" s="42" t="s">
        <v>58</v>
      </c>
      <c r="L781" s="42" t="s">
        <v>59</v>
      </c>
      <c r="M781" s="42" t="s">
        <v>410</v>
      </c>
      <c r="N781" s="42" t="s">
        <v>61</v>
      </c>
      <c r="O781" s="42" t="s">
        <v>53</v>
      </c>
      <c r="P781" s="42" t="s">
        <v>103</v>
      </c>
      <c r="Q781" s="42" t="s">
        <v>103</v>
      </c>
      <c r="R781" s="42" t="s">
        <v>55</v>
      </c>
      <c r="S781" s="42" t="s">
        <v>63</v>
      </c>
      <c r="T781" s="38" t="str">
        <f t="shared" si="12"/>
        <v>http://maps.google.com/maps?q=19.11916,98.51016</v>
      </c>
    </row>
    <row r="782" spans="1:20" customFormat="1">
      <c r="A782" s="29" t="s">
        <v>1758</v>
      </c>
      <c r="B782" s="39">
        <v>46108</v>
      </c>
      <c r="C782" s="40">
        <v>14.07</v>
      </c>
      <c r="D782" s="41">
        <v>19.12236</v>
      </c>
      <c r="E782" s="41">
        <v>98.501729999999995</v>
      </c>
      <c r="F782" s="41">
        <v>447595.06543999998</v>
      </c>
      <c r="G782" s="41">
        <v>2114441.0534199998</v>
      </c>
      <c r="H782" s="42" t="s">
        <v>48</v>
      </c>
      <c r="I782" s="42" t="s">
        <v>1757</v>
      </c>
      <c r="J782" s="42" t="s">
        <v>198</v>
      </c>
      <c r="K782" s="42" t="s">
        <v>58</v>
      </c>
      <c r="L782" s="42" t="s">
        <v>59</v>
      </c>
      <c r="M782" s="42" t="s">
        <v>410</v>
      </c>
      <c r="N782" s="42" t="s">
        <v>61</v>
      </c>
      <c r="O782" s="42" t="s">
        <v>53</v>
      </c>
      <c r="P782" s="42" t="s">
        <v>103</v>
      </c>
      <c r="Q782" s="42" t="s">
        <v>103</v>
      </c>
      <c r="R782" s="42" t="s">
        <v>55</v>
      </c>
      <c r="S782" s="42" t="s">
        <v>63</v>
      </c>
      <c r="T782" s="38" t="str">
        <f t="shared" si="12"/>
        <v>http://maps.google.com/maps?q=19.12236,98.50173</v>
      </c>
    </row>
    <row r="783" spans="1:20" customFormat="1">
      <c r="A783" s="29" t="s">
        <v>1759</v>
      </c>
      <c r="B783" s="39">
        <v>46108</v>
      </c>
      <c r="C783" s="40">
        <v>14.07</v>
      </c>
      <c r="D783" s="41">
        <v>19.12284</v>
      </c>
      <c r="E783" s="41">
        <v>98.505549999999999</v>
      </c>
      <c r="F783" s="41">
        <v>447996.98731699999</v>
      </c>
      <c r="G783" s="41">
        <v>2114493.0263999999</v>
      </c>
      <c r="H783" s="42" t="s">
        <v>48</v>
      </c>
      <c r="I783" s="42" t="s">
        <v>1757</v>
      </c>
      <c r="J783" s="42" t="s">
        <v>198</v>
      </c>
      <c r="K783" s="42" t="s">
        <v>58</v>
      </c>
      <c r="L783" s="42" t="s">
        <v>59</v>
      </c>
      <c r="M783" s="42" t="s">
        <v>410</v>
      </c>
      <c r="N783" s="42" t="s">
        <v>61</v>
      </c>
      <c r="O783" s="42" t="s">
        <v>53</v>
      </c>
      <c r="P783" s="42" t="s">
        <v>103</v>
      </c>
      <c r="Q783" s="42" t="s">
        <v>103</v>
      </c>
      <c r="R783" s="42" t="s">
        <v>55</v>
      </c>
      <c r="S783" s="42" t="s">
        <v>63</v>
      </c>
      <c r="T783" s="38" t="str">
        <f t="shared" si="12"/>
        <v>http://maps.google.com/maps?q=19.12284,98.50555</v>
      </c>
    </row>
    <row r="784" spans="1:20" customFormat="1">
      <c r="A784" s="29" t="s">
        <v>1760</v>
      </c>
      <c r="B784" s="39">
        <v>46108</v>
      </c>
      <c r="C784" s="40">
        <v>14.07</v>
      </c>
      <c r="D784" s="41">
        <v>19.139800000000001</v>
      </c>
      <c r="E784" s="41">
        <v>98.499139999999997</v>
      </c>
      <c r="F784" s="41">
        <v>447328.18869500002</v>
      </c>
      <c r="G784" s="41">
        <v>2116371.6146900002</v>
      </c>
      <c r="H784" s="42" t="s">
        <v>48</v>
      </c>
      <c r="I784" s="42" t="s">
        <v>197</v>
      </c>
      <c r="J784" s="42" t="s">
        <v>198</v>
      </c>
      <c r="K784" s="42" t="s">
        <v>58</v>
      </c>
      <c r="L784" s="42" t="s">
        <v>59</v>
      </c>
      <c r="M784" s="42" t="s">
        <v>410</v>
      </c>
      <c r="N784" s="42" t="s">
        <v>61</v>
      </c>
      <c r="O784" s="42" t="s">
        <v>53</v>
      </c>
      <c r="P784" s="42" t="s">
        <v>103</v>
      </c>
      <c r="Q784" s="42" t="s">
        <v>103</v>
      </c>
      <c r="R784" s="42" t="s">
        <v>1148</v>
      </c>
      <c r="S784" s="42" t="s">
        <v>63</v>
      </c>
      <c r="T784" s="38" t="str">
        <f t="shared" si="12"/>
        <v>http://maps.google.com/maps?q=19.1398,98.49914</v>
      </c>
    </row>
    <row r="785" spans="1:20" customFormat="1">
      <c r="A785" s="29" t="s">
        <v>1761</v>
      </c>
      <c r="B785" s="39">
        <v>46108</v>
      </c>
      <c r="C785" s="40">
        <v>14.07</v>
      </c>
      <c r="D785" s="41">
        <v>15.834820000000001</v>
      </c>
      <c r="E785" s="41">
        <v>99.302160000000001</v>
      </c>
      <c r="F785" s="41">
        <v>532355.12766700005</v>
      </c>
      <c r="G785" s="41">
        <v>1750687.50477</v>
      </c>
      <c r="H785" s="42" t="s">
        <v>48</v>
      </c>
      <c r="I785" s="42" t="s">
        <v>1762</v>
      </c>
      <c r="J785" s="42" t="s">
        <v>83</v>
      </c>
      <c r="K785" s="42" t="s">
        <v>82</v>
      </c>
      <c r="L785" s="42" t="s">
        <v>59</v>
      </c>
      <c r="M785" s="42" t="s">
        <v>83</v>
      </c>
      <c r="N785" s="42" t="s">
        <v>52</v>
      </c>
      <c r="O785" s="42" t="s">
        <v>84</v>
      </c>
      <c r="P785" s="42" t="s">
        <v>85</v>
      </c>
      <c r="Q785" s="42" t="s">
        <v>85</v>
      </c>
      <c r="R785" s="42" t="s">
        <v>55</v>
      </c>
      <c r="S785" s="42" t="s">
        <v>63</v>
      </c>
      <c r="T785" s="38" t="str">
        <f t="shared" si="12"/>
        <v>http://maps.google.com/maps?q=15.83482,99.30216</v>
      </c>
    </row>
    <row r="786" spans="1:20" customFormat="1">
      <c r="A786" s="29" t="s">
        <v>1763</v>
      </c>
      <c r="B786" s="39">
        <v>46108</v>
      </c>
      <c r="C786" s="40">
        <v>14.07</v>
      </c>
      <c r="D786" s="41">
        <v>17.277460000000001</v>
      </c>
      <c r="E786" s="41">
        <v>99.365520000000004</v>
      </c>
      <c r="F786" s="41">
        <v>538849.64605400001</v>
      </c>
      <c r="G786" s="41">
        <v>1910286.2695899999</v>
      </c>
      <c r="H786" s="42" t="s">
        <v>48</v>
      </c>
      <c r="I786" s="42" t="s">
        <v>104</v>
      </c>
      <c r="J786" s="42" t="s">
        <v>105</v>
      </c>
      <c r="K786" s="42" t="s">
        <v>106</v>
      </c>
      <c r="L786" s="42" t="s">
        <v>59</v>
      </c>
      <c r="M786" s="42" t="s">
        <v>1764</v>
      </c>
      <c r="N786" s="42" t="s">
        <v>52</v>
      </c>
      <c r="O786" s="42" t="s">
        <v>53</v>
      </c>
      <c r="P786" s="42" t="s">
        <v>100</v>
      </c>
      <c r="Q786" s="42" t="s">
        <v>100</v>
      </c>
      <c r="R786" s="42" t="s">
        <v>55</v>
      </c>
      <c r="S786" s="42" t="s">
        <v>63</v>
      </c>
      <c r="T786" s="38" t="str">
        <f t="shared" si="12"/>
        <v>http://maps.google.com/maps?q=17.27746,99.36552</v>
      </c>
    </row>
    <row r="787" spans="1:20" customFormat="1">
      <c r="A787" s="29" t="s">
        <v>1765</v>
      </c>
      <c r="B787" s="39">
        <v>46108</v>
      </c>
      <c r="C787" s="40">
        <v>14.07</v>
      </c>
      <c r="D787" s="41">
        <v>17.277950000000001</v>
      </c>
      <c r="E787" s="41">
        <v>99.369460000000004</v>
      </c>
      <c r="F787" s="41">
        <v>539268.31372400001</v>
      </c>
      <c r="G787" s="41">
        <v>1910341.2760000001</v>
      </c>
      <c r="H787" s="42" t="s">
        <v>48</v>
      </c>
      <c r="I787" s="42" t="s">
        <v>104</v>
      </c>
      <c r="J787" s="42" t="s">
        <v>105</v>
      </c>
      <c r="K787" s="42" t="s">
        <v>106</v>
      </c>
      <c r="L787" s="42" t="s">
        <v>59</v>
      </c>
      <c r="M787" s="42" t="s">
        <v>1764</v>
      </c>
      <c r="N787" s="42" t="s">
        <v>52</v>
      </c>
      <c r="O787" s="42" t="s">
        <v>53</v>
      </c>
      <c r="P787" s="42" t="s">
        <v>100</v>
      </c>
      <c r="Q787" s="42" t="s">
        <v>100</v>
      </c>
      <c r="R787" s="42" t="s">
        <v>55</v>
      </c>
      <c r="S787" s="42" t="s">
        <v>63</v>
      </c>
      <c r="T787" s="38" t="str">
        <f t="shared" si="12"/>
        <v>http://maps.google.com/maps?q=17.27795,99.36946</v>
      </c>
    </row>
    <row r="788" spans="1:20" customFormat="1">
      <c r="A788" s="29" t="s">
        <v>1766</v>
      </c>
      <c r="B788" s="39">
        <v>46108</v>
      </c>
      <c r="C788" s="40">
        <v>14.07</v>
      </c>
      <c r="D788" s="41">
        <v>17.281870000000001</v>
      </c>
      <c r="E788" s="41">
        <v>99.330529999999996</v>
      </c>
      <c r="F788" s="41">
        <v>535129.82809600001</v>
      </c>
      <c r="G788" s="41">
        <v>1910767.43677</v>
      </c>
      <c r="H788" s="42" t="s">
        <v>48</v>
      </c>
      <c r="I788" s="42" t="s">
        <v>104</v>
      </c>
      <c r="J788" s="42" t="s">
        <v>105</v>
      </c>
      <c r="K788" s="42" t="s">
        <v>106</v>
      </c>
      <c r="L788" s="42" t="s">
        <v>59</v>
      </c>
      <c r="M788" s="42" t="s">
        <v>1764</v>
      </c>
      <c r="N788" s="42" t="s">
        <v>52</v>
      </c>
      <c r="O788" s="42" t="s">
        <v>53</v>
      </c>
      <c r="P788" s="42" t="s">
        <v>100</v>
      </c>
      <c r="Q788" s="42" t="s">
        <v>100</v>
      </c>
      <c r="R788" s="42" t="s">
        <v>55</v>
      </c>
      <c r="S788" s="42" t="s">
        <v>63</v>
      </c>
      <c r="T788" s="38" t="str">
        <f t="shared" si="12"/>
        <v>http://maps.google.com/maps?q=17.28187,99.33053</v>
      </c>
    </row>
    <row r="789" spans="1:20" customFormat="1">
      <c r="A789" s="29" t="s">
        <v>1767</v>
      </c>
      <c r="B789" s="39">
        <v>46108</v>
      </c>
      <c r="C789" s="40">
        <v>14.07</v>
      </c>
      <c r="D789" s="41">
        <v>17.327069999999999</v>
      </c>
      <c r="E789" s="41">
        <v>99.325860000000006</v>
      </c>
      <c r="F789" s="41">
        <v>534625.021144</v>
      </c>
      <c r="G789" s="41">
        <v>1915767.05914</v>
      </c>
      <c r="H789" s="42" t="s">
        <v>48</v>
      </c>
      <c r="I789" s="42" t="s">
        <v>104</v>
      </c>
      <c r="J789" s="42" t="s">
        <v>105</v>
      </c>
      <c r="K789" s="42" t="s">
        <v>106</v>
      </c>
      <c r="L789" s="42" t="s">
        <v>59</v>
      </c>
      <c r="M789" s="42" t="s">
        <v>1764</v>
      </c>
      <c r="N789" s="42" t="s">
        <v>52</v>
      </c>
      <c r="O789" s="42" t="s">
        <v>53</v>
      </c>
      <c r="P789" s="42" t="s">
        <v>100</v>
      </c>
      <c r="Q789" s="42" t="s">
        <v>100</v>
      </c>
      <c r="R789" s="42" t="s">
        <v>55</v>
      </c>
      <c r="S789" s="42" t="s">
        <v>63</v>
      </c>
      <c r="T789" s="38" t="str">
        <f t="shared" si="12"/>
        <v>http://maps.google.com/maps?q=17.32707,99.32586</v>
      </c>
    </row>
    <row r="790" spans="1:20" customFormat="1">
      <c r="A790" s="29" t="s">
        <v>1768</v>
      </c>
      <c r="B790" s="39">
        <v>46108</v>
      </c>
      <c r="C790" s="40">
        <v>14.07</v>
      </c>
      <c r="D790" s="41">
        <v>17.327559999999998</v>
      </c>
      <c r="E790" s="41">
        <v>99.329930000000004</v>
      </c>
      <c r="F790" s="41">
        <v>535057.39953699999</v>
      </c>
      <c r="G790" s="41">
        <v>1915822.0049999999</v>
      </c>
      <c r="H790" s="42" t="s">
        <v>48</v>
      </c>
      <c r="I790" s="42" t="s">
        <v>104</v>
      </c>
      <c r="J790" s="42" t="s">
        <v>105</v>
      </c>
      <c r="K790" s="42" t="s">
        <v>106</v>
      </c>
      <c r="L790" s="42" t="s">
        <v>59</v>
      </c>
      <c r="M790" s="42" t="s">
        <v>1764</v>
      </c>
      <c r="N790" s="42" t="s">
        <v>52</v>
      </c>
      <c r="O790" s="42" t="s">
        <v>53</v>
      </c>
      <c r="P790" s="42" t="s">
        <v>100</v>
      </c>
      <c r="Q790" s="42" t="s">
        <v>100</v>
      </c>
      <c r="R790" s="42" t="s">
        <v>1148</v>
      </c>
      <c r="S790" s="42" t="s">
        <v>63</v>
      </c>
      <c r="T790" s="38" t="str">
        <f t="shared" si="12"/>
        <v>http://maps.google.com/maps?q=17.32756,99.32993</v>
      </c>
    </row>
    <row r="791" spans="1:20" customFormat="1">
      <c r="A791" s="29" t="s">
        <v>1769</v>
      </c>
      <c r="B791" s="39">
        <v>46108</v>
      </c>
      <c r="C791" s="40">
        <v>14.07</v>
      </c>
      <c r="D791" s="41">
        <v>17.328040000000001</v>
      </c>
      <c r="E791" s="41">
        <v>99.333849999999998</v>
      </c>
      <c r="F791" s="41">
        <v>535473.83902800002</v>
      </c>
      <c r="G791" s="41">
        <v>1915875.82608</v>
      </c>
      <c r="H791" s="42" t="s">
        <v>48</v>
      </c>
      <c r="I791" s="42" t="s">
        <v>104</v>
      </c>
      <c r="J791" s="42" t="s">
        <v>105</v>
      </c>
      <c r="K791" s="42" t="s">
        <v>106</v>
      </c>
      <c r="L791" s="42" t="s">
        <v>59</v>
      </c>
      <c r="M791" s="42" t="s">
        <v>1764</v>
      </c>
      <c r="N791" s="42" t="s">
        <v>52</v>
      </c>
      <c r="O791" s="42" t="s">
        <v>53</v>
      </c>
      <c r="P791" s="42" t="s">
        <v>100</v>
      </c>
      <c r="Q791" s="42" t="s">
        <v>100</v>
      </c>
      <c r="R791" s="42" t="s">
        <v>1148</v>
      </c>
      <c r="S791" s="42" t="s">
        <v>63</v>
      </c>
      <c r="T791" s="38" t="str">
        <f t="shared" si="12"/>
        <v>http://maps.google.com/maps?q=17.32804,99.33385</v>
      </c>
    </row>
    <row r="792" spans="1:20" customFormat="1">
      <c r="A792" s="29" t="s">
        <v>1770</v>
      </c>
      <c r="B792" s="39">
        <v>46108</v>
      </c>
      <c r="C792" s="40">
        <v>14.07</v>
      </c>
      <c r="D792" s="41">
        <v>17.33671</v>
      </c>
      <c r="E792" s="41">
        <v>99.332930000000005</v>
      </c>
      <c r="F792" s="41">
        <v>535374.42141700001</v>
      </c>
      <c r="G792" s="41">
        <v>1916834.8202599999</v>
      </c>
      <c r="H792" s="42" t="s">
        <v>48</v>
      </c>
      <c r="I792" s="42" t="s">
        <v>104</v>
      </c>
      <c r="J792" s="42" t="s">
        <v>105</v>
      </c>
      <c r="K792" s="42" t="s">
        <v>106</v>
      </c>
      <c r="L792" s="42" t="s">
        <v>59</v>
      </c>
      <c r="M792" s="42" t="s">
        <v>1764</v>
      </c>
      <c r="N792" s="42" t="s">
        <v>52</v>
      </c>
      <c r="O792" s="42" t="s">
        <v>53</v>
      </c>
      <c r="P792" s="42" t="s">
        <v>100</v>
      </c>
      <c r="Q792" s="42" t="s">
        <v>100</v>
      </c>
      <c r="R792" s="42" t="s">
        <v>55</v>
      </c>
      <c r="S792" s="42" t="s">
        <v>63</v>
      </c>
      <c r="T792" s="38" t="str">
        <f t="shared" si="12"/>
        <v>http://maps.google.com/maps?q=17.33671,99.33293</v>
      </c>
    </row>
    <row r="793" spans="1:20" customFormat="1">
      <c r="A793" s="29" t="s">
        <v>1771</v>
      </c>
      <c r="B793" s="39">
        <v>46108</v>
      </c>
      <c r="C793" s="40">
        <v>14.07</v>
      </c>
      <c r="D793" s="41">
        <v>17.459199999999999</v>
      </c>
      <c r="E793" s="41">
        <v>99.176280000000006</v>
      </c>
      <c r="F793" s="41">
        <v>518717.543366</v>
      </c>
      <c r="G793" s="41">
        <v>1930363.8224200001</v>
      </c>
      <c r="H793" s="42" t="s">
        <v>48</v>
      </c>
      <c r="I793" s="42" t="s">
        <v>1764</v>
      </c>
      <c r="J793" s="42" t="s">
        <v>105</v>
      </c>
      <c r="K793" s="42" t="s">
        <v>106</v>
      </c>
      <c r="L793" s="42" t="s">
        <v>59</v>
      </c>
      <c r="M793" s="42" t="s">
        <v>1764</v>
      </c>
      <c r="N793" s="42" t="s">
        <v>52</v>
      </c>
      <c r="O793" s="42" t="s">
        <v>1772</v>
      </c>
      <c r="P793" s="42" t="s">
        <v>100</v>
      </c>
      <c r="Q793" s="42" t="s">
        <v>100</v>
      </c>
      <c r="R793" s="42" t="s">
        <v>1148</v>
      </c>
      <c r="S793" s="42" t="s">
        <v>63</v>
      </c>
      <c r="T793" s="38" t="str">
        <f t="shared" si="12"/>
        <v>http://maps.google.com/maps?q=17.4592,99.17628</v>
      </c>
    </row>
    <row r="794" spans="1:20" customFormat="1">
      <c r="A794" s="29" t="s">
        <v>1773</v>
      </c>
      <c r="B794" s="39">
        <v>46108</v>
      </c>
      <c r="C794" s="40">
        <v>14.07</v>
      </c>
      <c r="D794" s="41">
        <v>17.604679999999998</v>
      </c>
      <c r="E794" s="41">
        <v>99.272540000000006</v>
      </c>
      <c r="F794" s="41">
        <v>528915.49283899995</v>
      </c>
      <c r="G794" s="41">
        <v>1946470.5578999999</v>
      </c>
      <c r="H794" s="42" t="s">
        <v>48</v>
      </c>
      <c r="I794" s="42" t="s">
        <v>1774</v>
      </c>
      <c r="J794" s="42" t="s">
        <v>105</v>
      </c>
      <c r="K794" s="42" t="s">
        <v>106</v>
      </c>
      <c r="L794" s="42" t="s">
        <v>59</v>
      </c>
      <c r="M794" s="42" t="s">
        <v>1764</v>
      </c>
      <c r="N794" s="42" t="s">
        <v>52</v>
      </c>
      <c r="O794" s="42" t="s">
        <v>1772</v>
      </c>
      <c r="P794" s="42" t="s">
        <v>100</v>
      </c>
      <c r="Q794" s="42" t="s">
        <v>100</v>
      </c>
      <c r="R794" s="42" t="s">
        <v>55</v>
      </c>
      <c r="S794" s="42" t="s">
        <v>63</v>
      </c>
      <c r="T794" s="38" t="str">
        <f t="shared" si="12"/>
        <v>http://maps.google.com/maps?q=17.60468,99.27254</v>
      </c>
    </row>
    <row r="795" spans="1:20" customFormat="1">
      <c r="A795" s="29" t="s">
        <v>1775</v>
      </c>
      <c r="B795" s="39">
        <v>46108</v>
      </c>
      <c r="C795" s="40">
        <v>14.07</v>
      </c>
      <c r="D795" s="41">
        <v>18.537479999999999</v>
      </c>
      <c r="E795" s="41">
        <v>98.687160000000006</v>
      </c>
      <c r="F795" s="41">
        <v>466983.58808299998</v>
      </c>
      <c r="G795" s="41">
        <v>2049680.5601900001</v>
      </c>
      <c r="H795" s="42" t="s">
        <v>48</v>
      </c>
      <c r="I795" s="42" t="s">
        <v>1360</v>
      </c>
      <c r="J795" s="42" t="s">
        <v>313</v>
      </c>
      <c r="K795" s="42" t="s">
        <v>66</v>
      </c>
      <c r="L795" s="42" t="s">
        <v>59</v>
      </c>
      <c r="M795" s="42" t="s">
        <v>149</v>
      </c>
      <c r="N795" s="42" t="s">
        <v>52</v>
      </c>
      <c r="O795" s="42" t="s">
        <v>53</v>
      </c>
      <c r="P795" s="42" t="s">
        <v>103</v>
      </c>
      <c r="Q795" s="42" t="s">
        <v>103</v>
      </c>
      <c r="R795" s="42" t="s">
        <v>55</v>
      </c>
      <c r="S795" s="42" t="s">
        <v>63</v>
      </c>
      <c r="T795" s="38" t="str">
        <f t="shared" si="12"/>
        <v>http://maps.google.com/maps?q=18.53748,98.68716</v>
      </c>
    </row>
    <row r="796" spans="1:20" customFormat="1">
      <c r="A796" s="29" t="s">
        <v>1776</v>
      </c>
      <c r="B796" s="39">
        <v>46108</v>
      </c>
      <c r="C796" s="40">
        <v>14.07</v>
      </c>
      <c r="D796" s="41">
        <v>18.558990000000001</v>
      </c>
      <c r="E796" s="41">
        <v>98.688069999999996</v>
      </c>
      <c r="F796" s="41">
        <v>467083.74982299999</v>
      </c>
      <c r="G796" s="41">
        <v>2052060.3411600001</v>
      </c>
      <c r="H796" s="42" t="s">
        <v>48</v>
      </c>
      <c r="I796" s="42" t="s">
        <v>1777</v>
      </c>
      <c r="J796" s="42" t="s">
        <v>1778</v>
      </c>
      <c r="K796" s="42" t="s">
        <v>66</v>
      </c>
      <c r="L796" s="42" t="s">
        <v>59</v>
      </c>
      <c r="M796" s="42" t="s">
        <v>149</v>
      </c>
      <c r="N796" s="42" t="s">
        <v>52</v>
      </c>
      <c r="O796" s="42" t="s">
        <v>53</v>
      </c>
      <c r="P796" s="42" t="s">
        <v>103</v>
      </c>
      <c r="Q796" s="42" t="s">
        <v>103</v>
      </c>
      <c r="R796" s="42" t="s">
        <v>55</v>
      </c>
      <c r="S796" s="42" t="s">
        <v>63</v>
      </c>
      <c r="T796" s="38" t="str">
        <f t="shared" si="12"/>
        <v>http://maps.google.com/maps?q=18.55899,98.68807</v>
      </c>
    </row>
    <row r="797" spans="1:20" customFormat="1">
      <c r="A797" s="29" t="s">
        <v>1779</v>
      </c>
      <c r="B797" s="39">
        <v>46108</v>
      </c>
      <c r="C797" s="40">
        <v>14.07</v>
      </c>
      <c r="D797" s="41">
        <v>18.5595</v>
      </c>
      <c r="E797" s="41">
        <v>98.692179999999993</v>
      </c>
      <c r="F797" s="41">
        <v>467517.55528899998</v>
      </c>
      <c r="G797" s="41">
        <v>2052116.0229400001</v>
      </c>
      <c r="H797" s="42" t="s">
        <v>48</v>
      </c>
      <c r="I797" s="42" t="s">
        <v>1777</v>
      </c>
      <c r="J797" s="42" t="s">
        <v>1778</v>
      </c>
      <c r="K797" s="42" t="s">
        <v>66</v>
      </c>
      <c r="L797" s="42" t="s">
        <v>59</v>
      </c>
      <c r="M797" s="42" t="s">
        <v>149</v>
      </c>
      <c r="N797" s="42" t="s">
        <v>52</v>
      </c>
      <c r="O797" s="42" t="s">
        <v>53</v>
      </c>
      <c r="P797" s="42" t="s">
        <v>103</v>
      </c>
      <c r="Q797" s="42" t="s">
        <v>103</v>
      </c>
      <c r="R797" s="42" t="s">
        <v>1148</v>
      </c>
      <c r="S797" s="42" t="s">
        <v>63</v>
      </c>
      <c r="T797" s="38" t="str">
        <f t="shared" si="12"/>
        <v>http://maps.google.com/maps?q=18.5595,98.69218</v>
      </c>
    </row>
    <row r="798" spans="1:20" customFormat="1">
      <c r="A798" s="29" t="s">
        <v>1780</v>
      </c>
      <c r="B798" s="39">
        <v>46108</v>
      </c>
      <c r="C798" s="40">
        <v>14.07</v>
      </c>
      <c r="D798" s="41">
        <v>18.575019999999999</v>
      </c>
      <c r="E798" s="41">
        <v>98.713849999999994</v>
      </c>
      <c r="F798" s="41">
        <v>469807.010327</v>
      </c>
      <c r="G798" s="41">
        <v>2053829.4417399999</v>
      </c>
      <c r="H798" s="42" t="s">
        <v>48</v>
      </c>
      <c r="I798" s="42" t="s">
        <v>1781</v>
      </c>
      <c r="J798" s="42" t="s">
        <v>1778</v>
      </c>
      <c r="K798" s="42" t="s">
        <v>66</v>
      </c>
      <c r="L798" s="42" t="s">
        <v>59</v>
      </c>
      <c r="M798" s="42" t="s">
        <v>149</v>
      </c>
      <c r="N798" s="42" t="s">
        <v>52</v>
      </c>
      <c r="O798" s="42" t="s">
        <v>53</v>
      </c>
      <c r="P798" s="42" t="s">
        <v>103</v>
      </c>
      <c r="Q798" s="42" t="s">
        <v>103</v>
      </c>
      <c r="R798" s="42" t="s">
        <v>55</v>
      </c>
      <c r="S798" s="42" t="s">
        <v>63</v>
      </c>
      <c r="T798" s="38" t="str">
        <f t="shared" si="12"/>
        <v>http://maps.google.com/maps?q=18.57502,98.71385</v>
      </c>
    </row>
    <row r="799" spans="1:20" customFormat="1">
      <c r="A799" s="29" t="s">
        <v>1782</v>
      </c>
      <c r="B799" s="39">
        <v>46108</v>
      </c>
      <c r="C799" s="40">
        <v>14.07</v>
      </c>
      <c r="D799" s="41">
        <v>18.575559999999999</v>
      </c>
      <c r="E799" s="41">
        <v>98.718220000000002</v>
      </c>
      <c r="F799" s="41">
        <v>470268.20553799998</v>
      </c>
      <c r="G799" s="41">
        <v>2053888.46144</v>
      </c>
      <c r="H799" s="42" t="s">
        <v>48</v>
      </c>
      <c r="I799" s="42" t="s">
        <v>411</v>
      </c>
      <c r="J799" s="42" t="s">
        <v>149</v>
      </c>
      <c r="K799" s="42" t="s">
        <v>66</v>
      </c>
      <c r="L799" s="42" t="s">
        <v>59</v>
      </c>
      <c r="M799" s="42" t="s">
        <v>149</v>
      </c>
      <c r="N799" s="42" t="s">
        <v>52</v>
      </c>
      <c r="O799" s="42" t="s">
        <v>53</v>
      </c>
      <c r="P799" s="42" t="s">
        <v>103</v>
      </c>
      <c r="Q799" s="42" t="s">
        <v>103</v>
      </c>
      <c r="R799" s="42" t="s">
        <v>55</v>
      </c>
      <c r="S799" s="42" t="s">
        <v>63</v>
      </c>
      <c r="T799" s="38" t="str">
        <f t="shared" si="12"/>
        <v>http://maps.google.com/maps?q=18.57556,98.71822</v>
      </c>
    </row>
    <row r="800" spans="1:20" customFormat="1">
      <c r="A800" s="29" t="s">
        <v>1783</v>
      </c>
      <c r="B800" s="39">
        <v>46108</v>
      </c>
      <c r="C800" s="40">
        <v>14.07</v>
      </c>
      <c r="D800" s="41">
        <v>18.579180000000001</v>
      </c>
      <c r="E800" s="41">
        <v>98.712779999999995</v>
      </c>
      <c r="F800" s="41">
        <v>469694.84407799999</v>
      </c>
      <c r="G800" s="41">
        <v>2054289.9003300001</v>
      </c>
      <c r="H800" s="42" t="s">
        <v>48</v>
      </c>
      <c r="I800" s="42" t="s">
        <v>411</v>
      </c>
      <c r="J800" s="42" t="s">
        <v>149</v>
      </c>
      <c r="K800" s="42" t="s">
        <v>66</v>
      </c>
      <c r="L800" s="42" t="s">
        <v>59</v>
      </c>
      <c r="M800" s="42" t="s">
        <v>149</v>
      </c>
      <c r="N800" s="42" t="s">
        <v>52</v>
      </c>
      <c r="O800" s="42" t="s">
        <v>53</v>
      </c>
      <c r="P800" s="42" t="s">
        <v>103</v>
      </c>
      <c r="Q800" s="42" t="s">
        <v>103</v>
      </c>
      <c r="R800" s="42" t="s">
        <v>55</v>
      </c>
      <c r="S800" s="42" t="s">
        <v>63</v>
      </c>
      <c r="T800" s="38" t="str">
        <f t="shared" si="12"/>
        <v>http://maps.google.com/maps?q=18.57918,98.71278</v>
      </c>
    </row>
    <row r="801" spans="1:20" customFormat="1">
      <c r="A801" s="29" t="s">
        <v>1784</v>
      </c>
      <c r="B801" s="39">
        <v>46108</v>
      </c>
      <c r="C801" s="40">
        <v>14.07</v>
      </c>
      <c r="D801" s="41">
        <v>18.58184</v>
      </c>
      <c r="E801" s="41">
        <v>98.734300000000005</v>
      </c>
      <c r="F801" s="41">
        <v>471965.91074100003</v>
      </c>
      <c r="G801" s="41">
        <v>2054580.72199</v>
      </c>
      <c r="H801" s="42" t="s">
        <v>48</v>
      </c>
      <c r="I801" s="42" t="s">
        <v>411</v>
      </c>
      <c r="J801" s="42" t="s">
        <v>149</v>
      </c>
      <c r="K801" s="42" t="s">
        <v>66</v>
      </c>
      <c r="L801" s="42" t="s">
        <v>59</v>
      </c>
      <c r="M801" s="42" t="s">
        <v>149</v>
      </c>
      <c r="N801" s="42" t="s">
        <v>52</v>
      </c>
      <c r="O801" s="42" t="s">
        <v>53</v>
      </c>
      <c r="P801" s="42" t="s">
        <v>103</v>
      </c>
      <c r="Q801" s="42" t="s">
        <v>103</v>
      </c>
      <c r="R801" s="42" t="s">
        <v>55</v>
      </c>
      <c r="S801" s="42" t="s">
        <v>63</v>
      </c>
      <c r="T801" s="38" t="str">
        <f t="shared" si="12"/>
        <v>http://maps.google.com/maps?q=18.58184,98.7343</v>
      </c>
    </row>
    <row r="802" spans="1:20" customFormat="1">
      <c r="A802" s="29" t="s">
        <v>1785</v>
      </c>
      <c r="B802" s="39">
        <v>46108</v>
      </c>
      <c r="C802" s="40">
        <v>14.07</v>
      </c>
      <c r="D802" s="41">
        <v>18.58333</v>
      </c>
      <c r="E802" s="41">
        <v>98.71172</v>
      </c>
      <c r="F802" s="41">
        <v>469583.73678500002</v>
      </c>
      <c r="G802" s="41">
        <v>2054749.25174</v>
      </c>
      <c r="H802" s="42" t="s">
        <v>48</v>
      </c>
      <c r="I802" s="42" t="s">
        <v>411</v>
      </c>
      <c r="J802" s="42" t="s">
        <v>149</v>
      </c>
      <c r="K802" s="42" t="s">
        <v>66</v>
      </c>
      <c r="L802" s="42" t="s">
        <v>59</v>
      </c>
      <c r="M802" s="42" t="s">
        <v>149</v>
      </c>
      <c r="N802" s="42" t="s">
        <v>52</v>
      </c>
      <c r="O802" s="42" t="s">
        <v>53</v>
      </c>
      <c r="P802" s="42" t="s">
        <v>103</v>
      </c>
      <c r="Q802" s="42" t="s">
        <v>103</v>
      </c>
      <c r="R802" s="42" t="s">
        <v>1148</v>
      </c>
      <c r="S802" s="42" t="s">
        <v>63</v>
      </c>
      <c r="T802" s="38" t="str">
        <f t="shared" si="12"/>
        <v>http://maps.google.com/maps?q=18.58333,98.71172</v>
      </c>
    </row>
    <row r="803" spans="1:20" customFormat="1">
      <c r="A803" s="29" t="s">
        <v>1786</v>
      </c>
      <c r="B803" s="39">
        <v>46108</v>
      </c>
      <c r="C803" s="40">
        <v>14.07</v>
      </c>
      <c r="D803" s="41">
        <v>18.59207</v>
      </c>
      <c r="E803" s="41">
        <v>98.678610000000006</v>
      </c>
      <c r="F803" s="41">
        <v>466092.020204</v>
      </c>
      <c r="G803" s="41">
        <v>2055722.20625</v>
      </c>
      <c r="H803" s="42" t="s">
        <v>48</v>
      </c>
      <c r="I803" s="42" t="s">
        <v>1777</v>
      </c>
      <c r="J803" s="42" t="s">
        <v>1778</v>
      </c>
      <c r="K803" s="42" t="s">
        <v>66</v>
      </c>
      <c r="L803" s="42" t="s">
        <v>59</v>
      </c>
      <c r="M803" s="42" t="s">
        <v>149</v>
      </c>
      <c r="N803" s="42" t="s">
        <v>52</v>
      </c>
      <c r="O803" s="42" t="s">
        <v>53</v>
      </c>
      <c r="P803" s="42" t="s">
        <v>103</v>
      </c>
      <c r="Q803" s="42" t="s">
        <v>103</v>
      </c>
      <c r="R803" s="42" t="s">
        <v>1148</v>
      </c>
      <c r="S803" s="42" t="s">
        <v>63</v>
      </c>
      <c r="T803" s="38" t="str">
        <f t="shared" si="12"/>
        <v>http://maps.google.com/maps?q=18.59207,98.67861</v>
      </c>
    </row>
    <row r="804" spans="1:20" customFormat="1">
      <c r="A804" s="29" t="s">
        <v>1787</v>
      </c>
      <c r="B804" s="39">
        <v>46108</v>
      </c>
      <c r="C804" s="40">
        <v>14.07</v>
      </c>
      <c r="D804" s="41">
        <v>18.593710000000002</v>
      </c>
      <c r="E804" s="41">
        <v>98.726230000000001</v>
      </c>
      <c r="F804" s="41">
        <v>471116.43776399997</v>
      </c>
      <c r="G804" s="41">
        <v>2055895.34277</v>
      </c>
      <c r="H804" s="42" t="s">
        <v>48</v>
      </c>
      <c r="I804" s="42" t="s">
        <v>411</v>
      </c>
      <c r="J804" s="42" t="s">
        <v>149</v>
      </c>
      <c r="K804" s="42" t="s">
        <v>66</v>
      </c>
      <c r="L804" s="42" t="s">
        <v>59</v>
      </c>
      <c r="M804" s="42" t="s">
        <v>149</v>
      </c>
      <c r="N804" s="42" t="s">
        <v>52</v>
      </c>
      <c r="O804" s="42" t="s">
        <v>53</v>
      </c>
      <c r="P804" s="42" t="s">
        <v>103</v>
      </c>
      <c r="Q804" s="42" t="s">
        <v>103</v>
      </c>
      <c r="R804" s="42" t="s">
        <v>55</v>
      </c>
      <c r="S804" s="42" t="s">
        <v>63</v>
      </c>
      <c r="T804" s="38" t="str">
        <f t="shared" si="12"/>
        <v>http://maps.google.com/maps?q=18.59371,98.72623</v>
      </c>
    </row>
    <row r="805" spans="1:20" customFormat="1">
      <c r="A805" s="29" t="s">
        <v>1788</v>
      </c>
      <c r="B805" s="39">
        <v>46108</v>
      </c>
      <c r="C805" s="40">
        <v>14.07</v>
      </c>
      <c r="D805" s="41">
        <v>18.594259999999998</v>
      </c>
      <c r="E805" s="41">
        <v>98.730620000000002</v>
      </c>
      <c r="F805" s="41">
        <v>471579.69001899997</v>
      </c>
      <c r="G805" s="41">
        <v>2055955.4969599999</v>
      </c>
      <c r="H805" s="42" t="s">
        <v>48</v>
      </c>
      <c r="I805" s="42" t="s">
        <v>411</v>
      </c>
      <c r="J805" s="42" t="s">
        <v>149</v>
      </c>
      <c r="K805" s="42" t="s">
        <v>66</v>
      </c>
      <c r="L805" s="42" t="s">
        <v>59</v>
      </c>
      <c r="M805" s="42" t="s">
        <v>149</v>
      </c>
      <c r="N805" s="42" t="s">
        <v>52</v>
      </c>
      <c r="O805" s="42" t="s">
        <v>53</v>
      </c>
      <c r="P805" s="42" t="s">
        <v>103</v>
      </c>
      <c r="Q805" s="42" t="s">
        <v>103</v>
      </c>
      <c r="R805" s="42" t="s">
        <v>55</v>
      </c>
      <c r="S805" s="42" t="s">
        <v>63</v>
      </c>
      <c r="T805" s="38" t="str">
        <f t="shared" si="12"/>
        <v>http://maps.google.com/maps?q=18.59426,98.73062</v>
      </c>
    </row>
    <row r="806" spans="1:20" customFormat="1">
      <c r="A806" s="29" t="s">
        <v>1789</v>
      </c>
      <c r="B806" s="39">
        <v>46108</v>
      </c>
      <c r="C806" s="40">
        <v>14.07</v>
      </c>
      <c r="D806" s="41">
        <v>18.59675</v>
      </c>
      <c r="E806" s="41">
        <v>98.681749999999994</v>
      </c>
      <c r="F806" s="41">
        <v>466424.22312899999</v>
      </c>
      <c r="G806" s="41">
        <v>2056239.4322800001</v>
      </c>
      <c r="H806" s="42" t="s">
        <v>48</v>
      </c>
      <c r="I806" s="42" t="s">
        <v>1777</v>
      </c>
      <c r="J806" s="42" t="s">
        <v>1778</v>
      </c>
      <c r="K806" s="42" t="s">
        <v>66</v>
      </c>
      <c r="L806" s="42" t="s">
        <v>59</v>
      </c>
      <c r="M806" s="42" t="s">
        <v>149</v>
      </c>
      <c r="N806" s="42" t="s">
        <v>52</v>
      </c>
      <c r="O806" s="42" t="s">
        <v>53</v>
      </c>
      <c r="P806" s="42" t="s">
        <v>103</v>
      </c>
      <c r="Q806" s="42" t="s">
        <v>103</v>
      </c>
      <c r="R806" s="42" t="s">
        <v>55</v>
      </c>
      <c r="S806" s="42" t="s">
        <v>63</v>
      </c>
      <c r="T806" s="38" t="str">
        <f t="shared" si="12"/>
        <v>http://maps.google.com/maps?q=18.59675,98.68175</v>
      </c>
    </row>
    <row r="807" spans="1:20" customFormat="1">
      <c r="A807" s="29" t="s">
        <v>1790</v>
      </c>
      <c r="B807" s="39">
        <v>46108</v>
      </c>
      <c r="C807" s="40">
        <v>14.07</v>
      </c>
      <c r="D807" s="41">
        <v>18.596820000000001</v>
      </c>
      <c r="E807" s="41">
        <v>98.716740000000001</v>
      </c>
      <c r="F807" s="41">
        <v>470115.75013499998</v>
      </c>
      <c r="G807" s="41">
        <v>2056240.9977599999</v>
      </c>
      <c r="H807" s="42" t="s">
        <v>48</v>
      </c>
      <c r="I807" s="42" t="s">
        <v>411</v>
      </c>
      <c r="J807" s="42" t="s">
        <v>149</v>
      </c>
      <c r="K807" s="42" t="s">
        <v>66</v>
      </c>
      <c r="L807" s="42" t="s">
        <v>59</v>
      </c>
      <c r="M807" s="42" t="s">
        <v>149</v>
      </c>
      <c r="N807" s="42" t="s">
        <v>52</v>
      </c>
      <c r="O807" s="42" t="s">
        <v>53</v>
      </c>
      <c r="P807" s="42" t="s">
        <v>103</v>
      </c>
      <c r="Q807" s="42" t="s">
        <v>103</v>
      </c>
      <c r="R807" s="42" t="s">
        <v>55</v>
      </c>
      <c r="S807" s="42" t="s">
        <v>63</v>
      </c>
      <c r="T807" s="38" t="str">
        <f t="shared" si="12"/>
        <v>http://maps.google.com/maps?q=18.59682,98.71674</v>
      </c>
    </row>
    <row r="808" spans="1:20" customFormat="1">
      <c r="A808" s="29" t="s">
        <v>1791</v>
      </c>
      <c r="B808" s="39">
        <v>46108</v>
      </c>
      <c r="C808" s="40">
        <v>14.07</v>
      </c>
      <c r="D808" s="41">
        <v>18.300059999999998</v>
      </c>
      <c r="E808" s="41">
        <v>97.939220000000006</v>
      </c>
      <c r="F808" s="41">
        <v>387889.333445</v>
      </c>
      <c r="G808" s="41">
        <v>2023709.4243999999</v>
      </c>
      <c r="H808" s="42" t="s">
        <v>48</v>
      </c>
      <c r="I808" s="42" t="s">
        <v>1792</v>
      </c>
      <c r="J808" s="42" t="s">
        <v>68</v>
      </c>
      <c r="K808" s="42" t="s">
        <v>58</v>
      </c>
      <c r="L808" s="42" t="s">
        <v>59</v>
      </c>
      <c r="M808" s="42" t="s">
        <v>57</v>
      </c>
      <c r="N808" s="42" t="s">
        <v>96</v>
      </c>
      <c r="O808" s="42" t="s">
        <v>53</v>
      </c>
      <c r="P808" s="42" t="s">
        <v>62</v>
      </c>
      <c r="Q808" s="42" t="s">
        <v>62</v>
      </c>
      <c r="R808" s="42" t="s">
        <v>1148</v>
      </c>
      <c r="S808" s="42" t="s">
        <v>63</v>
      </c>
      <c r="T808" s="38" t="str">
        <f t="shared" si="12"/>
        <v>http://maps.google.com/maps?q=18.30006,97.93922</v>
      </c>
    </row>
    <row r="809" spans="1:20" customFormat="1">
      <c r="A809" s="29" t="s">
        <v>1793</v>
      </c>
      <c r="B809" s="39">
        <v>46108</v>
      </c>
      <c r="C809" s="40">
        <v>14.07</v>
      </c>
      <c r="D809" s="41">
        <v>18.30406</v>
      </c>
      <c r="E809" s="41">
        <v>97.938609999999997</v>
      </c>
      <c r="F809" s="41">
        <v>387827.43354400003</v>
      </c>
      <c r="G809" s="41">
        <v>2024152.41909</v>
      </c>
      <c r="H809" s="42" t="s">
        <v>48</v>
      </c>
      <c r="I809" s="42" t="s">
        <v>1792</v>
      </c>
      <c r="J809" s="42" t="s">
        <v>68</v>
      </c>
      <c r="K809" s="42" t="s">
        <v>58</v>
      </c>
      <c r="L809" s="42" t="s">
        <v>59</v>
      </c>
      <c r="M809" s="42" t="s">
        <v>57</v>
      </c>
      <c r="N809" s="42" t="s">
        <v>96</v>
      </c>
      <c r="O809" s="42" t="s">
        <v>53</v>
      </c>
      <c r="P809" s="42" t="s">
        <v>62</v>
      </c>
      <c r="Q809" s="42" t="s">
        <v>62</v>
      </c>
      <c r="R809" s="42" t="s">
        <v>55</v>
      </c>
      <c r="S809" s="42" t="s">
        <v>63</v>
      </c>
      <c r="T809" s="38" t="str">
        <f t="shared" si="12"/>
        <v>http://maps.google.com/maps?q=18.30406,97.93861</v>
      </c>
    </row>
    <row r="810" spans="1:20" customFormat="1">
      <c r="A810" s="29" t="s">
        <v>1794</v>
      </c>
      <c r="B810" s="39">
        <v>46108</v>
      </c>
      <c r="C810" s="40">
        <v>14.07</v>
      </c>
      <c r="D810" s="41">
        <v>14.823359999999999</v>
      </c>
      <c r="E810" s="41">
        <v>98.687579999999997</v>
      </c>
      <c r="F810" s="41">
        <v>466384.95744199998</v>
      </c>
      <c r="G810" s="41">
        <v>1638812.4238199999</v>
      </c>
      <c r="H810" s="42" t="s">
        <v>48</v>
      </c>
      <c r="I810" s="42" t="s">
        <v>414</v>
      </c>
      <c r="J810" s="42" t="s">
        <v>49</v>
      </c>
      <c r="K810" s="42" t="s">
        <v>50</v>
      </c>
      <c r="L810" s="42" t="s">
        <v>51</v>
      </c>
      <c r="M810" s="42" t="s">
        <v>77</v>
      </c>
      <c r="N810" s="42" t="s">
        <v>52</v>
      </c>
      <c r="O810" s="42" t="s">
        <v>53</v>
      </c>
      <c r="P810" s="42" t="s">
        <v>54</v>
      </c>
      <c r="Q810" s="42" t="s">
        <v>54</v>
      </c>
      <c r="R810" s="42" t="s">
        <v>55</v>
      </c>
      <c r="S810" s="42" t="s">
        <v>63</v>
      </c>
      <c r="T810" s="38" t="str">
        <f t="shared" si="12"/>
        <v>http://maps.google.com/maps?q=14.82336,98.68758</v>
      </c>
    </row>
    <row r="811" spans="1:20" customFormat="1">
      <c r="A811" s="29" t="s">
        <v>1795</v>
      </c>
      <c r="B811" s="39">
        <v>46108</v>
      </c>
      <c r="C811" s="40">
        <v>14.07</v>
      </c>
      <c r="D811" s="41">
        <v>14.83821</v>
      </c>
      <c r="E811" s="41">
        <v>98.7072</v>
      </c>
      <c r="F811" s="41">
        <v>468498.14979200001</v>
      </c>
      <c r="G811" s="41">
        <v>1640452.0416999999</v>
      </c>
      <c r="H811" s="42" t="s">
        <v>48</v>
      </c>
      <c r="I811" s="42" t="s">
        <v>414</v>
      </c>
      <c r="J811" s="42" t="s">
        <v>49</v>
      </c>
      <c r="K811" s="42" t="s">
        <v>50</v>
      </c>
      <c r="L811" s="42" t="s">
        <v>51</v>
      </c>
      <c r="M811" s="42" t="s">
        <v>77</v>
      </c>
      <c r="N811" s="42" t="s">
        <v>52</v>
      </c>
      <c r="O811" s="42" t="s">
        <v>53</v>
      </c>
      <c r="P811" s="42" t="s">
        <v>54</v>
      </c>
      <c r="Q811" s="42" t="s">
        <v>54</v>
      </c>
      <c r="R811" s="42" t="s">
        <v>55</v>
      </c>
      <c r="S811" s="42" t="s">
        <v>63</v>
      </c>
      <c r="T811" s="38" t="str">
        <f t="shared" si="12"/>
        <v>http://maps.google.com/maps?q=14.83821,98.7072</v>
      </c>
    </row>
    <row r="812" spans="1:20" customFormat="1">
      <c r="A812" s="29" t="s">
        <v>1796</v>
      </c>
      <c r="B812" s="39">
        <v>46108</v>
      </c>
      <c r="C812" s="40">
        <v>14.07</v>
      </c>
      <c r="D812" s="41">
        <v>14.993690000000001</v>
      </c>
      <c r="E812" s="41">
        <v>98.880840000000006</v>
      </c>
      <c r="F812" s="41">
        <v>487189.02640600002</v>
      </c>
      <c r="G812" s="41">
        <v>1657631.52626</v>
      </c>
      <c r="H812" s="42" t="s">
        <v>48</v>
      </c>
      <c r="I812" s="42" t="s">
        <v>1187</v>
      </c>
      <c r="J812" s="42" t="s">
        <v>49</v>
      </c>
      <c r="K812" s="42" t="s">
        <v>50</v>
      </c>
      <c r="L812" s="42" t="s">
        <v>51</v>
      </c>
      <c r="M812" s="42" t="s">
        <v>77</v>
      </c>
      <c r="N812" s="42" t="s">
        <v>52</v>
      </c>
      <c r="O812" s="42" t="s">
        <v>53</v>
      </c>
      <c r="P812" s="42" t="s">
        <v>54</v>
      </c>
      <c r="Q812" s="42" t="s">
        <v>54</v>
      </c>
      <c r="R812" s="42" t="s">
        <v>1148</v>
      </c>
      <c r="S812" s="42" t="s">
        <v>63</v>
      </c>
      <c r="T812" s="38" t="str">
        <f t="shared" si="12"/>
        <v>http://maps.google.com/maps?q=14.99369,98.88084</v>
      </c>
    </row>
    <row r="813" spans="1:20" customFormat="1">
      <c r="A813" s="29" t="s">
        <v>1797</v>
      </c>
      <c r="B813" s="39">
        <v>46108</v>
      </c>
      <c r="C813" s="40">
        <v>14.07</v>
      </c>
      <c r="D813" s="41">
        <v>17.75554</v>
      </c>
      <c r="E813" s="41">
        <v>100.54468</v>
      </c>
      <c r="F813" s="41">
        <v>663763.97033799998</v>
      </c>
      <c r="G813" s="41">
        <v>1963813.0895799999</v>
      </c>
      <c r="H813" s="42" t="s">
        <v>48</v>
      </c>
      <c r="I813" s="42" t="s">
        <v>118</v>
      </c>
      <c r="J813" s="42" t="s">
        <v>119</v>
      </c>
      <c r="K813" s="42" t="s">
        <v>108</v>
      </c>
      <c r="L813" s="42" t="s">
        <v>59</v>
      </c>
      <c r="M813" s="42" t="s">
        <v>415</v>
      </c>
      <c r="N813" s="42" t="s">
        <v>52</v>
      </c>
      <c r="O813" s="42" t="s">
        <v>416</v>
      </c>
      <c r="P813" s="42" t="s">
        <v>99</v>
      </c>
      <c r="Q813" s="42" t="s">
        <v>99</v>
      </c>
      <c r="R813" s="42" t="s">
        <v>55</v>
      </c>
      <c r="S813" s="42" t="s">
        <v>63</v>
      </c>
      <c r="T813" s="38" t="str">
        <f t="shared" si="12"/>
        <v>http://maps.google.com/maps?q=17.75554,100.54468</v>
      </c>
    </row>
    <row r="814" spans="1:20" customFormat="1">
      <c r="A814" s="29" t="s">
        <v>1798</v>
      </c>
      <c r="B814" s="39">
        <v>46108</v>
      </c>
      <c r="C814" s="40">
        <v>14.07</v>
      </c>
      <c r="D814" s="41">
        <v>17.760929999999998</v>
      </c>
      <c r="E814" s="41">
        <v>100.54971</v>
      </c>
      <c r="F814" s="41">
        <v>664292.42556899996</v>
      </c>
      <c r="G814" s="41">
        <v>1964413.9756700001</v>
      </c>
      <c r="H814" s="42" t="s">
        <v>48</v>
      </c>
      <c r="I814" s="42" t="s">
        <v>118</v>
      </c>
      <c r="J814" s="42" t="s">
        <v>119</v>
      </c>
      <c r="K814" s="42" t="s">
        <v>108</v>
      </c>
      <c r="L814" s="42" t="s">
        <v>59</v>
      </c>
      <c r="M814" s="42" t="s">
        <v>415</v>
      </c>
      <c r="N814" s="42" t="s">
        <v>52</v>
      </c>
      <c r="O814" s="42" t="s">
        <v>416</v>
      </c>
      <c r="P814" s="42" t="s">
        <v>99</v>
      </c>
      <c r="Q814" s="42" t="s">
        <v>99</v>
      </c>
      <c r="R814" s="42" t="s">
        <v>55</v>
      </c>
      <c r="S814" s="42" t="s">
        <v>63</v>
      </c>
      <c r="T814" s="38" t="str">
        <f t="shared" si="12"/>
        <v>http://maps.google.com/maps?q=17.76093,100.54971</v>
      </c>
    </row>
    <row r="815" spans="1:20" customFormat="1">
      <c r="A815" s="29" t="s">
        <v>1799</v>
      </c>
      <c r="B815" s="39">
        <v>46108</v>
      </c>
      <c r="C815" s="40">
        <v>14.07</v>
      </c>
      <c r="D815" s="41">
        <v>17.761759999999999</v>
      </c>
      <c r="E815" s="41">
        <v>100.54768</v>
      </c>
      <c r="F815" s="41">
        <v>664076.41523000004</v>
      </c>
      <c r="G815" s="41">
        <v>1964504.0535800001</v>
      </c>
      <c r="H815" s="42" t="s">
        <v>48</v>
      </c>
      <c r="I815" s="42" t="s">
        <v>118</v>
      </c>
      <c r="J815" s="42" t="s">
        <v>119</v>
      </c>
      <c r="K815" s="42" t="s">
        <v>108</v>
      </c>
      <c r="L815" s="42" t="s">
        <v>59</v>
      </c>
      <c r="M815" s="42" t="s">
        <v>415</v>
      </c>
      <c r="N815" s="42" t="s">
        <v>52</v>
      </c>
      <c r="O815" s="42" t="s">
        <v>416</v>
      </c>
      <c r="P815" s="42" t="s">
        <v>99</v>
      </c>
      <c r="Q815" s="42" t="s">
        <v>99</v>
      </c>
      <c r="R815" s="42" t="s">
        <v>55</v>
      </c>
      <c r="S815" s="42" t="s">
        <v>63</v>
      </c>
      <c r="T815" s="38" t="str">
        <f t="shared" si="12"/>
        <v>http://maps.google.com/maps?q=17.76176,100.54768</v>
      </c>
    </row>
    <row r="816" spans="1:20" customFormat="1">
      <c r="A816" s="29" t="s">
        <v>1800</v>
      </c>
      <c r="B816" s="39">
        <v>46108</v>
      </c>
      <c r="C816" s="40">
        <v>14.07</v>
      </c>
      <c r="D816" s="41">
        <v>17.765049999999999</v>
      </c>
      <c r="E816" s="41">
        <v>100.5441</v>
      </c>
      <c r="F816" s="41">
        <v>663693.81387900002</v>
      </c>
      <c r="G816" s="41">
        <v>1964865.02067</v>
      </c>
      <c r="H816" s="42" t="s">
        <v>48</v>
      </c>
      <c r="I816" s="42" t="s">
        <v>118</v>
      </c>
      <c r="J816" s="42" t="s">
        <v>119</v>
      </c>
      <c r="K816" s="42" t="s">
        <v>108</v>
      </c>
      <c r="L816" s="42" t="s">
        <v>59</v>
      </c>
      <c r="M816" s="42" t="s">
        <v>415</v>
      </c>
      <c r="N816" s="42" t="s">
        <v>52</v>
      </c>
      <c r="O816" s="42" t="s">
        <v>416</v>
      </c>
      <c r="P816" s="42" t="s">
        <v>99</v>
      </c>
      <c r="Q816" s="42" t="s">
        <v>99</v>
      </c>
      <c r="R816" s="42" t="s">
        <v>55</v>
      </c>
      <c r="S816" s="42" t="s">
        <v>63</v>
      </c>
      <c r="T816" s="38" t="str">
        <f t="shared" si="12"/>
        <v>http://maps.google.com/maps?q=17.76505,100.5441</v>
      </c>
    </row>
    <row r="817" spans="1:20" customFormat="1">
      <c r="A817" s="29" t="s">
        <v>1801</v>
      </c>
      <c r="B817" s="39">
        <v>46108</v>
      </c>
      <c r="C817" s="40">
        <v>14.07</v>
      </c>
      <c r="D817" s="41">
        <v>17.768529999999998</v>
      </c>
      <c r="E817" s="41">
        <v>100.53327</v>
      </c>
      <c r="F817" s="41">
        <v>662542.32817200001</v>
      </c>
      <c r="G817" s="41">
        <v>1965240.72645</v>
      </c>
      <c r="H817" s="42" t="s">
        <v>48</v>
      </c>
      <c r="I817" s="42" t="s">
        <v>118</v>
      </c>
      <c r="J817" s="42" t="s">
        <v>119</v>
      </c>
      <c r="K817" s="42" t="s">
        <v>108</v>
      </c>
      <c r="L817" s="42" t="s">
        <v>59</v>
      </c>
      <c r="M817" s="42" t="s">
        <v>415</v>
      </c>
      <c r="N817" s="42" t="s">
        <v>52</v>
      </c>
      <c r="O817" s="42" t="s">
        <v>416</v>
      </c>
      <c r="P817" s="42" t="s">
        <v>99</v>
      </c>
      <c r="Q817" s="42" t="s">
        <v>99</v>
      </c>
      <c r="R817" s="42" t="s">
        <v>55</v>
      </c>
      <c r="S817" s="42" t="s">
        <v>63</v>
      </c>
      <c r="T817" s="38" t="str">
        <f t="shared" si="12"/>
        <v>http://maps.google.com/maps?q=17.76853,100.53327</v>
      </c>
    </row>
    <row r="818" spans="1:20" customFormat="1">
      <c r="A818" s="29" t="s">
        <v>1802</v>
      </c>
      <c r="B818" s="39">
        <v>46108</v>
      </c>
      <c r="C818" s="40">
        <v>14.07</v>
      </c>
      <c r="D818" s="41">
        <v>17.769480000000001</v>
      </c>
      <c r="E818" s="41">
        <v>100.53122999999999</v>
      </c>
      <c r="F818" s="41">
        <v>662325.16739399999</v>
      </c>
      <c r="G818" s="41">
        <v>1965344.09332</v>
      </c>
      <c r="H818" s="42" t="s">
        <v>48</v>
      </c>
      <c r="I818" s="42" t="s">
        <v>118</v>
      </c>
      <c r="J818" s="42" t="s">
        <v>119</v>
      </c>
      <c r="K818" s="42" t="s">
        <v>108</v>
      </c>
      <c r="L818" s="42" t="s">
        <v>59</v>
      </c>
      <c r="M818" s="42" t="s">
        <v>415</v>
      </c>
      <c r="N818" s="42" t="s">
        <v>52</v>
      </c>
      <c r="O818" s="42" t="s">
        <v>416</v>
      </c>
      <c r="P818" s="42" t="s">
        <v>99</v>
      </c>
      <c r="Q818" s="42" t="s">
        <v>99</v>
      </c>
      <c r="R818" s="42" t="s">
        <v>1148</v>
      </c>
      <c r="S818" s="42" t="s">
        <v>63</v>
      </c>
      <c r="T818" s="38" t="str">
        <f t="shared" si="12"/>
        <v>http://maps.google.com/maps?q=17.76948,100.53123</v>
      </c>
    </row>
    <row r="819" spans="1:20" customFormat="1">
      <c r="A819" s="29" t="s">
        <v>1803</v>
      </c>
      <c r="B819" s="39">
        <v>46108</v>
      </c>
      <c r="C819" s="40">
        <v>14.07</v>
      </c>
      <c r="D819" s="41">
        <v>17.773260000000001</v>
      </c>
      <c r="E819" s="41">
        <v>100.53278</v>
      </c>
      <c r="F819" s="41">
        <v>662486.09797</v>
      </c>
      <c r="G819" s="41">
        <v>1965763.7520999999</v>
      </c>
      <c r="H819" s="42" t="s">
        <v>48</v>
      </c>
      <c r="I819" s="42" t="s">
        <v>118</v>
      </c>
      <c r="J819" s="42" t="s">
        <v>119</v>
      </c>
      <c r="K819" s="42" t="s">
        <v>108</v>
      </c>
      <c r="L819" s="42" t="s">
        <v>59</v>
      </c>
      <c r="M819" s="42" t="s">
        <v>415</v>
      </c>
      <c r="N819" s="42" t="s">
        <v>52</v>
      </c>
      <c r="O819" s="42" t="s">
        <v>416</v>
      </c>
      <c r="P819" s="42" t="s">
        <v>99</v>
      </c>
      <c r="Q819" s="42" t="s">
        <v>99</v>
      </c>
      <c r="R819" s="42" t="s">
        <v>55</v>
      </c>
      <c r="S819" s="42" t="s">
        <v>63</v>
      </c>
      <c r="T819" s="38" t="str">
        <f t="shared" si="12"/>
        <v>http://maps.google.com/maps?q=17.77326,100.53278</v>
      </c>
    </row>
    <row r="820" spans="1:20" customFormat="1">
      <c r="A820" s="29" t="s">
        <v>1804</v>
      </c>
      <c r="B820" s="39">
        <v>46108</v>
      </c>
      <c r="C820" s="40">
        <v>14.07</v>
      </c>
      <c r="D820" s="41">
        <v>17.930599999999998</v>
      </c>
      <c r="E820" s="41">
        <v>100.15419</v>
      </c>
      <c r="F820" s="41">
        <v>622240.03115699999</v>
      </c>
      <c r="G820" s="41">
        <v>1982886.5110299999</v>
      </c>
      <c r="H820" s="42" t="s">
        <v>48</v>
      </c>
      <c r="I820" s="42" t="s">
        <v>1805</v>
      </c>
      <c r="J820" s="42" t="s">
        <v>418</v>
      </c>
      <c r="K820" s="42" t="s">
        <v>117</v>
      </c>
      <c r="L820" s="42" t="s">
        <v>59</v>
      </c>
      <c r="M820" s="42" t="s">
        <v>419</v>
      </c>
      <c r="N820" s="42" t="s">
        <v>61</v>
      </c>
      <c r="O820" s="42" t="s">
        <v>365</v>
      </c>
      <c r="P820" s="42" t="s">
        <v>115</v>
      </c>
      <c r="Q820" s="42" t="s">
        <v>115</v>
      </c>
      <c r="R820" s="42" t="s">
        <v>1148</v>
      </c>
      <c r="S820" s="42" t="s">
        <v>63</v>
      </c>
      <c r="T820" s="38" t="str">
        <f t="shared" si="12"/>
        <v>http://maps.google.com/maps?q=17.9306,100.15419</v>
      </c>
    </row>
    <row r="821" spans="1:20" customFormat="1">
      <c r="A821" s="29" t="s">
        <v>1806</v>
      </c>
      <c r="B821" s="39">
        <v>46108</v>
      </c>
      <c r="C821" s="40">
        <v>14.07</v>
      </c>
      <c r="D821" s="41">
        <v>17.934660000000001</v>
      </c>
      <c r="E821" s="41">
        <v>100.14886</v>
      </c>
      <c r="F821" s="41">
        <v>621672.69607499999</v>
      </c>
      <c r="G821" s="41">
        <v>1983332.2705699999</v>
      </c>
      <c r="H821" s="42" t="s">
        <v>48</v>
      </c>
      <c r="I821" s="42" t="s">
        <v>1805</v>
      </c>
      <c r="J821" s="42" t="s">
        <v>418</v>
      </c>
      <c r="K821" s="42" t="s">
        <v>117</v>
      </c>
      <c r="L821" s="42" t="s">
        <v>59</v>
      </c>
      <c r="M821" s="42" t="s">
        <v>419</v>
      </c>
      <c r="N821" s="42" t="s">
        <v>61</v>
      </c>
      <c r="O821" s="42" t="s">
        <v>365</v>
      </c>
      <c r="P821" s="42" t="s">
        <v>115</v>
      </c>
      <c r="Q821" s="42" t="s">
        <v>115</v>
      </c>
      <c r="R821" s="42" t="s">
        <v>55</v>
      </c>
      <c r="S821" s="42" t="s">
        <v>63</v>
      </c>
      <c r="T821" s="38" t="str">
        <f t="shared" si="12"/>
        <v>http://maps.google.com/maps?q=17.93466,100.14886</v>
      </c>
    </row>
    <row r="822" spans="1:20" customFormat="1">
      <c r="A822" s="29" t="s">
        <v>1807</v>
      </c>
      <c r="B822" s="39">
        <v>46108</v>
      </c>
      <c r="C822" s="40">
        <v>14.07</v>
      </c>
      <c r="D822" s="41">
        <v>17.936</v>
      </c>
      <c r="E822" s="41">
        <v>100.15205</v>
      </c>
      <c r="F822" s="41">
        <v>622009.65933199995</v>
      </c>
      <c r="G822" s="41">
        <v>1983482.63585</v>
      </c>
      <c r="H822" s="42" t="s">
        <v>48</v>
      </c>
      <c r="I822" s="42" t="s">
        <v>1805</v>
      </c>
      <c r="J822" s="42" t="s">
        <v>418</v>
      </c>
      <c r="K822" s="42" t="s">
        <v>117</v>
      </c>
      <c r="L822" s="42" t="s">
        <v>59</v>
      </c>
      <c r="M822" s="42" t="s">
        <v>419</v>
      </c>
      <c r="N822" s="42" t="s">
        <v>61</v>
      </c>
      <c r="O822" s="42" t="s">
        <v>365</v>
      </c>
      <c r="P822" s="42" t="s">
        <v>115</v>
      </c>
      <c r="Q822" s="42" t="s">
        <v>115</v>
      </c>
      <c r="R822" s="42" t="s">
        <v>55</v>
      </c>
      <c r="S822" s="42" t="s">
        <v>63</v>
      </c>
      <c r="T822" s="38" t="str">
        <f t="shared" si="12"/>
        <v>http://maps.google.com/maps?q=17.936,100.15205</v>
      </c>
    </row>
    <row r="823" spans="1:20" customFormat="1">
      <c r="A823" s="29" t="s">
        <v>1808</v>
      </c>
      <c r="B823" s="39">
        <v>46108</v>
      </c>
      <c r="C823" s="40">
        <v>14.07</v>
      </c>
      <c r="D823" s="41">
        <v>18.012129999999999</v>
      </c>
      <c r="E823" s="41">
        <v>100.21137</v>
      </c>
      <c r="F823" s="41">
        <v>628237.81165799999</v>
      </c>
      <c r="G823" s="41">
        <v>1991946.7882999999</v>
      </c>
      <c r="H823" s="42" t="s">
        <v>48</v>
      </c>
      <c r="I823" s="42" t="s">
        <v>417</v>
      </c>
      <c r="J823" s="42" t="s">
        <v>418</v>
      </c>
      <c r="K823" s="42" t="s">
        <v>117</v>
      </c>
      <c r="L823" s="42" t="s">
        <v>59</v>
      </c>
      <c r="M823" s="42" t="s">
        <v>419</v>
      </c>
      <c r="N823" s="42" t="s">
        <v>61</v>
      </c>
      <c r="O823" s="42" t="s">
        <v>365</v>
      </c>
      <c r="P823" s="42" t="s">
        <v>115</v>
      </c>
      <c r="Q823" s="42" t="s">
        <v>115</v>
      </c>
      <c r="R823" s="42" t="s">
        <v>1148</v>
      </c>
      <c r="S823" s="42" t="s">
        <v>63</v>
      </c>
      <c r="T823" s="38" t="str">
        <f t="shared" si="12"/>
        <v>http://maps.google.com/maps?q=18.01213,100.21137</v>
      </c>
    </row>
    <row r="824" spans="1:20" customFormat="1">
      <c r="A824" s="29" t="s">
        <v>1809</v>
      </c>
      <c r="B824" s="39">
        <v>46108</v>
      </c>
      <c r="C824" s="40">
        <v>14.07</v>
      </c>
      <c r="D824" s="41">
        <v>18.019829999999999</v>
      </c>
      <c r="E824" s="41">
        <v>100.19711</v>
      </c>
      <c r="F824" s="41">
        <v>626722.53564599995</v>
      </c>
      <c r="G824" s="41">
        <v>1992789.0255499999</v>
      </c>
      <c r="H824" s="42" t="s">
        <v>48</v>
      </c>
      <c r="I824" s="42" t="s">
        <v>417</v>
      </c>
      <c r="J824" s="42" t="s">
        <v>418</v>
      </c>
      <c r="K824" s="42" t="s">
        <v>117</v>
      </c>
      <c r="L824" s="42" t="s">
        <v>59</v>
      </c>
      <c r="M824" s="42" t="s">
        <v>419</v>
      </c>
      <c r="N824" s="42" t="s">
        <v>61</v>
      </c>
      <c r="O824" s="42" t="s">
        <v>365</v>
      </c>
      <c r="P824" s="42" t="s">
        <v>115</v>
      </c>
      <c r="Q824" s="42" t="s">
        <v>115</v>
      </c>
      <c r="R824" s="42" t="s">
        <v>1148</v>
      </c>
      <c r="S824" s="42" t="s">
        <v>63</v>
      </c>
      <c r="T824" s="38" t="str">
        <f t="shared" si="12"/>
        <v>http://maps.google.com/maps?q=18.01983,100.19711</v>
      </c>
    </row>
    <row r="825" spans="1:20" customFormat="1">
      <c r="A825" s="29" t="s">
        <v>1810</v>
      </c>
      <c r="B825" s="39">
        <v>46108</v>
      </c>
      <c r="C825" s="40">
        <v>14.07</v>
      </c>
      <c r="D825" s="41">
        <v>19.280999999999999</v>
      </c>
      <c r="E825" s="41">
        <v>98.260199999999998</v>
      </c>
      <c r="F825" s="41">
        <v>422266.063746</v>
      </c>
      <c r="G825" s="41">
        <v>2132085.6729000001</v>
      </c>
      <c r="H825" s="42" t="s">
        <v>48</v>
      </c>
      <c r="I825" s="42" t="s">
        <v>197</v>
      </c>
      <c r="J825" s="42" t="s">
        <v>198</v>
      </c>
      <c r="K825" s="42" t="s">
        <v>58</v>
      </c>
      <c r="L825" s="42" t="s">
        <v>59</v>
      </c>
      <c r="M825" s="42" t="s">
        <v>214</v>
      </c>
      <c r="N825" s="42" t="s">
        <v>61</v>
      </c>
      <c r="O825" s="42" t="s">
        <v>53</v>
      </c>
      <c r="P825" s="42" t="s">
        <v>62</v>
      </c>
      <c r="Q825" s="42" t="s">
        <v>62</v>
      </c>
      <c r="R825" s="42" t="s">
        <v>1148</v>
      </c>
      <c r="S825" s="42" t="s">
        <v>63</v>
      </c>
      <c r="T825" s="38" t="str">
        <f t="shared" si="12"/>
        <v>http://maps.google.com/maps?q=19.281,98.2602</v>
      </c>
    </row>
    <row r="826" spans="1:20" customFormat="1">
      <c r="A826" s="29" t="s">
        <v>1811</v>
      </c>
      <c r="B826" s="39">
        <v>46108</v>
      </c>
      <c r="C826" s="40">
        <v>14.07</v>
      </c>
      <c r="D826" s="41">
        <v>19.29222</v>
      </c>
      <c r="E826" s="41">
        <v>98.248990000000006</v>
      </c>
      <c r="F826" s="41">
        <v>421093.50420299999</v>
      </c>
      <c r="G826" s="41">
        <v>2133332.3242799998</v>
      </c>
      <c r="H826" s="42" t="s">
        <v>48</v>
      </c>
      <c r="I826" s="42" t="s">
        <v>213</v>
      </c>
      <c r="J826" s="42" t="s">
        <v>198</v>
      </c>
      <c r="K826" s="42" t="s">
        <v>58</v>
      </c>
      <c r="L826" s="42" t="s">
        <v>59</v>
      </c>
      <c r="M826" s="42" t="s">
        <v>214</v>
      </c>
      <c r="N826" s="42" t="s">
        <v>61</v>
      </c>
      <c r="O826" s="42" t="s">
        <v>53</v>
      </c>
      <c r="P826" s="42" t="s">
        <v>62</v>
      </c>
      <c r="Q826" s="42" t="s">
        <v>62</v>
      </c>
      <c r="R826" s="42" t="s">
        <v>1148</v>
      </c>
      <c r="S826" s="42" t="s">
        <v>63</v>
      </c>
      <c r="T826" s="38" t="str">
        <f t="shared" si="12"/>
        <v>http://maps.google.com/maps?q=19.29222,98.24899</v>
      </c>
    </row>
    <row r="827" spans="1:20" customFormat="1">
      <c r="A827" s="29" t="s">
        <v>1812</v>
      </c>
      <c r="B827" s="39">
        <v>46108</v>
      </c>
      <c r="C827" s="40">
        <v>14.07</v>
      </c>
      <c r="D827" s="41">
        <v>19.296240000000001</v>
      </c>
      <c r="E827" s="41">
        <v>98.247540000000001</v>
      </c>
      <c r="F827" s="41">
        <v>420943.08039199997</v>
      </c>
      <c r="G827" s="41">
        <v>2133777.8332799999</v>
      </c>
      <c r="H827" s="42" t="s">
        <v>48</v>
      </c>
      <c r="I827" s="42" t="s">
        <v>213</v>
      </c>
      <c r="J827" s="42" t="s">
        <v>198</v>
      </c>
      <c r="K827" s="42" t="s">
        <v>58</v>
      </c>
      <c r="L827" s="42" t="s">
        <v>59</v>
      </c>
      <c r="M827" s="42" t="s">
        <v>214</v>
      </c>
      <c r="N827" s="42" t="s">
        <v>61</v>
      </c>
      <c r="O827" s="42" t="s">
        <v>53</v>
      </c>
      <c r="P827" s="42" t="s">
        <v>62</v>
      </c>
      <c r="Q827" s="42" t="s">
        <v>62</v>
      </c>
      <c r="R827" s="42" t="s">
        <v>1148</v>
      </c>
      <c r="S827" s="42" t="s">
        <v>63</v>
      </c>
      <c r="T827" s="38" t="str">
        <f t="shared" si="12"/>
        <v>http://maps.google.com/maps?q=19.29624,98.24754</v>
      </c>
    </row>
    <row r="828" spans="1:20" customFormat="1">
      <c r="A828" s="29" t="s">
        <v>1813</v>
      </c>
      <c r="B828" s="39">
        <v>46108</v>
      </c>
      <c r="C828" s="40">
        <v>14.07</v>
      </c>
      <c r="D828" s="41">
        <v>19.34957</v>
      </c>
      <c r="E828" s="41">
        <v>98.18477</v>
      </c>
      <c r="F828" s="41">
        <v>414375.62452299998</v>
      </c>
      <c r="G828" s="41">
        <v>2139709.1748299999</v>
      </c>
      <c r="H828" s="42" t="s">
        <v>48</v>
      </c>
      <c r="I828" s="42" t="s">
        <v>213</v>
      </c>
      <c r="J828" s="42" t="s">
        <v>198</v>
      </c>
      <c r="K828" s="42" t="s">
        <v>58</v>
      </c>
      <c r="L828" s="42" t="s">
        <v>59</v>
      </c>
      <c r="M828" s="42" t="s">
        <v>214</v>
      </c>
      <c r="N828" s="42" t="s">
        <v>61</v>
      </c>
      <c r="O828" s="42" t="s">
        <v>53</v>
      </c>
      <c r="P828" s="42" t="s">
        <v>62</v>
      </c>
      <c r="Q828" s="42" t="s">
        <v>62</v>
      </c>
      <c r="R828" s="42" t="s">
        <v>1148</v>
      </c>
      <c r="S828" s="42" t="s">
        <v>63</v>
      </c>
      <c r="T828" s="38" t="str">
        <f t="shared" si="12"/>
        <v>http://maps.google.com/maps?q=19.34957,98.18477</v>
      </c>
    </row>
    <row r="829" spans="1:20" customFormat="1">
      <c r="A829" s="29" t="s">
        <v>1814</v>
      </c>
      <c r="B829" s="39">
        <v>46108</v>
      </c>
      <c r="C829" s="40">
        <v>14.07</v>
      </c>
      <c r="D829" s="41">
        <v>19.353200000000001</v>
      </c>
      <c r="E829" s="41">
        <v>98.180239999999998</v>
      </c>
      <c r="F829" s="41">
        <v>413901.71347700001</v>
      </c>
      <c r="G829" s="41">
        <v>2140113.1235199999</v>
      </c>
      <c r="H829" s="42" t="s">
        <v>48</v>
      </c>
      <c r="I829" s="42" t="s">
        <v>213</v>
      </c>
      <c r="J829" s="42" t="s">
        <v>198</v>
      </c>
      <c r="K829" s="42" t="s">
        <v>58</v>
      </c>
      <c r="L829" s="42" t="s">
        <v>59</v>
      </c>
      <c r="M829" s="42" t="s">
        <v>214</v>
      </c>
      <c r="N829" s="42" t="s">
        <v>61</v>
      </c>
      <c r="O829" s="42" t="s">
        <v>53</v>
      </c>
      <c r="P829" s="42" t="s">
        <v>62</v>
      </c>
      <c r="Q829" s="42" t="s">
        <v>62</v>
      </c>
      <c r="R829" s="42" t="s">
        <v>55</v>
      </c>
      <c r="S829" s="42" t="s">
        <v>63</v>
      </c>
      <c r="T829" s="38" t="str">
        <f t="shared" si="12"/>
        <v>http://maps.google.com/maps?q=19.3532,98.18024</v>
      </c>
    </row>
    <row r="830" spans="1:20" customFormat="1">
      <c r="A830" s="29" t="s">
        <v>1815</v>
      </c>
      <c r="B830" s="39">
        <v>46108</v>
      </c>
      <c r="C830" s="40">
        <v>14.07</v>
      </c>
      <c r="D830" s="41">
        <v>19.357250000000001</v>
      </c>
      <c r="E830" s="41">
        <v>98.179090000000002</v>
      </c>
      <c r="F830" s="41">
        <v>413783.05235800002</v>
      </c>
      <c r="G830" s="41">
        <v>2140561.8736899998</v>
      </c>
      <c r="H830" s="42" t="s">
        <v>48</v>
      </c>
      <c r="I830" s="42" t="s">
        <v>213</v>
      </c>
      <c r="J830" s="42" t="s">
        <v>198</v>
      </c>
      <c r="K830" s="42" t="s">
        <v>58</v>
      </c>
      <c r="L830" s="42" t="s">
        <v>59</v>
      </c>
      <c r="M830" s="42" t="s">
        <v>214</v>
      </c>
      <c r="N830" s="42" t="s">
        <v>61</v>
      </c>
      <c r="O830" s="42" t="s">
        <v>53</v>
      </c>
      <c r="P830" s="42" t="s">
        <v>62</v>
      </c>
      <c r="Q830" s="42" t="s">
        <v>62</v>
      </c>
      <c r="R830" s="42" t="s">
        <v>55</v>
      </c>
      <c r="S830" s="42" t="s">
        <v>63</v>
      </c>
      <c r="T830" s="38" t="str">
        <f t="shared" si="12"/>
        <v>http://maps.google.com/maps?q=19.35725,98.17909</v>
      </c>
    </row>
    <row r="831" spans="1:20" customFormat="1">
      <c r="A831" s="29" t="s">
        <v>1816</v>
      </c>
      <c r="B831" s="39">
        <v>46108</v>
      </c>
      <c r="C831" s="40">
        <v>14.07</v>
      </c>
      <c r="D831" s="41">
        <v>19.361280000000001</v>
      </c>
      <c r="E831" s="41">
        <v>98.177819999999997</v>
      </c>
      <c r="F831" s="41">
        <v>413651.78357999999</v>
      </c>
      <c r="G831" s="41">
        <v>2141008.47181</v>
      </c>
      <c r="H831" s="42" t="s">
        <v>48</v>
      </c>
      <c r="I831" s="42" t="s">
        <v>213</v>
      </c>
      <c r="J831" s="42" t="s">
        <v>198</v>
      </c>
      <c r="K831" s="42" t="s">
        <v>58</v>
      </c>
      <c r="L831" s="42" t="s">
        <v>59</v>
      </c>
      <c r="M831" s="42" t="s">
        <v>214</v>
      </c>
      <c r="N831" s="42" t="s">
        <v>61</v>
      </c>
      <c r="O831" s="42" t="s">
        <v>53</v>
      </c>
      <c r="P831" s="42" t="s">
        <v>62</v>
      </c>
      <c r="Q831" s="42" t="s">
        <v>62</v>
      </c>
      <c r="R831" s="42" t="s">
        <v>55</v>
      </c>
      <c r="S831" s="42" t="s">
        <v>63</v>
      </c>
      <c r="T831" s="38" t="str">
        <f t="shared" si="12"/>
        <v>http://maps.google.com/maps?q=19.36128,98.17782</v>
      </c>
    </row>
    <row r="832" spans="1:20" customFormat="1">
      <c r="A832" s="29" t="s">
        <v>1817</v>
      </c>
      <c r="B832" s="39">
        <v>46108</v>
      </c>
      <c r="C832" s="40">
        <v>14.07</v>
      </c>
      <c r="D832" s="41">
        <v>19.365839999999999</v>
      </c>
      <c r="E832" s="41">
        <v>98.180819999999997</v>
      </c>
      <c r="F832" s="41">
        <v>413969.26322700002</v>
      </c>
      <c r="G832" s="41">
        <v>2141511.5899</v>
      </c>
      <c r="H832" s="42" t="s">
        <v>48</v>
      </c>
      <c r="I832" s="42" t="s">
        <v>213</v>
      </c>
      <c r="J832" s="42" t="s">
        <v>198</v>
      </c>
      <c r="K832" s="42" t="s">
        <v>58</v>
      </c>
      <c r="L832" s="42" t="s">
        <v>59</v>
      </c>
      <c r="M832" s="42" t="s">
        <v>214</v>
      </c>
      <c r="N832" s="42" t="s">
        <v>61</v>
      </c>
      <c r="O832" s="42" t="s">
        <v>53</v>
      </c>
      <c r="P832" s="42" t="s">
        <v>62</v>
      </c>
      <c r="Q832" s="42" t="s">
        <v>62</v>
      </c>
      <c r="R832" s="42" t="s">
        <v>55</v>
      </c>
      <c r="S832" s="42" t="s">
        <v>63</v>
      </c>
      <c r="T832" s="38" t="str">
        <f t="shared" si="12"/>
        <v>http://maps.google.com/maps?q=19.36584,98.18082</v>
      </c>
    </row>
    <row r="833" spans="1:20" customFormat="1">
      <c r="A833" s="29" t="s">
        <v>1818</v>
      </c>
      <c r="B833" s="39">
        <v>46108</v>
      </c>
      <c r="C833" s="40">
        <v>14.07</v>
      </c>
      <c r="D833" s="41">
        <v>19.39818</v>
      </c>
      <c r="E833" s="41">
        <v>98.072419999999994</v>
      </c>
      <c r="F833" s="41">
        <v>402603.529484</v>
      </c>
      <c r="G833" s="41">
        <v>2145148.0084600002</v>
      </c>
      <c r="H833" s="42" t="s">
        <v>48</v>
      </c>
      <c r="I833" s="42" t="s">
        <v>216</v>
      </c>
      <c r="J833" s="42" t="s">
        <v>190</v>
      </c>
      <c r="K833" s="42" t="s">
        <v>58</v>
      </c>
      <c r="L833" s="42" t="s">
        <v>59</v>
      </c>
      <c r="M833" s="42" t="s">
        <v>214</v>
      </c>
      <c r="N833" s="42" t="s">
        <v>61</v>
      </c>
      <c r="O833" s="42" t="s">
        <v>53</v>
      </c>
      <c r="P833" s="42" t="s">
        <v>62</v>
      </c>
      <c r="Q833" s="42" t="s">
        <v>62</v>
      </c>
      <c r="R833" s="42" t="s">
        <v>55</v>
      </c>
      <c r="S833" s="42" t="s">
        <v>63</v>
      </c>
      <c r="T833" s="38" t="str">
        <f t="shared" si="12"/>
        <v>http://maps.google.com/maps?q=19.39818,98.07242</v>
      </c>
    </row>
    <row r="834" spans="1:20" customFormat="1">
      <c r="A834" s="29" t="s">
        <v>1819</v>
      </c>
      <c r="B834" s="39">
        <v>46108</v>
      </c>
      <c r="C834" s="40">
        <v>14.07</v>
      </c>
      <c r="D834" s="41">
        <v>19.398700000000002</v>
      </c>
      <c r="E834" s="41">
        <v>98.07647</v>
      </c>
      <c r="F834" s="41">
        <v>403029.11903900001</v>
      </c>
      <c r="G834" s="41">
        <v>2145203.2717400002</v>
      </c>
      <c r="H834" s="42" t="s">
        <v>48</v>
      </c>
      <c r="I834" s="42" t="s">
        <v>216</v>
      </c>
      <c r="J834" s="42" t="s">
        <v>190</v>
      </c>
      <c r="K834" s="42" t="s">
        <v>58</v>
      </c>
      <c r="L834" s="42" t="s">
        <v>59</v>
      </c>
      <c r="M834" s="42" t="s">
        <v>214</v>
      </c>
      <c r="N834" s="42" t="s">
        <v>61</v>
      </c>
      <c r="O834" s="42" t="s">
        <v>53</v>
      </c>
      <c r="P834" s="42" t="s">
        <v>62</v>
      </c>
      <c r="Q834" s="42" t="s">
        <v>62</v>
      </c>
      <c r="R834" s="42" t="s">
        <v>1148</v>
      </c>
      <c r="S834" s="42" t="s">
        <v>63</v>
      </c>
      <c r="T834" s="38" t="str">
        <f t="shared" si="12"/>
        <v>http://maps.google.com/maps?q=19.3987,98.07647</v>
      </c>
    </row>
    <row r="835" spans="1:20" customFormat="1">
      <c r="A835" s="29" t="s">
        <v>1820</v>
      </c>
      <c r="B835" s="39">
        <v>46108</v>
      </c>
      <c r="C835" s="40">
        <v>14.07</v>
      </c>
      <c r="D835" s="41">
        <v>19.400410000000001</v>
      </c>
      <c r="E835" s="41">
        <v>98.067629999999994</v>
      </c>
      <c r="F835" s="41">
        <v>402101.87576999998</v>
      </c>
      <c r="G835" s="41">
        <v>2145397.5011900002</v>
      </c>
      <c r="H835" s="42" t="s">
        <v>48</v>
      </c>
      <c r="I835" s="42" t="s">
        <v>216</v>
      </c>
      <c r="J835" s="42" t="s">
        <v>190</v>
      </c>
      <c r="K835" s="42" t="s">
        <v>58</v>
      </c>
      <c r="L835" s="42" t="s">
        <v>59</v>
      </c>
      <c r="M835" s="42" t="s">
        <v>214</v>
      </c>
      <c r="N835" s="42" t="s">
        <v>61</v>
      </c>
      <c r="O835" s="42" t="s">
        <v>53</v>
      </c>
      <c r="P835" s="42" t="s">
        <v>62</v>
      </c>
      <c r="Q835" s="42" t="s">
        <v>62</v>
      </c>
      <c r="R835" s="42" t="s">
        <v>55</v>
      </c>
      <c r="S835" s="42" t="s">
        <v>63</v>
      </c>
      <c r="T835" s="38" t="str">
        <f t="shared" si="12"/>
        <v>http://maps.google.com/maps?q=19.40041,98.06763</v>
      </c>
    </row>
    <row r="836" spans="1:20" customFormat="1">
      <c r="A836" s="29" t="s">
        <v>1821</v>
      </c>
      <c r="B836" s="39">
        <v>46108</v>
      </c>
      <c r="C836" s="40">
        <v>14.07</v>
      </c>
      <c r="D836" s="41">
        <v>19.400849999999998</v>
      </c>
      <c r="E836" s="41">
        <v>98.071250000000006</v>
      </c>
      <c r="F836" s="41">
        <v>402482.261329</v>
      </c>
      <c r="G836" s="41">
        <v>2145444.1424699998</v>
      </c>
      <c r="H836" s="42" t="s">
        <v>48</v>
      </c>
      <c r="I836" s="42" t="s">
        <v>216</v>
      </c>
      <c r="J836" s="42" t="s">
        <v>190</v>
      </c>
      <c r="K836" s="42" t="s">
        <v>58</v>
      </c>
      <c r="L836" s="42" t="s">
        <v>59</v>
      </c>
      <c r="M836" s="42" t="s">
        <v>214</v>
      </c>
      <c r="N836" s="42" t="s">
        <v>61</v>
      </c>
      <c r="O836" s="42" t="s">
        <v>53</v>
      </c>
      <c r="P836" s="42" t="s">
        <v>62</v>
      </c>
      <c r="Q836" s="42" t="s">
        <v>62</v>
      </c>
      <c r="R836" s="42" t="s">
        <v>55</v>
      </c>
      <c r="S836" s="42" t="s">
        <v>63</v>
      </c>
      <c r="T836" s="38" t="str">
        <f t="shared" ref="T836:T899" si="13">HYPERLINK(CONCATENATE("http://maps.google.com/maps?q=",D836,",",E836))</f>
        <v>http://maps.google.com/maps?q=19.40085,98.07125</v>
      </c>
    </row>
    <row r="837" spans="1:20" customFormat="1">
      <c r="A837" s="29" t="s">
        <v>1822</v>
      </c>
      <c r="B837" s="39">
        <v>46108</v>
      </c>
      <c r="C837" s="40">
        <v>14.07</v>
      </c>
      <c r="D837" s="41">
        <v>19.401340000000001</v>
      </c>
      <c r="E837" s="41">
        <v>98.075310000000002</v>
      </c>
      <c r="F837" s="41">
        <v>402908.87674099999</v>
      </c>
      <c r="G837" s="41">
        <v>2145496.0770800002</v>
      </c>
      <c r="H837" s="42" t="s">
        <v>48</v>
      </c>
      <c r="I837" s="42" t="s">
        <v>216</v>
      </c>
      <c r="J837" s="42" t="s">
        <v>190</v>
      </c>
      <c r="K837" s="42" t="s">
        <v>58</v>
      </c>
      <c r="L837" s="42" t="s">
        <v>59</v>
      </c>
      <c r="M837" s="42" t="s">
        <v>214</v>
      </c>
      <c r="N837" s="42" t="s">
        <v>61</v>
      </c>
      <c r="O837" s="42" t="s">
        <v>53</v>
      </c>
      <c r="P837" s="42" t="s">
        <v>62</v>
      </c>
      <c r="Q837" s="42" t="s">
        <v>62</v>
      </c>
      <c r="R837" s="42" t="s">
        <v>1148</v>
      </c>
      <c r="S837" s="42" t="s">
        <v>63</v>
      </c>
      <c r="T837" s="38" t="str">
        <f t="shared" si="13"/>
        <v>http://maps.google.com/maps?q=19.40134,98.07531</v>
      </c>
    </row>
    <row r="838" spans="1:20" customFormat="1">
      <c r="A838" s="29" t="s">
        <v>1823</v>
      </c>
      <c r="B838" s="39">
        <v>46108</v>
      </c>
      <c r="C838" s="40">
        <v>14.07</v>
      </c>
      <c r="D838" s="41">
        <v>19.401299999999999</v>
      </c>
      <c r="E838" s="41">
        <v>98.064210000000003</v>
      </c>
      <c r="F838" s="41">
        <v>401743.28781399998</v>
      </c>
      <c r="G838" s="41">
        <v>2145497.93725</v>
      </c>
      <c r="H838" s="42" t="s">
        <v>48</v>
      </c>
      <c r="I838" s="42" t="s">
        <v>216</v>
      </c>
      <c r="J838" s="42" t="s">
        <v>190</v>
      </c>
      <c r="K838" s="42" t="s">
        <v>58</v>
      </c>
      <c r="L838" s="42" t="s">
        <v>59</v>
      </c>
      <c r="M838" s="42" t="s">
        <v>214</v>
      </c>
      <c r="N838" s="42" t="s">
        <v>61</v>
      </c>
      <c r="O838" s="42" t="s">
        <v>53</v>
      </c>
      <c r="P838" s="42" t="s">
        <v>62</v>
      </c>
      <c r="Q838" s="42" t="s">
        <v>62</v>
      </c>
      <c r="R838" s="42" t="s">
        <v>55</v>
      </c>
      <c r="S838" s="42" t="s">
        <v>63</v>
      </c>
      <c r="T838" s="38" t="str">
        <f t="shared" si="13"/>
        <v>http://maps.google.com/maps?q=19.4013,98.06421</v>
      </c>
    </row>
    <row r="839" spans="1:20" customFormat="1">
      <c r="A839" s="29" t="s">
        <v>1824</v>
      </c>
      <c r="B839" s="39">
        <v>46108</v>
      </c>
      <c r="C839" s="40">
        <v>14.07</v>
      </c>
      <c r="D839" s="41">
        <v>19.40174</v>
      </c>
      <c r="E839" s="41">
        <v>98.067719999999994</v>
      </c>
      <c r="F839" s="41">
        <v>402112.12195100001</v>
      </c>
      <c r="G839" s="41">
        <v>2145544.6333900001</v>
      </c>
      <c r="H839" s="42" t="s">
        <v>48</v>
      </c>
      <c r="I839" s="42" t="s">
        <v>216</v>
      </c>
      <c r="J839" s="42" t="s">
        <v>190</v>
      </c>
      <c r="K839" s="42" t="s">
        <v>58</v>
      </c>
      <c r="L839" s="42" t="s">
        <v>59</v>
      </c>
      <c r="M839" s="42" t="s">
        <v>214</v>
      </c>
      <c r="N839" s="42" t="s">
        <v>61</v>
      </c>
      <c r="O839" s="42" t="s">
        <v>53</v>
      </c>
      <c r="P839" s="42" t="s">
        <v>62</v>
      </c>
      <c r="Q839" s="42" t="s">
        <v>62</v>
      </c>
      <c r="R839" s="42" t="s">
        <v>1148</v>
      </c>
      <c r="S839" s="42" t="s">
        <v>63</v>
      </c>
      <c r="T839" s="38" t="str">
        <f t="shared" si="13"/>
        <v>http://maps.google.com/maps?q=19.40174,98.06772</v>
      </c>
    </row>
    <row r="840" spans="1:20" customFormat="1">
      <c r="A840" s="29" t="s">
        <v>1825</v>
      </c>
      <c r="B840" s="39">
        <v>46108</v>
      </c>
      <c r="C840" s="40">
        <v>14.07</v>
      </c>
      <c r="D840" s="41">
        <v>19.422920000000001</v>
      </c>
      <c r="E840" s="41">
        <v>98.047409999999999</v>
      </c>
      <c r="F840" s="41">
        <v>399992.40566500003</v>
      </c>
      <c r="G840" s="41">
        <v>2147900.16714</v>
      </c>
      <c r="H840" s="42" t="s">
        <v>48</v>
      </c>
      <c r="I840" s="42" t="s">
        <v>216</v>
      </c>
      <c r="J840" s="42" t="s">
        <v>190</v>
      </c>
      <c r="K840" s="42" t="s">
        <v>58</v>
      </c>
      <c r="L840" s="42" t="s">
        <v>59</v>
      </c>
      <c r="M840" s="42" t="s">
        <v>214</v>
      </c>
      <c r="N840" s="42" t="s">
        <v>61</v>
      </c>
      <c r="O840" s="42" t="s">
        <v>53</v>
      </c>
      <c r="P840" s="42" t="s">
        <v>62</v>
      </c>
      <c r="Q840" s="42" t="s">
        <v>62</v>
      </c>
      <c r="R840" s="42" t="s">
        <v>1148</v>
      </c>
      <c r="S840" s="42" t="s">
        <v>63</v>
      </c>
      <c r="T840" s="38" t="str">
        <f t="shared" si="13"/>
        <v>http://maps.google.com/maps?q=19.42292,98.04741</v>
      </c>
    </row>
    <row r="841" spans="1:20" customFormat="1">
      <c r="A841" s="29" t="s">
        <v>1826</v>
      </c>
      <c r="B841" s="39">
        <v>46108</v>
      </c>
      <c r="C841" s="40">
        <v>14.07</v>
      </c>
      <c r="D841" s="41">
        <v>19.432220000000001</v>
      </c>
      <c r="E841" s="41">
        <v>98.089449999999999</v>
      </c>
      <c r="F841" s="41">
        <v>404411.71084900002</v>
      </c>
      <c r="G841" s="41">
        <v>2148905.4747600001</v>
      </c>
      <c r="H841" s="42" t="s">
        <v>48</v>
      </c>
      <c r="I841" s="42" t="s">
        <v>216</v>
      </c>
      <c r="J841" s="42" t="s">
        <v>190</v>
      </c>
      <c r="K841" s="42" t="s">
        <v>58</v>
      </c>
      <c r="L841" s="42" t="s">
        <v>59</v>
      </c>
      <c r="M841" s="42" t="s">
        <v>214</v>
      </c>
      <c r="N841" s="42" t="s">
        <v>61</v>
      </c>
      <c r="O841" s="42" t="s">
        <v>53</v>
      </c>
      <c r="P841" s="42" t="s">
        <v>62</v>
      </c>
      <c r="Q841" s="42" t="s">
        <v>62</v>
      </c>
      <c r="R841" s="42" t="s">
        <v>55</v>
      </c>
      <c r="S841" s="42" t="s">
        <v>63</v>
      </c>
      <c r="T841" s="38" t="str">
        <f t="shared" si="13"/>
        <v>http://maps.google.com/maps?q=19.43222,98.08945</v>
      </c>
    </row>
    <row r="842" spans="1:20" customFormat="1">
      <c r="A842" s="29" t="s">
        <v>1827</v>
      </c>
      <c r="B842" s="39">
        <v>46108</v>
      </c>
      <c r="C842" s="40">
        <v>14.07</v>
      </c>
      <c r="D842" s="41">
        <v>19.433129999999998</v>
      </c>
      <c r="E842" s="41">
        <v>98.09684</v>
      </c>
      <c r="F842" s="41">
        <v>405188.08166099997</v>
      </c>
      <c r="G842" s="41">
        <v>2149002.0931000002</v>
      </c>
      <c r="H842" s="42" t="s">
        <v>48</v>
      </c>
      <c r="I842" s="42" t="s">
        <v>216</v>
      </c>
      <c r="J842" s="42" t="s">
        <v>190</v>
      </c>
      <c r="K842" s="42" t="s">
        <v>58</v>
      </c>
      <c r="L842" s="42" t="s">
        <v>59</v>
      </c>
      <c r="M842" s="42" t="s">
        <v>214</v>
      </c>
      <c r="N842" s="42" t="s">
        <v>61</v>
      </c>
      <c r="O842" s="42" t="s">
        <v>53</v>
      </c>
      <c r="P842" s="42" t="s">
        <v>62</v>
      </c>
      <c r="Q842" s="42" t="s">
        <v>62</v>
      </c>
      <c r="R842" s="42" t="s">
        <v>55</v>
      </c>
      <c r="S842" s="42" t="s">
        <v>63</v>
      </c>
      <c r="T842" s="38" t="str">
        <f t="shared" si="13"/>
        <v>http://maps.google.com/maps?q=19.43313,98.09684</v>
      </c>
    </row>
    <row r="843" spans="1:20" customFormat="1">
      <c r="A843" s="29" t="s">
        <v>1828</v>
      </c>
      <c r="B843" s="39">
        <v>46108</v>
      </c>
      <c r="C843" s="40">
        <v>14.07</v>
      </c>
      <c r="D843" s="41">
        <v>19.436229999999998</v>
      </c>
      <c r="E843" s="41">
        <v>98.054140000000004</v>
      </c>
      <c r="F843" s="41">
        <v>400707.094163</v>
      </c>
      <c r="G843" s="41">
        <v>2149369.2224300001</v>
      </c>
      <c r="H843" s="42" t="s">
        <v>48</v>
      </c>
      <c r="I843" s="42" t="s">
        <v>216</v>
      </c>
      <c r="J843" s="42" t="s">
        <v>190</v>
      </c>
      <c r="K843" s="42" t="s">
        <v>58</v>
      </c>
      <c r="L843" s="42" t="s">
        <v>59</v>
      </c>
      <c r="M843" s="42" t="s">
        <v>214</v>
      </c>
      <c r="N843" s="42" t="s">
        <v>61</v>
      </c>
      <c r="O843" s="42" t="s">
        <v>53</v>
      </c>
      <c r="P843" s="42" t="s">
        <v>62</v>
      </c>
      <c r="Q843" s="42" t="s">
        <v>62</v>
      </c>
      <c r="R843" s="42" t="s">
        <v>1148</v>
      </c>
      <c r="S843" s="42" t="s">
        <v>63</v>
      </c>
      <c r="T843" s="38" t="str">
        <f t="shared" si="13"/>
        <v>http://maps.google.com/maps?q=19.43623,98.05414</v>
      </c>
    </row>
    <row r="844" spans="1:20" customFormat="1">
      <c r="A844" s="29" t="s">
        <v>1829</v>
      </c>
      <c r="B844" s="39">
        <v>46108</v>
      </c>
      <c r="C844" s="40">
        <v>14.07</v>
      </c>
      <c r="D844" s="41">
        <v>19.541429999999998</v>
      </c>
      <c r="E844" s="41">
        <v>98.243579999999994</v>
      </c>
      <c r="F844" s="41">
        <v>420646.10635800002</v>
      </c>
      <c r="G844" s="41">
        <v>2160912.4693800001</v>
      </c>
      <c r="H844" s="42" t="s">
        <v>48</v>
      </c>
      <c r="I844" s="42" t="s">
        <v>1830</v>
      </c>
      <c r="J844" s="42" t="s">
        <v>1398</v>
      </c>
      <c r="K844" s="42" t="s">
        <v>58</v>
      </c>
      <c r="L844" s="42" t="s">
        <v>59</v>
      </c>
      <c r="M844" s="42" t="s">
        <v>214</v>
      </c>
      <c r="N844" s="42" t="s">
        <v>61</v>
      </c>
      <c r="O844" s="42" t="s">
        <v>1831</v>
      </c>
      <c r="P844" s="42" t="s">
        <v>62</v>
      </c>
      <c r="Q844" s="42" t="s">
        <v>62</v>
      </c>
      <c r="R844" s="42" t="s">
        <v>55</v>
      </c>
      <c r="S844" s="42" t="s">
        <v>63</v>
      </c>
      <c r="T844" s="38" t="str">
        <f t="shared" si="13"/>
        <v>http://maps.google.com/maps?q=19.54143,98.24358</v>
      </c>
    </row>
    <row r="845" spans="1:20" customFormat="1">
      <c r="A845" s="29" t="s">
        <v>1832</v>
      </c>
      <c r="B845" s="39">
        <v>46108</v>
      </c>
      <c r="C845" s="40">
        <v>14.07</v>
      </c>
      <c r="D845" s="41">
        <v>17.77759</v>
      </c>
      <c r="E845" s="41">
        <v>99.405720000000002</v>
      </c>
      <c r="F845" s="41">
        <v>543004.39849599998</v>
      </c>
      <c r="G845" s="41">
        <v>1965625.73361</v>
      </c>
      <c r="H845" s="42" t="s">
        <v>48</v>
      </c>
      <c r="I845" s="42" t="s">
        <v>420</v>
      </c>
      <c r="J845" s="42" t="s">
        <v>116</v>
      </c>
      <c r="K845" s="42" t="s">
        <v>117</v>
      </c>
      <c r="L845" s="42" t="s">
        <v>59</v>
      </c>
      <c r="M845" s="42" t="s">
        <v>421</v>
      </c>
      <c r="N845" s="42" t="s">
        <v>52</v>
      </c>
      <c r="O845" s="42" t="s">
        <v>53</v>
      </c>
      <c r="P845" s="42" t="s">
        <v>115</v>
      </c>
      <c r="Q845" s="42" t="s">
        <v>115</v>
      </c>
      <c r="R845" s="42" t="s">
        <v>55</v>
      </c>
      <c r="S845" s="42" t="s">
        <v>63</v>
      </c>
      <c r="T845" s="38" t="str">
        <f t="shared" si="13"/>
        <v>http://maps.google.com/maps?q=17.77759,99.40572</v>
      </c>
    </row>
    <row r="846" spans="1:20" customFormat="1">
      <c r="A846" s="29" t="s">
        <v>1833</v>
      </c>
      <c r="B846" s="39">
        <v>46108</v>
      </c>
      <c r="C846" s="40">
        <v>14.07</v>
      </c>
      <c r="D846" s="41">
        <v>17.797249999999998</v>
      </c>
      <c r="E846" s="41">
        <v>99.276799999999994</v>
      </c>
      <c r="F846" s="41">
        <v>529336.17164499999</v>
      </c>
      <c r="G846" s="41">
        <v>1967775.9623700001</v>
      </c>
      <c r="H846" s="42" t="s">
        <v>48</v>
      </c>
      <c r="I846" s="42" t="s">
        <v>761</v>
      </c>
      <c r="J846" s="42" t="s">
        <v>105</v>
      </c>
      <c r="K846" s="42" t="s">
        <v>106</v>
      </c>
      <c r="L846" s="42" t="s">
        <v>59</v>
      </c>
      <c r="M846" s="42" t="s">
        <v>421</v>
      </c>
      <c r="N846" s="42" t="s">
        <v>52</v>
      </c>
      <c r="O846" s="42" t="s">
        <v>53</v>
      </c>
      <c r="P846" s="42" t="s">
        <v>115</v>
      </c>
      <c r="Q846" s="42" t="s">
        <v>115</v>
      </c>
      <c r="R846" s="42" t="s">
        <v>55</v>
      </c>
      <c r="S846" s="42" t="s">
        <v>63</v>
      </c>
      <c r="T846" s="38" t="str">
        <f t="shared" si="13"/>
        <v>http://maps.google.com/maps?q=17.79725,99.2768</v>
      </c>
    </row>
    <row r="847" spans="1:20" customFormat="1">
      <c r="A847" s="29" t="s">
        <v>1834</v>
      </c>
      <c r="B847" s="39">
        <v>46108</v>
      </c>
      <c r="C847" s="40">
        <v>14.07</v>
      </c>
      <c r="D847" s="41">
        <v>17.80162</v>
      </c>
      <c r="E847" s="41">
        <v>99.312269999999998</v>
      </c>
      <c r="F847" s="41">
        <v>533094.62180199998</v>
      </c>
      <c r="G847" s="41">
        <v>1968265.34482</v>
      </c>
      <c r="H847" s="42" t="s">
        <v>48</v>
      </c>
      <c r="I847" s="42" t="s">
        <v>335</v>
      </c>
      <c r="J847" s="42" t="s">
        <v>335</v>
      </c>
      <c r="K847" s="42" t="s">
        <v>106</v>
      </c>
      <c r="L847" s="42" t="s">
        <v>59</v>
      </c>
      <c r="M847" s="42" t="s">
        <v>421</v>
      </c>
      <c r="N847" s="42" t="s">
        <v>52</v>
      </c>
      <c r="O847" s="42" t="s">
        <v>53</v>
      </c>
      <c r="P847" s="42" t="s">
        <v>115</v>
      </c>
      <c r="Q847" s="42" t="s">
        <v>115</v>
      </c>
      <c r="R847" s="42" t="s">
        <v>55</v>
      </c>
      <c r="S847" s="42" t="s">
        <v>63</v>
      </c>
      <c r="T847" s="38" t="str">
        <f t="shared" si="13"/>
        <v>http://maps.google.com/maps?q=17.80162,99.31227</v>
      </c>
    </row>
    <row r="848" spans="1:20" customFormat="1">
      <c r="A848" s="29" t="s">
        <v>1835</v>
      </c>
      <c r="B848" s="39">
        <v>46108</v>
      </c>
      <c r="C848" s="40">
        <v>14.07</v>
      </c>
      <c r="D848" s="41">
        <v>17.804539999999999</v>
      </c>
      <c r="E848" s="41">
        <v>99.335949999999997</v>
      </c>
      <c r="F848" s="41">
        <v>535603.69050599996</v>
      </c>
      <c r="G848" s="41">
        <v>1968592.74055</v>
      </c>
      <c r="H848" s="42" t="s">
        <v>48</v>
      </c>
      <c r="I848" s="42" t="s">
        <v>335</v>
      </c>
      <c r="J848" s="42" t="s">
        <v>335</v>
      </c>
      <c r="K848" s="42" t="s">
        <v>106</v>
      </c>
      <c r="L848" s="42" t="s">
        <v>59</v>
      </c>
      <c r="M848" s="42" t="s">
        <v>421</v>
      </c>
      <c r="N848" s="42" t="s">
        <v>52</v>
      </c>
      <c r="O848" s="42" t="s">
        <v>53</v>
      </c>
      <c r="P848" s="42" t="s">
        <v>115</v>
      </c>
      <c r="Q848" s="42" t="s">
        <v>115</v>
      </c>
      <c r="R848" s="42" t="s">
        <v>55</v>
      </c>
      <c r="S848" s="42" t="s">
        <v>63</v>
      </c>
      <c r="T848" s="38" t="str">
        <f t="shared" si="13"/>
        <v>http://maps.google.com/maps?q=17.80454,99.33595</v>
      </c>
    </row>
    <row r="849" spans="1:20" customFormat="1">
      <c r="A849" s="29" t="s">
        <v>1836</v>
      </c>
      <c r="B849" s="39">
        <v>46108</v>
      </c>
      <c r="C849" s="40">
        <v>14.07</v>
      </c>
      <c r="D849" s="41">
        <v>17.808389999999999</v>
      </c>
      <c r="E849" s="41">
        <v>99.331310000000002</v>
      </c>
      <c r="F849" s="41">
        <v>535111.189595</v>
      </c>
      <c r="G849" s="41">
        <v>1969017.8114</v>
      </c>
      <c r="H849" s="42" t="s">
        <v>48</v>
      </c>
      <c r="I849" s="42" t="s">
        <v>335</v>
      </c>
      <c r="J849" s="42" t="s">
        <v>335</v>
      </c>
      <c r="K849" s="42" t="s">
        <v>106</v>
      </c>
      <c r="L849" s="42" t="s">
        <v>59</v>
      </c>
      <c r="M849" s="42" t="s">
        <v>421</v>
      </c>
      <c r="N849" s="42" t="s">
        <v>52</v>
      </c>
      <c r="O849" s="42" t="s">
        <v>53</v>
      </c>
      <c r="P849" s="42" t="s">
        <v>115</v>
      </c>
      <c r="Q849" s="42" t="s">
        <v>115</v>
      </c>
      <c r="R849" s="42" t="s">
        <v>55</v>
      </c>
      <c r="S849" s="42" t="s">
        <v>63</v>
      </c>
      <c r="T849" s="38" t="str">
        <f t="shared" si="13"/>
        <v>http://maps.google.com/maps?q=17.80839,99.33131</v>
      </c>
    </row>
    <row r="850" spans="1:20" customFormat="1">
      <c r="A850" s="29" t="s">
        <v>1837</v>
      </c>
      <c r="B850" s="39">
        <v>46108</v>
      </c>
      <c r="C850" s="40">
        <v>14.07</v>
      </c>
      <c r="D850" s="41">
        <v>18.025700000000001</v>
      </c>
      <c r="E850" s="41">
        <v>99.580960000000005</v>
      </c>
      <c r="F850" s="41">
        <v>561493.890579</v>
      </c>
      <c r="G850" s="41">
        <v>1993125.3696900001</v>
      </c>
      <c r="H850" s="42" t="s">
        <v>48</v>
      </c>
      <c r="I850" s="42" t="s">
        <v>1838</v>
      </c>
      <c r="J850" s="42" t="s">
        <v>423</v>
      </c>
      <c r="K850" s="42" t="s">
        <v>106</v>
      </c>
      <c r="L850" s="42" t="s">
        <v>59</v>
      </c>
      <c r="M850" s="42" t="s">
        <v>421</v>
      </c>
      <c r="N850" s="42" t="s">
        <v>52</v>
      </c>
      <c r="O850" s="42" t="s">
        <v>53</v>
      </c>
      <c r="P850" s="42" t="s">
        <v>115</v>
      </c>
      <c r="Q850" s="42" t="s">
        <v>115</v>
      </c>
      <c r="R850" s="42" t="s">
        <v>1148</v>
      </c>
      <c r="S850" s="42" t="s">
        <v>63</v>
      </c>
      <c r="T850" s="38" t="str">
        <f t="shared" si="13"/>
        <v>http://maps.google.com/maps?q=18.0257,99.58096</v>
      </c>
    </row>
    <row r="851" spans="1:20" customFormat="1">
      <c r="A851" s="29" t="s">
        <v>1839</v>
      </c>
      <c r="B851" s="39">
        <v>46108</v>
      </c>
      <c r="C851" s="40">
        <v>14.07</v>
      </c>
      <c r="D851" s="41">
        <v>18.06634</v>
      </c>
      <c r="E851" s="41">
        <v>99.618610000000004</v>
      </c>
      <c r="F851" s="41">
        <v>565464.17858299997</v>
      </c>
      <c r="G851" s="41">
        <v>1997634.7662899999</v>
      </c>
      <c r="H851" s="42" t="s">
        <v>48</v>
      </c>
      <c r="I851" s="42" t="s">
        <v>422</v>
      </c>
      <c r="J851" s="42" t="s">
        <v>423</v>
      </c>
      <c r="K851" s="42" t="s">
        <v>106</v>
      </c>
      <c r="L851" s="42" t="s">
        <v>59</v>
      </c>
      <c r="M851" s="42" t="s">
        <v>421</v>
      </c>
      <c r="N851" s="42" t="s">
        <v>52</v>
      </c>
      <c r="O851" s="42" t="s">
        <v>53</v>
      </c>
      <c r="P851" s="42" t="s">
        <v>115</v>
      </c>
      <c r="Q851" s="42" t="s">
        <v>115</v>
      </c>
      <c r="R851" s="42" t="s">
        <v>55</v>
      </c>
      <c r="S851" s="42" t="s">
        <v>63</v>
      </c>
      <c r="T851" s="38" t="str">
        <f t="shared" si="13"/>
        <v>http://maps.google.com/maps?q=18.06634,99.61861</v>
      </c>
    </row>
    <row r="852" spans="1:20" customFormat="1">
      <c r="A852" s="29" t="s">
        <v>1840</v>
      </c>
      <c r="B852" s="39">
        <v>46108</v>
      </c>
      <c r="C852" s="40">
        <v>14.07</v>
      </c>
      <c r="D852" s="41">
        <v>18.208950000000002</v>
      </c>
      <c r="E852" s="41">
        <v>99.802620000000005</v>
      </c>
      <c r="F852" s="41">
        <v>584869.07189799997</v>
      </c>
      <c r="G852" s="41">
        <v>2013488.96912</v>
      </c>
      <c r="H852" s="42" t="s">
        <v>48</v>
      </c>
      <c r="I852" s="42" t="s">
        <v>1841</v>
      </c>
      <c r="J852" s="42" t="s">
        <v>240</v>
      </c>
      <c r="K852" s="42" t="s">
        <v>117</v>
      </c>
      <c r="L852" s="42" t="s">
        <v>59</v>
      </c>
      <c r="M852" s="42" t="s">
        <v>1842</v>
      </c>
      <c r="N852" s="42" t="s">
        <v>1843</v>
      </c>
      <c r="O852" s="42" t="s">
        <v>53</v>
      </c>
      <c r="P852" s="42" t="s">
        <v>115</v>
      </c>
      <c r="Q852" s="42" t="s">
        <v>115</v>
      </c>
      <c r="R852" s="42" t="s">
        <v>55</v>
      </c>
      <c r="S852" s="42" t="s">
        <v>63</v>
      </c>
      <c r="T852" s="38" t="str">
        <f t="shared" si="13"/>
        <v>http://maps.google.com/maps?q=18.20895,99.80262</v>
      </c>
    </row>
    <row r="853" spans="1:20" customFormat="1">
      <c r="A853" s="29" t="s">
        <v>1844</v>
      </c>
      <c r="B853" s="39">
        <v>46108</v>
      </c>
      <c r="C853" s="40">
        <v>14.07</v>
      </c>
      <c r="D853" s="41">
        <v>19.118510000000001</v>
      </c>
      <c r="E853" s="41">
        <v>100.10991</v>
      </c>
      <c r="F853" s="41">
        <v>616740.73316800001</v>
      </c>
      <c r="G853" s="41">
        <v>2114310.7776500001</v>
      </c>
      <c r="H853" s="42" t="s">
        <v>48</v>
      </c>
      <c r="I853" s="42" t="s">
        <v>184</v>
      </c>
      <c r="J853" s="42" t="s">
        <v>184</v>
      </c>
      <c r="K853" s="42" t="s">
        <v>164</v>
      </c>
      <c r="L853" s="42" t="s">
        <v>59</v>
      </c>
      <c r="M853" s="42" t="s">
        <v>200</v>
      </c>
      <c r="N853" s="42" t="s">
        <v>61</v>
      </c>
      <c r="O853" s="42" t="s">
        <v>187</v>
      </c>
      <c r="P853" s="42" t="s">
        <v>166</v>
      </c>
      <c r="Q853" s="42" t="s">
        <v>166</v>
      </c>
      <c r="R853" s="42" t="s">
        <v>55</v>
      </c>
      <c r="S853" s="42" t="s">
        <v>63</v>
      </c>
      <c r="T853" s="38" t="str">
        <f t="shared" si="13"/>
        <v>http://maps.google.com/maps?q=19.11851,100.10991</v>
      </c>
    </row>
    <row r="854" spans="1:20" customFormat="1">
      <c r="A854" s="29" t="s">
        <v>1845</v>
      </c>
      <c r="B854" s="39">
        <v>46108</v>
      </c>
      <c r="C854" s="40">
        <v>14.07</v>
      </c>
      <c r="D854" s="41">
        <v>19.121130000000001</v>
      </c>
      <c r="E854" s="41">
        <v>100.10835</v>
      </c>
      <c r="F854" s="41">
        <v>616574.79824999999</v>
      </c>
      <c r="G854" s="41">
        <v>2114599.6809899998</v>
      </c>
      <c r="H854" s="42" t="s">
        <v>48</v>
      </c>
      <c r="I854" s="42" t="s">
        <v>424</v>
      </c>
      <c r="J854" s="42" t="s">
        <v>163</v>
      </c>
      <c r="K854" s="42" t="s">
        <v>164</v>
      </c>
      <c r="L854" s="42" t="s">
        <v>59</v>
      </c>
      <c r="M854" s="42" t="s">
        <v>200</v>
      </c>
      <c r="N854" s="42" t="s">
        <v>61</v>
      </c>
      <c r="O854" s="42" t="s">
        <v>187</v>
      </c>
      <c r="P854" s="42" t="s">
        <v>166</v>
      </c>
      <c r="Q854" s="42" t="s">
        <v>166</v>
      </c>
      <c r="R854" s="42" t="s">
        <v>55</v>
      </c>
      <c r="S854" s="42" t="s">
        <v>63</v>
      </c>
      <c r="T854" s="38" t="str">
        <f t="shared" si="13"/>
        <v>http://maps.google.com/maps?q=19.12113,100.10835</v>
      </c>
    </row>
    <row r="855" spans="1:20" customFormat="1">
      <c r="A855" s="29" t="s">
        <v>1846</v>
      </c>
      <c r="B855" s="39">
        <v>46108</v>
      </c>
      <c r="C855" s="40">
        <v>14.07</v>
      </c>
      <c r="D855" s="41">
        <v>19.250699999999998</v>
      </c>
      <c r="E855" s="41">
        <v>100.10511</v>
      </c>
      <c r="F855" s="41">
        <v>616143.08447300002</v>
      </c>
      <c r="G855" s="41">
        <v>2128936.5532</v>
      </c>
      <c r="H855" s="42" t="s">
        <v>48</v>
      </c>
      <c r="I855" s="42" t="s">
        <v>425</v>
      </c>
      <c r="J855" s="42" t="s">
        <v>163</v>
      </c>
      <c r="K855" s="42" t="s">
        <v>164</v>
      </c>
      <c r="L855" s="42" t="s">
        <v>59</v>
      </c>
      <c r="M855" s="42" t="s">
        <v>200</v>
      </c>
      <c r="N855" s="42" t="s">
        <v>61</v>
      </c>
      <c r="O855" s="42" t="s">
        <v>187</v>
      </c>
      <c r="P855" s="42" t="s">
        <v>166</v>
      </c>
      <c r="Q855" s="42" t="s">
        <v>166</v>
      </c>
      <c r="R855" s="42" t="s">
        <v>55</v>
      </c>
      <c r="S855" s="42" t="s">
        <v>63</v>
      </c>
      <c r="T855" s="38" t="str">
        <f t="shared" si="13"/>
        <v>http://maps.google.com/maps?q=19.2507,100.10511</v>
      </c>
    </row>
    <row r="856" spans="1:20" customFormat="1">
      <c r="A856" s="29" t="s">
        <v>1847</v>
      </c>
      <c r="B856" s="39">
        <v>46108</v>
      </c>
      <c r="C856" s="40">
        <v>14.07</v>
      </c>
      <c r="D856" s="41">
        <v>19.28595</v>
      </c>
      <c r="E856" s="41">
        <v>100.0822</v>
      </c>
      <c r="F856" s="41">
        <v>613710.78050200001</v>
      </c>
      <c r="G856" s="41">
        <v>2132822.3934999998</v>
      </c>
      <c r="H856" s="42" t="s">
        <v>48</v>
      </c>
      <c r="I856" s="42" t="s">
        <v>204</v>
      </c>
      <c r="J856" s="42" t="s">
        <v>163</v>
      </c>
      <c r="K856" s="42" t="s">
        <v>164</v>
      </c>
      <c r="L856" s="42" t="s">
        <v>59</v>
      </c>
      <c r="M856" s="42" t="s">
        <v>200</v>
      </c>
      <c r="N856" s="42" t="s">
        <v>61</v>
      </c>
      <c r="O856" s="42" t="s">
        <v>187</v>
      </c>
      <c r="P856" s="42" t="s">
        <v>166</v>
      </c>
      <c r="Q856" s="42" t="s">
        <v>166</v>
      </c>
      <c r="R856" s="42" t="s">
        <v>55</v>
      </c>
      <c r="S856" s="42" t="s">
        <v>63</v>
      </c>
      <c r="T856" s="38" t="str">
        <f t="shared" si="13"/>
        <v>http://maps.google.com/maps?q=19.28595,100.0822</v>
      </c>
    </row>
    <row r="857" spans="1:20" customFormat="1">
      <c r="A857" s="29" t="s">
        <v>1848</v>
      </c>
      <c r="B857" s="39">
        <v>46108</v>
      </c>
      <c r="C857" s="40">
        <v>14.07</v>
      </c>
      <c r="D857" s="41">
        <v>19.287040000000001</v>
      </c>
      <c r="E857" s="41">
        <v>100.30051</v>
      </c>
      <c r="F857" s="41">
        <v>636651.360843</v>
      </c>
      <c r="G857" s="41">
        <v>2133100.6040699999</v>
      </c>
      <c r="H857" s="42" t="s">
        <v>48</v>
      </c>
      <c r="I857" s="42" t="s">
        <v>427</v>
      </c>
      <c r="J857" s="42" t="s">
        <v>184</v>
      </c>
      <c r="K857" s="42" t="s">
        <v>164</v>
      </c>
      <c r="L857" s="42" t="s">
        <v>59</v>
      </c>
      <c r="M857" s="42" t="s">
        <v>200</v>
      </c>
      <c r="N857" s="42" t="s">
        <v>61</v>
      </c>
      <c r="O857" s="42" t="s">
        <v>53</v>
      </c>
      <c r="P857" s="42" t="s">
        <v>166</v>
      </c>
      <c r="Q857" s="42" t="s">
        <v>166</v>
      </c>
      <c r="R857" s="42" t="s">
        <v>1148</v>
      </c>
      <c r="S857" s="42" t="s">
        <v>63</v>
      </c>
      <c r="T857" s="38" t="str">
        <f t="shared" si="13"/>
        <v>http://maps.google.com/maps?q=19.28704,100.30051</v>
      </c>
    </row>
    <row r="858" spans="1:20" customFormat="1">
      <c r="A858" s="29" t="s">
        <v>1849</v>
      </c>
      <c r="B858" s="39">
        <v>46108</v>
      </c>
      <c r="C858" s="40">
        <v>14.07</v>
      </c>
      <c r="D858" s="41">
        <v>19.28931</v>
      </c>
      <c r="E858" s="41">
        <v>100.27819</v>
      </c>
      <c r="F858" s="41">
        <v>634303.92161399999</v>
      </c>
      <c r="G858" s="41">
        <v>2133334.39414</v>
      </c>
      <c r="H858" s="42" t="s">
        <v>48</v>
      </c>
      <c r="I858" s="42" t="s">
        <v>427</v>
      </c>
      <c r="J858" s="42" t="s">
        <v>184</v>
      </c>
      <c r="K858" s="42" t="s">
        <v>164</v>
      </c>
      <c r="L858" s="42" t="s">
        <v>59</v>
      </c>
      <c r="M858" s="42" t="s">
        <v>200</v>
      </c>
      <c r="N858" s="42" t="s">
        <v>61</v>
      </c>
      <c r="O858" s="42" t="s">
        <v>53</v>
      </c>
      <c r="P858" s="42" t="s">
        <v>166</v>
      </c>
      <c r="Q858" s="42" t="s">
        <v>166</v>
      </c>
      <c r="R858" s="42" t="s">
        <v>55</v>
      </c>
      <c r="S858" s="42" t="s">
        <v>63</v>
      </c>
      <c r="T858" s="38" t="str">
        <f t="shared" si="13"/>
        <v>http://maps.google.com/maps?q=19.28931,100.27819</v>
      </c>
    </row>
    <row r="859" spans="1:20" customFormat="1">
      <c r="A859" s="29" t="s">
        <v>1850</v>
      </c>
      <c r="B859" s="39">
        <v>46108</v>
      </c>
      <c r="C859" s="40">
        <v>14.07</v>
      </c>
      <c r="D859" s="41">
        <v>19.345369999999999</v>
      </c>
      <c r="E859" s="41">
        <v>100.21031000000001</v>
      </c>
      <c r="F859" s="41">
        <v>627127.31234599999</v>
      </c>
      <c r="G859" s="41">
        <v>2139487.4320299998</v>
      </c>
      <c r="H859" s="42" t="s">
        <v>48</v>
      </c>
      <c r="I859" s="42" t="s">
        <v>205</v>
      </c>
      <c r="J859" s="42" t="s">
        <v>205</v>
      </c>
      <c r="K859" s="42" t="s">
        <v>164</v>
      </c>
      <c r="L859" s="42" t="s">
        <v>59</v>
      </c>
      <c r="M859" s="42" t="s">
        <v>200</v>
      </c>
      <c r="N859" s="42" t="s">
        <v>61</v>
      </c>
      <c r="O859" s="42" t="s">
        <v>53</v>
      </c>
      <c r="P859" s="42" t="s">
        <v>166</v>
      </c>
      <c r="Q859" s="42" t="s">
        <v>166</v>
      </c>
      <c r="R859" s="42" t="s">
        <v>55</v>
      </c>
      <c r="S859" s="42" t="s">
        <v>63</v>
      </c>
      <c r="T859" s="38" t="str">
        <f t="shared" si="13"/>
        <v>http://maps.google.com/maps?q=19.34537,100.21031</v>
      </c>
    </row>
    <row r="860" spans="1:20" customFormat="1">
      <c r="A860" s="29" t="s">
        <v>1851</v>
      </c>
      <c r="B860" s="39">
        <v>46108</v>
      </c>
      <c r="C860" s="40">
        <v>14.07</v>
      </c>
      <c r="D860" s="41">
        <v>19.3474</v>
      </c>
      <c r="E860" s="41">
        <v>100.0579</v>
      </c>
      <c r="F860" s="41">
        <v>611115.71857300005</v>
      </c>
      <c r="G860" s="41">
        <v>2139607.09338</v>
      </c>
      <c r="H860" s="42" t="s">
        <v>48</v>
      </c>
      <c r="I860" s="42" t="s">
        <v>428</v>
      </c>
      <c r="J860" s="42" t="s">
        <v>163</v>
      </c>
      <c r="K860" s="42" t="s">
        <v>164</v>
      </c>
      <c r="L860" s="42" t="s">
        <v>59</v>
      </c>
      <c r="M860" s="42" t="s">
        <v>200</v>
      </c>
      <c r="N860" s="42" t="s">
        <v>61</v>
      </c>
      <c r="O860" s="42" t="s">
        <v>187</v>
      </c>
      <c r="P860" s="42" t="s">
        <v>166</v>
      </c>
      <c r="Q860" s="42" t="s">
        <v>166</v>
      </c>
      <c r="R860" s="42" t="s">
        <v>1148</v>
      </c>
      <c r="S860" s="42" t="s">
        <v>63</v>
      </c>
      <c r="T860" s="38" t="str">
        <f t="shared" si="13"/>
        <v>http://maps.google.com/maps?q=19.3474,100.0579</v>
      </c>
    </row>
    <row r="861" spans="1:20" customFormat="1">
      <c r="A861" s="29" t="s">
        <v>1852</v>
      </c>
      <c r="B861" s="39">
        <v>46108</v>
      </c>
      <c r="C861" s="40">
        <v>14.07</v>
      </c>
      <c r="D861" s="41">
        <v>19.349</v>
      </c>
      <c r="E861" s="41">
        <v>100.07214999999999</v>
      </c>
      <c r="F861" s="41">
        <v>612611.49493699998</v>
      </c>
      <c r="G861" s="41">
        <v>2139793.38001</v>
      </c>
      <c r="H861" s="42" t="s">
        <v>48</v>
      </c>
      <c r="I861" s="42" t="s">
        <v>1853</v>
      </c>
      <c r="J861" s="42" t="s">
        <v>205</v>
      </c>
      <c r="K861" s="42" t="s">
        <v>164</v>
      </c>
      <c r="L861" s="42" t="s">
        <v>59</v>
      </c>
      <c r="M861" s="42" t="s">
        <v>200</v>
      </c>
      <c r="N861" s="42" t="s">
        <v>61</v>
      </c>
      <c r="O861" s="42" t="s">
        <v>187</v>
      </c>
      <c r="P861" s="42" t="s">
        <v>166</v>
      </c>
      <c r="Q861" s="42" t="s">
        <v>166</v>
      </c>
      <c r="R861" s="42" t="s">
        <v>1148</v>
      </c>
      <c r="S861" s="42" t="s">
        <v>63</v>
      </c>
      <c r="T861" s="38" t="str">
        <f t="shared" si="13"/>
        <v>http://maps.google.com/maps?q=19.349,100.07215</v>
      </c>
    </row>
    <row r="862" spans="1:20" customFormat="1">
      <c r="A862" s="29" t="s">
        <v>1854</v>
      </c>
      <c r="B862" s="39">
        <v>46108</v>
      </c>
      <c r="C862" s="40">
        <v>14.07</v>
      </c>
      <c r="D862" s="41">
        <v>19.353729999999999</v>
      </c>
      <c r="E862" s="41">
        <v>100.07217</v>
      </c>
      <c r="F862" s="41">
        <v>612610.34961100004</v>
      </c>
      <c r="G862" s="41">
        <v>2140316.8491199999</v>
      </c>
      <c r="H862" s="42" t="s">
        <v>48</v>
      </c>
      <c r="I862" s="42" t="s">
        <v>1853</v>
      </c>
      <c r="J862" s="42" t="s">
        <v>205</v>
      </c>
      <c r="K862" s="42" t="s">
        <v>164</v>
      </c>
      <c r="L862" s="42" t="s">
        <v>59</v>
      </c>
      <c r="M862" s="42" t="s">
        <v>200</v>
      </c>
      <c r="N862" s="42" t="s">
        <v>61</v>
      </c>
      <c r="O862" s="42" t="s">
        <v>187</v>
      </c>
      <c r="P862" s="42" t="s">
        <v>166</v>
      </c>
      <c r="Q862" s="42" t="s">
        <v>166</v>
      </c>
      <c r="R862" s="42" t="s">
        <v>55</v>
      </c>
      <c r="S862" s="42" t="s">
        <v>63</v>
      </c>
      <c r="T862" s="38" t="str">
        <f t="shared" si="13"/>
        <v>http://maps.google.com/maps?q=19.35373,100.07217</v>
      </c>
    </row>
    <row r="863" spans="1:20" customFormat="1">
      <c r="A863" s="29" t="s">
        <v>1855</v>
      </c>
      <c r="B863" s="39">
        <v>46108</v>
      </c>
      <c r="C863" s="40">
        <v>14.07</v>
      </c>
      <c r="D863" s="41">
        <v>19.357890000000001</v>
      </c>
      <c r="E863" s="41">
        <v>100.06706</v>
      </c>
      <c r="F863" s="41">
        <v>612070.75383399997</v>
      </c>
      <c r="G863" s="41">
        <v>2140773.90338</v>
      </c>
      <c r="H863" s="42" t="s">
        <v>48</v>
      </c>
      <c r="I863" s="42" t="s">
        <v>1853</v>
      </c>
      <c r="J863" s="42" t="s">
        <v>205</v>
      </c>
      <c r="K863" s="42" t="s">
        <v>164</v>
      </c>
      <c r="L863" s="42" t="s">
        <v>59</v>
      </c>
      <c r="M863" s="42" t="s">
        <v>200</v>
      </c>
      <c r="N863" s="42" t="s">
        <v>61</v>
      </c>
      <c r="O863" s="42" t="s">
        <v>187</v>
      </c>
      <c r="P863" s="42" t="s">
        <v>166</v>
      </c>
      <c r="Q863" s="42" t="s">
        <v>166</v>
      </c>
      <c r="R863" s="42" t="s">
        <v>55</v>
      </c>
      <c r="S863" s="42" t="s">
        <v>63</v>
      </c>
      <c r="T863" s="38" t="str">
        <f t="shared" si="13"/>
        <v>http://maps.google.com/maps?q=19.35789,100.06706</v>
      </c>
    </row>
    <row r="864" spans="1:20" customFormat="1">
      <c r="A864" s="29" t="s">
        <v>1856</v>
      </c>
      <c r="B864" s="39">
        <v>46108</v>
      </c>
      <c r="C864" s="40">
        <v>14.07</v>
      </c>
      <c r="D864" s="41">
        <v>19.42774</v>
      </c>
      <c r="E864" s="41">
        <v>100.22026</v>
      </c>
      <c r="F864" s="41">
        <v>628108.09805000003</v>
      </c>
      <c r="G864" s="41">
        <v>2148610.8425599998</v>
      </c>
      <c r="H864" s="42" t="s">
        <v>48</v>
      </c>
      <c r="I864" s="42" t="s">
        <v>429</v>
      </c>
      <c r="J864" s="42" t="s">
        <v>210</v>
      </c>
      <c r="K864" s="42" t="s">
        <v>164</v>
      </c>
      <c r="L864" s="42" t="s">
        <v>59</v>
      </c>
      <c r="M864" s="42" t="s">
        <v>200</v>
      </c>
      <c r="N864" s="42" t="s">
        <v>61</v>
      </c>
      <c r="O864" s="42" t="s">
        <v>53</v>
      </c>
      <c r="P864" s="42" t="s">
        <v>166</v>
      </c>
      <c r="Q864" s="42" t="s">
        <v>166</v>
      </c>
      <c r="R864" s="42" t="s">
        <v>1148</v>
      </c>
      <c r="S864" s="42" t="s">
        <v>63</v>
      </c>
      <c r="T864" s="38" t="str">
        <f t="shared" si="13"/>
        <v>http://maps.google.com/maps?q=19.42774,100.22026</v>
      </c>
    </row>
    <row r="865" spans="1:20" customFormat="1">
      <c r="A865" s="29" t="s">
        <v>1857</v>
      </c>
      <c r="B865" s="39">
        <v>46108</v>
      </c>
      <c r="C865" s="40">
        <v>14.07</v>
      </c>
      <c r="D865" s="41">
        <v>19.42906</v>
      </c>
      <c r="E865" s="41">
        <v>100.22254</v>
      </c>
      <c r="F865" s="41">
        <v>628346.45362299995</v>
      </c>
      <c r="G865" s="41">
        <v>2148758.6282299999</v>
      </c>
      <c r="H865" s="42" t="s">
        <v>48</v>
      </c>
      <c r="I865" s="42" t="s">
        <v>429</v>
      </c>
      <c r="J865" s="42" t="s">
        <v>210</v>
      </c>
      <c r="K865" s="42" t="s">
        <v>164</v>
      </c>
      <c r="L865" s="42" t="s">
        <v>59</v>
      </c>
      <c r="M865" s="42" t="s">
        <v>200</v>
      </c>
      <c r="N865" s="42" t="s">
        <v>61</v>
      </c>
      <c r="O865" s="42" t="s">
        <v>53</v>
      </c>
      <c r="P865" s="42" t="s">
        <v>166</v>
      </c>
      <c r="Q865" s="42" t="s">
        <v>166</v>
      </c>
      <c r="R865" s="42" t="s">
        <v>1148</v>
      </c>
      <c r="S865" s="42" t="s">
        <v>63</v>
      </c>
      <c r="T865" s="38" t="str">
        <f t="shared" si="13"/>
        <v>http://maps.google.com/maps?q=19.42906,100.22254</v>
      </c>
    </row>
    <row r="866" spans="1:20" customFormat="1">
      <c r="A866" s="29" t="s">
        <v>1858</v>
      </c>
      <c r="B866" s="39">
        <v>46108</v>
      </c>
      <c r="C866" s="40">
        <v>14.07</v>
      </c>
      <c r="D866" s="41">
        <v>18.236170000000001</v>
      </c>
      <c r="E866" s="41">
        <v>100.79893</v>
      </c>
      <c r="F866" s="41">
        <v>690209.62583999999</v>
      </c>
      <c r="G866" s="41">
        <v>2017249.4431499999</v>
      </c>
      <c r="H866" s="42" t="s">
        <v>48</v>
      </c>
      <c r="I866" s="42" t="s">
        <v>131</v>
      </c>
      <c r="J866" s="42" t="s">
        <v>132</v>
      </c>
      <c r="K866" s="42" t="s">
        <v>129</v>
      </c>
      <c r="L866" s="42" t="s">
        <v>59</v>
      </c>
      <c r="M866" s="42" t="s">
        <v>130</v>
      </c>
      <c r="N866" s="42" t="s">
        <v>52</v>
      </c>
      <c r="O866" s="42" t="s">
        <v>133</v>
      </c>
      <c r="P866" s="42" t="s">
        <v>115</v>
      </c>
      <c r="Q866" s="42" t="s">
        <v>115</v>
      </c>
      <c r="R866" s="42" t="s">
        <v>55</v>
      </c>
      <c r="S866" s="42" t="s">
        <v>63</v>
      </c>
      <c r="T866" s="38" t="str">
        <f t="shared" si="13"/>
        <v>http://maps.google.com/maps?q=18.23617,100.79893</v>
      </c>
    </row>
    <row r="867" spans="1:20" customFormat="1">
      <c r="A867" s="29" t="s">
        <v>1859</v>
      </c>
      <c r="B867" s="39">
        <v>46108</v>
      </c>
      <c r="C867" s="40">
        <v>14.07</v>
      </c>
      <c r="D867" s="41">
        <v>18.342770000000002</v>
      </c>
      <c r="E867" s="41">
        <v>101.01436</v>
      </c>
      <c r="F867" s="41">
        <v>712865.03778999997</v>
      </c>
      <c r="G867" s="41">
        <v>2029286.8728700001</v>
      </c>
      <c r="H867" s="42" t="s">
        <v>48</v>
      </c>
      <c r="I867" s="42" t="s">
        <v>734</v>
      </c>
      <c r="J867" s="42" t="s">
        <v>132</v>
      </c>
      <c r="K867" s="42" t="s">
        <v>129</v>
      </c>
      <c r="L867" s="42" t="s">
        <v>59</v>
      </c>
      <c r="M867" s="42" t="s">
        <v>130</v>
      </c>
      <c r="N867" s="42" t="s">
        <v>52</v>
      </c>
      <c r="O867" s="42" t="s">
        <v>53</v>
      </c>
      <c r="P867" s="42" t="s">
        <v>115</v>
      </c>
      <c r="Q867" s="42" t="s">
        <v>115</v>
      </c>
      <c r="R867" s="42" t="s">
        <v>55</v>
      </c>
      <c r="S867" s="42" t="s">
        <v>63</v>
      </c>
      <c r="T867" s="38" t="str">
        <f t="shared" si="13"/>
        <v>http://maps.google.com/maps?q=18.34277,101.01436</v>
      </c>
    </row>
    <row r="868" spans="1:20" customFormat="1">
      <c r="A868" s="29" t="s">
        <v>1860</v>
      </c>
      <c r="B868" s="39">
        <v>46108</v>
      </c>
      <c r="C868" s="40">
        <v>14.07</v>
      </c>
      <c r="D868" s="41">
        <v>18.344629999999999</v>
      </c>
      <c r="E868" s="41">
        <v>101.01178</v>
      </c>
      <c r="F868" s="41">
        <v>712590.03274699999</v>
      </c>
      <c r="G868" s="41">
        <v>2029489.74905</v>
      </c>
      <c r="H868" s="42" t="s">
        <v>48</v>
      </c>
      <c r="I868" s="42" t="s">
        <v>734</v>
      </c>
      <c r="J868" s="42" t="s">
        <v>132</v>
      </c>
      <c r="K868" s="42" t="s">
        <v>129</v>
      </c>
      <c r="L868" s="42" t="s">
        <v>59</v>
      </c>
      <c r="M868" s="42" t="s">
        <v>130</v>
      </c>
      <c r="N868" s="42" t="s">
        <v>52</v>
      </c>
      <c r="O868" s="42" t="s">
        <v>53</v>
      </c>
      <c r="P868" s="42" t="s">
        <v>115</v>
      </c>
      <c r="Q868" s="42" t="s">
        <v>115</v>
      </c>
      <c r="R868" s="42" t="s">
        <v>55</v>
      </c>
      <c r="S868" s="42" t="s">
        <v>63</v>
      </c>
      <c r="T868" s="38" t="str">
        <f t="shared" si="13"/>
        <v>http://maps.google.com/maps?q=18.34463,101.01178</v>
      </c>
    </row>
    <row r="869" spans="1:20" customFormat="1">
      <c r="A869" s="29" t="s">
        <v>1861</v>
      </c>
      <c r="B869" s="39">
        <v>46108</v>
      </c>
      <c r="C869" s="40">
        <v>14.07</v>
      </c>
      <c r="D869" s="41">
        <v>18.412800000000001</v>
      </c>
      <c r="E869" s="41">
        <v>100.86789</v>
      </c>
      <c r="F869" s="41">
        <v>697302.69565799995</v>
      </c>
      <c r="G869" s="41">
        <v>2036873.2101799999</v>
      </c>
      <c r="H869" s="42" t="s">
        <v>48</v>
      </c>
      <c r="I869" s="42" t="s">
        <v>139</v>
      </c>
      <c r="J869" s="42" t="s">
        <v>140</v>
      </c>
      <c r="K869" s="42" t="s">
        <v>129</v>
      </c>
      <c r="L869" s="42" t="s">
        <v>59</v>
      </c>
      <c r="M869" s="42" t="s">
        <v>130</v>
      </c>
      <c r="N869" s="42" t="s">
        <v>52</v>
      </c>
      <c r="O869" s="42" t="s">
        <v>53</v>
      </c>
      <c r="P869" s="42" t="s">
        <v>115</v>
      </c>
      <c r="Q869" s="42" t="s">
        <v>115</v>
      </c>
      <c r="R869" s="42" t="s">
        <v>55</v>
      </c>
      <c r="S869" s="42" t="s">
        <v>63</v>
      </c>
      <c r="T869" s="38" t="str">
        <f t="shared" si="13"/>
        <v>http://maps.google.com/maps?q=18.4128,100.86789</v>
      </c>
    </row>
    <row r="870" spans="1:20" customFormat="1">
      <c r="A870" s="29" t="s">
        <v>1862</v>
      </c>
      <c r="B870" s="39">
        <v>46108</v>
      </c>
      <c r="C870" s="40">
        <v>14.07</v>
      </c>
      <c r="D870" s="41">
        <v>18.418289999999999</v>
      </c>
      <c r="E870" s="41">
        <v>100.8728</v>
      </c>
      <c r="F870" s="41">
        <v>697815.20390399999</v>
      </c>
      <c r="G870" s="41">
        <v>2037486.2413600001</v>
      </c>
      <c r="H870" s="42" t="s">
        <v>48</v>
      </c>
      <c r="I870" s="42" t="s">
        <v>139</v>
      </c>
      <c r="J870" s="42" t="s">
        <v>140</v>
      </c>
      <c r="K870" s="42" t="s">
        <v>129</v>
      </c>
      <c r="L870" s="42" t="s">
        <v>59</v>
      </c>
      <c r="M870" s="42" t="s">
        <v>130</v>
      </c>
      <c r="N870" s="42" t="s">
        <v>52</v>
      </c>
      <c r="O870" s="42" t="s">
        <v>53</v>
      </c>
      <c r="P870" s="42" t="s">
        <v>115</v>
      </c>
      <c r="Q870" s="42" t="s">
        <v>115</v>
      </c>
      <c r="R870" s="42" t="s">
        <v>55</v>
      </c>
      <c r="S870" s="42" t="s">
        <v>63</v>
      </c>
      <c r="T870" s="38" t="str">
        <f t="shared" si="13"/>
        <v>http://maps.google.com/maps?q=18.41829,100.8728</v>
      </c>
    </row>
    <row r="871" spans="1:20" customFormat="1">
      <c r="A871" s="29" t="s">
        <v>1863</v>
      </c>
      <c r="B871" s="39">
        <v>46108</v>
      </c>
      <c r="C871" s="40">
        <v>14.07</v>
      </c>
      <c r="D871" s="41">
        <v>18.420860000000001</v>
      </c>
      <c r="E871" s="41">
        <v>100.85223000000001</v>
      </c>
      <c r="F871" s="41">
        <v>695638.96977099997</v>
      </c>
      <c r="G871" s="41">
        <v>2037748.3788600001</v>
      </c>
      <c r="H871" s="42" t="s">
        <v>48</v>
      </c>
      <c r="I871" s="42" t="s">
        <v>139</v>
      </c>
      <c r="J871" s="42" t="s">
        <v>140</v>
      </c>
      <c r="K871" s="42" t="s">
        <v>129</v>
      </c>
      <c r="L871" s="42" t="s">
        <v>59</v>
      </c>
      <c r="M871" s="42" t="s">
        <v>130</v>
      </c>
      <c r="N871" s="42" t="s">
        <v>52</v>
      </c>
      <c r="O871" s="42" t="s">
        <v>53</v>
      </c>
      <c r="P871" s="42" t="s">
        <v>115</v>
      </c>
      <c r="Q871" s="42" t="s">
        <v>115</v>
      </c>
      <c r="R871" s="42" t="s">
        <v>1148</v>
      </c>
      <c r="S871" s="42" t="s">
        <v>63</v>
      </c>
      <c r="T871" s="38" t="str">
        <f t="shared" si="13"/>
        <v>http://maps.google.com/maps?q=18.42086,100.85223</v>
      </c>
    </row>
    <row r="872" spans="1:20" customFormat="1">
      <c r="A872" s="29" t="s">
        <v>1864</v>
      </c>
      <c r="B872" s="39">
        <v>46108</v>
      </c>
      <c r="C872" s="40">
        <v>14.07</v>
      </c>
      <c r="D872" s="41">
        <v>18.439209999999999</v>
      </c>
      <c r="E872" s="41">
        <v>100.88312000000001</v>
      </c>
      <c r="F872" s="41">
        <v>698881.50523600006</v>
      </c>
      <c r="G872" s="41">
        <v>2039813.15542</v>
      </c>
      <c r="H872" s="42" t="s">
        <v>48</v>
      </c>
      <c r="I872" s="42" t="s">
        <v>139</v>
      </c>
      <c r="J872" s="42" t="s">
        <v>140</v>
      </c>
      <c r="K872" s="42" t="s">
        <v>129</v>
      </c>
      <c r="L872" s="42" t="s">
        <v>59</v>
      </c>
      <c r="M872" s="42" t="s">
        <v>130</v>
      </c>
      <c r="N872" s="42" t="s">
        <v>52</v>
      </c>
      <c r="O872" s="42" t="s">
        <v>53</v>
      </c>
      <c r="P872" s="42" t="s">
        <v>115</v>
      </c>
      <c r="Q872" s="42" t="s">
        <v>115</v>
      </c>
      <c r="R872" s="42" t="s">
        <v>55</v>
      </c>
      <c r="S872" s="42" t="s">
        <v>63</v>
      </c>
      <c r="T872" s="38" t="str">
        <f t="shared" si="13"/>
        <v>http://maps.google.com/maps?q=18.43921,100.88312</v>
      </c>
    </row>
    <row r="873" spans="1:20" customFormat="1">
      <c r="A873" s="29" t="s">
        <v>1865</v>
      </c>
      <c r="B873" s="39">
        <v>46108</v>
      </c>
      <c r="C873" s="40">
        <v>14.07</v>
      </c>
      <c r="D873" s="41">
        <v>19.00515</v>
      </c>
      <c r="E873" s="41">
        <v>99.21069</v>
      </c>
      <c r="F873" s="41">
        <v>522174.45712500002</v>
      </c>
      <c r="G873" s="41">
        <v>2101410.56513</v>
      </c>
      <c r="H873" s="42" t="s">
        <v>48</v>
      </c>
      <c r="I873" s="42" t="s">
        <v>180</v>
      </c>
      <c r="J873" s="42" t="s">
        <v>181</v>
      </c>
      <c r="K873" s="42" t="s">
        <v>66</v>
      </c>
      <c r="L873" s="42" t="s">
        <v>59</v>
      </c>
      <c r="M873" s="42" t="s">
        <v>182</v>
      </c>
      <c r="N873" s="42" t="s">
        <v>52</v>
      </c>
      <c r="O873" s="42" t="s">
        <v>53</v>
      </c>
      <c r="P873" s="42" t="s">
        <v>103</v>
      </c>
      <c r="Q873" s="42" t="s">
        <v>103</v>
      </c>
      <c r="R873" s="42" t="s">
        <v>1148</v>
      </c>
      <c r="S873" s="42" t="s">
        <v>63</v>
      </c>
      <c r="T873" s="38" t="str">
        <f t="shared" si="13"/>
        <v>http://maps.google.com/maps?q=19.00515,99.21069</v>
      </c>
    </row>
    <row r="874" spans="1:20" customFormat="1">
      <c r="A874" s="29" t="s">
        <v>1866</v>
      </c>
      <c r="B874" s="39">
        <v>46108</v>
      </c>
      <c r="C874" s="40">
        <v>14.07</v>
      </c>
      <c r="D874" s="41">
        <v>19.007380000000001</v>
      </c>
      <c r="E874" s="41">
        <v>99.19265</v>
      </c>
      <c r="F874" s="41">
        <v>520275.52795999998</v>
      </c>
      <c r="G874" s="41">
        <v>2101655.13466</v>
      </c>
      <c r="H874" s="42" t="s">
        <v>48</v>
      </c>
      <c r="I874" s="42" t="s">
        <v>180</v>
      </c>
      <c r="J874" s="42" t="s">
        <v>181</v>
      </c>
      <c r="K874" s="42" t="s">
        <v>66</v>
      </c>
      <c r="L874" s="42" t="s">
        <v>59</v>
      </c>
      <c r="M874" s="42" t="s">
        <v>182</v>
      </c>
      <c r="N874" s="42" t="s">
        <v>52</v>
      </c>
      <c r="O874" s="42" t="s">
        <v>53</v>
      </c>
      <c r="P874" s="42" t="s">
        <v>103</v>
      </c>
      <c r="Q874" s="42" t="s">
        <v>103</v>
      </c>
      <c r="R874" s="42" t="s">
        <v>55</v>
      </c>
      <c r="S874" s="42" t="s">
        <v>63</v>
      </c>
      <c r="T874" s="38" t="str">
        <f t="shared" si="13"/>
        <v>http://maps.google.com/maps?q=19.00738,99.19265</v>
      </c>
    </row>
    <row r="875" spans="1:20" customFormat="1">
      <c r="A875" s="29" t="s">
        <v>1867</v>
      </c>
      <c r="B875" s="39">
        <v>46108</v>
      </c>
      <c r="C875" s="40">
        <v>14.07</v>
      </c>
      <c r="D875" s="41">
        <v>19.007459999999998</v>
      </c>
      <c r="E875" s="41">
        <v>99.190359999999998</v>
      </c>
      <c r="F875" s="41">
        <v>520034.505688</v>
      </c>
      <c r="G875" s="41">
        <v>2101663.7241600002</v>
      </c>
      <c r="H875" s="42" t="s">
        <v>48</v>
      </c>
      <c r="I875" s="42" t="s">
        <v>180</v>
      </c>
      <c r="J875" s="42" t="s">
        <v>181</v>
      </c>
      <c r="K875" s="42" t="s">
        <v>66</v>
      </c>
      <c r="L875" s="42" t="s">
        <v>59</v>
      </c>
      <c r="M875" s="42" t="s">
        <v>182</v>
      </c>
      <c r="N875" s="42" t="s">
        <v>52</v>
      </c>
      <c r="O875" s="42" t="s">
        <v>53</v>
      </c>
      <c r="P875" s="42" t="s">
        <v>103</v>
      </c>
      <c r="Q875" s="42" t="s">
        <v>103</v>
      </c>
      <c r="R875" s="42" t="s">
        <v>55</v>
      </c>
      <c r="S875" s="42" t="s">
        <v>63</v>
      </c>
      <c r="T875" s="38" t="str">
        <f t="shared" si="13"/>
        <v>http://maps.google.com/maps?q=19.00746,99.19036</v>
      </c>
    </row>
    <row r="876" spans="1:20" customFormat="1">
      <c r="A876" s="29" t="s">
        <v>1868</v>
      </c>
      <c r="B876" s="39">
        <v>46108</v>
      </c>
      <c r="C876" s="40">
        <v>14.07</v>
      </c>
      <c r="D876" s="41">
        <v>19.00797</v>
      </c>
      <c r="E876" s="41">
        <v>99.194720000000004</v>
      </c>
      <c r="F876" s="41">
        <v>520493.314358</v>
      </c>
      <c r="G876" s="41">
        <v>2101720.6570700002</v>
      </c>
      <c r="H876" s="42" t="s">
        <v>48</v>
      </c>
      <c r="I876" s="42" t="s">
        <v>180</v>
      </c>
      <c r="J876" s="42" t="s">
        <v>181</v>
      </c>
      <c r="K876" s="42" t="s">
        <v>66</v>
      </c>
      <c r="L876" s="42" t="s">
        <v>59</v>
      </c>
      <c r="M876" s="42" t="s">
        <v>182</v>
      </c>
      <c r="N876" s="42" t="s">
        <v>52</v>
      </c>
      <c r="O876" s="42" t="s">
        <v>53</v>
      </c>
      <c r="P876" s="42" t="s">
        <v>103</v>
      </c>
      <c r="Q876" s="42" t="s">
        <v>103</v>
      </c>
      <c r="R876" s="42" t="s">
        <v>55</v>
      </c>
      <c r="S876" s="42" t="s">
        <v>63</v>
      </c>
      <c r="T876" s="38" t="str">
        <f t="shared" si="13"/>
        <v>http://maps.google.com/maps?q=19.00797,99.19472</v>
      </c>
    </row>
    <row r="877" spans="1:20" customFormat="1">
      <c r="A877" s="29" t="s">
        <v>1869</v>
      </c>
      <c r="B877" s="39">
        <v>46108</v>
      </c>
      <c r="C877" s="40">
        <v>14.07</v>
      </c>
      <c r="D877" s="41">
        <v>19.031120000000001</v>
      </c>
      <c r="E877" s="41">
        <v>99.240440000000007</v>
      </c>
      <c r="F877" s="41">
        <v>525301.63477100001</v>
      </c>
      <c r="G877" s="41">
        <v>2104288.1282700002</v>
      </c>
      <c r="H877" s="42" t="s">
        <v>48</v>
      </c>
      <c r="I877" s="42" t="s">
        <v>180</v>
      </c>
      <c r="J877" s="42" t="s">
        <v>181</v>
      </c>
      <c r="K877" s="42" t="s">
        <v>66</v>
      </c>
      <c r="L877" s="42" t="s">
        <v>59</v>
      </c>
      <c r="M877" s="42" t="s">
        <v>182</v>
      </c>
      <c r="N877" s="42" t="s">
        <v>52</v>
      </c>
      <c r="O877" s="42" t="s">
        <v>183</v>
      </c>
      <c r="P877" s="42" t="s">
        <v>103</v>
      </c>
      <c r="Q877" s="42" t="s">
        <v>103</v>
      </c>
      <c r="R877" s="42" t="s">
        <v>55</v>
      </c>
      <c r="S877" s="42" t="s">
        <v>63</v>
      </c>
      <c r="T877" s="38" t="str">
        <f t="shared" si="13"/>
        <v>http://maps.google.com/maps?q=19.03112,99.24044</v>
      </c>
    </row>
    <row r="878" spans="1:20" customFormat="1">
      <c r="A878" s="29" t="s">
        <v>1870</v>
      </c>
      <c r="B878" s="39">
        <v>46108</v>
      </c>
      <c r="C878" s="40">
        <v>14.07</v>
      </c>
      <c r="D878" s="41">
        <v>19.036159999999999</v>
      </c>
      <c r="E878" s="41">
        <v>99.169780000000003</v>
      </c>
      <c r="F878" s="41">
        <v>517865.48395600001</v>
      </c>
      <c r="G878" s="41">
        <v>2104837.1173200002</v>
      </c>
      <c r="H878" s="42" t="s">
        <v>48</v>
      </c>
      <c r="I878" s="42" t="s">
        <v>180</v>
      </c>
      <c r="J878" s="42" t="s">
        <v>181</v>
      </c>
      <c r="K878" s="42" t="s">
        <v>66</v>
      </c>
      <c r="L878" s="42" t="s">
        <v>59</v>
      </c>
      <c r="M878" s="42" t="s">
        <v>182</v>
      </c>
      <c r="N878" s="42" t="s">
        <v>52</v>
      </c>
      <c r="O878" s="42" t="s">
        <v>183</v>
      </c>
      <c r="P878" s="42" t="s">
        <v>103</v>
      </c>
      <c r="Q878" s="42" t="s">
        <v>103</v>
      </c>
      <c r="R878" s="42" t="s">
        <v>55</v>
      </c>
      <c r="S878" s="42" t="s">
        <v>63</v>
      </c>
      <c r="T878" s="38" t="str">
        <f t="shared" si="13"/>
        <v>http://maps.google.com/maps?q=19.03616,99.16978</v>
      </c>
    </row>
    <row r="879" spans="1:20" customFormat="1">
      <c r="A879" s="29" t="s">
        <v>1871</v>
      </c>
      <c r="B879" s="39">
        <v>46108</v>
      </c>
      <c r="C879" s="40">
        <v>14.07</v>
      </c>
      <c r="D879" s="41">
        <v>19.04054</v>
      </c>
      <c r="E879" s="41">
        <v>99.169229999999999</v>
      </c>
      <c r="F879" s="41">
        <v>517807.14189000003</v>
      </c>
      <c r="G879" s="41">
        <v>2105321.7025000001</v>
      </c>
      <c r="H879" s="42" t="s">
        <v>48</v>
      </c>
      <c r="I879" s="42" t="s">
        <v>180</v>
      </c>
      <c r="J879" s="42" t="s">
        <v>181</v>
      </c>
      <c r="K879" s="42" t="s">
        <v>66</v>
      </c>
      <c r="L879" s="42" t="s">
        <v>59</v>
      </c>
      <c r="M879" s="42" t="s">
        <v>182</v>
      </c>
      <c r="N879" s="42" t="s">
        <v>52</v>
      </c>
      <c r="O879" s="42" t="s">
        <v>183</v>
      </c>
      <c r="P879" s="42" t="s">
        <v>103</v>
      </c>
      <c r="Q879" s="42" t="s">
        <v>103</v>
      </c>
      <c r="R879" s="42" t="s">
        <v>55</v>
      </c>
      <c r="S879" s="42" t="s">
        <v>63</v>
      </c>
      <c r="T879" s="38" t="str">
        <f t="shared" si="13"/>
        <v>http://maps.google.com/maps?q=19.04054,99.16923</v>
      </c>
    </row>
    <row r="880" spans="1:20" customFormat="1">
      <c r="A880" s="29" t="s">
        <v>1872</v>
      </c>
      <c r="B880" s="39">
        <v>46108</v>
      </c>
      <c r="C880" s="40">
        <v>14.07</v>
      </c>
      <c r="D880" s="41">
        <v>19.041070000000001</v>
      </c>
      <c r="E880" s="41">
        <v>99.173720000000003</v>
      </c>
      <c r="F880" s="41">
        <v>518279.54301299999</v>
      </c>
      <c r="G880" s="41">
        <v>2105380.8075899999</v>
      </c>
      <c r="H880" s="42" t="s">
        <v>48</v>
      </c>
      <c r="I880" s="42" t="s">
        <v>180</v>
      </c>
      <c r="J880" s="42" t="s">
        <v>181</v>
      </c>
      <c r="K880" s="42" t="s">
        <v>66</v>
      </c>
      <c r="L880" s="42" t="s">
        <v>59</v>
      </c>
      <c r="M880" s="42" t="s">
        <v>182</v>
      </c>
      <c r="N880" s="42" t="s">
        <v>52</v>
      </c>
      <c r="O880" s="42" t="s">
        <v>183</v>
      </c>
      <c r="P880" s="42" t="s">
        <v>103</v>
      </c>
      <c r="Q880" s="42" t="s">
        <v>103</v>
      </c>
      <c r="R880" s="42" t="s">
        <v>55</v>
      </c>
      <c r="S880" s="42" t="s">
        <v>63</v>
      </c>
      <c r="T880" s="38" t="str">
        <f t="shared" si="13"/>
        <v>http://maps.google.com/maps?q=19.04107,99.17372</v>
      </c>
    </row>
    <row r="881" spans="1:20" customFormat="1">
      <c r="A881" s="29" t="s">
        <v>1873</v>
      </c>
      <c r="B881" s="39">
        <v>46108</v>
      </c>
      <c r="C881" s="40">
        <v>14.07</v>
      </c>
      <c r="D881" s="41">
        <v>19.043839999999999</v>
      </c>
      <c r="E881" s="41">
        <v>99.159630000000007</v>
      </c>
      <c r="F881" s="41">
        <v>516796.65265900001</v>
      </c>
      <c r="G881" s="41">
        <v>2105685.8972399998</v>
      </c>
      <c r="H881" s="42" t="s">
        <v>48</v>
      </c>
      <c r="I881" s="42" t="s">
        <v>180</v>
      </c>
      <c r="J881" s="42" t="s">
        <v>181</v>
      </c>
      <c r="K881" s="42" t="s">
        <v>66</v>
      </c>
      <c r="L881" s="42" t="s">
        <v>59</v>
      </c>
      <c r="M881" s="42" t="s">
        <v>182</v>
      </c>
      <c r="N881" s="42" t="s">
        <v>52</v>
      </c>
      <c r="O881" s="42" t="s">
        <v>183</v>
      </c>
      <c r="P881" s="42" t="s">
        <v>103</v>
      </c>
      <c r="Q881" s="42" t="s">
        <v>103</v>
      </c>
      <c r="R881" s="42" t="s">
        <v>55</v>
      </c>
      <c r="S881" s="42" t="s">
        <v>63</v>
      </c>
      <c r="T881" s="38" t="str">
        <f t="shared" si="13"/>
        <v>http://maps.google.com/maps?q=19.04384,99.15963</v>
      </c>
    </row>
    <row r="882" spans="1:20" customFormat="1">
      <c r="A882" s="29" t="s">
        <v>1874</v>
      </c>
      <c r="B882" s="39">
        <v>46108</v>
      </c>
      <c r="C882" s="40">
        <v>14.07</v>
      </c>
      <c r="D882" s="41">
        <v>19.04438</v>
      </c>
      <c r="E882" s="41">
        <v>99.164169999999999</v>
      </c>
      <c r="F882" s="41">
        <v>517274.30754000001</v>
      </c>
      <c r="G882" s="41">
        <v>2105746.0879799998</v>
      </c>
      <c r="H882" s="42" t="s">
        <v>48</v>
      </c>
      <c r="I882" s="42" t="s">
        <v>180</v>
      </c>
      <c r="J882" s="42" t="s">
        <v>181</v>
      </c>
      <c r="K882" s="42" t="s">
        <v>66</v>
      </c>
      <c r="L882" s="42" t="s">
        <v>59</v>
      </c>
      <c r="M882" s="42" t="s">
        <v>182</v>
      </c>
      <c r="N882" s="42" t="s">
        <v>52</v>
      </c>
      <c r="O882" s="42" t="s">
        <v>183</v>
      </c>
      <c r="P882" s="42" t="s">
        <v>103</v>
      </c>
      <c r="Q882" s="42" t="s">
        <v>103</v>
      </c>
      <c r="R882" s="42" t="s">
        <v>55</v>
      </c>
      <c r="S882" s="42" t="s">
        <v>63</v>
      </c>
      <c r="T882" s="38" t="str">
        <f t="shared" si="13"/>
        <v>http://maps.google.com/maps?q=19.04438,99.16417</v>
      </c>
    </row>
    <row r="883" spans="1:20" customFormat="1">
      <c r="A883" s="29" t="s">
        <v>1875</v>
      </c>
      <c r="B883" s="39">
        <v>46108</v>
      </c>
      <c r="C883" s="40">
        <v>14.07</v>
      </c>
      <c r="D883" s="41">
        <v>19.044920000000001</v>
      </c>
      <c r="E883" s="41">
        <v>99.168679999999995</v>
      </c>
      <c r="F883" s="41">
        <v>517748.80275700003</v>
      </c>
      <c r="G883" s="41">
        <v>2105806.2880600002</v>
      </c>
      <c r="H883" s="42" t="s">
        <v>48</v>
      </c>
      <c r="I883" s="42" t="s">
        <v>180</v>
      </c>
      <c r="J883" s="42" t="s">
        <v>181</v>
      </c>
      <c r="K883" s="42" t="s">
        <v>66</v>
      </c>
      <c r="L883" s="42" t="s">
        <v>59</v>
      </c>
      <c r="M883" s="42" t="s">
        <v>182</v>
      </c>
      <c r="N883" s="42" t="s">
        <v>52</v>
      </c>
      <c r="O883" s="42" t="s">
        <v>183</v>
      </c>
      <c r="P883" s="42" t="s">
        <v>103</v>
      </c>
      <c r="Q883" s="42" t="s">
        <v>103</v>
      </c>
      <c r="R883" s="42" t="s">
        <v>55</v>
      </c>
      <c r="S883" s="42" t="s">
        <v>63</v>
      </c>
      <c r="T883" s="38" t="str">
        <f t="shared" si="13"/>
        <v>http://maps.google.com/maps?q=19.04492,99.16868</v>
      </c>
    </row>
    <row r="884" spans="1:20" customFormat="1">
      <c r="A884" s="29" t="s">
        <v>1876</v>
      </c>
      <c r="B884" s="39">
        <v>46108</v>
      </c>
      <c r="C884" s="40">
        <v>14.07</v>
      </c>
      <c r="D884" s="41">
        <v>19.05151</v>
      </c>
      <c r="E884" s="41">
        <v>99.149439999999998</v>
      </c>
      <c r="F884" s="41">
        <v>515723.71195099998</v>
      </c>
      <c r="G884" s="41">
        <v>2106533.6288600001</v>
      </c>
      <c r="H884" s="42" t="s">
        <v>48</v>
      </c>
      <c r="I884" s="42" t="s">
        <v>180</v>
      </c>
      <c r="J884" s="42" t="s">
        <v>181</v>
      </c>
      <c r="K884" s="42" t="s">
        <v>66</v>
      </c>
      <c r="L884" s="42" t="s">
        <v>59</v>
      </c>
      <c r="M884" s="42" t="s">
        <v>182</v>
      </c>
      <c r="N884" s="42" t="s">
        <v>52</v>
      </c>
      <c r="O884" s="42" t="s">
        <v>183</v>
      </c>
      <c r="P884" s="42" t="s">
        <v>103</v>
      </c>
      <c r="Q884" s="42" t="s">
        <v>103</v>
      </c>
      <c r="R884" s="42" t="s">
        <v>55</v>
      </c>
      <c r="S884" s="42" t="s">
        <v>63</v>
      </c>
      <c r="T884" s="38" t="str">
        <f t="shared" si="13"/>
        <v>http://maps.google.com/maps?q=19.05151,99.14944</v>
      </c>
    </row>
    <row r="885" spans="1:20" customFormat="1">
      <c r="A885" s="29" t="s">
        <v>1877</v>
      </c>
      <c r="B885" s="39">
        <v>46108</v>
      </c>
      <c r="C885" s="40">
        <v>14.07</v>
      </c>
      <c r="D885" s="41">
        <v>19.055869999999999</v>
      </c>
      <c r="E885" s="41">
        <v>99.148820000000001</v>
      </c>
      <c r="F885" s="41">
        <v>515658.067881</v>
      </c>
      <c r="G885" s="41">
        <v>2107016.0019100001</v>
      </c>
      <c r="H885" s="42" t="s">
        <v>48</v>
      </c>
      <c r="I885" s="42" t="s">
        <v>180</v>
      </c>
      <c r="J885" s="42" t="s">
        <v>181</v>
      </c>
      <c r="K885" s="42" t="s">
        <v>66</v>
      </c>
      <c r="L885" s="42" t="s">
        <v>59</v>
      </c>
      <c r="M885" s="42" t="s">
        <v>182</v>
      </c>
      <c r="N885" s="42" t="s">
        <v>52</v>
      </c>
      <c r="O885" s="42" t="s">
        <v>183</v>
      </c>
      <c r="P885" s="42" t="s">
        <v>103</v>
      </c>
      <c r="Q885" s="42" t="s">
        <v>103</v>
      </c>
      <c r="R885" s="42" t="s">
        <v>55</v>
      </c>
      <c r="S885" s="42" t="s">
        <v>63</v>
      </c>
      <c r="T885" s="38" t="str">
        <f t="shared" si="13"/>
        <v>http://maps.google.com/maps?q=19.05587,99.14882</v>
      </c>
    </row>
    <row r="886" spans="1:20" customFormat="1">
      <c r="A886" s="29" t="s">
        <v>1878</v>
      </c>
      <c r="B886" s="39">
        <v>46108</v>
      </c>
      <c r="C886" s="40">
        <v>14.07</v>
      </c>
      <c r="D886" s="41">
        <v>19.056380000000001</v>
      </c>
      <c r="E886" s="41">
        <v>99.153040000000004</v>
      </c>
      <c r="F886" s="41">
        <v>516102.02598799998</v>
      </c>
      <c r="G886" s="41">
        <v>2107072.8146500001</v>
      </c>
      <c r="H886" s="42" t="s">
        <v>48</v>
      </c>
      <c r="I886" s="42" t="s">
        <v>180</v>
      </c>
      <c r="J886" s="42" t="s">
        <v>181</v>
      </c>
      <c r="K886" s="42" t="s">
        <v>66</v>
      </c>
      <c r="L886" s="42" t="s">
        <v>59</v>
      </c>
      <c r="M886" s="42" t="s">
        <v>182</v>
      </c>
      <c r="N886" s="42" t="s">
        <v>52</v>
      </c>
      <c r="O886" s="42" t="s">
        <v>183</v>
      </c>
      <c r="P886" s="42" t="s">
        <v>103</v>
      </c>
      <c r="Q886" s="42" t="s">
        <v>103</v>
      </c>
      <c r="R886" s="42" t="s">
        <v>55</v>
      </c>
      <c r="S886" s="42" t="s">
        <v>63</v>
      </c>
      <c r="T886" s="38" t="str">
        <f t="shared" si="13"/>
        <v>http://maps.google.com/maps?q=19.05638,99.15304</v>
      </c>
    </row>
    <row r="887" spans="1:20" customFormat="1">
      <c r="A887" s="29" t="s">
        <v>1879</v>
      </c>
      <c r="B887" s="39">
        <v>46108</v>
      </c>
      <c r="C887" s="40">
        <v>14.07</v>
      </c>
      <c r="D887" s="41">
        <v>19.060220000000001</v>
      </c>
      <c r="E887" s="41">
        <v>99.148089999999996</v>
      </c>
      <c r="F887" s="41">
        <v>515580.85471799999</v>
      </c>
      <c r="G887" s="41">
        <v>2107497.2591300001</v>
      </c>
      <c r="H887" s="42" t="s">
        <v>48</v>
      </c>
      <c r="I887" s="42" t="s">
        <v>180</v>
      </c>
      <c r="J887" s="42" t="s">
        <v>181</v>
      </c>
      <c r="K887" s="42" t="s">
        <v>66</v>
      </c>
      <c r="L887" s="42" t="s">
        <v>59</v>
      </c>
      <c r="M887" s="42" t="s">
        <v>182</v>
      </c>
      <c r="N887" s="42" t="s">
        <v>52</v>
      </c>
      <c r="O887" s="42" t="s">
        <v>183</v>
      </c>
      <c r="P887" s="42" t="s">
        <v>103</v>
      </c>
      <c r="Q887" s="42" t="s">
        <v>103</v>
      </c>
      <c r="R887" s="42" t="s">
        <v>55</v>
      </c>
      <c r="S887" s="42" t="s">
        <v>63</v>
      </c>
      <c r="T887" s="38" t="str">
        <f t="shared" si="13"/>
        <v>http://maps.google.com/maps?q=19.06022,99.14809</v>
      </c>
    </row>
    <row r="888" spans="1:20" customFormat="1">
      <c r="A888" s="29" t="s">
        <v>1880</v>
      </c>
      <c r="B888" s="39">
        <v>46108</v>
      </c>
      <c r="C888" s="40">
        <v>14.07</v>
      </c>
      <c r="D888" s="41">
        <v>19.08765</v>
      </c>
      <c r="E888" s="41">
        <v>99.118189999999998</v>
      </c>
      <c r="F888" s="41">
        <v>512432.96402900002</v>
      </c>
      <c r="G888" s="41">
        <v>2110529.9702900001</v>
      </c>
      <c r="H888" s="42" t="s">
        <v>48</v>
      </c>
      <c r="I888" s="42" t="s">
        <v>188</v>
      </c>
      <c r="J888" s="42" t="s">
        <v>189</v>
      </c>
      <c r="K888" s="42" t="s">
        <v>66</v>
      </c>
      <c r="L888" s="42" t="s">
        <v>59</v>
      </c>
      <c r="M888" s="42" t="s">
        <v>182</v>
      </c>
      <c r="N888" s="42" t="s">
        <v>52</v>
      </c>
      <c r="O888" s="42" t="s">
        <v>53</v>
      </c>
      <c r="P888" s="42" t="s">
        <v>103</v>
      </c>
      <c r="Q888" s="42" t="s">
        <v>103</v>
      </c>
      <c r="R888" s="42" t="s">
        <v>55</v>
      </c>
      <c r="S888" s="42" t="s">
        <v>63</v>
      </c>
      <c r="T888" s="38" t="str">
        <f t="shared" si="13"/>
        <v>http://maps.google.com/maps?q=19.08765,99.11819</v>
      </c>
    </row>
    <row r="889" spans="1:20" customFormat="1">
      <c r="A889" s="29" t="s">
        <v>1881</v>
      </c>
      <c r="B889" s="39">
        <v>46108</v>
      </c>
      <c r="C889" s="40">
        <v>14.07</v>
      </c>
      <c r="D889" s="41">
        <v>19.088170000000002</v>
      </c>
      <c r="E889" s="41">
        <v>99.122450000000001</v>
      </c>
      <c r="F889" s="41">
        <v>512881.05385700002</v>
      </c>
      <c r="G889" s="41">
        <v>2110587.8155299998</v>
      </c>
      <c r="H889" s="42" t="s">
        <v>48</v>
      </c>
      <c r="I889" s="42" t="s">
        <v>188</v>
      </c>
      <c r="J889" s="42" t="s">
        <v>189</v>
      </c>
      <c r="K889" s="42" t="s">
        <v>66</v>
      </c>
      <c r="L889" s="42" t="s">
        <v>59</v>
      </c>
      <c r="M889" s="42" t="s">
        <v>182</v>
      </c>
      <c r="N889" s="42" t="s">
        <v>52</v>
      </c>
      <c r="O889" s="42" t="s">
        <v>53</v>
      </c>
      <c r="P889" s="42" t="s">
        <v>103</v>
      </c>
      <c r="Q889" s="42" t="s">
        <v>103</v>
      </c>
      <c r="R889" s="42" t="s">
        <v>55</v>
      </c>
      <c r="S889" s="42" t="s">
        <v>63</v>
      </c>
      <c r="T889" s="38" t="str">
        <f t="shared" si="13"/>
        <v>http://maps.google.com/maps?q=19.08817,99.12245</v>
      </c>
    </row>
    <row r="890" spans="1:20" customFormat="1">
      <c r="A890" s="29" t="s">
        <v>1882</v>
      </c>
      <c r="B890" s="39">
        <v>46108</v>
      </c>
      <c r="C890" s="40">
        <v>14.07</v>
      </c>
      <c r="D890" s="41">
        <v>19.08868</v>
      </c>
      <c r="E890" s="41">
        <v>99.126599999999996</v>
      </c>
      <c r="F890" s="41">
        <v>513317.57037899998</v>
      </c>
      <c r="G890" s="41">
        <v>2110644.5568300001</v>
      </c>
      <c r="H890" s="42" t="s">
        <v>48</v>
      </c>
      <c r="I890" s="42" t="s">
        <v>188</v>
      </c>
      <c r="J890" s="42" t="s">
        <v>189</v>
      </c>
      <c r="K890" s="42" t="s">
        <v>66</v>
      </c>
      <c r="L890" s="42" t="s">
        <v>59</v>
      </c>
      <c r="M890" s="42" t="s">
        <v>182</v>
      </c>
      <c r="N890" s="42" t="s">
        <v>52</v>
      </c>
      <c r="O890" s="42" t="s">
        <v>53</v>
      </c>
      <c r="P890" s="42" t="s">
        <v>103</v>
      </c>
      <c r="Q890" s="42" t="s">
        <v>103</v>
      </c>
      <c r="R890" s="42" t="s">
        <v>55</v>
      </c>
      <c r="S890" s="42" t="s">
        <v>63</v>
      </c>
      <c r="T890" s="38" t="str">
        <f t="shared" si="13"/>
        <v>http://maps.google.com/maps?q=19.08868,99.1266</v>
      </c>
    </row>
    <row r="891" spans="1:20" customFormat="1">
      <c r="A891" s="29" t="s">
        <v>1883</v>
      </c>
      <c r="B891" s="39">
        <v>46108</v>
      </c>
      <c r="C891" s="40">
        <v>14.07</v>
      </c>
      <c r="D891" s="41">
        <v>19.089200000000002</v>
      </c>
      <c r="E891" s="41">
        <v>99.130830000000003</v>
      </c>
      <c r="F891" s="41">
        <v>513762.498968</v>
      </c>
      <c r="G891" s="41">
        <v>2110702.4212699998</v>
      </c>
      <c r="H891" s="42" t="s">
        <v>48</v>
      </c>
      <c r="I891" s="42" t="s">
        <v>188</v>
      </c>
      <c r="J891" s="42" t="s">
        <v>189</v>
      </c>
      <c r="K891" s="42" t="s">
        <v>66</v>
      </c>
      <c r="L891" s="42" t="s">
        <v>59</v>
      </c>
      <c r="M891" s="42" t="s">
        <v>182</v>
      </c>
      <c r="N891" s="42" t="s">
        <v>52</v>
      </c>
      <c r="O891" s="42" t="s">
        <v>53</v>
      </c>
      <c r="P891" s="42" t="s">
        <v>103</v>
      </c>
      <c r="Q891" s="42" t="s">
        <v>103</v>
      </c>
      <c r="R891" s="42" t="s">
        <v>55</v>
      </c>
      <c r="S891" s="42" t="s">
        <v>63</v>
      </c>
      <c r="T891" s="38" t="str">
        <f t="shared" si="13"/>
        <v>http://maps.google.com/maps?q=19.0892,99.13083</v>
      </c>
    </row>
    <row r="892" spans="1:20" customFormat="1">
      <c r="A892" s="29" t="s">
        <v>1884</v>
      </c>
      <c r="B892" s="39">
        <v>46108</v>
      </c>
      <c r="C892" s="40">
        <v>14.07</v>
      </c>
      <c r="D892" s="41">
        <v>19.08972</v>
      </c>
      <c r="E892" s="41">
        <v>99.135140000000007</v>
      </c>
      <c r="F892" s="41">
        <v>514215.84032299998</v>
      </c>
      <c r="G892" s="41">
        <v>2110760.30296</v>
      </c>
      <c r="H892" s="42" t="s">
        <v>48</v>
      </c>
      <c r="I892" s="42" t="s">
        <v>180</v>
      </c>
      <c r="J892" s="42" t="s">
        <v>181</v>
      </c>
      <c r="K892" s="42" t="s">
        <v>66</v>
      </c>
      <c r="L892" s="42" t="s">
        <v>59</v>
      </c>
      <c r="M892" s="42" t="s">
        <v>182</v>
      </c>
      <c r="N892" s="42" t="s">
        <v>52</v>
      </c>
      <c r="O892" s="42" t="s">
        <v>183</v>
      </c>
      <c r="P892" s="42" t="s">
        <v>103</v>
      </c>
      <c r="Q892" s="42" t="s">
        <v>103</v>
      </c>
      <c r="R892" s="42" t="s">
        <v>55</v>
      </c>
      <c r="S892" s="42" t="s">
        <v>63</v>
      </c>
      <c r="T892" s="38" t="str">
        <f t="shared" si="13"/>
        <v>http://maps.google.com/maps?q=19.08972,99.13514</v>
      </c>
    </row>
    <row r="893" spans="1:20" customFormat="1">
      <c r="A893" s="29" t="s">
        <v>1885</v>
      </c>
      <c r="B893" s="39">
        <v>46108</v>
      </c>
      <c r="C893" s="40">
        <v>14.07</v>
      </c>
      <c r="D893" s="41">
        <v>19.09534</v>
      </c>
      <c r="E893" s="41">
        <v>99.108580000000003</v>
      </c>
      <c r="F893" s="41">
        <v>511421.514348</v>
      </c>
      <c r="G893" s="41">
        <v>2111380.2072399999</v>
      </c>
      <c r="H893" s="42" t="s">
        <v>48</v>
      </c>
      <c r="I893" s="42" t="s">
        <v>188</v>
      </c>
      <c r="J893" s="42" t="s">
        <v>189</v>
      </c>
      <c r="K893" s="42" t="s">
        <v>66</v>
      </c>
      <c r="L893" s="42" t="s">
        <v>59</v>
      </c>
      <c r="M893" s="42" t="s">
        <v>182</v>
      </c>
      <c r="N893" s="42" t="s">
        <v>52</v>
      </c>
      <c r="O893" s="42" t="s">
        <v>53</v>
      </c>
      <c r="P893" s="42" t="s">
        <v>103</v>
      </c>
      <c r="Q893" s="42" t="s">
        <v>103</v>
      </c>
      <c r="R893" s="42" t="s">
        <v>55</v>
      </c>
      <c r="S893" s="42" t="s">
        <v>63</v>
      </c>
      <c r="T893" s="38" t="str">
        <f t="shared" si="13"/>
        <v>http://maps.google.com/maps?q=19.09534,99.10858</v>
      </c>
    </row>
    <row r="894" spans="1:20" customFormat="1">
      <c r="A894" s="29" t="s">
        <v>1886</v>
      </c>
      <c r="B894" s="39">
        <v>46108</v>
      </c>
      <c r="C894" s="40">
        <v>14.07</v>
      </c>
      <c r="D894" s="41">
        <v>19.09571</v>
      </c>
      <c r="E894" s="41">
        <v>99.109049999999996</v>
      </c>
      <c r="F894" s="41">
        <v>511470.928136</v>
      </c>
      <c r="G894" s="41">
        <v>2111421.1781199998</v>
      </c>
      <c r="H894" s="42" t="s">
        <v>48</v>
      </c>
      <c r="I894" s="42" t="s">
        <v>188</v>
      </c>
      <c r="J894" s="42" t="s">
        <v>189</v>
      </c>
      <c r="K894" s="42" t="s">
        <v>66</v>
      </c>
      <c r="L894" s="42" t="s">
        <v>59</v>
      </c>
      <c r="M894" s="42" t="s">
        <v>182</v>
      </c>
      <c r="N894" s="42" t="s">
        <v>52</v>
      </c>
      <c r="O894" s="42" t="s">
        <v>53</v>
      </c>
      <c r="P894" s="42" t="s">
        <v>103</v>
      </c>
      <c r="Q894" s="42" t="s">
        <v>103</v>
      </c>
      <c r="R894" s="42" t="s">
        <v>55</v>
      </c>
      <c r="S894" s="42" t="s">
        <v>63</v>
      </c>
      <c r="T894" s="38" t="str">
        <f t="shared" si="13"/>
        <v>http://maps.google.com/maps?q=19.09571,99.10905</v>
      </c>
    </row>
    <row r="895" spans="1:20" customFormat="1">
      <c r="A895" s="29" t="s">
        <v>1887</v>
      </c>
      <c r="B895" s="39">
        <v>46108</v>
      </c>
      <c r="C895" s="40">
        <v>14.07</v>
      </c>
      <c r="D895" s="41">
        <v>19.095859999999998</v>
      </c>
      <c r="E895" s="41">
        <v>99.112840000000006</v>
      </c>
      <c r="F895" s="41">
        <v>511869.58650500001</v>
      </c>
      <c r="G895" s="41">
        <v>2111438.0280300002</v>
      </c>
      <c r="H895" s="42" t="s">
        <v>48</v>
      </c>
      <c r="I895" s="42" t="s">
        <v>188</v>
      </c>
      <c r="J895" s="42" t="s">
        <v>189</v>
      </c>
      <c r="K895" s="42" t="s">
        <v>66</v>
      </c>
      <c r="L895" s="42" t="s">
        <v>59</v>
      </c>
      <c r="M895" s="42" t="s">
        <v>182</v>
      </c>
      <c r="N895" s="42" t="s">
        <v>52</v>
      </c>
      <c r="O895" s="42" t="s">
        <v>53</v>
      </c>
      <c r="P895" s="42" t="s">
        <v>103</v>
      </c>
      <c r="Q895" s="42" t="s">
        <v>103</v>
      </c>
      <c r="R895" s="42" t="s">
        <v>1148</v>
      </c>
      <c r="S895" s="42" t="s">
        <v>63</v>
      </c>
      <c r="T895" s="38" t="str">
        <f t="shared" si="13"/>
        <v>http://maps.google.com/maps?q=19.09586,99.11284</v>
      </c>
    </row>
    <row r="896" spans="1:20" customFormat="1">
      <c r="A896" s="29" t="s">
        <v>1888</v>
      </c>
      <c r="B896" s="39">
        <v>46108</v>
      </c>
      <c r="C896" s="40">
        <v>14.07</v>
      </c>
      <c r="D896" s="41">
        <v>19.147849999999998</v>
      </c>
      <c r="E896" s="41">
        <v>99.100440000000006</v>
      </c>
      <c r="F896" s="41">
        <v>510561.93176200002</v>
      </c>
      <c r="G896" s="41">
        <v>2117189.89549</v>
      </c>
      <c r="H896" s="42" t="s">
        <v>48</v>
      </c>
      <c r="I896" s="42" t="s">
        <v>188</v>
      </c>
      <c r="J896" s="42" t="s">
        <v>189</v>
      </c>
      <c r="K896" s="42" t="s">
        <v>66</v>
      </c>
      <c r="L896" s="42" t="s">
        <v>59</v>
      </c>
      <c r="M896" s="42" t="s">
        <v>182</v>
      </c>
      <c r="N896" s="42" t="s">
        <v>52</v>
      </c>
      <c r="O896" s="42" t="s">
        <v>53</v>
      </c>
      <c r="P896" s="42" t="s">
        <v>103</v>
      </c>
      <c r="Q896" s="42" t="s">
        <v>103</v>
      </c>
      <c r="R896" s="42" t="s">
        <v>1148</v>
      </c>
      <c r="S896" s="42" t="s">
        <v>63</v>
      </c>
      <c r="T896" s="38" t="str">
        <f t="shared" si="13"/>
        <v>http://maps.google.com/maps?q=19.14785,99.10044</v>
      </c>
    </row>
    <row r="897" spans="1:20" customFormat="1">
      <c r="A897" s="29" t="s">
        <v>1889</v>
      </c>
      <c r="B897" s="39">
        <v>46108</v>
      </c>
      <c r="C897" s="40">
        <v>14.07</v>
      </c>
      <c r="D897" s="41">
        <v>19.152170000000002</v>
      </c>
      <c r="E897" s="41">
        <v>99.099519999999998</v>
      </c>
      <c r="F897" s="41">
        <v>510464.91522099997</v>
      </c>
      <c r="G897" s="41">
        <v>2117667.8469199999</v>
      </c>
      <c r="H897" s="42" t="s">
        <v>48</v>
      </c>
      <c r="I897" s="42" t="s">
        <v>188</v>
      </c>
      <c r="J897" s="42" t="s">
        <v>189</v>
      </c>
      <c r="K897" s="42" t="s">
        <v>66</v>
      </c>
      <c r="L897" s="42" t="s">
        <v>59</v>
      </c>
      <c r="M897" s="42" t="s">
        <v>182</v>
      </c>
      <c r="N897" s="42" t="s">
        <v>52</v>
      </c>
      <c r="O897" s="42" t="s">
        <v>53</v>
      </c>
      <c r="P897" s="42" t="s">
        <v>103</v>
      </c>
      <c r="Q897" s="42" t="s">
        <v>103</v>
      </c>
      <c r="R897" s="42" t="s">
        <v>55</v>
      </c>
      <c r="S897" s="42" t="s">
        <v>63</v>
      </c>
      <c r="T897" s="38" t="str">
        <f t="shared" si="13"/>
        <v>http://maps.google.com/maps?q=19.15217,99.09952</v>
      </c>
    </row>
    <row r="898" spans="1:20" customFormat="1">
      <c r="A898" s="29" t="s">
        <v>1890</v>
      </c>
      <c r="B898" s="39">
        <v>46108</v>
      </c>
      <c r="C898" s="40">
        <v>14.07</v>
      </c>
      <c r="D898" s="41">
        <v>19.15372</v>
      </c>
      <c r="E898" s="41">
        <v>99.112449999999995</v>
      </c>
      <c r="F898" s="41">
        <v>511824.445893</v>
      </c>
      <c r="G898" s="41">
        <v>2117840.17924</v>
      </c>
      <c r="H898" s="42" t="s">
        <v>48</v>
      </c>
      <c r="I898" s="42" t="s">
        <v>188</v>
      </c>
      <c r="J898" s="42" t="s">
        <v>189</v>
      </c>
      <c r="K898" s="42" t="s">
        <v>66</v>
      </c>
      <c r="L898" s="42" t="s">
        <v>59</v>
      </c>
      <c r="M898" s="42" t="s">
        <v>182</v>
      </c>
      <c r="N898" s="42" t="s">
        <v>52</v>
      </c>
      <c r="O898" s="42" t="s">
        <v>53</v>
      </c>
      <c r="P898" s="42" t="s">
        <v>103</v>
      </c>
      <c r="Q898" s="42" t="s">
        <v>103</v>
      </c>
      <c r="R898" s="42" t="s">
        <v>1148</v>
      </c>
      <c r="S898" s="42" t="s">
        <v>63</v>
      </c>
      <c r="T898" s="38" t="str">
        <f t="shared" si="13"/>
        <v>http://maps.google.com/maps?q=19.15372,99.11245</v>
      </c>
    </row>
    <row r="899" spans="1:20" customFormat="1">
      <c r="A899" s="29" t="s">
        <v>1891</v>
      </c>
      <c r="B899" s="39">
        <v>46108</v>
      </c>
      <c r="C899" s="40">
        <v>14.07</v>
      </c>
      <c r="D899" s="41">
        <v>19.189579999999999</v>
      </c>
      <c r="E899" s="41">
        <v>99.079210000000003</v>
      </c>
      <c r="F899" s="41">
        <v>508327.35924600001</v>
      </c>
      <c r="G899" s="41">
        <v>2121806.1678200001</v>
      </c>
      <c r="H899" s="42" t="s">
        <v>48</v>
      </c>
      <c r="I899" s="42" t="s">
        <v>1892</v>
      </c>
      <c r="J899" s="42" t="s">
        <v>189</v>
      </c>
      <c r="K899" s="42" t="s">
        <v>66</v>
      </c>
      <c r="L899" s="42" t="s">
        <v>59</v>
      </c>
      <c r="M899" s="42" t="s">
        <v>182</v>
      </c>
      <c r="N899" s="42" t="s">
        <v>52</v>
      </c>
      <c r="O899" s="42" t="s">
        <v>53</v>
      </c>
      <c r="P899" s="42" t="s">
        <v>103</v>
      </c>
      <c r="Q899" s="42" t="s">
        <v>103</v>
      </c>
      <c r="R899" s="42" t="s">
        <v>55</v>
      </c>
      <c r="S899" s="42" t="s">
        <v>63</v>
      </c>
      <c r="T899" s="38" t="str">
        <f t="shared" si="13"/>
        <v>http://maps.google.com/maps?q=19.18958,99.07921</v>
      </c>
    </row>
    <row r="900" spans="1:20" customFormat="1">
      <c r="A900" s="29" t="s">
        <v>1893</v>
      </c>
      <c r="B900" s="39">
        <v>46108</v>
      </c>
      <c r="C900" s="40">
        <v>14.07</v>
      </c>
      <c r="D900" s="41">
        <v>19.190149999999999</v>
      </c>
      <c r="E900" s="41">
        <v>99.083799999999997</v>
      </c>
      <c r="F900" s="41">
        <v>508809.87658099999</v>
      </c>
      <c r="G900" s="41">
        <v>2121869.46404</v>
      </c>
      <c r="H900" s="42" t="s">
        <v>48</v>
      </c>
      <c r="I900" s="42" t="s">
        <v>1892</v>
      </c>
      <c r="J900" s="42" t="s">
        <v>189</v>
      </c>
      <c r="K900" s="42" t="s">
        <v>66</v>
      </c>
      <c r="L900" s="42" t="s">
        <v>59</v>
      </c>
      <c r="M900" s="42" t="s">
        <v>182</v>
      </c>
      <c r="N900" s="42" t="s">
        <v>52</v>
      </c>
      <c r="O900" s="42" t="s">
        <v>53</v>
      </c>
      <c r="P900" s="42" t="s">
        <v>103</v>
      </c>
      <c r="Q900" s="42" t="s">
        <v>103</v>
      </c>
      <c r="R900" s="42" t="s">
        <v>55</v>
      </c>
      <c r="S900" s="42" t="s">
        <v>63</v>
      </c>
      <c r="T900" s="38" t="str">
        <f t="shared" ref="T900:T963" si="14">HYPERLINK(CONCATENATE("http://maps.google.com/maps?q=",D900,",",E900))</f>
        <v>http://maps.google.com/maps?q=19.19015,99.0838</v>
      </c>
    </row>
    <row r="901" spans="1:20" customFormat="1">
      <c r="A901" s="29" t="s">
        <v>1894</v>
      </c>
      <c r="B901" s="39">
        <v>46108</v>
      </c>
      <c r="C901" s="40">
        <v>14.07</v>
      </c>
      <c r="D901" s="41">
        <v>19.231809999999999</v>
      </c>
      <c r="E901" s="41">
        <v>99.017480000000006</v>
      </c>
      <c r="F901" s="41">
        <v>501837.20551900001</v>
      </c>
      <c r="G901" s="41">
        <v>2126477.1312299999</v>
      </c>
      <c r="H901" s="42" t="s">
        <v>48</v>
      </c>
      <c r="I901" s="42" t="s">
        <v>1892</v>
      </c>
      <c r="J901" s="42" t="s">
        <v>189</v>
      </c>
      <c r="K901" s="42" t="s">
        <v>66</v>
      </c>
      <c r="L901" s="42" t="s">
        <v>59</v>
      </c>
      <c r="M901" s="42" t="s">
        <v>182</v>
      </c>
      <c r="N901" s="42" t="s">
        <v>52</v>
      </c>
      <c r="O901" s="42" t="s">
        <v>53</v>
      </c>
      <c r="P901" s="42" t="s">
        <v>103</v>
      </c>
      <c r="Q901" s="42" t="s">
        <v>103</v>
      </c>
      <c r="R901" s="42" t="s">
        <v>55</v>
      </c>
      <c r="S901" s="42" t="s">
        <v>63</v>
      </c>
      <c r="T901" s="38" t="str">
        <f t="shared" si="14"/>
        <v>http://maps.google.com/maps?q=19.23181,99.01748</v>
      </c>
    </row>
    <row r="902" spans="1:20" customFormat="1">
      <c r="A902" s="29" t="s">
        <v>1895</v>
      </c>
      <c r="B902" s="39">
        <v>46108</v>
      </c>
      <c r="C902" s="40">
        <v>14.07</v>
      </c>
      <c r="D902" s="41">
        <v>19.255890000000001</v>
      </c>
      <c r="E902" s="41">
        <v>99.03434</v>
      </c>
      <c r="F902" s="41">
        <v>503608.72078899998</v>
      </c>
      <c r="G902" s="41">
        <v>2129141.8649599999</v>
      </c>
      <c r="H902" s="42" t="s">
        <v>48</v>
      </c>
      <c r="I902" s="42" t="s">
        <v>1892</v>
      </c>
      <c r="J902" s="42" t="s">
        <v>189</v>
      </c>
      <c r="K902" s="42" t="s">
        <v>66</v>
      </c>
      <c r="L902" s="42" t="s">
        <v>59</v>
      </c>
      <c r="M902" s="42" t="s">
        <v>182</v>
      </c>
      <c r="N902" s="42" t="s">
        <v>52</v>
      </c>
      <c r="O902" s="42" t="s">
        <v>53</v>
      </c>
      <c r="P902" s="42" t="s">
        <v>103</v>
      </c>
      <c r="Q902" s="42" t="s">
        <v>103</v>
      </c>
      <c r="R902" s="42" t="s">
        <v>1148</v>
      </c>
      <c r="S902" s="42" t="s">
        <v>63</v>
      </c>
      <c r="T902" s="38" t="str">
        <f t="shared" si="14"/>
        <v>http://maps.google.com/maps?q=19.25589,99.03434</v>
      </c>
    </row>
    <row r="903" spans="1:20" customFormat="1">
      <c r="A903" s="29" t="s">
        <v>1896</v>
      </c>
      <c r="B903" s="39">
        <v>46108</v>
      </c>
      <c r="C903" s="40">
        <v>14.07</v>
      </c>
      <c r="D903" s="41">
        <v>19.263570000000001</v>
      </c>
      <c r="E903" s="41">
        <v>99.024720000000002</v>
      </c>
      <c r="F903" s="41">
        <v>502597.65354999999</v>
      </c>
      <c r="G903" s="41">
        <v>2129991.4922199999</v>
      </c>
      <c r="H903" s="42" t="s">
        <v>48</v>
      </c>
      <c r="I903" s="42" t="s">
        <v>431</v>
      </c>
      <c r="J903" s="42" t="s">
        <v>212</v>
      </c>
      <c r="K903" s="42" t="s">
        <v>66</v>
      </c>
      <c r="L903" s="42" t="s">
        <v>59</v>
      </c>
      <c r="M903" s="42" t="s">
        <v>182</v>
      </c>
      <c r="N903" s="42" t="s">
        <v>52</v>
      </c>
      <c r="O903" s="42" t="s">
        <v>53</v>
      </c>
      <c r="P903" s="42" t="s">
        <v>103</v>
      </c>
      <c r="Q903" s="42" t="s">
        <v>103</v>
      </c>
      <c r="R903" s="42" t="s">
        <v>55</v>
      </c>
      <c r="S903" s="42" t="s">
        <v>63</v>
      </c>
      <c r="T903" s="38" t="str">
        <f t="shared" si="14"/>
        <v>http://maps.google.com/maps?q=19.26357,99.02472</v>
      </c>
    </row>
    <row r="904" spans="1:20" customFormat="1">
      <c r="A904" s="29" t="s">
        <v>1897</v>
      </c>
      <c r="B904" s="39">
        <v>46108</v>
      </c>
      <c r="C904" s="40">
        <v>14.07</v>
      </c>
      <c r="D904" s="41">
        <v>19.32009</v>
      </c>
      <c r="E904" s="41">
        <v>99.04907</v>
      </c>
      <c r="F904" s="41">
        <v>505154.65717100003</v>
      </c>
      <c r="G904" s="41">
        <v>2136246.0492600002</v>
      </c>
      <c r="H904" s="42" t="s">
        <v>48</v>
      </c>
      <c r="I904" s="42" t="s">
        <v>431</v>
      </c>
      <c r="J904" s="42" t="s">
        <v>212</v>
      </c>
      <c r="K904" s="42" t="s">
        <v>66</v>
      </c>
      <c r="L904" s="42" t="s">
        <v>59</v>
      </c>
      <c r="M904" s="42" t="s">
        <v>182</v>
      </c>
      <c r="N904" s="42" t="s">
        <v>52</v>
      </c>
      <c r="O904" s="42" t="s">
        <v>53</v>
      </c>
      <c r="P904" s="42" t="s">
        <v>103</v>
      </c>
      <c r="Q904" s="42" t="s">
        <v>103</v>
      </c>
      <c r="R904" s="42" t="s">
        <v>55</v>
      </c>
      <c r="S904" s="42" t="s">
        <v>63</v>
      </c>
      <c r="T904" s="38" t="str">
        <f t="shared" si="14"/>
        <v>http://maps.google.com/maps?q=19.32009,99.04907</v>
      </c>
    </row>
    <row r="905" spans="1:20" customFormat="1">
      <c r="A905" s="29" t="s">
        <v>1898</v>
      </c>
      <c r="B905" s="39">
        <v>46108</v>
      </c>
      <c r="C905" s="40">
        <v>14.07</v>
      </c>
      <c r="D905" s="41">
        <v>19.32058</v>
      </c>
      <c r="E905" s="41">
        <v>99.053210000000007</v>
      </c>
      <c r="F905" s="41">
        <v>505589.53525999998</v>
      </c>
      <c r="G905" s="41">
        <v>2136300.39701</v>
      </c>
      <c r="H905" s="42" t="s">
        <v>48</v>
      </c>
      <c r="I905" s="42" t="s">
        <v>431</v>
      </c>
      <c r="J905" s="42" t="s">
        <v>212</v>
      </c>
      <c r="K905" s="42" t="s">
        <v>66</v>
      </c>
      <c r="L905" s="42" t="s">
        <v>59</v>
      </c>
      <c r="M905" s="42" t="s">
        <v>182</v>
      </c>
      <c r="N905" s="42" t="s">
        <v>52</v>
      </c>
      <c r="O905" s="42" t="s">
        <v>53</v>
      </c>
      <c r="P905" s="42" t="s">
        <v>103</v>
      </c>
      <c r="Q905" s="42" t="s">
        <v>103</v>
      </c>
      <c r="R905" s="42" t="s">
        <v>55</v>
      </c>
      <c r="S905" s="42" t="s">
        <v>63</v>
      </c>
      <c r="T905" s="38" t="str">
        <f t="shared" si="14"/>
        <v>http://maps.google.com/maps?q=19.32058,99.05321</v>
      </c>
    </row>
    <row r="906" spans="1:20" customFormat="1">
      <c r="A906" s="29" t="s">
        <v>1899</v>
      </c>
      <c r="B906" s="39">
        <v>46108</v>
      </c>
      <c r="C906" s="40">
        <v>14.07</v>
      </c>
      <c r="D906" s="41">
        <v>19.338170000000002</v>
      </c>
      <c r="E906" s="41">
        <v>99.127989999999997</v>
      </c>
      <c r="F906" s="41">
        <v>513443.49611100001</v>
      </c>
      <c r="G906" s="41">
        <v>2138250.87494</v>
      </c>
      <c r="H906" s="42" t="s">
        <v>48</v>
      </c>
      <c r="I906" s="42" t="s">
        <v>1900</v>
      </c>
      <c r="J906" s="42" t="s">
        <v>181</v>
      </c>
      <c r="K906" s="42" t="s">
        <v>66</v>
      </c>
      <c r="L906" s="42" t="s">
        <v>59</v>
      </c>
      <c r="M906" s="42" t="s">
        <v>182</v>
      </c>
      <c r="N906" s="42" t="s">
        <v>52</v>
      </c>
      <c r="O906" s="42" t="s">
        <v>53</v>
      </c>
      <c r="P906" s="42" t="s">
        <v>103</v>
      </c>
      <c r="Q906" s="42" t="s">
        <v>103</v>
      </c>
      <c r="R906" s="42" t="s">
        <v>55</v>
      </c>
      <c r="S906" s="42" t="s">
        <v>63</v>
      </c>
      <c r="T906" s="38" t="str">
        <f t="shared" si="14"/>
        <v>http://maps.google.com/maps?q=19.33817,99.12799</v>
      </c>
    </row>
    <row r="907" spans="1:20" customFormat="1">
      <c r="A907" s="29" t="s">
        <v>1901</v>
      </c>
      <c r="B907" s="39">
        <v>46108</v>
      </c>
      <c r="C907" s="40">
        <v>14.07</v>
      </c>
      <c r="D907" s="41">
        <v>19.34798</v>
      </c>
      <c r="E907" s="41">
        <v>99.135720000000006</v>
      </c>
      <c r="F907" s="41">
        <v>514254.57016200002</v>
      </c>
      <c r="G907" s="41">
        <v>2139336.9914500001</v>
      </c>
      <c r="H907" s="42" t="s">
        <v>48</v>
      </c>
      <c r="I907" s="42" t="s">
        <v>1900</v>
      </c>
      <c r="J907" s="42" t="s">
        <v>181</v>
      </c>
      <c r="K907" s="42" t="s">
        <v>66</v>
      </c>
      <c r="L907" s="42" t="s">
        <v>59</v>
      </c>
      <c r="M907" s="42" t="s">
        <v>182</v>
      </c>
      <c r="N907" s="42" t="s">
        <v>52</v>
      </c>
      <c r="O907" s="42" t="s">
        <v>53</v>
      </c>
      <c r="P907" s="42" t="s">
        <v>103</v>
      </c>
      <c r="Q907" s="42" t="s">
        <v>103</v>
      </c>
      <c r="R907" s="42" t="s">
        <v>55</v>
      </c>
      <c r="S907" s="42" t="s">
        <v>63</v>
      </c>
      <c r="T907" s="38" t="str">
        <f t="shared" si="14"/>
        <v>http://maps.google.com/maps?q=19.34798,99.13572</v>
      </c>
    </row>
    <row r="908" spans="1:20" customFormat="1">
      <c r="A908" s="29" t="s">
        <v>1902</v>
      </c>
      <c r="B908" s="39">
        <v>46108</v>
      </c>
      <c r="C908" s="40">
        <v>14.07</v>
      </c>
      <c r="D908" s="41">
        <v>19.366980000000002</v>
      </c>
      <c r="E908" s="41">
        <v>99.298360000000002</v>
      </c>
      <c r="F908" s="41">
        <v>531332.987188</v>
      </c>
      <c r="G908" s="41">
        <v>2141460.84186</v>
      </c>
      <c r="H908" s="42" t="s">
        <v>48</v>
      </c>
      <c r="I908" s="42" t="s">
        <v>1903</v>
      </c>
      <c r="J908" s="42" t="s">
        <v>181</v>
      </c>
      <c r="K908" s="42" t="s">
        <v>66</v>
      </c>
      <c r="L908" s="42" t="s">
        <v>59</v>
      </c>
      <c r="M908" s="42" t="s">
        <v>182</v>
      </c>
      <c r="N908" s="42" t="s">
        <v>52</v>
      </c>
      <c r="O908" s="42" t="s">
        <v>53</v>
      </c>
      <c r="P908" s="42" t="s">
        <v>103</v>
      </c>
      <c r="Q908" s="42" t="s">
        <v>103</v>
      </c>
      <c r="R908" s="42" t="s">
        <v>55</v>
      </c>
      <c r="S908" s="42" t="s">
        <v>63</v>
      </c>
      <c r="T908" s="38" t="str">
        <f t="shared" si="14"/>
        <v>http://maps.google.com/maps?q=19.36698,99.29836</v>
      </c>
    </row>
    <row r="909" spans="1:20" customFormat="1">
      <c r="A909" s="29" t="s">
        <v>1904</v>
      </c>
      <c r="B909" s="39">
        <v>46108</v>
      </c>
      <c r="C909" s="40">
        <v>14.07</v>
      </c>
      <c r="D909" s="41">
        <v>19.367419999999999</v>
      </c>
      <c r="E909" s="41">
        <v>99.302189999999996</v>
      </c>
      <c r="F909" s="41">
        <v>531735.12152799999</v>
      </c>
      <c r="G909" s="41">
        <v>2141510.2283999999</v>
      </c>
      <c r="H909" s="42" t="s">
        <v>48</v>
      </c>
      <c r="I909" s="42" t="s">
        <v>1903</v>
      </c>
      <c r="J909" s="42" t="s">
        <v>181</v>
      </c>
      <c r="K909" s="42" t="s">
        <v>66</v>
      </c>
      <c r="L909" s="42" t="s">
        <v>59</v>
      </c>
      <c r="M909" s="42" t="s">
        <v>182</v>
      </c>
      <c r="N909" s="42" t="s">
        <v>52</v>
      </c>
      <c r="O909" s="42" t="s">
        <v>53</v>
      </c>
      <c r="P909" s="42" t="s">
        <v>103</v>
      </c>
      <c r="Q909" s="42" t="s">
        <v>103</v>
      </c>
      <c r="R909" s="42" t="s">
        <v>55</v>
      </c>
      <c r="S909" s="42" t="s">
        <v>63</v>
      </c>
      <c r="T909" s="38" t="str">
        <f t="shared" si="14"/>
        <v>http://maps.google.com/maps?q=19.36742,99.30219</v>
      </c>
    </row>
    <row r="910" spans="1:20" customFormat="1">
      <c r="A910" s="29" t="s">
        <v>1905</v>
      </c>
      <c r="B910" s="39">
        <v>46108</v>
      </c>
      <c r="C910" s="40">
        <v>14.07</v>
      </c>
      <c r="D910" s="41">
        <v>19.392320000000002</v>
      </c>
      <c r="E910" s="41">
        <v>99.284319999999994</v>
      </c>
      <c r="F910" s="41">
        <v>529853.91624000005</v>
      </c>
      <c r="G910" s="41">
        <v>2144262.3136800001</v>
      </c>
      <c r="H910" s="42" t="s">
        <v>48</v>
      </c>
      <c r="I910" s="42" t="s">
        <v>1903</v>
      </c>
      <c r="J910" s="42" t="s">
        <v>181</v>
      </c>
      <c r="K910" s="42" t="s">
        <v>66</v>
      </c>
      <c r="L910" s="42" t="s">
        <v>59</v>
      </c>
      <c r="M910" s="42" t="s">
        <v>182</v>
      </c>
      <c r="N910" s="42" t="s">
        <v>52</v>
      </c>
      <c r="O910" s="42" t="s">
        <v>53</v>
      </c>
      <c r="P910" s="42" t="s">
        <v>103</v>
      </c>
      <c r="Q910" s="42" t="s">
        <v>103</v>
      </c>
      <c r="R910" s="42" t="s">
        <v>1148</v>
      </c>
      <c r="S910" s="42" t="s">
        <v>63</v>
      </c>
      <c r="T910" s="38" t="str">
        <f t="shared" si="14"/>
        <v>http://maps.google.com/maps?q=19.39232,99.28432</v>
      </c>
    </row>
    <row r="911" spans="1:20" customFormat="1">
      <c r="A911" s="29" t="s">
        <v>1906</v>
      </c>
      <c r="B911" s="39">
        <v>46108</v>
      </c>
      <c r="C911" s="40">
        <v>14.07</v>
      </c>
      <c r="D911" s="41">
        <v>19.405539999999998</v>
      </c>
      <c r="E911" s="41">
        <v>99.282079999999993</v>
      </c>
      <c r="F911" s="41">
        <v>529616.32016899996</v>
      </c>
      <c r="G911" s="41">
        <v>2145724.7689800002</v>
      </c>
      <c r="H911" s="42" t="s">
        <v>48</v>
      </c>
      <c r="I911" s="42" t="s">
        <v>1903</v>
      </c>
      <c r="J911" s="42" t="s">
        <v>181</v>
      </c>
      <c r="K911" s="42" t="s">
        <v>66</v>
      </c>
      <c r="L911" s="42" t="s">
        <v>59</v>
      </c>
      <c r="M911" s="42" t="s">
        <v>182</v>
      </c>
      <c r="N911" s="42" t="s">
        <v>52</v>
      </c>
      <c r="O911" s="42" t="s">
        <v>53</v>
      </c>
      <c r="P911" s="42" t="s">
        <v>103</v>
      </c>
      <c r="Q911" s="42" t="s">
        <v>103</v>
      </c>
      <c r="R911" s="42" t="s">
        <v>55</v>
      </c>
      <c r="S911" s="42" t="s">
        <v>63</v>
      </c>
      <c r="T911" s="38" t="str">
        <f t="shared" si="14"/>
        <v>http://maps.google.com/maps?q=19.40554,99.28208</v>
      </c>
    </row>
    <row r="912" spans="1:20" customFormat="1">
      <c r="A912" s="29" t="s">
        <v>1907</v>
      </c>
      <c r="B912" s="39">
        <v>46108</v>
      </c>
      <c r="C912" s="40">
        <v>14.07</v>
      </c>
      <c r="D912" s="41">
        <v>19.463840000000001</v>
      </c>
      <c r="E912" s="41">
        <v>99.060059999999993</v>
      </c>
      <c r="F912" s="41">
        <v>506303.58804900001</v>
      </c>
      <c r="G912" s="41">
        <v>2152152.7193100001</v>
      </c>
      <c r="H912" s="42" t="s">
        <v>48</v>
      </c>
      <c r="I912" s="42" t="s">
        <v>215</v>
      </c>
      <c r="J912" s="42" t="s">
        <v>212</v>
      </c>
      <c r="K912" s="42" t="s">
        <v>66</v>
      </c>
      <c r="L912" s="42" t="s">
        <v>59</v>
      </c>
      <c r="M912" s="42" t="s">
        <v>182</v>
      </c>
      <c r="N912" s="42" t="s">
        <v>52</v>
      </c>
      <c r="O912" s="42" t="s">
        <v>53</v>
      </c>
      <c r="P912" s="42" t="s">
        <v>103</v>
      </c>
      <c r="Q912" s="42" t="s">
        <v>103</v>
      </c>
      <c r="R912" s="42" t="s">
        <v>55</v>
      </c>
      <c r="S912" s="42" t="s">
        <v>63</v>
      </c>
      <c r="T912" s="38" t="str">
        <f t="shared" si="14"/>
        <v>http://maps.google.com/maps?q=19.46384,99.06006</v>
      </c>
    </row>
    <row r="913" spans="1:20" customFormat="1">
      <c r="A913" s="29" t="s">
        <v>1908</v>
      </c>
      <c r="B913" s="39">
        <v>46108</v>
      </c>
      <c r="C913" s="40">
        <v>14.07</v>
      </c>
      <c r="D913" s="41">
        <v>19.500080000000001</v>
      </c>
      <c r="E913" s="41">
        <v>99.140050000000002</v>
      </c>
      <c r="F913" s="41">
        <v>514695.66645899997</v>
      </c>
      <c r="G913" s="41">
        <v>2156167.7007800001</v>
      </c>
      <c r="H913" s="42" t="s">
        <v>48</v>
      </c>
      <c r="I913" s="42" t="s">
        <v>215</v>
      </c>
      <c r="J913" s="42" t="s">
        <v>212</v>
      </c>
      <c r="K913" s="42" t="s">
        <v>66</v>
      </c>
      <c r="L913" s="42" t="s">
        <v>59</v>
      </c>
      <c r="M913" s="42" t="s">
        <v>182</v>
      </c>
      <c r="N913" s="42" t="s">
        <v>52</v>
      </c>
      <c r="O913" s="42" t="s">
        <v>53</v>
      </c>
      <c r="P913" s="42" t="s">
        <v>103</v>
      </c>
      <c r="Q913" s="42" t="s">
        <v>103</v>
      </c>
      <c r="R913" s="42" t="s">
        <v>55</v>
      </c>
      <c r="S913" s="42" t="s">
        <v>63</v>
      </c>
      <c r="T913" s="38" t="str">
        <f t="shared" si="14"/>
        <v>http://maps.google.com/maps?q=19.50008,99.14005</v>
      </c>
    </row>
    <row r="914" spans="1:20" customFormat="1">
      <c r="A914" s="29" t="s">
        <v>1909</v>
      </c>
      <c r="B914" s="39">
        <v>46108</v>
      </c>
      <c r="C914" s="40">
        <v>14.07</v>
      </c>
      <c r="D914" s="41">
        <v>19.504370000000002</v>
      </c>
      <c r="E914" s="41">
        <v>99.138689999999997</v>
      </c>
      <c r="F914" s="41">
        <v>514552.57569199998</v>
      </c>
      <c r="G914" s="41">
        <v>2156642.2910500001</v>
      </c>
      <c r="H914" s="42" t="s">
        <v>48</v>
      </c>
      <c r="I914" s="42" t="s">
        <v>215</v>
      </c>
      <c r="J914" s="42" t="s">
        <v>212</v>
      </c>
      <c r="K914" s="42" t="s">
        <v>66</v>
      </c>
      <c r="L914" s="42" t="s">
        <v>59</v>
      </c>
      <c r="M914" s="42" t="s">
        <v>182</v>
      </c>
      <c r="N914" s="42" t="s">
        <v>52</v>
      </c>
      <c r="O914" s="42" t="s">
        <v>53</v>
      </c>
      <c r="P914" s="42" t="s">
        <v>103</v>
      </c>
      <c r="Q914" s="42" t="s">
        <v>103</v>
      </c>
      <c r="R914" s="42" t="s">
        <v>55</v>
      </c>
      <c r="S914" s="42" t="s">
        <v>63</v>
      </c>
      <c r="T914" s="38" t="str">
        <f t="shared" si="14"/>
        <v>http://maps.google.com/maps?q=19.50437,99.13869</v>
      </c>
    </row>
    <row r="915" spans="1:20" customFormat="1">
      <c r="A915" s="29" t="s">
        <v>1910</v>
      </c>
      <c r="B915" s="39">
        <v>46108</v>
      </c>
      <c r="C915" s="40">
        <v>14.07</v>
      </c>
      <c r="D915" s="41">
        <v>19.521609999999999</v>
      </c>
      <c r="E915" s="41">
        <v>99.098730000000003</v>
      </c>
      <c r="F915" s="41">
        <v>510358.518813</v>
      </c>
      <c r="G915" s="41">
        <v>2158547.0675900001</v>
      </c>
      <c r="H915" s="42" t="s">
        <v>48</v>
      </c>
      <c r="I915" s="42" t="s">
        <v>215</v>
      </c>
      <c r="J915" s="42" t="s">
        <v>212</v>
      </c>
      <c r="K915" s="42" t="s">
        <v>66</v>
      </c>
      <c r="L915" s="42" t="s">
        <v>59</v>
      </c>
      <c r="M915" s="42" t="s">
        <v>182</v>
      </c>
      <c r="N915" s="42" t="s">
        <v>52</v>
      </c>
      <c r="O915" s="42" t="s">
        <v>53</v>
      </c>
      <c r="P915" s="42" t="s">
        <v>103</v>
      </c>
      <c r="Q915" s="42" t="s">
        <v>103</v>
      </c>
      <c r="R915" s="42" t="s">
        <v>1148</v>
      </c>
      <c r="S915" s="42" t="s">
        <v>63</v>
      </c>
      <c r="T915" s="38" t="str">
        <f t="shared" si="14"/>
        <v>http://maps.google.com/maps?q=19.52161,99.09873</v>
      </c>
    </row>
    <row r="916" spans="1:20" customFormat="1">
      <c r="A916" s="29" t="s">
        <v>1911</v>
      </c>
      <c r="B916" s="39">
        <v>46108</v>
      </c>
      <c r="C916" s="40">
        <v>14.07</v>
      </c>
      <c r="D916" s="41">
        <v>19.521740000000001</v>
      </c>
      <c r="E916" s="41">
        <v>99.09796</v>
      </c>
      <c r="F916" s="41">
        <v>510277.723948</v>
      </c>
      <c r="G916" s="41">
        <v>2158561.4062999999</v>
      </c>
      <c r="H916" s="42" t="s">
        <v>48</v>
      </c>
      <c r="I916" s="42" t="s">
        <v>215</v>
      </c>
      <c r="J916" s="42" t="s">
        <v>212</v>
      </c>
      <c r="K916" s="42" t="s">
        <v>66</v>
      </c>
      <c r="L916" s="42" t="s">
        <v>59</v>
      </c>
      <c r="M916" s="42" t="s">
        <v>182</v>
      </c>
      <c r="N916" s="42" t="s">
        <v>52</v>
      </c>
      <c r="O916" s="42" t="s">
        <v>53</v>
      </c>
      <c r="P916" s="42" t="s">
        <v>103</v>
      </c>
      <c r="Q916" s="42" t="s">
        <v>103</v>
      </c>
      <c r="R916" s="42" t="s">
        <v>1148</v>
      </c>
      <c r="S916" s="42" t="s">
        <v>63</v>
      </c>
      <c r="T916" s="38" t="str">
        <f t="shared" si="14"/>
        <v>http://maps.google.com/maps?q=19.52174,99.09796</v>
      </c>
    </row>
    <row r="917" spans="1:20" customFormat="1">
      <c r="A917" s="29" t="s">
        <v>1912</v>
      </c>
      <c r="B917" s="39">
        <v>46108</v>
      </c>
      <c r="C917" s="40">
        <v>14.07</v>
      </c>
      <c r="D917" s="41">
        <v>14.53731</v>
      </c>
      <c r="E917" s="41">
        <v>99.211749999999995</v>
      </c>
      <c r="F917" s="41">
        <v>522812.96380899998</v>
      </c>
      <c r="G917" s="41">
        <v>1607162.03642</v>
      </c>
      <c r="H917" s="42" t="s">
        <v>48</v>
      </c>
      <c r="I917" s="42" t="s">
        <v>298</v>
      </c>
      <c r="J917" s="42" t="s">
        <v>299</v>
      </c>
      <c r="K917" s="42" t="s">
        <v>50</v>
      </c>
      <c r="L917" s="42" t="s">
        <v>51</v>
      </c>
      <c r="M917" s="42" t="s">
        <v>1913</v>
      </c>
      <c r="N917" s="42" t="s">
        <v>61</v>
      </c>
      <c r="O917" s="42" t="s">
        <v>53</v>
      </c>
      <c r="P917" s="42" t="s">
        <v>54</v>
      </c>
      <c r="Q917" s="42" t="s">
        <v>54</v>
      </c>
      <c r="R917" s="42" t="s">
        <v>55</v>
      </c>
      <c r="S917" s="42" t="s">
        <v>63</v>
      </c>
      <c r="T917" s="38" t="str">
        <f t="shared" si="14"/>
        <v>http://maps.google.com/maps?q=14.53731,99.21175</v>
      </c>
    </row>
    <row r="918" spans="1:20" customFormat="1">
      <c r="A918" s="29" t="s">
        <v>1914</v>
      </c>
      <c r="B918" s="39">
        <v>46108</v>
      </c>
      <c r="C918" s="40">
        <v>14.07</v>
      </c>
      <c r="D918" s="41">
        <v>14.537750000000001</v>
      </c>
      <c r="E918" s="41">
        <v>99.215130000000002</v>
      </c>
      <c r="F918" s="41">
        <v>523177.06497499999</v>
      </c>
      <c r="G918" s="41">
        <v>1607211.0412300001</v>
      </c>
      <c r="H918" s="42" t="s">
        <v>48</v>
      </c>
      <c r="I918" s="42" t="s">
        <v>298</v>
      </c>
      <c r="J918" s="42" t="s">
        <v>299</v>
      </c>
      <c r="K918" s="42" t="s">
        <v>50</v>
      </c>
      <c r="L918" s="42" t="s">
        <v>51</v>
      </c>
      <c r="M918" s="42" t="s">
        <v>1913</v>
      </c>
      <c r="N918" s="42" t="s">
        <v>61</v>
      </c>
      <c r="O918" s="42" t="s">
        <v>53</v>
      </c>
      <c r="P918" s="42" t="s">
        <v>54</v>
      </c>
      <c r="Q918" s="42" t="s">
        <v>54</v>
      </c>
      <c r="R918" s="42" t="s">
        <v>55</v>
      </c>
      <c r="S918" s="42" t="s">
        <v>63</v>
      </c>
      <c r="T918" s="38" t="str">
        <f t="shared" si="14"/>
        <v>http://maps.google.com/maps?q=14.53775,99.21513</v>
      </c>
    </row>
    <row r="919" spans="1:20" customFormat="1">
      <c r="A919" s="29" t="s">
        <v>1915</v>
      </c>
      <c r="B919" s="39">
        <v>46108</v>
      </c>
      <c r="C919" s="40">
        <v>14.07</v>
      </c>
      <c r="D919" s="41">
        <v>19.043299999999999</v>
      </c>
      <c r="E919" s="41">
        <v>98.588570000000004</v>
      </c>
      <c r="F919" s="41">
        <v>456707.95507899998</v>
      </c>
      <c r="G919" s="41">
        <v>2105669.2291199998</v>
      </c>
      <c r="H919" s="42" t="s">
        <v>48</v>
      </c>
      <c r="I919" s="42" t="s">
        <v>432</v>
      </c>
      <c r="J919" s="42" t="s">
        <v>161</v>
      </c>
      <c r="K919" s="42" t="s">
        <v>66</v>
      </c>
      <c r="L919" s="42" t="s">
        <v>59</v>
      </c>
      <c r="M919" s="42" t="s">
        <v>161</v>
      </c>
      <c r="N919" s="42" t="s">
        <v>61</v>
      </c>
      <c r="O919" s="42" t="s">
        <v>169</v>
      </c>
      <c r="P919" s="42" t="s">
        <v>103</v>
      </c>
      <c r="Q919" s="42" t="s">
        <v>103</v>
      </c>
      <c r="R919" s="42" t="s">
        <v>55</v>
      </c>
      <c r="S919" s="42" t="s">
        <v>63</v>
      </c>
      <c r="T919" s="38" t="str">
        <f t="shared" si="14"/>
        <v>http://maps.google.com/maps?q=19.0433,98.58857</v>
      </c>
    </row>
    <row r="920" spans="1:20" customFormat="1">
      <c r="A920" s="29" t="s">
        <v>1916</v>
      </c>
      <c r="B920" s="39">
        <v>46108</v>
      </c>
      <c r="C920" s="40">
        <v>14.07</v>
      </c>
      <c r="D920" s="41">
        <v>19.68046</v>
      </c>
      <c r="E920" s="41">
        <v>98.19659</v>
      </c>
      <c r="F920" s="41">
        <v>415788.68609600002</v>
      </c>
      <c r="G920" s="41">
        <v>2176320.4879299998</v>
      </c>
      <c r="H920" s="42" t="s">
        <v>48</v>
      </c>
      <c r="I920" s="42" t="s">
        <v>1398</v>
      </c>
      <c r="J920" s="42" t="s">
        <v>1398</v>
      </c>
      <c r="K920" s="42" t="s">
        <v>58</v>
      </c>
      <c r="L920" s="42" t="s">
        <v>59</v>
      </c>
      <c r="M920" s="42" t="s">
        <v>1917</v>
      </c>
      <c r="N920" s="42" t="s">
        <v>61</v>
      </c>
      <c r="O920" s="42" t="s">
        <v>53</v>
      </c>
      <c r="P920" s="42" t="s">
        <v>62</v>
      </c>
      <c r="Q920" s="42" t="s">
        <v>62</v>
      </c>
      <c r="R920" s="42" t="s">
        <v>1148</v>
      </c>
      <c r="S920" s="42" t="s">
        <v>63</v>
      </c>
      <c r="T920" s="38" t="str">
        <f t="shared" si="14"/>
        <v>http://maps.google.com/maps?q=19.68046,98.19659</v>
      </c>
    </row>
    <row r="921" spans="1:20" customFormat="1">
      <c r="A921" s="29" t="s">
        <v>1918</v>
      </c>
      <c r="B921" s="39">
        <v>46108</v>
      </c>
      <c r="C921" s="40">
        <v>14.07</v>
      </c>
      <c r="D921" s="41">
        <v>19.76905</v>
      </c>
      <c r="E921" s="41">
        <v>98.112350000000006</v>
      </c>
      <c r="F921" s="41">
        <v>407009.61442200001</v>
      </c>
      <c r="G921" s="41">
        <v>2186168.3590500001</v>
      </c>
      <c r="H921" s="42" t="s">
        <v>48</v>
      </c>
      <c r="I921" s="42" t="s">
        <v>1397</v>
      </c>
      <c r="J921" s="42" t="s">
        <v>1398</v>
      </c>
      <c r="K921" s="42" t="s">
        <v>58</v>
      </c>
      <c r="L921" s="42" t="s">
        <v>59</v>
      </c>
      <c r="M921" s="42" t="s">
        <v>1917</v>
      </c>
      <c r="N921" s="42" t="s">
        <v>61</v>
      </c>
      <c r="O921" s="42" t="s">
        <v>53</v>
      </c>
      <c r="P921" s="42" t="s">
        <v>62</v>
      </c>
      <c r="Q921" s="42" t="s">
        <v>62</v>
      </c>
      <c r="R921" s="42" t="s">
        <v>55</v>
      </c>
      <c r="S921" s="42" t="s">
        <v>63</v>
      </c>
      <c r="T921" s="38" t="str">
        <f t="shared" si="14"/>
        <v>http://maps.google.com/maps?q=19.76905,98.11235</v>
      </c>
    </row>
    <row r="922" spans="1:20" customFormat="1">
      <c r="A922" s="29" t="s">
        <v>1919</v>
      </c>
      <c r="B922" s="39">
        <v>46108</v>
      </c>
      <c r="C922" s="40">
        <v>14.07</v>
      </c>
      <c r="D922" s="41">
        <v>18.04738</v>
      </c>
      <c r="E922" s="41">
        <v>97.741200000000006</v>
      </c>
      <c r="F922" s="41">
        <v>366767.04673200002</v>
      </c>
      <c r="G922" s="41">
        <v>1995880.9672900001</v>
      </c>
      <c r="H922" s="42" t="s">
        <v>48</v>
      </c>
      <c r="I922" s="42" t="s">
        <v>433</v>
      </c>
      <c r="J922" s="42" t="s">
        <v>57</v>
      </c>
      <c r="K922" s="42" t="s">
        <v>58</v>
      </c>
      <c r="L922" s="42" t="s">
        <v>59</v>
      </c>
      <c r="M922" s="42" t="s">
        <v>60</v>
      </c>
      <c r="N922" s="42" t="s">
        <v>52</v>
      </c>
      <c r="O922" s="42" t="s">
        <v>53</v>
      </c>
      <c r="P922" s="42" t="s">
        <v>62</v>
      </c>
      <c r="Q922" s="42" t="s">
        <v>62</v>
      </c>
      <c r="R922" s="42" t="s">
        <v>55</v>
      </c>
      <c r="S922" s="42" t="s">
        <v>63</v>
      </c>
      <c r="T922" s="38" t="str">
        <f t="shared" si="14"/>
        <v>http://maps.google.com/maps?q=18.04738,97.7412</v>
      </c>
    </row>
    <row r="923" spans="1:20" customFormat="1">
      <c r="A923" s="29" t="s">
        <v>1920</v>
      </c>
      <c r="B923" s="39">
        <v>46108</v>
      </c>
      <c r="C923" s="40">
        <v>14.07</v>
      </c>
      <c r="D923" s="41">
        <v>18.048020000000001</v>
      </c>
      <c r="E923" s="41">
        <v>97.746089999999995</v>
      </c>
      <c r="F923" s="41">
        <v>367285.15801100002</v>
      </c>
      <c r="G923" s="41">
        <v>1995948.2716000001</v>
      </c>
      <c r="H923" s="42" t="s">
        <v>48</v>
      </c>
      <c r="I923" s="42" t="s">
        <v>433</v>
      </c>
      <c r="J923" s="42" t="s">
        <v>57</v>
      </c>
      <c r="K923" s="42" t="s">
        <v>58</v>
      </c>
      <c r="L923" s="42" t="s">
        <v>59</v>
      </c>
      <c r="M923" s="42" t="s">
        <v>60</v>
      </c>
      <c r="N923" s="42" t="s">
        <v>52</v>
      </c>
      <c r="O923" s="42" t="s">
        <v>53</v>
      </c>
      <c r="P923" s="42" t="s">
        <v>62</v>
      </c>
      <c r="Q923" s="42" t="s">
        <v>62</v>
      </c>
      <c r="R923" s="42" t="s">
        <v>1148</v>
      </c>
      <c r="S923" s="42" t="s">
        <v>63</v>
      </c>
      <c r="T923" s="38" t="str">
        <f t="shared" si="14"/>
        <v>http://maps.google.com/maps?q=18.04802,97.74609</v>
      </c>
    </row>
    <row r="924" spans="1:20" customFormat="1">
      <c r="A924" s="29" t="s">
        <v>1921</v>
      </c>
      <c r="B924" s="39">
        <v>46108</v>
      </c>
      <c r="C924" s="40">
        <v>14.07</v>
      </c>
      <c r="D924" s="41">
        <v>18.100239999999999</v>
      </c>
      <c r="E924" s="41">
        <v>97.820049999999995</v>
      </c>
      <c r="F924" s="41">
        <v>375150.997669</v>
      </c>
      <c r="G924" s="41">
        <v>2001675.20569</v>
      </c>
      <c r="H924" s="42" t="s">
        <v>48</v>
      </c>
      <c r="I924" s="42" t="s">
        <v>433</v>
      </c>
      <c r="J924" s="42" t="s">
        <v>57</v>
      </c>
      <c r="K924" s="42" t="s">
        <v>58</v>
      </c>
      <c r="L924" s="42" t="s">
        <v>59</v>
      </c>
      <c r="M924" s="42" t="s">
        <v>60</v>
      </c>
      <c r="N924" s="42" t="s">
        <v>52</v>
      </c>
      <c r="O924" s="42" t="s">
        <v>434</v>
      </c>
      <c r="P924" s="42" t="s">
        <v>62</v>
      </c>
      <c r="Q924" s="42" t="s">
        <v>62</v>
      </c>
      <c r="R924" s="42" t="s">
        <v>1148</v>
      </c>
      <c r="S924" s="42" t="s">
        <v>63</v>
      </c>
      <c r="T924" s="38" t="str">
        <f t="shared" si="14"/>
        <v>http://maps.google.com/maps?q=18.10024,97.82005</v>
      </c>
    </row>
    <row r="925" spans="1:20" customFormat="1">
      <c r="A925" s="29" t="s">
        <v>1922</v>
      </c>
      <c r="B925" s="39">
        <v>46108</v>
      </c>
      <c r="C925" s="40">
        <v>14.07</v>
      </c>
      <c r="D925" s="41">
        <v>18.282699999999998</v>
      </c>
      <c r="E925" s="41">
        <v>97.504459999999995</v>
      </c>
      <c r="F925" s="41">
        <v>341917.89682999998</v>
      </c>
      <c r="G925" s="41">
        <v>2022110.15249</v>
      </c>
      <c r="H925" s="42" t="s">
        <v>48</v>
      </c>
      <c r="I925" s="42" t="s">
        <v>435</v>
      </c>
      <c r="J925" s="42" t="s">
        <v>57</v>
      </c>
      <c r="K925" s="42" t="s">
        <v>58</v>
      </c>
      <c r="L925" s="42" t="s">
        <v>59</v>
      </c>
      <c r="M925" s="42" t="s">
        <v>60</v>
      </c>
      <c r="N925" s="42" t="s">
        <v>61</v>
      </c>
      <c r="O925" s="42" t="s">
        <v>53</v>
      </c>
      <c r="P925" s="42" t="s">
        <v>62</v>
      </c>
      <c r="Q925" s="42" t="s">
        <v>62</v>
      </c>
      <c r="R925" s="42" t="s">
        <v>1148</v>
      </c>
      <c r="S925" s="42" t="s">
        <v>63</v>
      </c>
      <c r="T925" s="38" t="str">
        <f t="shared" si="14"/>
        <v>http://maps.google.com/maps?q=18.2827,97.50446</v>
      </c>
    </row>
    <row r="926" spans="1:20" customFormat="1">
      <c r="A926" s="29" t="s">
        <v>1923</v>
      </c>
      <c r="B926" s="39">
        <v>46108</v>
      </c>
      <c r="C926" s="40">
        <v>14.07</v>
      </c>
      <c r="D926" s="41">
        <v>18.2866</v>
      </c>
      <c r="E926" s="41">
        <v>97.503929999999997</v>
      </c>
      <c r="F926" s="41">
        <v>341865.40092599997</v>
      </c>
      <c r="G926" s="41">
        <v>2022542.2240599999</v>
      </c>
      <c r="H926" s="42" t="s">
        <v>48</v>
      </c>
      <c r="I926" s="42" t="s">
        <v>435</v>
      </c>
      <c r="J926" s="42" t="s">
        <v>57</v>
      </c>
      <c r="K926" s="42" t="s">
        <v>58</v>
      </c>
      <c r="L926" s="42" t="s">
        <v>59</v>
      </c>
      <c r="M926" s="42" t="s">
        <v>60</v>
      </c>
      <c r="N926" s="42" t="s">
        <v>61</v>
      </c>
      <c r="O926" s="42" t="s">
        <v>53</v>
      </c>
      <c r="P926" s="42" t="s">
        <v>62</v>
      </c>
      <c r="Q926" s="42" t="s">
        <v>62</v>
      </c>
      <c r="R926" s="42" t="s">
        <v>1148</v>
      </c>
      <c r="S926" s="42" t="s">
        <v>63</v>
      </c>
      <c r="T926" s="38" t="str">
        <f t="shared" si="14"/>
        <v>http://maps.google.com/maps?q=18.2866,97.50393</v>
      </c>
    </row>
    <row r="927" spans="1:20" customFormat="1">
      <c r="A927" s="29" t="s">
        <v>1924</v>
      </c>
      <c r="B927" s="39">
        <v>46108</v>
      </c>
      <c r="C927" s="40">
        <v>14.07</v>
      </c>
      <c r="D927" s="41">
        <v>18.3611</v>
      </c>
      <c r="E927" s="41">
        <v>97.587299999999999</v>
      </c>
      <c r="F927" s="41">
        <v>350743.01952799998</v>
      </c>
      <c r="G927" s="41">
        <v>2030716.7025899999</v>
      </c>
      <c r="H927" s="42" t="s">
        <v>48</v>
      </c>
      <c r="I927" s="42" t="s">
        <v>435</v>
      </c>
      <c r="J927" s="42" t="s">
        <v>57</v>
      </c>
      <c r="K927" s="42" t="s">
        <v>58</v>
      </c>
      <c r="L927" s="42" t="s">
        <v>59</v>
      </c>
      <c r="M927" s="42" t="s">
        <v>60</v>
      </c>
      <c r="N927" s="42" t="s">
        <v>61</v>
      </c>
      <c r="O927" s="42" t="s">
        <v>53</v>
      </c>
      <c r="P927" s="42" t="s">
        <v>62</v>
      </c>
      <c r="Q927" s="42" t="s">
        <v>62</v>
      </c>
      <c r="R927" s="42" t="s">
        <v>55</v>
      </c>
      <c r="S927" s="42" t="s">
        <v>63</v>
      </c>
      <c r="T927" s="38" t="str">
        <f t="shared" si="14"/>
        <v>http://maps.google.com/maps?q=18.3611,97.5873</v>
      </c>
    </row>
    <row r="928" spans="1:20" customFormat="1">
      <c r="A928" s="29" t="s">
        <v>1925</v>
      </c>
      <c r="B928" s="39">
        <v>46108</v>
      </c>
      <c r="C928" s="40">
        <v>14.07</v>
      </c>
      <c r="D928" s="41">
        <v>18.364650000000001</v>
      </c>
      <c r="E928" s="41">
        <v>97.585290000000001</v>
      </c>
      <c r="F928" s="41">
        <v>350533.67740099999</v>
      </c>
      <c r="G928" s="41">
        <v>2031111.2234400001</v>
      </c>
      <c r="H928" s="42" t="s">
        <v>48</v>
      </c>
      <c r="I928" s="42" t="s">
        <v>435</v>
      </c>
      <c r="J928" s="42" t="s">
        <v>57</v>
      </c>
      <c r="K928" s="42" t="s">
        <v>58</v>
      </c>
      <c r="L928" s="42" t="s">
        <v>59</v>
      </c>
      <c r="M928" s="42" t="s">
        <v>60</v>
      </c>
      <c r="N928" s="42" t="s">
        <v>61</v>
      </c>
      <c r="O928" s="42" t="s">
        <v>53</v>
      </c>
      <c r="P928" s="42" t="s">
        <v>62</v>
      </c>
      <c r="Q928" s="42" t="s">
        <v>62</v>
      </c>
      <c r="R928" s="42" t="s">
        <v>55</v>
      </c>
      <c r="S928" s="42" t="s">
        <v>63</v>
      </c>
      <c r="T928" s="38" t="str">
        <f t="shared" si="14"/>
        <v>http://maps.google.com/maps?q=18.36465,97.58529</v>
      </c>
    </row>
    <row r="929" spans="1:20" customFormat="1">
      <c r="A929" s="29" t="s">
        <v>1926</v>
      </c>
      <c r="B929" s="39">
        <v>46108</v>
      </c>
      <c r="C929" s="40">
        <v>14.07</v>
      </c>
      <c r="D929" s="41">
        <v>18.365030000000001</v>
      </c>
      <c r="E929" s="41">
        <v>97.58681</v>
      </c>
      <c r="F929" s="41">
        <v>350694.62093999999</v>
      </c>
      <c r="G929" s="41">
        <v>2031152.0279999999</v>
      </c>
      <c r="H929" s="42" t="s">
        <v>48</v>
      </c>
      <c r="I929" s="42" t="s">
        <v>435</v>
      </c>
      <c r="J929" s="42" t="s">
        <v>57</v>
      </c>
      <c r="K929" s="42" t="s">
        <v>58</v>
      </c>
      <c r="L929" s="42" t="s">
        <v>59</v>
      </c>
      <c r="M929" s="42" t="s">
        <v>60</v>
      </c>
      <c r="N929" s="42" t="s">
        <v>61</v>
      </c>
      <c r="O929" s="42" t="s">
        <v>53</v>
      </c>
      <c r="P929" s="42" t="s">
        <v>62</v>
      </c>
      <c r="Q929" s="42" t="s">
        <v>62</v>
      </c>
      <c r="R929" s="42" t="s">
        <v>55</v>
      </c>
      <c r="S929" s="42" t="s">
        <v>63</v>
      </c>
      <c r="T929" s="38" t="str">
        <f t="shared" si="14"/>
        <v>http://maps.google.com/maps?q=18.36503,97.58681</v>
      </c>
    </row>
    <row r="930" spans="1:20" customFormat="1">
      <c r="A930" s="29" t="s">
        <v>1927</v>
      </c>
      <c r="B930" s="39">
        <v>46108</v>
      </c>
      <c r="C930" s="40">
        <v>14.07</v>
      </c>
      <c r="D930" s="41">
        <v>18.36711</v>
      </c>
      <c r="E930" s="41">
        <v>97.694149999999993</v>
      </c>
      <c r="F930" s="41">
        <v>362038.53593299998</v>
      </c>
      <c r="G930" s="41">
        <v>2031297.39705</v>
      </c>
      <c r="H930" s="42" t="s">
        <v>48</v>
      </c>
      <c r="I930" s="42" t="s">
        <v>64</v>
      </c>
      <c r="J930" s="42" t="s">
        <v>57</v>
      </c>
      <c r="K930" s="42" t="s">
        <v>58</v>
      </c>
      <c r="L930" s="42" t="s">
        <v>59</v>
      </c>
      <c r="M930" s="42" t="s">
        <v>60</v>
      </c>
      <c r="N930" s="42" t="s">
        <v>61</v>
      </c>
      <c r="O930" s="42" t="s">
        <v>53</v>
      </c>
      <c r="P930" s="42" t="s">
        <v>62</v>
      </c>
      <c r="Q930" s="42" t="s">
        <v>62</v>
      </c>
      <c r="R930" s="42" t="s">
        <v>1148</v>
      </c>
      <c r="S930" s="42" t="s">
        <v>63</v>
      </c>
      <c r="T930" s="38" t="str">
        <f t="shared" si="14"/>
        <v>http://maps.google.com/maps?q=18.36711,97.69415</v>
      </c>
    </row>
    <row r="931" spans="1:20" customFormat="1">
      <c r="A931" s="29" t="s">
        <v>1928</v>
      </c>
      <c r="B931" s="39">
        <v>46108</v>
      </c>
      <c r="C931" s="40">
        <v>14.07</v>
      </c>
      <c r="D931" s="41">
        <v>18.369</v>
      </c>
      <c r="E931" s="41">
        <v>97.677869999999999</v>
      </c>
      <c r="F931" s="41">
        <v>360319.85006000003</v>
      </c>
      <c r="G931" s="41">
        <v>2031518.98541</v>
      </c>
      <c r="H931" s="42" t="s">
        <v>48</v>
      </c>
      <c r="I931" s="42" t="s">
        <v>64</v>
      </c>
      <c r="J931" s="42" t="s">
        <v>57</v>
      </c>
      <c r="K931" s="42" t="s">
        <v>58</v>
      </c>
      <c r="L931" s="42" t="s">
        <v>59</v>
      </c>
      <c r="M931" s="42" t="s">
        <v>60</v>
      </c>
      <c r="N931" s="42" t="s">
        <v>61</v>
      </c>
      <c r="O931" s="42" t="s">
        <v>53</v>
      </c>
      <c r="P931" s="42" t="s">
        <v>62</v>
      </c>
      <c r="Q931" s="42" t="s">
        <v>62</v>
      </c>
      <c r="R931" s="42" t="s">
        <v>1148</v>
      </c>
      <c r="S931" s="42" t="s">
        <v>63</v>
      </c>
      <c r="T931" s="38" t="str">
        <f t="shared" si="14"/>
        <v>http://maps.google.com/maps?q=18.369,97.67787</v>
      </c>
    </row>
    <row r="932" spans="1:20" customFormat="1">
      <c r="A932" s="29" t="s">
        <v>1929</v>
      </c>
      <c r="B932" s="39">
        <v>46108</v>
      </c>
      <c r="C932" s="40">
        <v>14.07</v>
      </c>
      <c r="D932" s="41">
        <v>18.369700000000002</v>
      </c>
      <c r="E932" s="41">
        <v>97.683199999999999</v>
      </c>
      <c r="F932" s="41">
        <v>360883.59425099997</v>
      </c>
      <c r="G932" s="41">
        <v>2031592.3622699999</v>
      </c>
      <c r="H932" s="42" t="s">
        <v>48</v>
      </c>
      <c r="I932" s="42" t="s">
        <v>64</v>
      </c>
      <c r="J932" s="42" t="s">
        <v>57</v>
      </c>
      <c r="K932" s="42" t="s">
        <v>58</v>
      </c>
      <c r="L932" s="42" t="s">
        <v>59</v>
      </c>
      <c r="M932" s="42" t="s">
        <v>60</v>
      </c>
      <c r="N932" s="42" t="s">
        <v>61</v>
      </c>
      <c r="O932" s="42" t="s">
        <v>53</v>
      </c>
      <c r="P932" s="42" t="s">
        <v>62</v>
      </c>
      <c r="Q932" s="42" t="s">
        <v>62</v>
      </c>
      <c r="R932" s="42" t="s">
        <v>55</v>
      </c>
      <c r="S932" s="42" t="s">
        <v>63</v>
      </c>
      <c r="T932" s="38" t="str">
        <f t="shared" si="14"/>
        <v>http://maps.google.com/maps?q=18.3697,97.6832</v>
      </c>
    </row>
    <row r="933" spans="1:20" customFormat="1">
      <c r="A933" s="29" t="s">
        <v>1930</v>
      </c>
      <c r="B933" s="39">
        <v>46108</v>
      </c>
      <c r="C933" s="40">
        <v>14.07</v>
      </c>
      <c r="D933" s="41">
        <v>18.370460000000001</v>
      </c>
      <c r="E933" s="41">
        <v>97.719840000000005</v>
      </c>
      <c r="F933" s="41">
        <v>364755.631972</v>
      </c>
      <c r="G933" s="41">
        <v>2031648.8108099999</v>
      </c>
      <c r="H933" s="42" t="s">
        <v>48</v>
      </c>
      <c r="I933" s="42" t="s">
        <v>64</v>
      </c>
      <c r="J933" s="42" t="s">
        <v>57</v>
      </c>
      <c r="K933" s="42" t="s">
        <v>58</v>
      </c>
      <c r="L933" s="42" t="s">
        <v>59</v>
      </c>
      <c r="M933" s="42" t="s">
        <v>60</v>
      </c>
      <c r="N933" s="42" t="s">
        <v>61</v>
      </c>
      <c r="O933" s="42" t="s">
        <v>53</v>
      </c>
      <c r="P933" s="42" t="s">
        <v>62</v>
      </c>
      <c r="Q933" s="42" t="s">
        <v>62</v>
      </c>
      <c r="R933" s="42" t="s">
        <v>1148</v>
      </c>
      <c r="S933" s="42" t="s">
        <v>63</v>
      </c>
      <c r="T933" s="38" t="str">
        <f t="shared" si="14"/>
        <v>http://maps.google.com/maps?q=18.37046,97.71984</v>
      </c>
    </row>
    <row r="934" spans="1:20" customFormat="1">
      <c r="A934" s="29" t="s">
        <v>1931</v>
      </c>
      <c r="B934" s="39">
        <v>46108</v>
      </c>
      <c r="C934" s="40">
        <v>14.07</v>
      </c>
      <c r="D934" s="41">
        <v>18.372240000000001</v>
      </c>
      <c r="E934" s="41">
        <v>97.671980000000005</v>
      </c>
      <c r="F934" s="41">
        <v>359700.11437199998</v>
      </c>
      <c r="G934" s="41">
        <v>2031882.0745600001</v>
      </c>
      <c r="H934" s="42" t="s">
        <v>48</v>
      </c>
      <c r="I934" s="42" t="s">
        <v>64</v>
      </c>
      <c r="J934" s="42" t="s">
        <v>57</v>
      </c>
      <c r="K934" s="42" t="s">
        <v>58</v>
      </c>
      <c r="L934" s="42" t="s">
        <v>59</v>
      </c>
      <c r="M934" s="42" t="s">
        <v>60</v>
      </c>
      <c r="N934" s="42" t="s">
        <v>61</v>
      </c>
      <c r="O934" s="42" t="s">
        <v>53</v>
      </c>
      <c r="P934" s="42" t="s">
        <v>62</v>
      </c>
      <c r="Q934" s="42" t="s">
        <v>62</v>
      </c>
      <c r="R934" s="42" t="s">
        <v>55</v>
      </c>
      <c r="S934" s="42" t="s">
        <v>63</v>
      </c>
      <c r="T934" s="38" t="str">
        <f t="shared" si="14"/>
        <v>http://maps.google.com/maps?q=18.37224,97.67198</v>
      </c>
    </row>
    <row r="935" spans="1:20" customFormat="1">
      <c r="A935" s="29" t="s">
        <v>1932</v>
      </c>
      <c r="B935" s="39">
        <v>46108</v>
      </c>
      <c r="C935" s="40">
        <v>14.07</v>
      </c>
      <c r="D935" s="41">
        <v>18.375</v>
      </c>
      <c r="E935" s="41">
        <v>97.754779999999997</v>
      </c>
      <c r="F935" s="41">
        <v>368450.83682000003</v>
      </c>
      <c r="G935" s="41">
        <v>2032125.56853</v>
      </c>
      <c r="H935" s="42" t="s">
        <v>48</v>
      </c>
      <c r="I935" s="42" t="s">
        <v>64</v>
      </c>
      <c r="J935" s="42" t="s">
        <v>57</v>
      </c>
      <c r="K935" s="42" t="s">
        <v>58</v>
      </c>
      <c r="L935" s="42" t="s">
        <v>59</v>
      </c>
      <c r="M935" s="42" t="s">
        <v>60</v>
      </c>
      <c r="N935" s="42" t="s">
        <v>61</v>
      </c>
      <c r="O935" s="42" t="s">
        <v>53</v>
      </c>
      <c r="P935" s="42" t="s">
        <v>62</v>
      </c>
      <c r="Q935" s="42" t="s">
        <v>62</v>
      </c>
      <c r="R935" s="42" t="s">
        <v>55</v>
      </c>
      <c r="S935" s="42" t="s">
        <v>63</v>
      </c>
      <c r="T935" s="38" t="str">
        <f t="shared" si="14"/>
        <v>http://maps.google.com/maps?q=18.375,97.75478</v>
      </c>
    </row>
    <row r="936" spans="1:20" customFormat="1">
      <c r="A936" s="29" t="s">
        <v>1933</v>
      </c>
      <c r="B936" s="39">
        <v>46108</v>
      </c>
      <c r="C936" s="40">
        <v>14.07</v>
      </c>
      <c r="D936" s="41">
        <v>18.375160000000001</v>
      </c>
      <c r="E936" s="41">
        <v>97.669529999999995</v>
      </c>
      <c r="F936" s="41">
        <v>359443.610071</v>
      </c>
      <c r="G936" s="41">
        <v>2032207.1081399999</v>
      </c>
      <c r="H936" s="42" t="s">
        <v>48</v>
      </c>
      <c r="I936" s="42" t="s">
        <v>64</v>
      </c>
      <c r="J936" s="42" t="s">
        <v>57</v>
      </c>
      <c r="K936" s="42" t="s">
        <v>58</v>
      </c>
      <c r="L936" s="42" t="s">
        <v>59</v>
      </c>
      <c r="M936" s="42" t="s">
        <v>60</v>
      </c>
      <c r="N936" s="42" t="s">
        <v>61</v>
      </c>
      <c r="O936" s="42" t="s">
        <v>53</v>
      </c>
      <c r="P936" s="42" t="s">
        <v>62</v>
      </c>
      <c r="Q936" s="42" t="s">
        <v>62</v>
      </c>
      <c r="R936" s="42" t="s">
        <v>55</v>
      </c>
      <c r="S936" s="42" t="s">
        <v>63</v>
      </c>
      <c r="T936" s="38" t="str">
        <f t="shared" si="14"/>
        <v>http://maps.google.com/maps?q=18.37516,97.66953</v>
      </c>
    </row>
    <row r="937" spans="1:20" customFormat="1">
      <c r="A937" s="29" t="s">
        <v>1934</v>
      </c>
      <c r="B937" s="39">
        <v>46108</v>
      </c>
      <c r="C937" s="40">
        <v>14.07</v>
      </c>
      <c r="D937" s="41">
        <v>18.37612</v>
      </c>
      <c r="E937" s="41">
        <v>97.670950000000005</v>
      </c>
      <c r="F937" s="41">
        <v>359594.42351200001</v>
      </c>
      <c r="G937" s="41">
        <v>2032312.24811</v>
      </c>
      <c r="H937" s="42" t="s">
        <v>48</v>
      </c>
      <c r="I937" s="42" t="s">
        <v>64</v>
      </c>
      <c r="J937" s="42" t="s">
        <v>57</v>
      </c>
      <c r="K937" s="42" t="s">
        <v>58</v>
      </c>
      <c r="L937" s="42" t="s">
        <v>59</v>
      </c>
      <c r="M937" s="42" t="s">
        <v>60</v>
      </c>
      <c r="N937" s="42" t="s">
        <v>61</v>
      </c>
      <c r="O937" s="42" t="s">
        <v>53</v>
      </c>
      <c r="P937" s="42" t="s">
        <v>62</v>
      </c>
      <c r="Q937" s="42" t="s">
        <v>62</v>
      </c>
      <c r="R937" s="42" t="s">
        <v>55</v>
      </c>
      <c r="S937" s="42" t="s">
        <v>63</v>
      </c>
      <c r="T937" s="38" t="str">
        <f t="shared" si="14"/>
        <v>http://maps.google.com/maps?q=18.37612,97.67095</v>
      </c>
    </row>
    <row r="938" spans="1:20" customFormat="1">
      <c r="A938" s="29" t="s">
        <v>1935</v>
      </c>
      <c r="B938" s="39">
        <v>46108</v>
      </c>
      <c r="C938" s="40">
        <v>14.07</v>
      </c>
      <c r="D938" s="41">
        <v>18.379059999999999</v>
      </c>
      <c r="E938" s="41">
        <v>97.724069999999998</v>
      </c>
      <c r="F938" s="41">
        <v>365209.25817099999</v>
      </c>
      <c r="G938" s="41">
        <v>2032597.36632</v>
      </c>
      <c r="H938" s="42" t="s">
        <v>48</v>
      </c>
      <c r="I938" s="42" t="s">
        <v>64</v>
      </c>
      <c r="J938" s="42" t="s">
        <v>57</v>
      </c>
      <c r="K938" s="42" t="s">
        <v>58</v>
      </c>
      <c r="L938" s="42" t="s">
        <v>59</v>
      </c>
      <c r="M938" s="42" t="s">
        <v>60</v>
      </c>
      <c r="N938" s="42" t="s">
        <v>61</v>
      </c>
      <c r="O938" s="42" t="s">
        <v>53</v>
      </c>
      <c r="P938" s="42" t="s">
        <v>62</v>
      </c>
      <c r="Q938" s="42" t="s">
        <v>62</v>
      </c>
      <c r="R938" s="42" t="s">
        <v>1148</v>
      </c>
      <c r="S938" s="42" t="s">
        <v>63</v>
      </c>
      <c r="T938" s="38" t="str">
        <f t="shared" si="14"/>
        <v>http://maps.google.com/maps?q=18.37906,97.72407</v>
      </c>
    </row>
    <row r="939" spans="1:20" customFormat="1">
      <c r="A939" s="29" t="s">
        <v>1936</v>
      </c>
      <c r="B939" s="39">
        <v>46108</v>
      </c>
      <c r="C939" s="40">
        <v>14.07</v>
      </c>
      <c r="D939" s="41">
        <v>18.379750000000001</v>
      </c>
      <c r="E939" s="41">
        <v>97.729299999999995</v>
      </c>
      <c r="F939" s="41">
        <v>365762.36877499998</v>
      </c>
      <c r="G939" s="41">
        <v>2032669.8507699999</v>
      </c>
      <c r="H939" s="42" t="s">
        <v>48</v>
      </c>
      <c r="I939" s="42" t="s">
        <v>64</v>
      </c>
      <c r="J939" s="42" t="s">
        <v>57</v>
      </c>
      <c r="K939" s="42" t="s">
        <v>58</v>
      </c>
      <c r="L939" s="42" t="s">
        <v>59</v>
      </c>
      <c r="M939" s="42" t="s">
        <v>60</v>
      </c>
      <c r="N939" s="42" t="s">
        <v>61</v>
      </c>
      <c r="O939" s="42" t="s">
        <v>53</v>
      </c>
      <c r="P939" s="42" t="s">
        <v>62</v>
      </c>
      <c r="Q939" s="42" t="s">
        <v>62</v>
      </c>
      <c r="R939" s="42" t="s">
        <v>55</v>
      </c>
      <c r="S939" s="42" t="s">
        <v>63</v>
      </c>
      <c r="T939" s="38" t="str">
        <f t="shared" si="14"/>
        <v>http://maps.google.com/maps?q=18.37975,97.7293</v>
      </c>
    </row>
    <row r="940" spans="1:20" customFormat="1">
      <c r="A940" s="29" t="s">
        <v>1937</v>
      </c>
      <c r="B940" s="39">
        <v>46108</v>
      </c>
      <c r="C940" s="40">
        <v>14.07</v>
      </c>
      <c r="D940" s="41">
        <v>18.381699999999999</v>
      </c>
      <c r="E940" s="41">
        <v>97.722009999999997</v>
      </c>
      <c r="F940" s="41">
        <v>364993.66339900001</v>
      </c>
      <c r="G940" s="41">
        <v>2032891.04556</v>
      </c>
      <c r="H940" s="42" t="s">
        <v>48</v>
      </c>
      <c r="I940" s="42" t="s">
        <v>64</v>
      </c>
      <c r="J940" s="42" t="s">
        <v>57</v>
      </c>
      <c r="K940" s="42" t="s">
        <v>58</v>
      </c>
      <c r="L940" s="42" t="s">
        <v>59</v>
      </c>
      <c r="M940" s="42" t="s">
        <v>60</v>
      </c>
      <c r="N940" s="42" t="s">
        <v>61</v>
      </c>
      <c r="O940" s="42" t="s">
        <v>53</v>
      </c>
      <c r="P940" s="42" t="s">
        <v>62</v>
      </c>
      <c r="Q940" s="42" t="s">
        <v>62</v>
      </c>
      <c r="R940" s="42" t="s">
        <v>55</v>
      </c>
      <c r="S940" s="42" t="s">
        <v>63</v>
      </c>
      <c r="T940" s="38" t="str">
        <f t="shared" si="14"/>
        <v>http://maps.google.com/maps?q=18.3817,97.72201</v>
      </c>
    </row>
    <row r="941" spans="1:20" customFormat="1">
      <c r="A941" s="29" t="s">
        <v>1938</v>
      </c>
      <c r="B941" s="39">
        <v>46108</v>
      </c>
      <c r="C941" s="40">
        <v>14.07</v>
      </c>
      <c r="D941" s="41">
        <v>18.382359999999998</v>
      </c>
      <c r="E941" s="41">
        <v>97.727329999999995</v>
      </c>
      <c r="F941" s="41">
        <v>365556.25240599999</v>
      </c>
      <c r="G941" s="41">
        <v>2032960.1368400001</v>
      </c>
      <c r="H941" s="42" t="s">
        <v>48</v>
      </c>
      <c r="I941" s="42" t="s">
        <v>64</v>
      </c>
      <c r="J941" s="42" t="s">
        <v>57</v>
      </c>
      <c r="K941" s="42" t="s">
        <v>58</v>
      </c>
      <c r="L941" s="42" t="s">
        <v>59</v>
      </c>
      <c r="M941" s="42" t="s">
        <v>60</v>
      </c>
      <c r="N941" s="42" t="s">
        <v>61</v>
      </c>
      <c r="O941" s="42" t="s">
        <v>53</v>
      </c>
      <c r="P941" s="42" t="s">
        <v>62</v>
      </c>
      <c r="Q941" s="42" t="s">
        <v>62</v>
      </c>
      <c r="R941" s="42" t="s">
        <v>1148</v>
      </c>
      <c r="S941" s="42" t="s">
        <v>63</v>
      </c>
      <c r="T941" s="38" t="str">
        <f t="shared" si="14"/>
        <v>http://maps.google.com/maps?q=18.38236,97.72733</v>
      </c>
    </row>
    <row r="942" spans="1:20" customFormat="1">
      <c r="A942" s="29" t="s">
        <v>1939</v>
      </c>
      <c r="B942" s="39">
        <v>46108</v>
      </c>
      <c r="C942" s="40">
        <v>14.07</v>
      </c>
      <c r="D942" s="41">
        <v>18.382999999999999</v>
      </c>
      <c r="E942" s="41">
        <v>97.723380000000006</v>
      </c>
      <c r="F942" s="41">
        <v>365139.41998200002</v>
      </c>
      <c r="G942" s="41">
        <v>2033033.8892999999</v>
      </c>
      <c r="H942" s="42" t="s">
        <v>48</v>
      </c>
      <c r="I942" s="42" t="s">
        <v>64</v>
      </c>
      <c r="J942" s="42" t="s">
        <v>57</v>
      </c>
      <c r="K942" s="42" t="s">
        <v>58</v>
      </c>
      <c r="L942" s="42" t="s">
        <v>59</v>
      </c>
      <c r="M942" s="42" t="s">
        <v>60</v>
      </c>
      <c r="N942" s="42" t="s">
        <v>61</v>
      </c>
      <c r="O942" s="42" t="s">
        <v>53</v>
      </c>
      <c r="P942" s="42" t="s">
        <v>62</v>
      </c>
      <c r="Q942" s="42" t="s">
        <v>62</v>
      </c>
      <c r="R942" s="42" t="s">
        <v>55</v>
      </c>
      <c r="S942" s="42" t="s">
        <v>63</v>
      </c>
      <c r="T942" s="38" t="str">
        <f t="shared" si="14"/>
        <v>http://maps.google.com/maps?q=18.383,97.72338</v>
      </c>
    </row>
    <row r="943" spans="1:20" customFormat="1">
      <c r="A943" s="29" t="s">
        <v>1940</v>
      </c>
      <c r="B943" s="39">
        <v>46108</v>
      </c>
      <c r="C943" s="40">
        <v>14.07</v>
      </c>
      <c r="D943" s="41">
        <v>18.385020000000001</v>
      </c>
      <c r="E943" s="41">
        <v>97.463489999999993</v>
      </c>
      <c r="F943" s="41">
        <v>337681.98866899998</v>
      </c>
      <c r="G943" s="41">
        <v>2033470.08262</v>
      </c>
      <c r="H943" s="42" t="s">
        <v>48</v>
      </c>
      <c r="I943" s="42" t="s">
        <v>435</v>
      </c>
      <c r="J943" s="42" t="s">
        <v>57</v>
      </c>
      <c r="K943" s="42" t="s">
        <v>58</v>
      </c>
      <c r="L943" s="42" t="s">
        <v>59</v>
      </c>
      <c r="M943" s="42" t="s">
        <v>60</v>
      </c>
      <c r="N943" s="42" t="s">
        <v>61</v>
      </c>
      <c r="O943" s="42" t="s">
        <v>53</v>
      </c>
      <c r="P943" s="42" t="s">
        <v>62</v>
      </c>
      <c r="Q943" s="42" t="s">
        <v>62</v>
      </c>
      <c r="R943" s="42" t="s">
        <v>1148</v>
      </c>
      <c r="S943" s="42" t="s">
        <v>63</v>
      </c>
      <c r="T943" s="38" t="str">
        <f t="shared" si="14"/>
        <v>http://maps.google.com/maps?q=18.38502,97.46349</v>
      </c>
    </row>
    <row r="944" spans="1:20" customFormat="1">
      <c r="A944" s="29" t="s">
        <v>1941</v>
      </c>
      <c r="B944" s="39">
        <v>46108</v>
      </c>
      <c r="C944" s="40">
        <v>14.07</v>
      </c>
      <c r="D944" s="41">
        <v>18.388919999999999</v>
      </c>
      <c r="E944" s="41">
        <v>97.462959999999995</v>
      </c>
      <c r="F944" s="41">
        <v>337629.64152200002</v>
      </c>
      <c r="G944" s="41">
        <v>2033902.1799399999</v>
      </c>
      <c r="H944" s="42" t="s">
        <v>48</v>
      </c>
      <c r="I944" s="42" t="s">
        <v>435</v>
      </c>
      <c r="J944" s="42" t="s">
        <v>57</v>
      </c>
      <c r="K944" s="42" t="s">
        <v>58</v>
      </c>
      <c r="L944" s="42" t="s">
        <v>59</v>
      </c>
      <c r="M944" s="42" t="s">
        <v>60</v>
      </c>
      <c r="N944" s="42" t="s">
        <v>61</v>
      </c>
      <c r="O944" s="42" t="s">
        <v>53</v>
      </c>
      <c r="P944" s="42" t="s">
        <v>62</v>
      </c>
      <c r="Q944" s="42" t="s">
        <v>62</v>
      </c>
      <c r="R944" s="42" t="s">
        <v>55</v>
      </c>
      <c r="S944" s="42" t="s">
        <v>63</v>
      </c>
      <c r="T944" s="38" t="str">
        <f t="shared" si="14"/>
        <v>http://maps.google.com/maps?q=18.38892,97.46296</v>
      </c>
    </row>
    <row r="945" spans="1:20" customFormat="1">
      <c r="A945" s="29" t="s">
        <v>1942</v>
      </c>
      <c r="B945" s="39">
        <v>46108</v>
      </c>
      <c r="C945" s="40">
        <v>14.07</v>
      </c>
      <c r="D945" s="41">
        <v>18.392050000000001</v>
      </c>
      <c r="E945" s="41">
        <v>97.487369999999999</v>
      </c>
      <c r="F945" s="41">
        <v>340211.64644699998</v>
      </c>
      <c r="G945" s="41">
        <v>2034226.92392</v>
      </c>
      <c r="H945" s="42" t="s">
        <v>48</v>
      </c>
      <c r="I945" s="42" t="s">
        <v>435</v>
      </c>
      <c r="J945" s="42" t="s">
        <v>57</v>
      </c>
      <c r="K945" s="42" t="s">
        <v>58</v>
      </c>
      <c r="L945" s="42" t="s">
        <v>59</v>
      </c>
      <c r="M945" s="42" t="s">
        <v>60</v>
      </c>
      <c r="N945" s="42" t="s">
        <v>61</v>
      </c>
      <c r="O945" s="42" t="s">
        <v>53</v>
      </c>
      <c r="P945" s="42" t="s">
        <v>62</v>
      </c>
      <c r="Q945" s="42" t="s">
        <v>62</v>
      </c>
      <c r="R945" s="42" t="s">
        <v>1148</v>
      </c>
      <c r="S945" s="42" t="s">
        <v>63</v>
      </c>
      <c r="T945" s="38" t="str">
        <f t="shared" si="14"/>
        <v>http://maps.google.com/maps?q=18.39205,97.48737</v>
      </c>
    </row>
    <row r="946" spans="1:20" customFormat="1">
      <c r="A946" s="29" t="s">
        <v>1943</v>
      </c>
      <c r="B946" s="39">
        <v>46108</v>
      </c>
      <c r="C946" s="40">
        <v>14.07</v>
      </c>
      <c r="D946" s="41">
        <v>18.392659999999999</v>
      </c>
      <c r="E946" s="41">
        <v>97.492159999999998</v>
      </c>
      <c r="F946" s="41">
        <v>340718.29848200001</v>
      </c>
      <c r="G946" s="41">
        <v>2034290.22361</v>
      </c>
      <c r="H946" s="42" t="s">
        <v>48</v>
      </c>
      <c r="I946" s="42" t="s">
        <v>435</v>
      </c>
      <c r="J946" s="42" t="s">
        <v>57</v>
      </c>
      <c r="K946" s="42" t="s">
        <v>58</v>
      </c>
      <c r="L946" s="42" t="s">
        <v>59</v>
      </c>
      <c r="M946" s="42" t="s">
        <v>60</v>
      </c>
      <c r="N946" s="42" t="s">
        <v>61</v>
      </c>
      <c r="O946" s="42" t="s">
        <v>53</v>
      </c>
      <c r="P946" s="42" t="s">
        <v>62</v>
      </c>
      <c r="Q946" s="42" t="s">
        <v>62</v>
      </c>
      <c r="R946" s="42" t="s">
        <v>55</v>
      </c>
      <c r="S946" s="42" t="s">
        <v>63</v>
      </c>
      <c r="T946" s="38" t="str">
        <f t="shared" si="14"/>
        <v>http://maps.google.com/maps?q=18.39266,97.49216</v>
      </c>
    </row>
    <row r="947" spans="1:20" customFormat="1">
      <c r="A947" s="29" t="s">
        <v>1944</v>
      </c>
      <c r="B947" s="39">
        <v>46108</v>
      </c>
      <c r="C947" s="40">
        <v>14.07</v>
      </c>
      <c r="D947" s="41">
        <v>18.393270000000001</v>
      </c>
      <c r="E947" s="41">
        <v>97.496870000000001</v>
      </c>
      <c r="F947" s="41">
        <v>341216.49368900002</v>
      </c>
      <c r="G947" s="41">
        <v>2034353.6064200001</v>
      </c>
      <c r="H947" s="42" t="s">
        <v>48</v>
      </c>
      <c r="I947" s="42" t="s">
        <v>435</v>
      </c>
      <c r="J947" s="42" t="s">
        <v>57</v>
      </c>
      <c r="K947" s="42" t="s">
        <v>58</v>
      </c>
      <c r="L947" s="42" t="s">
        <v>59</v>
      </c>
      <c r="M947" s="42" t="s">
        <v>60</v>
      </c>
      <c r="N947" s="42" t="s">
        <v>61</v>
      </c>
      <c r="O947" s="42" t="s">
        <v>53</v>
      </c>
      <c r="P947" s="42" t="s">
        <v>62</v>
      </c>
      <c r="Q947" s="42" t="s">
        <v>62</v>
      </c>
      <c r="R947" s="42" t="s">
        <v>55</v>
      </c>
      <c r="S947" s="42" t="s">
        <v>63</v>
      </c>
      <c r="T947" s="38" t="str">
        <f t="shared" si="14"/>
        <v>http://maps.google.com/maps?q=18.39327,97.49687</v>
      </c>
    </row>
    <row r="948" spans="1:20" customFormat="1">
      <c r="A948" s="29" t="s">
        <v>1945</v>
      </c>
      <c r="B948" s="39">
        <v>46108</v>
      </c>
      <c r="C948" s="40">
        <v>14.07</v>
      </c>
      <c r="D948" s="41">
        <v>18.395479999999999</v>
      </c>
      <c r="E948" s="41">
        <v>97.735640000000004</v>
      </c>
      <c r="F948" s="41">
        <v>366444.337803</v>
      </c>
      <c r="G948" s="41">
        <v>2034405.8955000001</v>
      </c>
      <c r="H948" s="42" t="s">
        <v>48</v>
      </c>
      <c r="I948" s="42" t="s">
        <v>64</v>
      </c>
      <c r="J948" s="42" t="s">
        <v>57</v>
      </c>
      <c r="K948" s="42" t="s">
        <v>58</v>
      </c>
      <c r="L948" s="42" t="s">
        <v>59</v>
      </c>
      <c r="M948" s="42" t="s">
        <v>60</v>
      </c>
      <c r="N948" s="42" t="s">
        <v>61</v>
      </c>
      <c r="O948" s="42" t="s">
        <v>53</v>
      </c>
      <c r="P948" s="42" t="s">
        <v>62</v>
      </c>
      <c r="Q948" s="42" t="s">
        <v>62</v>
      </c>
      <c r="R948" s="42" t="s">
        <v>1148</v>
      </c>
      <c r="S948" s="42" t="s">
        <v>63</v>
      </c>
      <c r="T948" s="38" t="str">
        <f t="shared" si="14"/>
        <v>http://maps.google.com/maps?q=18.39548,97.73564</v>
      </c>
    </row>
    <row r="949" spans="1:20" customFormat="1">
      <c r="A949" s="29" t="s">
        <v>1946</v>
      </c>
      <c r="B949" s="39">
        <v>46108</v>
      </c>
      <c r="C949" s="40">
        <v>14.07</v>
      </c>
      <c r="D949" s="41">
        <v>18.39386</v>
      </c>
      <c r="E949" s="41">
        <v>97.501480000000001</v>
      </c>
      <c r="F949" s="41">
        <v>341704.10084700002</v>
      </c>
      <c r="G949" s="41">
        <v>2034414.8757100001</v>
      </c>
      <c r="H949" s="42" t="s">
        <v>48</v>
      </c>
      <c r="I949" s="42" t="s">
        <v>435</v>
      </c>
      <c r="J949" s="42" t="s">
        <v>57</v>
      </c>
      <c r="K949" s="42" t="s">
        <v>58</v>
      </c>
      <c r="L949" s="42" t="s">
        <v>59</v>
      </c>
      <c r="M949" s="42" t="s">
        <v>60</v>
      </c>
      <c r="N949" s="42" t="s">
        <v>61</v>
      </c>
      <c r="O949" s="42" t="s">
        <v>53</v>
      </c>
      <c r="P949" s="42" t="s">
        <v>62</v>
      </c>
      <c r="Q949" s="42" t="s">
        <v>62</v>
      </c>
      <c r="R949" s="42" t="s">
        <v>55</v>
      </c>
      <c r="S949" s="42" t="s">
        <v>63</v>
      </c>
      <c r="T949" s="38" t="str">
        <f t="shared" si="14"/>
        <v>http://maps.google.com/maps?q=18.39386,97.50148</v>
      </c>
    </row>
    <row r="950" spans="1:20" customFormat="1">
      <c r="A950" s="29" t="s">
        <v>1947</v>
      </c>
      <c r="B950" s="39">
        <v>46108</v>
      </c>
      <c r="C950" s="40">
        <v>14.07</v>
      </c>
      <c r="D950" s="41">
        <v>18.3962</v>
      </c>
      <c r="E950" s="41">
        <v>97.731899999999996</v>
      </c>
      <c r="F950" s="41">
        <v>366049.78237600002</v>
      </c>
      <c r="G950" s="41">
        <v>2034488.32855</v>
      </c>
      <c r="H950" s="42" t="s">
        <v>48</v>
      </c>
      <c r="I950" s="42" t="s">
        <v>64</v>
      </c>
      <c r="J950" s="42" t="s">
        <v>57</v>
      </c>
      <c r="K950" s="42" t="s">
        <v>58</v>
      </c>
      <c r="L950" s="42" t="s">
        <v>59</v>
      </c>
      <c r="M950" s="42" t="s">
        <v>60</v>
      </c>
      <c r="N950" s="42" t="s">
        <v>61</v>
      </c>
      <c r="O950" s="42" t="s">
        <v>53</v>
      </c>
      <c r="P950" s="42" t="s">
        <v>62</v>
      </c>
      <c r="Q950" s="42" t="s">
        <v>62</v>
      </c>
      <c r="R950" s="42" t="s">
        <v>55</v>
      </c>
      <c r="S950" s="42" t="s">
        <v>63</v>
      </c>
      <c r="T950" s="38" t="str">
        <f t="shared" si="14"/>
        <v>http://maps.google.com/maps?q=18.3962,97.7319</v>
      </c>
    </row>
    <row r="951" spans="1:20" customFormat="1">
      <c r="A951" s="29" t="s">
        <v>1948</v>
      </c>
      <c r="B951" s="39">
        <v>46108</v>
      </c>
      <c r="C951" s="40">
        <v>14.07</v>
      </c>
      <c r="D951" s="41">
        <v>18.398810000000001</v>
      </c>
      <c r="E951" s="41">
        <v>97.730090000000004</v>
      </c>
      <c r="F951" s="41">
        <v>365860.58643199998</v>
      </c>
      <c r="G951" s="41">
        <v>2034778.4947200001</v>
      </c>
      <c r="H951" s="42" t="s">
        <v>48</v>
      </c>
      <c r="I951" s="42" t="s">
        <v>64</v>
      </c>
      <c r="J951" s="42" t="s">
        <v>57</v>
      </c>
      <c r="K951" s="42" t="s">
        <v>58</v>
      </c>
      <c r="L951" s="42" t="s">
        <v>59</v>
      </c>
      <c r="M951" s="42" t="s">
        <v>60</v>
      </c>
      <c r="N951" s="42" t="s">
        <v>61</v>
      </c>
      <c r="O951" s="42" t="s">
        <v>53</v>
      </c>
      <c r="P951" s="42" t="s">
        <v>62</v>
      </c>
      <c r="Q951" s="42" t="s">
        <v>62</v>
      </c>
      <c r="R951" s="42" t="s">
        <v>55</v>
      </c>
      <c r="S951" s="42" t="s">
        <v>63</v>
      </c>
      <c r="T951" s="38" t="str">
        <f t="shared" si="14"/>
        <v>http://maps.google.com/maps?q=18.39881,97.73009</v>
      </c>
    </row>
    <row r="952" spans="1:20" customFormat="1">
      <c r="A952" s="29" t="s">
        <v>1949</v>
      </c>
      <c r="B952" s="39">
        <v>46108</v>
      </c>
      <c r="C952" s="40">
        <v>14.07</v>
      </c>
      <c r="D952" s="41">
        <v>18.400179999999999</v>
      </c>
      <c r="E952" s="41">
        <v>97.731560000000002</v>
      </c>
      <c r="F952" s="41">
        <v>366016.94121199998</v>
      </c>
      <c r="G952" s="41">
        <v>2034929.01651</v>
      </c>
      <c r="H952" s="42" t="s">
        <v>48</v>
      </c>
      <c r="I952" s="42" t="s">
        <v>64</v>
      </c>
      <c r="J952" s="42" t="s">
        <v>57</v>
      </c>
      <c r="K952" s="42" t="s">
        <v>58</v>
      </c>
      <c r="L952" s="42" t="s">
        <v>59</v>
      </c>
      <c r="M952" s="42" t="s">
        <v>60</v>
      </c>
      <c r="N952" s="42" t="s">
        <v>61</v>
      </c>
      <c r="O952" s="42" t="s">
        <v>53</v>
      </c>
      <c r="P952" s="42" t="s">
        <v>62</v>
      </c>
      <c r="Q952" s="42" t="s">
        <v>62</v>
      </c>
      <c r="R952" s="42" t="s">
        <v>55</v>
      </c>
      <c r="S952" s="42" t="s">
        <v>63</v>
      </c>
      <c r="T952" s="38" t="str">
        <f t="shared" si="14"/>
        <v>http://maps.google.com/maps?q=18.40018,97.73156</v>
      </c>
    </row>
    <row r="953" spans="1:20" customFormat="1">
      <c r="A953" s="29" t="s">
        <v>1950</v>
      </c>
      <c r="B953" s="39">
        <v>46108</v>
      </c>
      <c r="C953" s="40">
        <v>14.07</v>
      </c>
      <c r="D953" s="41">
        <v>18.40494</v>
      </c>
      <c r="E953" s="41">
        <v>97.798450000000003</v>
      </c>
      <c r="F953" s="41">
        <v>373086.758898</v>
      </c>
      <c r="G953" s="41">
        <v>2035407.6744200001</v>
      </c>
      <c r="H953" s="42" t="s">
        <v>48</v>
      </c>
      <c r="I953" s="42" t="s">
        <v>64</v>
      </c>
      <c r="J953" s="42" t="s">
        <v>57</v>
      </c>
      <c r="K953" s="42" t="s">
        <v>58</v>
      </c>
      <c r="L953" s="42" t="s">
        <v>59</v>
      </c>
      <c r="M953" s="42" t="s">
        <v>60</v>
      </c>
      <c r="N953" s="42" t="s">
        <v>61</v>
      </c>
      <c r="O953" s="42" t="s">
        <v>53</v>
      </c>
      <c r="P953" s="42" t="s">
        <v>62</v>
      </c>
      <c r="Q953" s="42" t="s">
        <v>62</v>
      </c>
      <c r="R953" s="42" t="s">
        <v>1148</v>
      </c>
      <c r="S953" s="42" t="s">
        <v>63</v>
      </c>
      <c r="T953" s="38" t="str">
        <f t="shared" si="14"/>
        <v>http://maps.google.com/maps?q=18.40494,97.79845</v>
      </c>
    </row>
    <row r="954" spans="1:20" customFormat="1">
      <c r="A954" s="29" t="s">
        <v>1951</v>
      </c>
      <c r="B954" s="39">
        <v>46108</v>
      </c>
      <c r="C954" s="40">
        <v>14.07</v>
      </c>
      <c r="D954" s="41">
        <v>18.407139999999998</v>
      </c>
      <c r="E954" s="41">
        <v>97.79665</v>
      </c>
      <c r="F954" s="41">
        <v>372898.22679400002</v>
      </c>
      <c r="G954" s="41">
        <v>2035652.38757</v>
      </c>
      <c r="H954" s="42" t="s">
        <v>48</v>
      </c>
      <c r="I954" s="42" t="s">
        <v>64</v>
      </c>
      <c r="J954" s="42" t="s">
        <v>57</v>
      </c>
      <c r="K954" s="42" t="s">
        <v>58</v>
      </c>
      <c r="L954" s="42" t="s">
        <v>59</v>
      </c>
      <c r="M954" s="42" t="s">
        <v>60</v>
      </c>
      <c r="N954" s="42" t="s">
        <v>61</v>
      </c>
      <c r="O954" s="42" t="s">
        <v>53</v>
      </c>
      <c r="P954" s="42" t="s">
        <v>62</v>
      </c>
      <c r="Q954" s="42" t="s">
        <v>62</v>
      </c>
      <c r="R954" s="42" t="s">
        <v>1148</v>
      </c>
      <c r="S954" s="42" t="s">
        <v>63</v>
      </c>
      <c r="T954" s="38" t="str">
        <f t="shared" si="14"/>
        <v>http://maps.google.com/maps?q=18.40714,97.79665</v>
      </c>
    </row>
    <row r="955" spans="1:20" customFormat="1">
      <c r="A955" s="29" t="s">
        <v>1952</v>
      </c>
      <c r="B955" s="39">
        <v>46108</v>
      </c>
      <c r="C955" s="40">
        <v>14.07</v>
      </c>
      <c r="D955" s="41">
        <v>18.418600000000001</v>
      </c>
      <c r="E955" s="41">
        <v>97.759280000000004</v>
      </c>
      <c r="F955" s="41">
        <v>368959.27059899998</v>
      </c>
      <c r="G955" s="41">
        <v>2036947.1624</v>
      </c>
      <c r="H955" s="42" t="s">
        <v>48</v>
      </c>
      <c r="I955" s="42" t="s">
        <v>64</v>
      </c>
      <c r="J955" s="42" t="s">
        <v>57</v>
      </c>
      <c r="K955" s="42" t="s">
        <v>58</v>
      </c>
      <c r="L955" s="42" t="s">
        <v>59</v>
      </c>
      <c r="M955" s="42" t="s">
        <v>60</v>
      </c>
      <c r="N955" s="42" t="s">
        <v>61</v>
      </c>
      <c r="O955" s="42" t="s">
        <v>53</v>
      </c>
      <c r="P955" s="42" t="s">
        <v>62</v>
      </c>
      <c r="Q955" s="42" t="s">
        <v>62</v>
      </c>
      <c r="R955" s="42" t="s">
        <v>1148</v>
      </c>
      <c r="S955" s="42" t="s">
        <v>63</v>
      </c>
      <c r="T955" s="38" t="str">
        <f t="shared" si="14"/>
        <v>http://maps.google.com/maps?q=18.4186,97.75928</v>
      </c>
    </row>
    <row r="956" spans="1:20" customFormat="1">
      <c r="A956" s="29" t="s">
        <v>1953</v>
      </c>
      <c r="B956" s="39">
        <v>46108</v>
      </c>
      <c r="C956" s="40">
        <v>14.07</v>
      </c>
      <c r="D956" s="41">
        <v>18.419049999999999</v>
      </c>
      <c r="E956" s="41">
        <v>97.667580000000001</v>
      </c>
      <c r="F956" s="41">
        <v>359273.228298</v>
      </c>
      <c r="G956" s="41">
        <v>2037065.69637</v>
      </c>
      <c r="H956" s="42" t="s">
        <v>48</v>
      </c>
      <c r="I956" s="42" t="s">
        <v>64</v>
      </c>
      <c r="J956" s="42" t="s">
        <v>57</v>
      </c>
      <c r="K956" s="42" t="s">
        <v>58</v>
      </c>
      <c r="L956" s="42" t="s">
        <v>59</v>
      </c>
      <c r="M956" s="42" t="s">
        <v>60</v>
      </c>
      <c r="N956" s="42" t="s">
        <v>61</v>
      </c>
      <c r="O956" s="42" t="s">
        <v>53</v>
      </c>
      <c r="P956" s="42" t="s">
        <v>62</v>
      </c>
      <c r="Q956" s="42" t="s">
        <v>62</v>
      </c>
      <c r="R956" s="42" t="s">
        <v>1148</v>
      </c>
      <c r="S956" s="42" t="s">
        <v>63</v>
      </c>
      <c r="T956" s="38" t="str">
        <f t="shared" si="14"/>
        <v>http://maps.google.com/maps?q=18.41905,97.66758</v>
      </c>
    </row>
    <row r="957" spans="1:20" customFormat="1">
      <c r="A957" s="29" t="s">
        <v>1954</v>
      </c>
      <c r="B957" s="39">
        <v>46108</v>
      </c>
      <c r="C957" s="40">
        <v>14.07</v>
      </c>
      <c r="D957" s="41">
        <v>18.435790000000001</v>
      </c>
      <c r="E957" s="41">
        <v>97.767560000000003</v>
      </c>
      <c r="F957" s="41">
        <v>369846.822017</v>
      </c>
      <c r="G957" s="41">
        <v>2038843.47132</v>
      </c>
      <c r="H957" s="42" t="s">
        <v>48</v>
      </c>
      <c r="I957" s="42" t="s">
        <v>64</v>
      </c>
      <c r="J957" s="42" t="s">
        <v>57</v>
      </c>
      <c r="K957" s="42" t="s">
        <v>58</v>
      </c>
      <c r="L957" s="42" t="s">
        <v>59</v>
      </c>
      <c r="M957" s="42" t="s">
        <v>60</v>
      </c>
      <c r="N957" s="42" t="s">
        <v>61</v>
      </c>
      <c r="O957" s="42" t="s">
        <v>53</v>
      </c>
      <c r="P957" s="42" t="s">
        <v>62</v>
      </c>
      <c r="Q957" s="42" t="s">
        <v>62</v>
      </c>
      <c r="R957" s="42" t="s">
        <v>1148</v>
      </c>
      <c r="S957" s="42" t="s">
        <v>63</v>
      </c>
      <c r="T957" s="38" t="str">
        <f t="shared" si="14"/>
        <v>http://maps.google.com/maps?q=18.43579,97.76756</v>
      </c>
    </row>
    <row r="958" spans="1:20" customFormat="1">
      <c r="A958" s="29" t="s">
        <v>1955</v>
      </c>
      <c r="B958" s="39">
        <v>46108</v>
      </c>
      <c r="C958" s="40">
        <v>14.07</v>
      </c>
      <c r="D958" s="41">
        <v>18.439039999999999</v>
      </c>
      <c r="E958" s="41">
        <v>97.761409999999998</v>
      </c>
      <c r="F958" s="41">
        <v>369199.72253000003</v>
      </c>
      <c r="G958" s="41">
        <v>2039207.55305</v>
      </c>
      <c r="H958" s="42" t="s">
        <v>48</v>
      </c>
      <c r="I958" s="42" t="s">
        <v>64</v>
      </c>
      <c r="J958" s="42" t="s">
        <v>57</v>
      </c>
      <c r="K958" s="42" t="s">
        <v>58</v>
      </c>
      <c r="L958" s="42" t="s">
        <v>59</v>
      </c>
      <c r="M958" s="42" t="s">
        <v>60</v>
      </c>
      <c r="N958" s="42" t="s">
        <v>61</v>
      </c>
      <c r="O958" s="42" t="s">
        <v>53</v>
      </c>
      <c r="P958" s="42" t="s">
        <v>62</v>
      </c>
      <c r="Q958" s="42" t="s">
        <v>62</v>
      </c>
      <c r="R958" s="42" t="s">
        <v>55</v>
      </c>
      <c r="S958" s="42" t="s">
        <v>63</v>
      </c>
      <c r="T958" s="38" t="str">
        <f t="shared" si="14"/>
        <v>http://maps.google.com/maps?q=18.43904,97.76141</v>
      </c>
    </row>
    <row r="959" spans="1:20" customFormat="1">
      <c r="A959" s="29" t="s">
        <v>1956</v>
      </c>
      <c r="B959" s="39">
        <v>46108</v>
      </c>
      <c r="C959" s="40">
        <v>14.07</v>
      </c>
      <c r="D959" s="41">
        <v>18.439730000000001</v>
      </c>
      <c r="E959" s="41">
        <v>97.766819999999996</v>
      </c>
      <c r="F959" s="41">
        <v>369771.632239</v>
      </c>
      <c r="G959" s="41">
        <v>2039280.0107400001</v>
      </c>
      <c r="H959" s="42" t="s">
        <v>48</v>
      </c>
      <c r="I959" s="42" t="s">
        <v>64</v>
      </c>
      <c r="J959" s="42" t="s">
        <v>57</v>
      </c>
      <c r="K959" s="42" t="s">
        <v>58</v>
      </c>
      <c r="L959" s="42" t="s">
        <v>59</v>
      </c>
      <c r="M959" s="42" t="s">
        <v>60</v>
      </c>
      <c r="N959" s="42" t="s">
        <v>61</v>
      </c>
      <c r="O959" s="42" t="s">
        <v>53</v>
      </c>
      <c r="P959" s="42" t="s">
        <v>62</v>
      </c>
      <c r="Q959" s="42" t="s">
        <v>62</v>
      </c>
      <c r="R959" s="42" t="s">
        <v>55</v>
      </c>
      <c r="S959" s="42" t="s">
        <v>63</v>
      </c>
      <c r="T959" s="38" t="str">
        <f t="shared" si="14"/>
        <v>http://maps.google.com/maps?q=18.43973,97.76682</v>
      </c>
    </row>
    <row r="960" spans="1:20" customFormat="1">
      <c r="A960" s="29" t="s">
        <v>1957</v>
      </c>
      <c r="B960" s="39">
        <v>46108</v>
      </c>
      <c r="C960" s="40">
        <v>14.07</v>
      </c>
      <c r="D960" s="41">
        <v>18.44041</v>
      </c>
      <c r="E960" s="41">
        <v>97.77216</v>
      </c>
      <c r="F960" s="41">
        <v>370336.13582600001</v>
      </c>
      <c r="G960" s="41">
        <v>2039351.4287700001</v>
      </c>
      <c r="H960" s="42" t="s">
        <v>48</v>
      </c>
      <c r="I960" s="42" t="s">
        <v>64</v>
      </c>
      <c r="J960" s="42" t="s">
        <v>57</v>
      </c>
      <c r="K960" s="42" t="s">
        <v>58</v>
      </c>
      <c r="L960" s="42" t="s">
        <v>59</v>
      </c>
      <c r="M960" s="42" t="s">
        <v>60</v>
      </c>
      <c r="N960" s="42" t="s">
        <v>61</v>
      </c>
      <c r="O960" s="42" t="s">
        <v>53</v>
      </c>
      <c r="P960" s="42" t="s">
        <v>62</v>
      </c>
      <c r="Q960" s="42" t="s">
        <v>62</v>
      </c>
      <c r="R960" s="42" t="s">
        <v>55</v>
      </c>
      <c r="S960" s="42" t="s">
        <v>63</v>
      </c>
      <c r="T960" s="38" t="str">
        <f t="shared" si="14"/>
        <v>http://maps.google.com/maps?q=18.44041,97.77216</v>
      </c>
    </row>
    <row r="961" spans="1:20" customFormat="1">
      <c r="A961" s="29" t="s">
        <v>1958</v>
      </c>
      <c r="B961" s="39">
        <v>46108</v>
      </c>
      <c r="C961" s="40">
        <v>14.07</v>
      </c>
      <c r="D961" s="41">
        <v>18.461490000000001</v>
      </c>
      <c r="E961" s="41">
        <v>97.716380000000001</v>
      </c>
      <c r="F961" s="41">
        <v>364461.35490799998</v>
      </c>
      <c r="G961" s="41">
        <v>2041725.068</v>
      </c>
      <c r="H961" s="42" t="s">
        <v>48</v>
      </c>
      <c r="I961" s="42" t="s">
        <v>64</v>
      </c>
      <c r="J961" s="42" t="s">
        <v>57</v>
      </c>
      <c r="K961" s="42" t="s">
        <v>58</v>
      </c>
      <c r="L961" s="42" t="s">
        <v>59</v>
      </c>
      <c r="M961" s="42" t="s">
        <v>60</v>
      </c>
      <c r="N961" s="42" t="s">
        <v>61</v>
      </c>
      <c r="O961" s="42" t="s">
        <v>53</v>
      </c>
      <c r="P961" s="42" t="s">
        <v>62</v>
      </c>
      <c r="Q961" s="42" t="s">
        <v>62</v>
      </c>
      <c r="R961" s="42" t="s">
        <v>1148</v>
      </c>
      <c r="S961" s="42" t="s">
        <v>56</v>
      </c>
      <c r="T961" s="38" t="str">
        <f t="shared" si="14"/>
        <v>http://maps.google.com/maps?q=18.46149,97.71638</v>
      </c>
    </row>
    <row r="962" spans="1:20" customFormat="1">
      <c r="A962" s="29" t="s">
        <v>1959</v>
      </c>
      <c r="B962" s="39">
        <v>46108</v>
      </c>
      <c r="C962" s="40">
        <v>14.07</v>
      </c>
      <c r="D962" s="41">
        <v>18.462150000000001</v>
      </c>
      <c r="E962" s="41">
        <v>97.721500000000006</v>
      </c>
      <c r="F962" s="41">
        <v>365002.56909599999</v>
      </c>
      <c r="G962" s="41">
        <v>2041794.2770499999</v>
      </c>
      <c r="H962" s="42" t="s">
        <v>48</v>
      </c>
      <c r="I962" s="42" t="s">
        <v>64</v>
      </c>
      <c r="J962" s="42" t="s">
        <v>57</v>
      </c>
      <c r="K962" s="42" t="s">
        <v>58</v>
      </c>
      <c r="L962" s="42" t="s">
        <v>59</v>
      </c>
      <c r="M962" s="42" t="s">
        <v>60</v>
      </c>
      <c r="N962" s="42" t="s">
        <v>61</v>
      </c>
      <c r="O962" s="42" t="s">
        <v>53</v>
      </c>
      <c r="P962" s="42" t="s">
        <v>62</v>
      </c>
      <c r="Q962" s="42" t="s">
        <v>62</v>
      </c>
      <c r="R962" s="42" t="s">
        <v>55</v>
      </c>
      <c r="S962" s="42" t="s">
        <v>63</v>
      </c>
      <c r="T962" s="38" t="str">
        <f t="shared" si="14"/>
        <v>http://maps.google.com/maps?q=18.46215,97.7215</v>
      </c>
    </row>
    <row r="963" spans="1:20" customFormat="1">
      <c r="A963" s="29" t="s">
        <v>1960</v>
      </c>
      <c r="B963" s="39">
        <v>46108</v>
      </c>
      <c r="C963" s="40">
        <v>14.07</v>
      </c>
      <c r="D963" s="41">
        <v>18.462810000000001</v>
      </c>
      <c r="E963" s="41">
        <v>97.726569999999995</v>
      </c>
      <c r="F963" s="41">
        <v>365538.498096</v>
      </c>
      <c r="G963" s="41">
        <v>2041863.53835</v>
      </c>
      <c r="H963" s="42" t="s">
        <v>48</v>
      </c>
      <c r="I963" s="42" t="s">
        <v>64</v>
      </c>
      <c r="J963" s="42" t="s">
        <v>57</v>
      </c>
      <c r="K963" s="42" t="s">
        <v>58</v>
      </c>
      <c r="L963" s="42" t="s">
        <v>59</v>
      </c>
      <c r="M963" s="42" t="s">
        <v>60</v>
      </c>
      <c r="N963" s="42" t="s">
        <v>61</v>
      </c>
      <c r="O963" s="42" t="s">
        <v>53</v>
      </c>
      <c r="P963" s="42" t="s">
        <v>62</v>
      </c>
      <c r="Q963" s="42" t="s">
        <v>62</v>
      </c>
      <c r="R963" s="42" t="s">
        <v>55</v>
      </c>
      <c r="S963" s="42" t="s">
        <v>63</v>
      </c>
      <c r="T963" s="38" t="str">
        <f t="shared" si="14"/>
        <v>http://maps.google.com/maps?q=18.46281,97.72657</v>
      </c>
    </row>
    <row r="964" spans="1:20" customFormat="1">
      <c r="A964" s="29" t="s">
        <v>1961</v>
      </c>
      <c r="B964" s="39">
        <v>46108</v>
      </c>
      <c r="C964" s="40">
        <v>14.07</v>
      </c>
      <c r="D964" s="41">
        <v>18.463470000000001</v>
      </c>
      <c r="E964" s="41">
        <v>97.731700000000004</v>
      </c>
      <c r="F964" s="41">
        <v>366080.75837599998</v>
      </c>
      <c r="G964" s="41">
        <v>2041932.7700199999</v>
      </c>
      <c r="H964" s="42" t="s">
        <v>48</v>
      </c>
      <c r="I964" s="42" t="s">
        <v>64</v>
      </c>
      <c r="J964" s="42" t="s">
        <v>57</v>
      </c>
      <c r="K964" s="42" t="s">
        <v>58</v>
      </c>
      <c r="L964" s="42" t="s">
        <v>59</v>
      </c>
      <c r="M964" s="42" t="s">
        <v>60</v>
      </c>
      <c r="N964" s="42" t="s">
        <v>61</v>
      </c>
      <c r="O964" s="42" t="s">
        <v>53</v>
      </c>
      <c r="P964" s="42" t="s">
        <v>62</v>
      </c>
      <c r="Q964" s="42" t="s">
        <v>62</v>
      </c>
      <c r="R964" s="42" t="s">
        <v>55</v>
      </c>
      <c r="S964" s="42" t="s">
        <v>63</v>
      </c>
      <c r="T964" s="38" t="str">
        <f t="shared" ref="T964:T1027" si="15">HYPERLINK(CONCATENATE("http://maps.google.com/maps?q=",D964,",",E964))</f>
        <v>http://maps.google.com/maps?q=18.46347,97.7317</v>
      </c>
    </row>
    <row r="965" spans="1:20" customFormat="1">
      <c r="A965" s="29" t="s">
        <v>1962</v>
      </c>
      <c r="B965" s="39">
        <v>46108</v>
      </c>
      <c r="C965" s="40">
        <v>14.07</v>
      </c>
      <c r="D965" s="41">
        <v>15.134359999999999</v>
      </c>
      <c r="E965" s="41">
        <v>99.227530000000002</v>
      </c>
      <c r="F965" s="41">
        <v>524445.88919599995</v>
      </c>
      <c r="G965" s="41">
        <v>1673199.5662499999</v>
      </c>
      <c r="H965" s="42" t="s">
        <v>48</v>
      </c>
      <c r="I965" s="42" t="s">
        <v>1963</v>
      </c>
      <c r="J965" s="42" t="s">
        <v>1964</v>
      </c>
      <c r="K965" s="42" t="s">
        <v>285</v>
      </c>
      <c r="L965" s="42" t="s">
        <v>59</v>
      </c>
      <c r="M965" s="42" t="s">
        <v>1965</v>
      </c>
      <c r="N965" s="42" t="s">
        <v>61</v>
      </c>
      <c r="O965" s="42" t="s">
        <v>1966</v>
      </c>
      <c r="P965" s="42" t="s">
        <v>85</v>
      </c>
      <c r="Q965" s="42" t="s">
        <v>85</v>
      </c>
      <c r="R965" s="42" t="s">
        <v>55</v>
      </c>
      <c r="S965" s="42" t="s">
        <v>63</v>
      </c>
      <c r="T965" s="38" t="str">
        <f t="shared" si="15"/>
        <v>http://maps.google.com/maps?q=15.13436,99.22753</v>
      </c>
    </row>
    <row r="966" spans="1:20" customFormat="1">
      <c r="A966" s="29" t="s">
        <v>1967</v>
      </c>
      <c r="B966" s="39">
        <v>46108</v>
      </c>
      <c r="C966" s="40">
        <v>14.07</v>
      </c>
      <c r="D966" s="41">
        <v>15.557320000000001</v>
      </c>
      <c r="E966" s="41">
        <v>99.412239999999997</v>
      </c>
      <c r="F966" s="41">
        <v>544202.333766</v>
      </c>
      <c r="G966" s="41">
        <v>1720012.2302000001</v>
      </c>
      <c r="H966" s="42" t="s">
        <v>48</v>
      </c>
      <c r="I966" s="42" t="s">
        <v>1968</v>
      </c>
      <c r="J966" s="42" t="s">
        <v>1036</v>
      </c>
      <c r="K966" s="42" t="s">
        <v>285</v>
      </c>
      <c r="L966" s="42" t="s">
        <v>59</v>
      </c>
      <c r="M966" s="42" t="s">
        <v>1969</v>
      </c>
      <c r="N966" s="42" t="s">
        <v>74</v>
      </c>
      <c r="O966" s="42" t="s">
        <v>53</v>
      </c>
      <c r="P966" s="42" t="s">
        <v>85</v>
      </c>
      <c r="Q966" s="42" t="s">
        <v>85</v>
      </c>
      <c r="R966" s="42" t="s">
        <v>55</v>
      </c>
      <c r="S966" s="42" t="s">
        <v>63</v>
      </c>
      <c r="T966" s="38" t="str">
        <f t="shared" si="15"/>
        <v>http://maps.google.com/maps?q=15.55732,99.41224</v>
      </c>
    </row>
    <row r="967" spans="1:20" customFormat="1">
      <c r="A967" s="29" t="s">
        <v>1970</v>
      </c>
      <c r="B967" s="39">
        <v>46108</v>
      </c>
      <c r="C967" s="40">
        <v>14.07</v>
      </c>
      <c r="D967" s="41">
        <v>19.352180000000001</v>
      </c>
      <c r="E967" s="41">
        <v>98.661640000000006</v>
      </c>
      <c r="F967" s="41">
        <v>464463.07527500001</v>
      </c>
      <c r="G967" s="41">
        <v>2139830.9083799999</v>
      </c>
      <c r="H967" s="42" t="s">
        <v>48</v>
      </c>
      <c r="I967" s="42" t="s">
        <v>211</v>
      </c>
      <c r="J967" s="42" t="s">
        <v>212</v>
      </c>
      <c r="K967" s="42" t="s">
        <v>66</v>
      </c>
      <c r="L967" s="42" t="s">
        <v>59</v>
      </c>
      <c r="M967" s="42" t="s">
        <v>202</v>
      </c>
      <c r="N967" s="42" t="s">
        <v>52</v>
      </c>
      <c r="O967" s="42" t="s">
        <v>203</v>
      </c>
      <c r="P967" s="42" t="s">
        <v>103</v>
      </c>
      <c r="Q967" s="42" t="s">
        <v>103</v>
      </c>
      <c r="R967" s="42" t="s">
        <v>55</v>
      </c>
      <c r="S967" s="42" t="s">
        <v>63</v>
      </c>
      <c r="T967" s="38" t="str">
        <f t="shared" si="15"/>
        <v>http://maps.google.com/maps?q=19.35218,98.66164</v>
      </c>
    </row>
    <row r="968" spans="1:20" customFormat="1">
      <c r="A968" s="29" t="s">
        <v>1971</v>
      </c>
      <c r="B968" s="39">
        <v>46108</v>
      </c>
      <c r="C968" s="40">
        <v>14.07</v>
      </c>
      <c r="D968" s="41">
        <v>19.35275</v>
      </c>
      <c r="E968" s="41">
        <v>98.666269999999997</v>
      </c>
      <c r="F968" s="41">
        <v>464949.47622800001</v>
      </c>
      <c r="G968" s="41">
        <v>2139893.03577</v>
      </c>
      <c r="H968" s="42" t="s">
        <v>48</v>
      </c>
      <c r="I968" s="42" t="s">
        <v>211</v>
      </c>
      <c r="J968" s="42" t="s">
        <v>212</v>
      </c>
      <c r="K968" s="42" t="s">
        <v>66</v>
      </c>
      <c r="L968" s="42" t="s">
        <v>59</v>
      </c>
      <c r="M968" s="42" t="s">
        <v>202</v>
      </c>
      <c r="N968" s="42" t="s">
        <v>52</v>
      </c>
      <c r="O968" s="42" t="s">
        <v>203</v>
      </c>
      <c r="P968" s="42" t="s">
        <v>103</v>
      </c>
      <c r="Q968" s="42" t="s">
        <v>103</v>
      </c>
      <c r="R968" s="42" t="s">
        <v>55</v>
      </c>
      <c r="S968" s="42" t="s">
        <v>63</v>
      </c>
      <c r="T968" s="38" t="str">
        <f t="shared" si="15"/>
        <v>http://maps.google.com/maps?q=19.35275,98.66627</v>
      </c>
    </row>
    <row r="969" spans="1:20" customFormat="1">
      <c r="A969" s="29" t="s">
        <v>1972</v>
      </c>
      <c r="B969" s="39">
        <v>46108</v>
      </c>
      <c r="C969" s="40">
        <v>14.07</v>
      </c>
      <c r="D969" s="41">
        <v>19.356439999999999</v>
      </c>
      <c r="E969" s="41">
        <v>98.661159999999995</v>
      </c>
      <c r="F969" s="41">
        <v>464413.58575099998</v>
      </c>
      <c r="G969" s="41">
        <v>2140302.3913599998</v>
      </c>
      <c r="H969" s="42" t="s">
        <v>48</v>
      </c>
      <c r="I969" s="42" t="s">
        <v>211</v>
      </c>
      <c r="J969" s="42" t="s">
        <v>212</v>
      </c>
      <c r="K969" s="42" t="s">
        <v>66</v>
      </c>
      <c r="L969" s="42" t="s">
        <v>59</v>
      </c>
      <c r="M969" s="42" t="s">
        <v>202</v>
      </c>
      <c r="N969" s="42" t="s">
        <v>52</v>
      </c>
      <c r="O969" s="42" t="s">
        <v>203</v>
      </c>
      <c r="P969" s="42" t="s">
        <v>103</v>
      </c>
      <c r="Q969" s="42" t="s">
        <v>103</v>
      </c>
      <c r="R969" s="42" t="s">
        <v>55</v>
      </c>
      <c r="S969" s="42" t="s">
        <v>63</v>
      </c>
      <c r="T969" s="38" t="str">
        <f t="shared" si="15"/>
        <v>http://maps.google.com/maps?q=19.35644,98.66116</v>
      </c>
    </row>
    <row r="970" spans="1:20" customFormat="1">
      <c r="A970" s="29" t="s">
        <v>1973</v>
      </c>
      <c r="B970" s="39">
        <v>46108</v>
      </c>
      <c r="C970" s="40">
        <v>14.07</v>
      </c>
      <c r="D970" s="41">
        <v>19.538180000000001</v>
      </c>
      <c r="E970" s="41">
        <v>98.574259999999995</v>
      </c>
      <c r="F970" s="41">
        <v>455336.61361900001</v>
      </c>
      <c r="G970" s="41">
        <v>2160433.1212399998</v>
      </c>
      <c r="H970" s="42" t="s">
        <v>48</v>
      </c>
      <c r="I970" s="42" t="s">
        <v>1974</v>
      </c>
      <c r="J970" s="42" t="s">
        <v>1975</v>
      </c>
      <c r="K970" s="42" t="s">
        <v>66</v>
      </c>
      <c r="L970" s="42" t="s">
        <v>59</v>
      </c>
      <c r="M970" s="42" t="s">
        <v>202</v>
      </c>
      <c r="N970" s="42" t="s">
        <v>52</v>
      </c>
      <c r="O970" s="42" t="s">
        <v>53</v>
      </c>
      <c r="P970" s="42" t="s">
        <v>103</v>
      </c>
      <c r="Q970" s="42" t="s">
        <v>103</v>
      </c>
      <c r="R970" s="42" t="s">
        <v>55</v>
      </c>
      <c r="S970" s="42" t="s">
        <v>63</v>
      </c>
      <c r="T970" s="38" t="str">
        <f t="shared" si="15"/>
        <v>http://maps.google.com/maps?q=19.53818,98.57426</v>
      </c>
    </row>
    <row r="971" spans="1:20" customFormat="1">
      <c r="A971" s="29" t="s">
        <v>1976</v>
      </c>
      <c r="B971" s="39">
        <v>46108</v>
      </c>
      <c r="C971" s="40">
        <v>14.07</v>
      </c>
      <c r="D971" s="41">
        <v>19.264060000000001</v>
      </c>
      <c r="E971" s="41">
        <v>98.467160000000007</v>
      </c>
      <c r="F971" s="41">
        <v>444007.067706</v>
      </c>
      <c r="G971" s="41">
        <v>2130131.4272599998</v>
      </c>
      <c r="H971" s="42" t="s">
        <v>48</v>
      </c>
      <c r="I971" s="42" t="s">
        <v>201</v>
      </c>
      <c r="J971" s="42" t="s">
        <v>198</v>
      </c>
      <c r="K971" s="42" t="s">
        <v>58</v>
      </c>
      <c r="L971" s="42" t="s">
        <v>59</v>
      </c>
      <c r="M971" s="42" t="s">
        <v>202</v>
      </c>
      <c r="N971" s="42" t="s">
        <v>52</v>
      </c>
      <c r="O971" s="42" t="s">
        <v>203</v>
      </c>
      <c r="P971" s="42" t="s">
        <v>103</v>
      </c>
      <c r="Q971" s="42" t="s">
        <v>103</v>
      </c>
      <c r="R971" s="42" t="s">
        <v>55</v>
      </c>
      <c r="S971" s="42" t="s">
        <v>63</v>
      </c>
      <c r="T971" s="38" t="str">
        <f t="shared" si="15"/>
        <v>http://maps.google.com/maps?q=19.26406,98.46716</v>
      </c>
    </row>
    <row r="972" spans="1:20" customFormat="1">
      <c r="A972" s="29" t="s">
        <v>1977</v>
      </c>
      <c r="B972" s="39">
        <v>46108</v>
      </c>
      <c r="C972" s="40">
        <v>14.07</v>
      </c>
      <c r="D972" s="41">
        <v>19.38992</v>
      </c>
      <c r="E972" s="41">
        <v>98.515640000000005</v>
      </c>
      <c r="F972" s="41">
        <v>449140.60423400003</v>
      </c>
      <c r="G972" s="41">
        <v>2144043.5246100002</v>
      </c>
      <c r="H972" s="42" t="s">
        <v>48</v>
      </c>
      <c r="I972" s="42" t="s">
        <v>1978</v>
      </c>
      <c r="J972" s="42" t="s">
        <v>198</v>
      </c>
      <c r="K972" s="42" t="s">
        <v>58</v>
      </c>
      <c r="L972" s="42" t="s">
        <v>59</v>
      </c>
      <c r="M972" s="42" t="s">
        <v>202</v>
      </c>
      <c r="N972" s="42" t="s">
        <v>52</v>
      </c>
      <c r="O972" s="42" t="s">
        <v>53</v>
      </c>
      <c r="P972" s="42" t="s">
        <v>103</v>
      </c>
      <c r="Q972" s="42" t="s">
        <v>103</v>
      </c>
      <c r="R972" s="42" t="s">
        <v>1148</v>
      </c>
      <c r="S972" s="42" t="s">
        <v>63</v>
      </c>
      <c r="T972" s="38" t="str">
        <f t="shared" si="15"/>
        <v>http://maps.google.com/maps?q=19.38992,98.51564</v>
      </c>
    </row>
    <row r="973" spans="1:20" customFormat="1">
      <c r="A973" s="29" t="s">
        <v>1979</v>
      </c>
      <c r="B973" s="39">
        <v>46108</v>
      </c>
      <c r="C973" s="40">
        <v>14.07</v>
      </c>
      <c r="D973" s="41">
        <v>19.399170000000002</v>
      </c>
      <c r="E973" s="41">
        <v>98.521379999999994</v>
      </c>
      <c r="F973" s="41">
        <v>449746.173603</v>
      </c>
      <c r="G973" s="41">
        <v>2145065.4070899999</v>
      </c>
      <c r="H973" s="42" t="s">
        <v>48</v>
      </c>
      <c r="I973" s="42" t="s">
        <v>1978</v>
      </c>
      <c r="J973" s="42" t="s">
        <v>198</v>
      </c>
      <c r="K973" s="42" t="s">
        <v>58</v>
      </c>
      <c r="L973" s="42" t="s">
        <v>59</v>
      </c>
      <c r="M973" s="42" t="s">
        <v>202</v>
      </c>
      <c r="N973" s="42" t="s">
        <v>52</v>
      </c>
      <c r="O973" s="42" t="s">
        <v>53</v>
      </c>
      <c r="P973" s="42" t="s">
        <v>103</v>
      </c>
      <c r="Q973" s="42" t="s">
        <v>103</v>
      </c>
      <c r="R973" s="42" t="s">
        <v>55</v>
      </c>
      <c r="S973" s="42" t="s">
        <v>63</v>
      </c>
      <c r="T973" s="38" t="str">
        <f t="shared" si="15"/>
        <v>http://maps.google.com/maps?q=19.39917,98.52138</v>
      </c>
    </row>
    <row r="974" spans="1:20" customFormat="1">
      <c r="A974" s="29" t="s">
        <v>1980</v>
      </c>
      <c r="B974" s="39">
        <v>46108</v>
      </c>
      <c r="C974" s="40">
        <v>14.07</v>
      </c>
      <c r="D974" s="41">
        <v>19.415459999999999</v>
      </c>
      <c r="E974" s="41">
        <v>98.445040000000006</v>
      </c>
      <c r="F974" s="41">
        <v>441736.29531700001</v>
      </c>
      <c r="G974" s="41">
        <v>2146892.02055</v>
      </c>
      <c r="H974" s="42" t="s">
        <v>48</v>
      </c>
      <c r="I974" s="42" t="s">
        <v>1978</v>
      </c>
      <c r="J974" s="42" t="s">
        <v>198</v>
      </c>
      <c r="K974" s="42" t="s">
        <v>58</v>
      </c>
      <c r="L974" s="42" t="s">
        <v>59</v>
      </c>
      <c r="M974" s="42" t="s">
        <v>202</v>
      </c>
      <c r="N974" s="42" t="s">
        <v>52</v>
      </c>
      <c r="O974" s="42" t="s">
        <v>53</v>
      </c>
      <c r="P974" s="42" t="s">
        <v>103</v>
      </c>
      <c r="Q974" s="42" t="s">
        <v>103</v>
      </c>
      <c r="R974" s="42" t="s">
        <v>1148</v>
      </c>
      <c r="S974" s="42" t="s">
        <v>63</v>
      </c>
      <c r="T974" s="38" t="str">
        <f t="shared" si="15"/>
        <v>http://maps.google.com/maps?q=19.41546,98.44504</v>
      </c>
    </row>
    <row r="975" spans="1:20" customFormat="1">
      <c r="A975" s="29" t="s">
        <v>1981</v>
      </c>
      <c r="B975" s="39">
        <v>46108</v>
      </c>
      <c r="C975" s="40">
        <v>14.07</v>
      </c>
      <c r="D975" s="41">
        <v>19.427600000000002</v>
      </c>
      <c r="E975" s="41">
        <v>98.474239999999995</v>
      </c>
      <c r="F975" s="41">
        <v>444806.09041599999</v>
      </c>
      <c r="G975" s="41">
        <v>2148225.77948</v>
      </c>
      <c r="H975" s="42" t="s">
        <v>48</v>
      </c>
      <c r="I975" s="42" t="s">
        <v>1978</v>
      </c>
      <c r="J975" s="42" t="s">
        <v>198</v>
      </c>
      <c r="K975" s="42" t="s">
        <v>58</v>
      </c>
      <c r="L975" s="42" t="s">
        <v>59</v>
      </c>
      <c r="M975" s="42" t="s">
        <v>202</v>
      </c>
      <c r="N975" s="42" t="s">
        <v>52</v>
      </c>
      <c r="O975" s="42" t="s">
        <v>53</v>
      </c>
      <c r="P975" s="42" t="s">
        <v>103</v>
      </c>
      <c r="Q975" s="42" t="s">
        <v>103</v>
      </c>
      <c r="R975" s="42" t="s">
        <v>55</v>
      </c>
      <c r="S975" s="42" t="s">
        <v>63</v>
      </c>
      <c r="T975" s="38" t="str">
        <f t="shared" si="15"/>
        <v>http://maps.google.com/maps?q=19.4276,98.47424</v>
      </c>
    </row>
    <row r="976" spans="1:20" customFormat="1">
      <c r="A976" s="29" t="s">
        <v>1982</v>
      </c>
      <c r="B976" s="39">
        <v>46108</v>
      </c>
      <c r="C976" s="40">
        <v>14.07</v>
      </c>
      <c r="D976" s="41">
        <v>19.428049999999999</v>
      </c>
      <c r="E976" s="41">
        <v>98.477869999999996</v>
      </c>
      <c r="F976" s="41">
        <v>445187.32446600002</v>
      </c>
      <c r="G976" s="41">
        <v>2148274.41579</v>
      </c>
      <c r="H976" s="42" t="s">
        <v>48</v>
      </c>
      <c r="I976" s="42" t="s">
        <v>1978</v>
      </c>
      <c r="J976" s="42" t="s">
        <v>198</v>
      </c>
      <c r="K976" s="42" t="s">
        <v>58</v>
      </c>
      <c r="L976" s="42" t="s">
        <v>59</v>
      </c>
      <c r="M976" s="42" t="s">
        <v>202</v>
      </c>
      <c r="N976" s="42" t="s">
        <v>52</v>
      </c>
      <c r="O976" s="42" t="s">
        <v>53</v>
      </c>
      <c r="P976" s="42" t="s">
        <v>103</v>
      </c>
      <c r="Q976" s="42" t="s">
        <v>103</v>
      </c>
      <c r="R976" s="42" t="s">
        <v>55</v>
      </c>
      <c r="S976" s="42" t="s">
        <v>63</v>
      </c>
      <c r="T976" s="38" t="str">
        <f t="shared" si="15"/>
        <v>http://maps.google.com/maps?q=19.42805,98.47787</v>
      </c>
    </row>
    <row r="977" spans="1:20" customFormat="1">
      <c r="A977" s="29" t="s">
        <v>1983</v>
      </c>
      <c r="B977" s="39">
        <v>46108</v>
      </c>
      <c r="C977" s="40">
        <v>14.07</v>
      </c>
      <c r="D977" s="41">
        <v>19.43065</v>
      </c>
      <c r="E977" s="41">
        <v>98.430160000000001</v>
      </c>
      <c r="F977" s="41">
        <v>440179.60507699999</v>
      </c>
      <c r="G977" s="41">
        <v>2148578.00085</v>
      </c>
      <c r="H977" s="42" t="s">
        <v>48</v>
      </c>
      <c r="I977" s="42" t="s">
        <v>1984</v>
      </c>
      <c r="J977" s="42" t="s">
        <v>198</v>
      </c>
      <c r="K977" s="42" t="s">
        <v>58</v>
      </c>
      <c r="L977" s="42" t="s">
        <v>59</v>
      </c>
      <c r="M977" s="42" t="s">
        <v>202</v>
      </c>
      <c r="N977" s="42" t="s">
        <v>52</v>
      </c>
      <c r="O977" s="42" t="s">
        <v>53</v>
      </c>
      <c r="P977" s="42" t="s">
        <v>103</v>
      </c>
      <c r="Q977" s="42" t="s">
        <v>103</v>
      </c>
      <c r="R977" s="42" t="s">
        <v>55</v>
      </c>
      <c r="S977" s="42" t="s">
        <v>63</v>
      </c>
      <c r="T977" s="38" t="str">
        <f t="shared" si="15"/>
        <v>http://maps.google.com/maps?q=19.43065,98.43016</v>
      </c>
    </row>
    <row r="978" spans="1:20" customFormat="1">
      <c r="A978" s="29" t="s">
        <v>1985</v>
      </c>
      <c r="B978" s="39">
        <v>46108</v>
      </c>
      <c r="C978" s="40">
        <v>14.07</v>
      </c>
      <c r="D978" s="41">
        <v>19.43092</v>
      </c>
      <c r="E978" s="41">
        <v>98.466549999999998</v>
      </c>
      <c r="F978" s="41">
        <v>443999.91937800002</v>
      </c>
      <c r="G978" s="41">
        <v>2148595.6419600002</v>
      </c>
      <c r="H978" s="42" t="s">
        <v>48</v>
      </c>
      <c r="I978" s="42" t="s">
        <v>1978</v>
      </c>
      <c r="J978" s="42" t="s">
        <v>198</v>
      </c>
      <c r="K978" s="42" t="s">
        <v>58</v>
      </c>
      <c r="L978" s="42" t="s">
        <v>59</v>
      </c>
      <c r="M978" s="42" t="s">
        <v>202</v>
      </c>
      <c r="N978" s="42" t="s">
        <v>52</v>
      </c>
      <c r="O978" s="42" t="s">
        <v>53</v>
      </c>
      <c r="P978" s="42" t="s">
        <v>103</v>
      </c>
      <c r="Q978" s="42" t="s">
        <v>103</v>
      </c>
      <c r="R978" s="42" t="s">
        <v>1148</v>
      </c>
      <c r="S978" s="42" t="s">
        <v>63</v>
      </c>
      <c r="T978" s="38" t="str">
        <f t="shared" si="15"/>
        <v>http://maps.google.com/maps?q=19.43092,98.46655</v>
      </c>
    </row>
    <row r="979" spans="1:20" customFormat="1">
      <c r="A979" s="29" t="s">
        <v>1986</v>
      </c>
      <c r="B979" s="39">
        <v>46108</v>
      </c>
      <c r="C979" s="40">
        <v>14.07</v>
      </c>
      <c r="D979" s="41">
        <v>19.431159999999998</v>
      </c>
      <c r="E979" s="41">
        <v>98.434219999999996</v>
      </c>
      <c r="F979" s="41">
        <v>440606.01014000003</v>
      </c>
      <c r="G979" s="41">
        <v>2148633.0308400001</v>
      </c>
      <c r="H979" s="42" t="s">
        <v>48</v>
      </c>
      <c r="I979" s="42" t="s">
        <v>1984</v>
      </c>
      <c r="J979" s="42" t="s">
        <v>198</v>
      </c>
      <c r="K979" s="42" t="s">
        <v>58</v>
      </c>
      <c r="L979" s="42" t="s">
        <v>59</v>
      </c>
      <c r="M979" s="42" t="s">
        <v>202</v>
      </c>
      <c r="N979" s="42" t="s">
        <v>52</v>
      </c>
      <c r="O979" s="42" t="s">
        <v>53</v>
      </c>
      <c r="P979" s="42" t="s">
        <v>103</v>
      </c>
      <c r="Q979" s="42" t="s">
        <v>103</v>
      </c>
      <c r="R979" s="42" t="s">
        <v>1148</v>
      </c>
      <c r="S979" s="42" t="s">
        <v>63</v>
      </c>
      <c r="T979" s="38" t="str">
        <f t="shared" si="15"/>
        <v>http://maps.google.com/maps?q=19.43116,98.43422</v>
      </c>
    </row>
    <row r="980" spans="1:20" customFormat="1">
      <c r="A980" s="29" t="s">
        <v>1987</v>
      </c>
      <c r="B980" s="39">
        <v>46108</v>
      </c>
      <c r="C980" s="40">
        <v>14.07</v>
      </c>
      <c r="D980" s="41">
        <v>19.431650000000001</v>
      </c>
      <c r="E980" s="41">
        <v>98.438140000000004</v>
      </c>
      <c r="F980" s="41">
        <v>441017.70796600002</v>
      </c>
      <c r="G980" s="41">
        <v>2148685.9056199999</v>
      </c>
      <c r="H980" s="42" t="s">
        <v>48</v>
      </c>
      <c r="I980" s="42" t="s">
        <v>1984</v>
      </c>
      <c r="J980" s="42" t="s">
        <v>198</v>
      </c>
      <c r="K980" s="42" t="s">
        <v>58</v>
      </c>
      <c r="L980" s="42" t="s">
        <v>59</v>
      </c>
      <c r="M980" s="42" t="s">
        <v>202</v>
      </c>
      <c r="N980" s="42" t="s">
        <v>52</v>
      </c>
      <c r="O980" s="42" t="s">
        <v>53</v>
      </c>
      <c r="P980" s="42" t="s">
        <v>103</v>
      </c>
      <c r="Q980" s="42" t="s">
        <v>103</v>
      </c>
      <c r="R980" s="42" t="s">
        <v>55</v>
      </c>
      <c r="S980" s="42" t="s">
        <v>63</v>
      </c>
      <c r="T980" s="38" t="str">
        <f t="shared" si="15"/>
        <v>http://maps.google.com/maps?q=19.43165,98.43814</v>
      </c>
    </row>
    <row r="981" spans="1:20" customFormat="1">
      <c r="A981" s="29" t="s">
        <v>1988</v>
      </c>
      <c r="B981" s="39">
        <v>46108</v>
      </c>
      <c r="C981" s="40">
        <v>14.07</v>
      </c>
      <c r="D981" s="41">
        <v>19.436779999999999</v>
      </c>
      <c r="E981" s="41">
        <v>98.445099999999996</v>
      </c>
      <c r="F981" s="41">
        <v>441750.19416200003</v>
      </c>
      <c r="G981" s="41">
        <v>2149251.2075499999</v>
      </c>
      <c r="H981" s="42" t="s">
        <v>48</v>
      </c>
      <c r="I981" s="42" t="s">
        <v>1984</v>
      </c>
      <c r="J981" s="42" t="s">
        <v>198</v>
      </c>
      <c r="K981" s="42" t="s">
        <v>58</v>
      </c>
      <c r="L981" s="42" t="s">
        <v>59</v>
      </c>
      <c r="M981" s="42" t="s">
        <v>202</v>
      </c>
      <c r="N981" s="42" t="s">
        <v>52</v>
      </c>
      <c r="O981" s="42" t="s">
        <v>53</v>
      </c>
      <c r="P981" s="42" t="s">
        <v>103</v>
      </c>
      <c r="Q981" s="42" t="s">
        <v>103</v>
      </c>
      <c r="R981" s="42" t="s">
        <v>1148</v>
      </c>
      <c r="S981" s="42" t="s">
        <v>63</v>
      </c>
      <c r="T981" s="38" t="str">
        <f t="shared" si="15"/>
        <v>http://maps.google.com/maps?q=19.43678,98.4451</v>
      </c>
    </row>
    <row r="982" spans="1:20" customFormat="1">
      <c r="A982" s="29" t="s">
        <v>1989</v>
      </c>
      <c r="B982" s="39">
        <v>46108</v>
      </c>
      <c r="C982" s="40">
        <v>14.07</v>
      </c>
      <c r="D982" s="41">
        <v>19.438400000000001</v>
      </c>
      <c r="E982" s="41">
        <v>98.458060000000003</v>
      </c>
      <c r="F982" s="41">
        <v>443111.247432</v>
      </c>
      <c r="G982" s="41">
        <v>2149426.1383099998</v>
      </c>
      <c r="H982" s="42" t="s">
        <v>48</v>
      </c>
      <c r="I982" s="42" t="s">
        <v>1978</v>
      </c>
      <c r="J982" s="42" t="s">
        <v>198</v>
      </c>
      <c r="K982" s="42" t="s">
        <v>58</v>
      </c>
      <c r="L982" s="42" t="s">
        <v>59</v>
      </c>
      <c r="M982" s="42" t="s">
        <v>202</v>
      </c>
      <c r="N982" s="42" t="s">
        <v>52</v>
      </c>
      <c r="O982" s="42" t="s">
        <v>53</v>
      </c>
      <c r="P982" s="42" t="s">
        <v>103</v>
      </c>
      <c r="Q982" s="42" t="s">
        <v>103</v>
      </c>
      <c r="R982" s="42" t="s">
        <v>1148</v>
      </c>
      <c r="S982" s="42" t="s">
        <v>63</v>
      </c>
      <c r="T982" s="38" t="str">
        <f t="shared" si="15"/>
        <v>http://maps.google.com/maps?q=19.4384,98.45806</v>
      </c>
    </row>
    <row r="983" spans="1:20" customFormat="1">
      <c r="A983" s="29" t="s">
        <v>1990</v>
      </c>
      <c r="B983" s="39">
        <v>46108</v>
      </c>
      <c r="C983" s="40">
        <v>14.07</v>
      </c>
      <c r="D983" s="41">
        <v>19.445740000000001</v>
      </c>
      <c r="E983" s="41">
        <v>98.551519999999996</v>
      </c>
      <c r="F983" s="41">
        <v>452924.25927799998</v>
      </c>
      <c r="G983" s="41">
        <v>2150210.1315000001</v>
      </c>
      <c r="H983" s="42" t="s">
        <v>48</v>
      </c>
      <c r="I983" s="42" t="s">
        <v>1978</v>
      </c>
      <c r="J983" s="42" t="s">
        <v>198</v>
      </c>
      <c r="K983" s="42" t="s">
        <v>58</v>
      </c>
      <c r="L983" s="42" t="s">
        <v>59</v>
      </c>
      <c r="M983" s="42" t="s">
        <v>202</v>
      </c>
      <c r="N983" s="42" t="s">
        <v>52</v>
      </c>
      <c r="O983" s="42" t="s">
        <v>53</v>
      </c>
      <c r="P983" s="42" t="s">
        <v>103</v>
      </c>
      <c r="Q983" s="42" t="s">
        <v>103</v>
      </c>
      <c r="R983" s="42" t="s">
        <v>55</v>
      </c>
      <c r="S983" s="42" t="s">
        <v>63</v>
      </c>
      <c r="T983" s="38" t="str">
        <f t="shared" si="15"/>
        <v>http://maps.google.com/maps?q=19.44574,98.55152</v>
      </c>
    </row>
    <row r="984" spans="1:20" customFormat="1">
      <c r="A984" s="29" t="s">
        <v>1991</v>
      </c>
      <c r="B984" s="39">
        <v>46108</v>
      </c>
      <c r="C984" s="40">
        <v>14.07</v>
      </c>
      <c r="D984" s="41">
        <v>19.459540000000001</v>
      </c>
      <c r="E984" s="41">
        <v>98.491389999999996</v>
      </c>
      <c r="F984" s="41">
        <v>446616.96699099999</v>
      </c>
      <c r="G984" s="41">
        <v>2151754.7443499998</v>
      </c>
      <c r="H984" s="42" t="s">
        <v>48</v>
      </c>
      <c r="I984" s="42" t="s">
        <v>1978</v>
      </c>
      <c r="J984" s="42" t="s">
        <v>198</v>
      </c>
      <c r="K984" s="42" t="s">
        <v>58</v>
      </c>
      <c r="L984" s="42" t="s">
        <v>59</v>
      </c>
      <c r="M984" s="42" t="s">
        <v>202</v>
      </c>
      <c r="N984" s="42" t="s">
        <v>52</v>
      </c>
      <c r="O984" s="42" t="s">
        <v>53</v>
      </c>
      <c r="P984" s="42" t="s">
        <v>103</v>
      </c>
      <c r="Q984" s="42" t="s">
        <v>103</v>
      </c>
      <c r="R984" s="42" t="s">
        <v>55</v>
      </c>
      <c r="S984" s="42" t="s">
        <v>63</v>
      </c>
      <c r="T984" s="38" t="str">
        <f t="shared" si="15"/>
        <v>http://maps.google.com/maps?q=19.45954,98.49139</v>
      </c>
    </row>
    <row r="985" spans="1:20" customFormat="1">
      <c r="A985" s="29" t="s">
        <v>1992</v>
      </c>
      <c r="B985" s="39">
        <v>46108</v>
      </c>
      <c r="C985" s="40">
        <v>14.07</v>
      </c>
      <c r="D985" s="41">
        <v>19.480969999999999</v>
      </c>
      <c r="E985" s="41">
        <v>98.456289999999996</v>
      </c>
      <c r="F985" s="41">
        <v>442940.33456300001</v>
      </c>
      <c r="G985" s="41">
        <v>2154137.40307</v>
      </c>
      <c r="H985" s="42" t="s">
        <v>48</v>
      </c>
      <c r="I985" s="42" t="s">
        <v>1978</v>
      </c>
      <c r="J985" s="42" t="s">
        <v>198</v>
      </c>
      <c r="K985" s="42" t="s">
        <v>58</v>
      </c>
      <c r="L985" s="42" t="s">
        <v>59</v>
      </c>
      <c r="M985" s="42" t="s">
        <v>202</v>
      </c>
      <c r="N985" s="42" t="s">
        <v>52</v>
      </c>
      <c r="O985" s="42" t="s">
        <v>53</v>
      </c>
      <c r="P985" s="42" t="s">
        <v>103</v>
      </c>
      <c r="Q985" s="42" t="s">
        <v>103</v>
      </c>
      <c r="R985" s="42" t="s">
        <v>1148</v>
      </c>
      <c r="S985" s="42" t="s">
        <v>63</v>
      </c>
      <c r="T985" s="38" t="str">
        <f t="shared" si="15"/>
        <v>http://maps.google.com/maps?q=19.48097,98.45629</v>
      </c>
    </row>
    <row r="986" spans="1:20" customFormat="1">
      <c r="A986" s="29" t="s">
        <v>1993</v>
      </c>
      <c r="B986" s="39">
        <v>46108</v>
      </c>
      <c r="C986" s="40">
        <v>14.07</v>
      </c>
      <c r="D986" s="41">
        <v>17.846959999999999</v>
      </c>
      <c r="E986" s="41">
        <v>100.70451</v>
      </c>
      <c r="F986" s="41">
        <v>680620.69402699999</v>
      </c>
      <c r="G986" s="41">
        <v>1974077.49618</v>
      </c>
      <c r="H986" s="42" t="s">
        <v>48</v>
      </c>
      <c r="I986" s="42" t="s">
        <v>394</v>
      </c>
      <c r="J986" s="42" t="s">
        <v>393</v>
      </c>
      <c r="K986" s="42" t="s">
        <v>108</v>
      </c>
      <c r="L986" s="42" t="s">
        <v>59</v>
      </c>
      <c r="M986" s="42" t="s">
        <v>436</v>
      </c>
      <c r="N986" s="42" t="s">
        <v>74</v>
      </c>
      <c r="O986" s="42" t="s">
        <v>53</v>
      </c>
      <c r="P986" s="42" t="s">
        <v>99</v>
      </c>
      <c r="Q986" s="42" t="s">
        <v>99</v>
      </c>
      <c r="R986" s="42" t="s">
        <v>55</v>
      </c>
      <c r="S986" s="42" t="s">
        <v>63</v>
      </c>
      <c r="T986" s="38" t="str">
        <f t="shared" si="15"/>
        <v>http://maps.google.com/maps?q=17.84696,100.70451</v>
      </c>
    </row>
    <row r="987" spans="1:20" customFormat="1">
      <c r="A987" s="29" t="s">
        <v>1994</v>
      </c>
      <c r="B987" s="39">
        <v>46108</v>
      </c>
      <c r="C987" s="40">
        <v>14.07</v>
      </c>
      <c r="D987" s="41">
        <v>19.267189999999999</v>
      </c>
      <c r="E987" s="41">
        <v>99.434780000000003</v>
      </c>
      <c r="F987" s="41">
        <v>545687.35954700003</v>
      </c>
      <c r="G987" s="41">
        <v>2130449.0642200001</v>
      </c>
      <c r="H987" s="42" t="s">
        <v>48</v>
      </c>
      <c r="I987" s="42" t="s">
        <v>206</v>
      </c>
      <c r="J987" s="42" t="s">
        <v>193</v>
      </c>
      <c r="K987" s="42" t="s">
        <v>194</v>
      </c>
      <c r="L987" s="42" t="s">
        <v>59</v>
      </c>
      <c r="M987" s="42" t="s">
        <v>1995</v>
      </c>
      <c r="N987" s="42" t="s">
        <v>1843</v>
      </c>
      <c r="O987" s="42" t="s">
        <v>53</v>
      </c>
      <c r="P987" s="42" t="s">
        <v>166</v>
      </c>
      <c r="Q987" s="42" t="s">
        <v>166</v>
      </c>
      <c r="R987" s="42" t="s">
        <v>55</v>
      </c>
      <c r="S987" s="42" t="s">
        <v>63</v>
      </c>
      <c r="T987" s="38" t="str">
        <f t="shared" si="15"/>
        <v>http://maps.google.com/maps?q=19.26719,99.43478</v>
      </c>
    </row>
    <row r="988" spans="1:20" customFormat="1">
      <c r="A988" s="29" t="s">
        <v>1996</v>
      </c>
      <c r="B988" s="39">
        <v>46108</v>
      </c>
      <c r="C988" s="40">
        <v>14.07</v>
      </c>
      <c r="D988" s="41">
        <v>19.310140000000001</v>
      </c>
      <c r="E988" s="41">
        <v>99.452879999999993</v>
      </c>
      <c r="F988" s="41">
        <v>547576.95707799995</v>
      </c>
      <c r="G988" s="41">
        <v>2135206.5146599999</v>
      </c>
      <c r="H988" s="42" t="s">
        <v>48</v>
      </c>
      <c r="I988" s="42" t="s">
        <v>1997</v>
      </c>
      <c r="J988" s="42" t="s">
        <v>193</v>
      </c>
      <c r="K988" s="42" t="s">
        <v>194</v>
      </c>
      <c r="L988" s="42" t="s">
        <v>59</v>
      </c>
      <c r="M988" s="42" t="s">
        <v>1995</v>
      </c>
      <c r="N988" s="42" t="s">
        <v>1843</v>
      </c>
      <c r="O988" s="42" t="s">
        <v>53</v>
      </c>
      <c r="P988" s="42" t="s">
        <v>166</v>
      </c>
      <c r="Q988" s="42" t="s">
        <v>166</v>
      </c>
      <c r="R988" s="42" t="s">
        <v>1148</v>
      </c>
      <c r="S988" s="42" t="s">
        <v>63</v>
      </c>
      <c r="T988" s="38" t="str">
        <f t="shared" si="15"/>
        <v>http://maps.google.com/maps?q=19.31014,99.45288</v>
      </c>
    </row>
    <row r="989" spans="1:20" customFormat="1">
      <c r="A989" s="29" t="s">
        <v>1998</v>
      </c>
      <c r="B989" s="39">
        <v>46108</v>
      </c>
      <c r="C989" s="40">
        <v>14.07</v>
      </c>
      <c r="D989" s="41">
        <v>19.313330000000001</v>
      </c>
      <c r="E989" s="41">
        <v>99.441509999999994</v>
      </c>
      <c r="F989" s="41">
        <v>546381.57215300004</v>
      </c>
      <c r="G989" s="41">
        <v>2135556.4183200002</v>
      </c>
      <c r="H989" s="42" t="s">
        <v>48</v>
      </c>
      <c r="I989" s="42" t="s">
        <v>207</v>
      </c>
      <c r="J989" s="42" t="s">
        <v>193</v>
      </c>
      <c r="K989" s="42" t="s">
        <v>194</v>
      </c>
      <c r="L989" s="42" t="s">
        <v>59</v>
      </c>
      <c r="M989" s="42" t="s">
        <v>1995</v>
      </c>
      <c r="N989" s="42" t="s">
        <v>1843</v>
      </c>
      <c r="O989" s="42" t="s">
        <v>53</v>
      </c>
      <c r="P989" s="42" t="s">
        <v>166</v>
      </c>
      <c r="Q989" s="42" t="s">
        <v>166</v>
      </c>
      <c r="R989" s="42" t="s">
        <v>55</v>
      </c>
      <c r="S989" s="42" t="s">
        <v>63</v>
      </c>
      <c r="T989" s="38" t="str">
        <f t="shared" si="15"/>
        <v>http://maps.google.com/maps?q=19.31333,99.44151</v>
      </c>
    </row>
    <row r="990" spans="1:20" customFormat="1">
      <c r="A990" s="29" t="s">
        <v>1999</v>
      </c>
      <c r="B990" s="39">
        <v>46108</v>
      </c>
      <c r="C990" s="40">
        <v>14.07</v>
      </c>
      <c r="D990" s="41">
        <v>19.317820000000001</v>
      </c>
      <c r="E990" s="41">
        <v>99.441059999999993</v>
      </c>
      <c r="F990" s="41">
        <v>546333.03285199997</v>
      </c>
      <c r="G990" s="41">
        <v>2136053.1351200002</v>
      </c>
      <c r="H990" s="42" t="s">
        <v>48</v>
      </c>
      <c r="I990" s="42" t="s">
        <v>207</v>
      </c>
      <c r="J990" s="42" t="s">
        <v>193</v>
      </c>
      <c r="K990" s="42" t="s">
        <v>194</v>
      </c>
      <c r="L990" s="42" t="s">
        <v>59</v>
      </c>
      <c r="M990" s="42" t="s">
        <v>1995</v>
      </c>
      <c r="N990" s="42" t="s">
        <v>1843</v>
      </c>
      <c r="O990" s="42" t="s">
        <v>53</v>
      </c>
      <c r="P990" s="42" t="s">
        <v>166</v>
      </c>
      <c r="Q990" s="42" t="s">
        <v>166</v>
      </c>
      <c r="R990" s="42" t="s">
        <v>55</v>
      </c>
      <c r="S990" s="42" t="s">
        <v>63</v>
      </c>
      <c r="T990" s="38" t="str">
        <f t="shared" si="15"/>
        <v>http://maps.google.com/maps?q=19.31782,99.44106</v>
      </c>
    </row>
    <row r="991" spans="1:20" customFormat="1">
      <c r="A991" s="29" t="s">
        <v>2000</v>
      </c>
      <c r="B991" s="39">
        <v>46108</v>
      </c>
      <c r="C991" s="40">
        <v>14.07</v>
      </c>
      <c r="D991" s="41">
        <v>17.418230000000001</v>
      </c>
      <c r="E991" s="41">
        <v>98.495440000000002</v>
      </c>
      <c r="F991" s="41">
        <v>446412.974308</v>
      </c>
      <c r="G991" s="41">
        <v>1925893.3120800001</v>
      </c>
      <c r="H991" s="42" t="s">
        <v>48</v>
      </c>
      <c r="I991" s="42" t="s">
        <v>2001</v>
      </c>
      <c r="J991" s="42" t="s">
        <v>65</v>
      </c>
      <c r="K991" s="42" t="s">
        <v>66</v>
      </c>
      <c r="L991" s="42" t="s">
        <v>59</v>
      </c>
      <c r="M991" s="42" t="s">
        <v>65</v>
      </c>
      <c r="N991" s="42" t="s">
        <v>61</v>
      </c>
      <c r="O991" s="42" t="s">
        <v>2002</v>
      </c>
      <c r="P991" s="42" t="s">
        <v>103</v>
      </c>
      <c r="Q991" s="42" t="s">
        <v>103</v>
      </c>
      <c r="R991" s="42" t="s">
        <v>1148</v>
      </c>
      <c r="S991" s="42" t="s">
        <v>63</v>
      </c>
      <c r="T991" s="38" t="str">
        <f t="shared" si="15"/>
        <v>http://maps.google.com/maps?q=17.41823,98.49544</v>
      </c>
    </row>
    <row r="992" spans="1:20" customFormat="1">
      <c r="A992" s="29" t="s">
        <v>2003</v>
      </c>
      <c r="B992" s="39">
        <v>46108</v>
      </c>
      <c r="C992" s="40">
        <v>14.07</v>
      </c>
      <c r="D992" s="41">
        <v>17.419180000000001</v>
      </c>
      <c r="E992" s="41">
        <v>98.495480000000001</v>
      </c>
      <c r="F992" s="41">
        <v>446417.49966700003</v>
      </c>
      <c r="G992" s="41">
        <v>1925998.4023500001</v>
      </c>
      <c r="H992" s="42" t="s">
        <v>48</v>
      </c>
      <c r="I992" s="42" t="s">
        <v>2001</v>
      </c>
      <c r="J992" s="42" t="s">
        <v>65</v>
      </c>
      <c r="K992" s="42" t="s">
        <v>66</v>
      </c>
      <c r="L992" s="42" t="s">
        <v>59</v>
      </c>
      <c r="M992" s="42" t="s">
        <v>65</v>
      </c>
      <c r="N992" s="42" t="s">
        <v>61</v>
      </c>
      <c r="O992" s="42" t="s">
        <v>2002</v>
      </c>
      <c r="P992" s="42" t="s">
        <v>103</v>
      </c>
      <c r="Q992" s="42" t="s">
        <v>103</v>
      </c>
      <c r="R992" s="42" t="s">
        <v>55</v>
      </c>
      <c r="S992" s="42" t="s">
        <v>63</v>
      </c>
      <c r="T992" s="38" t="str">
        <f t="shared" si="15"/>
        <v>http://maps.google.com/maps?q=17.41918,98.49548</v>
      </c>
    </row>
    <row r="993" spans="1:20" customFormat="1">
      <c r="A993" s="29" t="s">
        <v>2004</v>
      </c>
      <c r="B993" s="39">
        <v>46108</v>
      </c>
      <c r="C993" s="40">
        <v>14.07</v>
      </c>
      <c r="D993" s="41">
        <v>17.4541</v>
      </c>
      <c r="E993" s="41">
        <v>98.482439999999997</v>
      </c>
      <c r="F993" s="41">
        <v>445043.01439800003</v>
      </c>
      <c r="G993" s="41">
        <v>1929865.42246</v>
      </c>
      <c r="H993" s="42" t="s">
        <v>48</v>
      </c>
      <c r="I993" s="42" t="s">
        <v>2001</v>
      </c>
      <c r="J993" s="42" t="s">
        <v>65</v>
      </c>
      <c r="K993" s="42" t="s">
        <v>66</v>
      </c>
      <c r="L993" s="42" t="s">
        <v>59</v>
      </c>
      <c r="M993" s="42" t="s">
        <v>65</v>
      </c>
      <c r="N993" s="42" t="s">
        <v>61</v>
      </c>
      <c r="O993" s="42" t="s">
        <v>2002</v>
      </c>
      <c r="P993" s="42" t="s">
        <v>103</v>
      </c>
      <c r="Q993" s="42" t="s">
        <v>103</v>
      </c>
      <c r="R993" s="42" t="s">
        <v>1148</v>
      </c>
      <c r="S993" s="42" t="s">
        <v>63</v>
      </c>
      <c r="T993" s="38" t="str">
        <f t="shared" si="15"/>
        <v>http://maps.google.com/maps?q=17.4541,98.48244</v>
      </c>
    </row>
    <row r="994" spans="1:20" customFormat="1">
      <c r="A994" s="29" t="s">
        <v>2005</v>
      </c>
      <c r="B994" s="39">
        <v>46108</v>
      </c>
      <c r="C994" s="40">
        <v>14.07</v>
      </c>
      <c r="D994" s="41">
        <v>17.862439999999999</v>
      </c>
      <c r="E994" s="41">
        <v>98.556290000000004</v>
      </c>
      <c r="F994" s="41">
        <v>452991.02666099998</v>
      </c>
      <c r="G994" s="41">
        <v>1975022.37894</v>
      </c>
      <c r="H994" s="42" t="s">
        <v>48</v>
      </c>
      <c r="I994" s="42" t="s">
        <v>2006</v>
      </c>
      <c r="J994" s="42" t="s">
        <v>121</v>
      </c>
      <c r="K994" s="42" t="s">
        <v>66</v>
      </c>
      <c r="L994" s="42" t="s">
        <v>59</v>
      </c>
      <c r="M994" s="42" t="s">
        <v>65</v>
      </c>
      <c r="N994" s="42" t="s">
        <v>61</v>
      </c>
      <c r="O994" s="42" t="s">
        <v>2002</v>
      </c>
      <c r="P994" s="42" t="s">
        <v>103</v>
      </c>
      <c r="Q994" s="42" t="s">
        <v>103</v>
      </c>
      <c r="R994" s="42" t="s">
        <v>55</v>
      </c>
      <c r="S994" s="42" t="s">
        <v>63</v>
      </c>
      <c r="T994" s="38" t="str">
        <f t="shared" si="15"/>
        <v>http://maps.google.com/maps?q=17.86244,98.55629</v>
      </c>
    </row>
    <row r="995" spans="1:20" customFormat="1">
      <c r="A995" s="29" t="s">
        <v>2007</v>
      </c>
      <c r="B995" s="39">
        <v>46108</v>
      </c>
      <c r="C995" s="40">
        <v>14.07</v>
      </c>
      <c r="D995" s="41">
        <v>17.545539999999999</v>
      </c>
      <c r="E995" s="41">
        <v>98.627250000000004</v>
      </c>
      <c r="F995" s="41">
        <v>460439.63426399999</v>
      </c>
      <c r="G995" s="41">
        <v>1939945.8157200001</v>
      </c>
      <c r="H995" s="42" t="s">
        <v>48</v>
      </c>
      <c r="I995" s="42" t="s">
        <v>302</v>
      </c>
      <c r="J995" s="42" t="s">
        <v>303</v>
      </c>
      <c r="K995" s="42" t="s">
        <v>70</v>
      </c>
      <c r="L995" s="42" t="s">
        <v>59</v>
      </c>
      <c r="M995" s="42" t="s">
        <v>65</v>
      </c>
      <c r="N995" s="42" t="s">
        <v>61</v>
      </c>
      <c r="O995" s="42" t="s">
        <v>53</v>
      </c>
      <c r="P995" s="42" t="s">
        <v>103</v>
      </c>
      <c r="Q995" s="42" t="s">
        <v>103</v>
      </c>
      <c r="R995" s="42" t="s">
        <v>1148</v>
      </c>
      <c r="S995" s="42" t="s">
        <v>63</v>
      </c>
      <c r="T995" s="38" t="str">
        <f t="shared" si="15"/>
        <v>http://maps.google.com/maps?q=17.54554,98.62725</v>
      </c>
    </row>
    <row r="996" spans="1:20" customFormat="1">
      <c r="A996" s="29" t="s">
        <v>2008</v>
      </c>
      <c r="B996" s="39">
        <v>46108</v>
      </c>
      <c r="C996" s="40">
        <v>14.07</v>
      </c>
      <c r="D996" s="41">
        <v>17.55481</v>
      </c>
      <c r="E996" s="41">
        <v>98.634209999999996</v>
      </c>
      <c r="F996" s="41">
        <v>461180.28938799998</v>
      </c>
      <c r="G996" s="41">
        <v>1940969.9474800001</v>
      </c>
      <c r="H996" s="42" t="s">
        <v>48</v>
      </c>
      <c r="I996" s="42" t="s">
        <v>302</v>
      </c>
      <c r="J996" s="42" t="s">
        <v>303</v>
      </c>
      <c r="K996" s="42" t="s">
        <v>70</v>
      </c>
      <c r="L996" s="42" t="s">
        <v>59</v>
      </c>
      <c r="M996" s="42" t="s">
        <v>65</v>
      </c>
      <c r="N996" s="42" t="s">
        <v>61</v>
      </c>
      <c r="O996" s="42" t="s">
        <v>53</v>
      </c>
      <c r="P996" s="42" t="s">
        <v>103</v>
      </c>
      <c r="Q996" s="42" t="s">
        <v>103</v>
      </c>
      <c r="R996" s="42" t="s">
        <v>1148</v>
      </c>
      <c r="S996" s="42" t="s">
        <v>63</v>
      </c>
      <c r="T996" s="38" t="str">
        <f t="shared" si="15"/>
        <v>http://maps.google.com/maps?q=17.55481,98.63421</v>
      </c>
    </row>
    <row r="997" spans="1:20" customFormat="1">
      <c r="A997" s="29" t="s">
        <v>2009</v>
      </c>
      <c r="B997" s="39">
        <v>46108</v>
      </c>
      <c r="C997" s="40">
        <v>14.07</v>
      </c>
      <c r="D997" s="41">
        <v>17.65371</v>
      </c>
      <c r="E997" s="41">
        <v>98.634370000000004</v>
      </c>
      <c r="F997" s="41">
        <v>461218.38747299998</v>
      </c>
      <c r="G997" s="41">
        <v>1951911.56791</v>
      </c>
      <c r="H997" s="42" t="s">
        <v>48</v>
      </c>
      <c r="I997" s="42" t="s">
        <v>302</v>
      </c>
      <c r="J997" s="42" t="s">
        <v>303</v>
      </c>
      <c r="K997" s="42" t="s">
        <v>70</v>
      </c>
      <c r="L997" s="42" t="s">
        <v>59</v>
      </c>
      <c r="M997" s="42" t="s">
        <v>65</v>
      </c>
      <c r="N997" s="42" t="s">
        <v>61</v>
      </c>
      <c r="O997" s="42" t="s">
        <v>53</v>
      </c>
      <c r="P997" s="42" t="s">
        <v>103</v>
      </c>
      <c r="Q997" s="42" t="s">
        <v>103</v>
      </c>
      <c r="R997" s="42" t="s">
        <v>1148</v>
      </c>
      <c r="S997" s="42" t="s">
        <v>63</v>
      </c>
      <c r="T997" s="38" t="str">
        <f t="shared" si="15"/>
        <v>http://maps.google.com/maps?q=17.65371,98.63437</v>
      </c>
    </row>
    <row r="998" spans="1:20" customFormat="1">
      <c r="A998" s="29" t="s">
        <v>2010</v>
      </c>
      <c r="B998" s="39">
        <v>46108</v>
      </c>
      <c r="C998" s="40">
        <v>14.07</v>
      </c>
      <c r="D998" s="41">
        <v>17.659050000000001</v>
      </c>
      <c r="E998" s="41">
        <v>98.643519999999995</v>
      </c>
      <c r="F998" s="41">
        <v>462190.034224</v>
      </c>
      <c r="G998" s="41">
        <v>1952500.49866</v>
      </c>
      <c r="H998" s="42" t="s">
        <v>48</v>
      </c>
      <c r="I998" s="42" t="s">
        <v>302</v>
      </c>
      <c r="J998" s="42" t="s">
        <v>303</v>
      </c>
      <c r="K998" s="42" t="s">
        <v>70</v>
      </c>
      <c r="L998" s="42" t="s">
        <v>59</v>
      </c>
      <c r="M998" s="42" t="s">
        <v>65</v>
      </c>
      <c r="N998" s="42" t="s">
        <v>61</v>
      </c>
      <c r="O998" s="42" t="s">
        <v>53</v>
      </c>
      <c r="P998" s="42" t="s">
        <v>103</v>
      </c>
      <c r="Q998" s="42" t="s">
        <v>103</v>
      </c>
      <c r="R998" s="42" t="s">
        <v>1148</v>
      </c>
      <c r="S998" s="42" t="s">
        <v>63</v>
      </c>
      <c r="T998" s="38" t="str">
        <f t="shared" si="15"/>
        <v>http://maps.google.com/maps?q=17.65905,98.64352</v>
      </c>
    </row>
    <row r="999" spans="1:20" customFormat="1">
      <c r="A999" s="29" t="s">
        <v>2011</v>
      </c>
      <c r="B999" s="39">
        <v>46108</v>
      </c>
      <c r="C999" s="40">
        <v>14.07</v>
      </c>
      <c r="D999" s="41">
        <v>17.663979999999999</v>
      </c>
      <c r="E999" s="41">
        <v>98.649280000000005</v>
      </c>
      <c r="F999" s="41">
        <v>462801.98650599999</v>
      </c>
      <c r="G999" s="41">
        <v>1953044.78046</v>
      </c>
      <c r="H999" s="42" t="s">
        <v>48</v>
      </c>
      <c r="I999" s="42" t="s">
        <v>302</v>
      </c>
      <c r="J999" s="42" t="s">
        <v>303</v>
      </c>
      <c r="K999" s="42" t="s">
        <v>70</v>
      </c>
      <c r="L999" s="42" t="s">
        <v>59</v>
      </c>
      <c r="M999" s="42" t="s">
        <v>65</v>
      </c>
      <c r="N999" s="42" t="s">
        <v>61</v>
      </c>
      <c r="O999" s="42" t="s">
        <v>53</v>
      </c>
      <c r="P999" s="42" t="s">
        <v>103</v>
      </c>
      <c r="Q999" s="42" t="s">
        <v>103</v>
      </c>
      <c r="R999" s="42" t="s">
        <v>55</v>
      </c>
      <c r="S999" s="42" t="s">
        <v>63</v>
      </c>
      <c r="T999" s="38" t="str">
        <f t="shared" si="15"/>
        <v>http://maps.google.com/maps?q=17.66398,98.64928</v>
      </c>
    </row>
    <row r="1000" spans="1:20" customFormat="1">
      <c r="A1000" s="29" t="s">
        <v>2012</v>
      </c>
      <c r="B1000" s="39">
        <v>46108</v>
      </c>
      <c r="C1000" s="40">
        <v>14.07</v>
      </c>
      <c r="D1000" s="41">
        <v>17.667619999999999</v>
      </c>
      <c r="E1000" s="41">
        <v>98.644549999999995</v>
      </c>
      <c r="F1000" s="41">
        <v>462301.066842</v>
      </c>
      <c r="G1000" s="41">
        <v>1953448.42664</v>
      </c>
      <c r="H1000" s="42" t="s">
        <v>48</v>
      </c>
      <c r="I1000" s="42" t="s">
        <v>302</v>
      </c>
      <c r="J1000" s="42" t="s">
        <v>303</v>
      </c>
      <c r="K1000" s="42" t="s">
        <v>70</v>
      </c>
      <c r="L1000" s="42" t="s">
        <v>59</v>
      </c>
      <c r="M1000" s="42" t="s">
        <v>65</v>
      </c>
      <c r="N1000" s="42" t="s">
        <v>61</v>
      </c>
      <c r="O1000" s="42" t="s">
        <v>53</v>
      </c>
      <c r="P1000" s="42" t="s">
        <v>103</v>
      </c>
      <c r="Q1000" s="42" t="s">
        <v>103</v>
      </c>
      <c r="R1000" s="42" t="s">
        <v>55</v>
      </c>
      <c r="S1000" s="42" t="s">
        <v>63</v>
      </c>
      <c r="T1000" s="38" t="str">
        <f t="shared" si="15"/>
        <v>http://maps.google.com/maps?q=17.66762,98.64455</v>
      </c>
    </row>
    <row r="1001" spans="1:20" customFormat="1">
      <c r="A1001" s="29" t="s">
        <v>2013</v>
      </c>
      <c r="B1001" s="39">
        <v>46108</v>
      </c>
      <c r="C1001" s="40">
        <v>14.07</v>
      </c>
      <c r="D1001" s="41">
        <v>17.668050000000001</v>
      </c>
      <c r="E1001" s="41">
        <v>98.648020000000002</v>
      </c>
      <c r="F1001" s="41">
        <v>462669.18664500001</v>
      </c>
      <c r="G1001" s="41">
        <v>1953495.3097300001</v>
      </c>
      <c r="H1001" s="42" t="s">
        <v>48</v>
      </c>
      <c r="I1001" s="42" t="s">
        <v>302</v>
      </c>
      <c r="J1001" s="42" t="s">
        <v>303</v>
      </c>
      <c r="K1001" s="42" t="s">
        <v>70</v>
      </c>
      <c r="L1001" s="42" t="s">
        <v>59</v>
      </c>
      <c r="M1001" s="42" t="s">
        <v>65</v>
      </c>
      <c r="N1001" s="42" t="s">
        <v>61</v>
      </c>
      <c r="O1001" s="42" t="s">
        <v>53</v>
      </c>
      <c r="P1001" s="42" t="s">
        <v>103</v>
      </c>
      <c r="Q1001" s="42" t="s">
        <v>103</v>
      </c>
      <c r="R1001" s="42" t="s">
        <v>55</v>
      </c>
      <c r="S1001" s="42" t="s">
        <v>63</v>
      </c>
      <c r="T1001" s="38" t="str">
        <f t="shared" si="15"/>
        <v>http://maps.google.com/maps?q=17.66805,98.64802</v>
      </c>
    </row>
    <row r="1002" spans="1:20" customFormat="1">
      <c r="A1002" s="29" t="s">
        <v>2014</v>
      </c>
      <c r="B1002" s="39">
        <v>46108</v>
      </c>
      <c r="C1002" s="40">
        <v>14.07</v>
      </c>
      <c r="D1002" s="41">
        <v>17.672129999999999</v>
      </c>
      <c r="E1002" s="41">
        <v>98.646860000000004</v>
      </c>
      <c r="F1002" s="41">
        <v>462547.00085800001</v>
      </c>
      <c r="G1002" s="41">
        <v>1953946.9266600001</v>
      </c>
      <c r="H1002" s="42" t="s">
        <v>48</v>
      </c>
      <c r="I1002" s="42" t="s">
        <v>302</v>
      </c>
      <c r="J1002" s="42" t="s">
        <v>303</v>
      </c>
      <c r="K1002" s="42" t="s">
        <v>70</v>
      </c>
      <c r="L1002" s="42" t="s">
        <v>59</v>
      </c>
      <c r="M1002" s="42" t="s">
        <v>65</v>
      </c>
      <c r="N1002" s="42" t="s">
        <v>61</v>
      </c>
      <c r="O1002" s="42" t="s">
        <v>53</v>
      </c>
      <c r="P1002" s="42" t="s">
        <v>103</v>
      </c>
      <c r="Q1002" s="42" t="s">
        <v>103</v>
      </c>
      <c r="R1002" s="42" t="s">
        <v>1148</v>
      </c>
      <c r="S1002" s="42" t="s">
        <v>63</v>
      </c>
      <c r="T1002" s="38" t="str">
        <f t="shared" si="15"/>
        <v>http://maps.google.com/maps?q=17.67213,98.64686</v>
      </c>
    </row>
    <row r="1003" spans="1:20" customFormat="1">
      <c r="A1003" s="29" t="s">
        <v>2015</v>
      </c>
      <c r="B1003" s="39">
        <v>46108</v>
      </c>
      <c r="C1003" s="40">
        <v>14.07</v>
      </c>
      <c r="D1003" s="41">
        <v>17.67586</v>
      </c>
      <c r="E1003" s="41">
        <v>98.642930000000007</v>
      </c>
      <c r="F1003" s="41">
        <v>462130.972901</v>
      </c>
      <c r="G1003" s="41">
        <v>1954360.37641</v>
      </c>
      <c r="H1003" s="42" t="s">
        <v>48</v>
      </c>
      <c r="I1003" s="42" t="s">
        <v>302</v>
      </c>
      <c r="J1003" s="42" t="s">
        <v>303</v>
      </c>
      <c r="K1003" s="42" t="s">
        <v>70</v>
      </c>
      <c r="L1003" s="42" t="s">
        <v>59</v>
      </c>
      <c r="M1003" s="42" t="s">
        <v>65</v>
      </c>
      <c r="N1003" s="42" t="s">
        <v>61</v>
      </c>
      <c r="O1003" s="42" t="s">
        <v>53</v>
      </c>
      <c r="P1003" s="42" t="s">
        <v>103</v>
      </c>
      <c r="Q1003" s="42" t="s">
        <v>103</v>
      </c>
      <c r="R1003" s="42" t="s">
        <v>1148</v>
      </c>
      <c r="S1003" s="42" t="s">
        <v>63</v>
      </c>
      <c r="T1003" s="38" t="str">
        <f t="shared" si="15"/>
        <v>http://maps.google.com/maps?q=17.67586,98.64293</v>
      </c>
    </row>
    <row r="1004" spans="1:20" customFormat="1">
      <c r="A1004" s="29" t="s">
        <v>2016</v>
      </c>
      <c r="B1004" s="39">
        <v>46108</v>
      </c>
      <c r="C1004" s="40">
        <v>14.07</v>
      </c>
      <c r="D1004" s="41">
        <v>17.710540000000002</v>
      </c>
      <c r="E1004" s="41">
        <v>98.683880000000002</v>
      </c>
      <c r="F1004" s="41">
        <v>466480.39374199999</v>
      </c>
      <c r="G1004" s="41">
        <v>1958189.41756</v>
      </c>
      <c r="H1004" s="42" t="s">
        <v>48</v>
      </c>
      <c r="I1004" s="42" t="s">
        <v>302</v>
      </c>
      <c r="J1004" s="42" t="s">
        <v>303</v>
      </c>
      <c r="K1004" s="42" t="s">
        <v>70</v>
      </c>
      <c r="L1004" s="42" t="s">
        <v>59</v>
      </c>
      <c r="M1004" s="42" t="s">
        <v>65</v>
      </c>
      <c r="N1004" s="42" t="s">
        <v>61</v>
      </c>
      <c r="O1004" s="42" t="s">
        <v>53</v>
      </c>
      <c r="P1004" s="42" t="s">
        <v>103</v>
      </c>
      <c r="Q1004" s="42" t="s">
        <v>103</v>
      </c>
      <c r="R1004" s="42" t="s">
        <v>55</v>
      </c>
      <c r="S1004" s="42" t="s">
        <v>63</v>
      </c>
      <c r="T1004" s="38" t="str">
        <f t="shared" si="15"/>
        <v>http://maps.google.com/maps?q=17.71054,98.68388</v>
      </c>
    </row>
    <row r="1005" spans="1:20" customFormat="1">
      <c r="A1005" s="29" t="s">
        <v>2017</v>
      </c>
      <c r="B1005" s="39">
        <v>46108</v>
      </c>
      <c r="C1005" s="40">
        <v>14.07</v>
      </c>
      <c r="D1005" s="41">
        <v>17.711010000000002</v>
      </c>
      <c r="E1005" s="41">
        <v>98.687619999999995</v>
      </c>
      <c r="F1005" s="41">
        <v>466877.05202399998</v>
      </c>
      <c r="G1005" s="41">
        <v>1958240.75395</v>
      </c>
      <c r="H1005" s="42" t="s">
        <v>48</v>
      </c>
      <c r="I1005" s="42" t="s">
        <v>302</v>
      </c>
      <c r="J1005" s="42" t="s">
        <v>303</v>
      </c>
      <c r="K1005" s="42" t="s">
        <v>70</v>
      </c>
      <c r="L1005" s="42" t="s">
        <v>59</v>
      </c>
      <c r="M1005" s="42" t="s">
        <v>65</v>
      </c>
      <c r="N1005" s="42" t="s">
        <v>61</v>
      </c>
      <c r="O1005" s="42" t="s">
        <v>53</v>
      </c>
      <c r="P1005" s="42" t="s">
        <v>103</v>
      </c>
      <c r="Q1005" s="42" t="s">
        <v>103</v>
      </c>
      <c r="R1005" s="42" t="s">
        <v>55</v>
      </c>
      <c r="S1005" s="42" t="s">
        <v>63</v>
      </c>
      <c r="T1005" s="38" t="str">
        <f t="shared" si="15"/>
        <v>http://maps.google.com/maps?q=17.71101,98.68762</v>
      </c>
    </row>
    <row r="1006" spans="1:20" customFormat="1">
      <c r="A1006" s="29" t="s">
        <v>2018</v>
      </c>
      <c r="B1006" s="39">
        <v>46108</v>
      </c>
      <c r="C1006" s="40">
        <v>14.07</v>
      </c>
      <c r="D1006" s="41">
        <v>17.714780000000001</v>
      </c>
      <c r="E1006" s="41">
        <v>98.683980000000005</v>
      </c>
      <c r="F1006" s="41">
        <v>466491.784453</v>
      </c>
      <c r="G1006" s="41">
        <v>1958658.48896</v>
      </c>
      <c r="H1006" s="42" t="s">
        <v>48</v>
      </c>
      <c r="I1006" s="42" t="s">
        <v>302</v>
      </c>
      <c r="J1006" s="42" t="s">
        <v>303</v>
      </c>
      <c r="K1006" s="42" t="s">
        <v>70</v>
      </c>
      <c r="L1006" s="42" t="s">
        <v>59</v>
      </c>
      <c r="M1006" s="42" t="s">
        <v>65</v>
      </c>
      <c r="N1006" s="42" t="s">
        <v>61</v>
      </c>
      <c r="O1006" s="42" t="s">
        <v>53</v>
      </c>
      <c r="P1006" s="42" t="s">
        <v>103</v>
      </c>
      <c r="Q1006" s="42" t="s">
        <v>103</v>
      </c>
      <c r="R1006" s="42" t="s">
        <v>55</v>
      </c>
      <c r="S1006" s="42" t="s">
        <v>63</v>
      </c>
      <c r="T1006" s="38" t="str">
        <f t="shared" si="15"/>
        <v>http://maps.google.com/maps?q=17.71478,98.68398</v>
      </c>
    </row>
    <row r="1007" spans="1:20" customFormat="1">
      <c r="A1007" s="29" t="s">
        <v>2019</v>
      </c>
      <c r="B1007" s="39">
        <v>46108</v>
      </c>
      <c r="C1007" s="40">
        <v>14.07</v>
      </c>
      <c r="D1007" s="41">
        <v>18.634350000000001</v>
      </c>
      <c r="E1007" s="41">
        <v>98.747410000000002</v>
      </c>
      <c r="F1007" s="41">
        <v>473357.33132100001</v>
      </c>
      <c r="G1007" s="41">
        <v>2060388.64555</v>
      </c>
      <c r="H1007" s="42" t="s">
        <v>48</v>
      </c>
      <c r="I1007" s="42" t="s">
        <v>151</v>
      </c>
      <c r="J1007" s="42" t="s">
        <v>149</v>
      </c>
      <c r="K1007" s="42" t="s">
        <v>66</v>
      </c>
      <c r="L1007" s="42" t="s">
        <v>59</v>
      </c>
      <c r="M1007" s="42" t="s">
        <v>152</v>
      </c>
      <c r="N1007" s="42" t="s">
        <v>96</v>
      </c>
      <c r="O1007" s="42" t="s">
        <v>153</v>
      </c>
      <c r="P1007" s="42" t="s">
        <v>103</v>
      </c>
      <c r="Q1007" s="42" t="s">
        <v>103</v>
      </c>
      <c r="R1007" s="42" t="s">
        <v>55</v>
      </c>
      <c r="S1007" s="42" t="s">
        <v>63</v>
      </c>
      <c r="T1007" s="38" t="str">
        <f t="shared" si="15"/>
        <v>http://maps.google.com/maps?q=18.63435,98.74741</v>
      </c>
    </row>
    <row r="1008" spans="1:20" customFormat="1">
      <c r="A1008" s="29" t="s">
        <v>2020</v>
      </c>
      <c r="B1008" s="39">
        <v>46108</v>
      </c>
      <c r="C1008" s="40">
        <v>14.07</v>
      </c>
      <c r="D1008" s="41">
        <v>18.665040000000001</v>
      </c>
      <c r="E1008" s="41">
        <v>98.752139999999997</v>
      </c>
      <c r="F1008" s="41">
        <v>473860.94190899999</v>
      </c>
      <c r="G1008" s="41">
        <v>2063783.6281300001</v>
      </c>
      <c r="H1008" s="42" t="s">
        <v>48</v>
      </c>
      <c r="I1008" s="42" t="s">
        <v>154</v>
      </c>
      <c r="J1008" s="42" t="s">
        <v>149</v>
      </c>
      <c r="K1008" s="42" t="s">
        <v>66</v>
      </c>
      <c r="L1008" s="42" t="s">
        <v>59</v>
      </c>
      <c r="M1008" s="42" t="s">
        <v>152</v>
      </c>
      <c r="N1008" s="42" t="s">
        <v>96</v>
      </c>
      <c r="O1008" s="42" t="s">
        <v>153</v>
      </c>
      <c r="P1008" s="42" t="s">
        <v>103</v>
      </c>
      <c r="Q1008" s="42" t="s">
        <v>103</v>
      </c>
      <c r="R1008" s="42" t="s">
        <v>1148</v>
      </c>
      <c r="S1008" s="42" t="s">
        <v>63</v>
      </c>
      <c r="T1008" s="38" t="str">
        <f t="shared" si="15"/>
        <v>http://maps.google.com/maps?q=18.66504,98.75214</v>
      </c>
    </row>
    <row r="1009" spans="1:20" customFormat="1">
      <c r="A1009" s="29" t="s">
        <v>2021</v>
      </c>
      <c r="B1009" s="39">
        <v>46108</v>
      </c>
      <c r="C1009" s="40">
        <v>14.07</v>
      </c>
      <c r="D1009" s="41">
        <v>18.701360000000001</v>
      </c>
      <c r="E1009" s="41">
        <v>98.732550000000003</v>
      </c>
      <c r="F1009" s="41">
        <v>471800.99833500001</v>
      </c>
      <c r="G1009" s="41">
        <v>2067805.2278199999</v>
      </c>
      <c r="H1009" s="42" t="s">
        <v>48</v>
      </c>
      <c r="I1009" s="42" t="s">
        <v>2022</v>
      </c>
      <c r="J1009" s="42" t="s">
        <v>149</v>
      </c>
      <c r="K1009" s="42" t="s">
        <v>66</v>
      </c>
      <c r="L1009" s="42" t="s">
        <v>59</v>
      </c>
      <c r="M1009" s="42" t="s">
        <v>152</v>
      </c>
      <c r="N1009" s="42" t="s">
        <v>96</v>
      </c>
      <c r="O1009" s="42" t="s">
        <v>153</v>
      </c>
      <c r="P1009" s="42" t="s">
        <v>103</v>
      </c>
      <c r="Q1009" s="42" t="s">
        <v>103</v>
      </c>
      <c r="R1009" s="42" t="s">
        <v>1148</v>
      </c>
      <c r="S1009" s="42" t="s">
        <v>63</v>
      </c>
      <c r="T1009" s="38" t="str">
        <f t="shared" si="15"/>
        <v>http://maps.google.com/maps?q=18.70136,98.73255</v>
      </c>
    </row>
    <row r="1010" spans="1:20" customFormat="1">
      <c r="A1010" s="29" t="s">
        <v>2023</v>
      </c>
      <c r="B1010" s="39">
        <v>46108</v>
      </c>
      <c r="C1010" s="40">
        <v>14.07</v>
      </c>
      <c r="D1010" s="41">
        <v>18.702449999999999</v>
      </c>
      <c r="E1010" s="41">
        <v>98.741349999999997</v>
      </c>
      <c r="F1010" s="41">
        <v>472729.01955500001</v>
      </c>
      <c r="G1010" s="41">
        <v>2067924.4651800001</v>
      </c>
      <c r="H1010" s="42" t="s">
        <v>48</v>
      </c>
      <c r="I1010" s="42" t="s">
        <v>154</v>
      </c>
      <c r="J1010" s="42" t="s">
        <v>149</v>
      </c>
      <c r="K1010" s="42" t="s">
        <v>66</v>
      </c>
      <c r="L1010" s="42" t="s">
        <v>59</v>
      </c>
      <c r="M1010" s="42" t="s">
        <v>152</v>
      </c>
      <c r="N1010" s="42" t="s">
        <v>96</v>
      </c>
      <c r="O1010" s="42" t="s">
        <v>153</v>
      </c>
      <c r="P1010" s="42" t="s">
        <v>103</v>
      </c>
      <c r="Q1010" s="42" t="s">
        <v>103</v>
      </c>
      <c r="R1010" s="42" t="s">
        <v>55</v>
      </c>
      <c r="S1010" s="42" t="s">
        <v>63</v>
      </c>
      <c r="T1010" s="38" t="str">
        <f t="shared" si="15"/>
        <v>http://maps.google.com/maps?q=18.70245,98.74135</v>
      </c>
    </row>
    <row r="1011" spans="1:20" customFormat="1">
      <c r="A1011" s="29" t="s">
        <v>2024</v>
      </c>
      <c r="B1011" s="39">
        <v>46108</v>
      </c>
      <c r="C1011" s="40">
        <v>14.07</v>
      </c>
      <c r="D1011" s="41">
        <v>18.780850000000001</v>
      </c>
      <c r="E1011" s="41">
        <v>98.78689</v>
      </c>
      <c r="F1011" s="41">
        <v>477540.95419399999</v>
      </c>
      <c r="G1011" s="41">
        <v>2076592.7209999999</v>
      </c>
      <c r="H1011" s="42" t="s">
        <v>48</v>
      </c>
      <c r="I1011" s="42" t="s">
        <v>160</v>
      </c>
      <c r="J1011" s="42" t="s">
        <v>161</v>
      </c>
      <c r="K1011" s="42" t="s">
        <v>66</v>
      </c>
      <c r="L1011" s="42" t="s">
        <v>59</v>
      </c>
      <c r="M1011" s="42" t="s">
        <v>152</v>
      </c>
      <c r="N1011" s="42" t="s">
        <v>96</v>
      </c>
      <c r="O1011" s="42" t="s">
        <v>153</v>
      </c>
      <c r="P1011" s="42" t="s">
        <v>103</v>
      </c>
      <c r="Q1011" s="42" t="s">
        <v>103</v>
      </c>
      <c r="R1011" s="42" t="s">
        <v>1148</v>
      </c>
      <c r="S1011" s="42" t="s">
        <v>63</v>
      </c>
      <c r="T1011" s="38" t="str">
        <f t="shared" si="15"/>
        <v>http://maps.google.com/maps?q=18.78085,98.78689</v>
      </c>
    </row>
    <row r="1012" spans="1:20" customFormat="1">
      <c r="A1012" s="29" t="s">
        <v>2025</v>
      </c>
      <c r="B1012" s="39">
        <v>46108</v>
      </c>
      <c r="C1012" s="40">
        <v>14.07</v>
      </c>
      <c r="D1012" s="41">
        <v>18.793579999999999</v>
      </c>
      <c r="E1012" s="41">
        <v>98.784949999999995</v>
      </c>
      <c r="F1012" s="41">
        <v>477338.20504500001</v>
      </c>
      <c r="G1012" s="41">
        <v>2078001.4890699999</v>
      </c>
      <c r="H1012" s="42" t="s">
        <v>48</v>
      </c>
      <c r="I1012" s="42" t="s">
        <v>160</v>
      </c>
      <c r="J1012" s="42" t="s">
        <v>161</v>
      </c>
      <c r="K1012" s="42" t="s">
        <v>66</v>
      </c>
      <c r="L1012" s="42" t="s">
        <v>59</v>
      </c>
      <c r="M1012" s="42" t="s">
        <v>152</v>
      </c>
      <c r="N1012" s="42" t="s">
        <v>96</v>
      </c>
      <c r="O1012" s="42" t="s">
        <v>153</v>
      </c>
      <c r="P1012" s="42" t="s">
        <v>103</v>
      </c>
      <c r="Q1012" s="42" t="s">
        <v>103</v>
      </c>
      <c r="R1012" s="42" t="s">
        <v>55</v>
      </c>
      <c r="S1012" s="42" t="s">
        <v>63</v>
      </c>
      <c r="T1012" s="38" t="str">
        <f t="shared" si="15"/>
        <v>http://maps.google.com/maps?q=18.79358,98.78495</v>
      </c>
    </row>
    <row r="1013" spans="1:20" customFormat="1">
      <c r="A1013" s="29" t="s">
        <v>2026</v>
      </c>
      <c r="B1013" s="39">
        <v>46108</v>
      </c>
      <c r="C1013" s="40">
        <v>14.07</v>
      </c>
      <c r="D1013" s="41">
        <v>18.155190000000001</v>
      </c>
      <c r="E1013" s="41">
        <v>98.446070000000006</v>
      </c>
      <c r="F1013" s="41">
        <v>441410.28717000003</v>
      </c>
      <c r="G1013" s="41">
        <v>2007443.54963</v>
      </c>
      <c r="H1013" s="42" t="s">
        <v>48</v>
      </c>
      <c r="I1013" s="42" t="s">
        <v>2027</v>
      </c>
      <c r="J1013" s="42" t="s">
        <v>122</v>
      </c>
      <c r="K1013" s="42" t="s">
        <v>66</v>
      </c>
      <c r="L1013" s="42" t="s">
        <v>59</v>
      </c>
      <c r="M1013" s="42" t="s">
        <v>2028</v>
      </c>
      <c r="N1013" s="42" t="s">
        <v>52</v>
      </c>
      <c r="O1013" s="42" t="s">
        <v>2029</v>
      </c>
      <c r="P1013" s="42" t="s">
        <v>103</v>
      </c>
      <c r="Q1013" s="42" t="s">
        <v>103</v>
      </c>
      <c r="R1013" s="42" t="s">
        <v>55</v>
      </c>
      <c r="S1013" s="42" t="s">
        <v>63</v>
      </c>
      <c r="T1013" s="38" t="str">
        <f t="shared" si="15"/>
        <v>http://maps.google.com/maps?q=18.15519,98.44607</v>
      </c>
    </row>
    <row r="1014" spans="1:20" customFormat="1">
      <c r="A1014" s="29" t="s">
        <v>2030</v>
      </c>
      <c r="B1014" s="39">
        <v>46108</v>
      </c>
      <c r="C1014" s="40">
        <v>14.07</v>
      </c>
      <c r="D1014" s="41">
        <v>18.15765</v>
      </c>
      <c r="E1014" s="41">
        <v>98.449380000000005</v>
      </c>
      <c r="F1014" s="41">
        <v>441761.21295100002</v>
      </c>
      <c r="G1014" s="41">
        <v>2007714.6775100001</v>
      </c>
      <c r="H1014" s="42" t="s">
        <v>48</v>
      </c>
      <c r="I1014" s="42" t="s">
        <v>2027</v>
      </c>
      <c r="J1014" s="42" t="s">
        <v>122</v>
      </c>
      <c r="K1014" s="42" t="s">
        <v>66</v>
      </c>
      <c r="L1014" s="42" t="s">
        <v>59</v>
      </c>
      <c r="M1014" s="42" t="s">
        <v>2028</v>
      </c>
      <c r="N1014" s="42" t="s">
        <v>52</v>
      </c>
      <c r="O1014" s="42" t="s">
        <v>2029</v>
      </c>
      <c r="P1014" s="42" t="s">
        <v>103</v>
      </c>
      <c r="Q1014" s="42" t="s">
        <v>103</v>
      </c>
      <c r="R1014" s="42" t="s">
        <v>55</v>
      </c>
      <c r="S1014" s="42" t="s">
        <v>63</v>
      </c>
      <c r="T1014" s="38" t="str">
        <f t="shared" si="15"/>
        <v>http://maps.google.com/maps?q=18.15765,98.44938</v>
      </c>
    </row>
    <row r="1015" spans="1:20" customFormat="1">
      <c r="A1015" s="29" t="s">
        <v>2031</v>
      </c>
      <c r="B1015" s="39">
        <v>46108</v>
      </c>
      <c r="C1015" s="40">
        <v>14.07</v>
      </c>
      <c r="D1015" s="41">
        <v>18.159839999999999</v>
      </c>
      <c r="E1015" s="41">
        <v>98.449590000000001</v>
      </c>
      <c r="F1015" s="41">
        <v>441784.15054900001</v>
      </c>
      <c r="G1015" s="41">
        <v>2007956.91714</v>
      </c>
      <c r="H1015" s="42" t="s">
        <v>48</v>
      </c>
      <c r="I1015" s="42" t="s">
        <v>2027</v>
      </c>
      <c r="J1015" s="42" t="s">
        <v>122</v>
      </c>
      <c r="K1015" s="42" t="s">
        <v>66</v>
      </c>
      <c r="L1015" s="42" t="s">
        <v>59</v>
      </c>
      <c r="M1015" s="42" t="s">
        <v>2028</v>
      </c>
      <c r="N1015" s="42" t="s">
        <v>52</v>
      </c>
      <c r="O1015" s="42" t="s">
        <v>2029</v>
      </c>
      <c r="P1015" s="42" t="s">
        <v>103</v>
      </c>
      <c r="Q1015" s="42" t="s">
        <v>103</v>
      </c>
      <c r="R1015" s="42" t="s">
        <v>55</v>
      </c>
      <c r="S1015" s="42" t="s">
        <v>63</v>
      </c>
      <c r="T1015" s="38" t="str">
        <f t="shared" si="15"/>
        <v>http://maps.google.com/maps?q=18.15984,98.44959</v>
      </c>
    </row>
    <row r="1016" spans="1:20" customFormat="1">
      <c r="A1016" s="29" t="s">
        <v>2032</v>
      </c>
      <c r="B1016" s="39">
        <v>46108</v>
      </c>
      <c r="C1016" s="40">
        <v>14.07</v>
      </c>
      <c r="D1016" s="41">
        <v>18.215589999999999</v>
      </c>
      <c r="E1016" s="41">
        <v>98.544300000000007</v>
      </c>
      <c r="F1016" s="41">
        <v>451816.95467900002</v>
      </c>
      <c r="G1016" s="41">
        <v>2014097.7456499999</v>
      </c>
      <c r="H1016" s="42" t="s">
        <v>48</v>
      </c>
      <c r="I1016" s="42" t="s">
        <v>2027</v>
      </c>
      <c r="J1016" s="42" t="s">
        <v>122</v>
      </c>
      <c r="K1016" s="42" t="s">
        <v>66</v>
      </c>
      <c r="L1016" s="42" t="s">
        <v>59</v>
      </c>
      <c r="M1016" s="42" t="s">
        <v>2028</v>
      </c>
      <c r="N1016" s="42" t="s">
        <v>52</v>
      </c>
      <c r="O1016" s="42" t="s">
        <v>2029</v>
      </c>
      <c r="P1016" s="42" t="s">
        <v>103</v>
      </c>
      <c r="Q1016" s="42" t="s">
        <v>103</v>
      </c>
      <c r="R1016" s="42" t="s">
        <v>55</v>
      </c>
      <c r="S1016" s="42" t="s">
        <v>63</v>
      </c>
      <c r="T1016" s="38" t="str">
        <f t="shared" si="15"/>
        <v>http://maps.google.com/maps?q=18.21559,98.5443</v>
      </c>
    </row>
    <row r="1017" spans="1:20" customFormat="1">
      <c r="A1017" s="29" t="s">
        <v>2033</v>
      </c>
      <c r="B1017" s="39">
        <v>46108</v>
      </c>
      <c r="C1017" s="40">
        <v>14.07</v>
      </c>
      <c r="D1017" s="41">
        <v>15.65654</v>
      </c>
      <c r="E1017" s="41">
        <v>98.585660000000004</v>
      </c>
      <c r="F1017" s="41">
        <v>455593.843819</v>
      </c>
      <c r="G1017" s="41">
        <v>1730987.6797799999</v>
      </c>
      <c r="H1017" s="42" t="s">
        <v>48</v>
      </c>
      <c r="I1017" s="42" t="s">
        <v>310</v>
      </c>
      <c r="J1017" s="42" t="s">
        <v>73</v>
      </c>
      <c r="K1017" s="42" t="s">
        <v>50</v>
      </c>
      <c r="L1017" s="42" t="s">
        <v>51</v>
      </c>
      <c r="M1017" s="42" t="s">
        <v>2034</v>
      </c>
      <c r="N1017" s="42" t="s">
        <v>61</v>
      </c>
      <c r="O1017" s="42" t="s">
        <v>53</v>
      </c>
      <c r="P1017" s="42" t="s">
        <v>87</v>
      </c>
      <c r="Q1017" s="42" t="s">
        <v>87</v>
      </c>
      <c r="R1017" s="42" t="s">
        <v>55</v>
      </c>
      <c r="S1017" s="42" t="s">
        <v>63</v>
      </c>
      <c r="T1017" s="38" t="str">
        <f t="shared" si="15"/>
        <v>http://maps.google.com/maps?q=15.65654,98.58566</v>
      </c>
    </row>
    <row r="1018" spans="1:20" customFormat="1">
      <c r="A1018" s="29" t="s">
        <v>2035</v>
      </c>
      <c r="B1018" s="39">
        <v>46108</v>
      </c>
      <c r="C1018" s="40">
        <v>14.07</v>
      </c>
      <c r="D1018" s="41">
        <v>15.76459</v>
      </c>
      <c r="E1018" s="41">
        <v>98.814130000000006</v>
      </c>
      <c r="F1018" s="41">
        <v>480090.32952799997</v>
      </c>
      <c r="G1018" s="41">
        <v>1742904.6915200001</v>
      </c>
      <c r="H1018" s="42" t="s">
        <v>48</v>
      </c>
      <c r="I1018" s="42" t="s">
        <v>2036</v>
      </c>
      <c r="J1018" s="42" t="s">
        <v>2034</v>
      </c>
      <c r="K1018" s="42" t="s">
        <v>70</v>
      </c>
      <c r="L1018" s="42" t="s">
        <v>59</v>
      </c>
      <c r="M1018" s="42" t="s">
        <v>2034</v>
      </c>
      <c r="N1018" s="42" t="s">
        <v>61</v>
      </c>
      <c r="O1018" s="42" t="s">
        <v>2037</v>
      </c>
      <c r="P1018" s="42" t="s">
        <v>87</v>
      </c>
      <c r="Q1018" s="42" t="s">
        <v>87</v>
      </c>
      <c r="R1018" s="42" t="s">
        <v>1148</v>
      </c>
      <c r="S1018" s="42" t="s">
        <v>63</v>
      </c>
      <c r="T1018" s="38" t="str">
        <f t="shared" si="15"/>
        <v>http://maps.google.com/maps?q=15.76459,98.81413</v>
      </c>
    </row>
    <row r="1019" spans="1:20" customFormat="1">
      <c r="A1019" s="29" t="s">
        <v>2038</v>
      </c>
      <c r="B1019" s="39">
        <v>46108</v>
      </c>
      <c r="C1019" s="40">
        <v>14.07</v>
      </c>
      <c r="D1019" s="41">
        <v>15.78406</v>
      </c>
      <c r="E1019" s="41">
        <v>98.83614</v>
      </c>
      <c r="F1019" s="41">
        <v>482449.63525200001</v>
      </c>
      <c r="G1019" s="41">
        <v>1745056.36216</v>
      </c>
      <c r="H1019" s="42" t="s">
        <v>48</v>
      </c>
      <c r="I1019" s="42" t="s">
        <v>2036</v>
      </c>
      <c r="J1019" s="42" t="s">
        <v>2034</v>
      </c>
      <c r="K1019" s="42" t="s">
        <v>70</v>
      </c>
      <c r="L1019" s="42" t="s">
        <v>59</v>
      </c>
      <c r="M1019" s="42" t="s">
        <v>2034</v>
      </c>
      <c r="N1019" s="42" t="s">
        <v>61</v>
      </c>
      <c r="O1019" s="42" t="s">
        <v>2037</v>
      </c>
      <c r="P1019" s="42" t="s">
        <v>87</v>
      </c>
      <c r="Q1019" s="42" t="s">
        <v>87</v>
      </c>
      <c r="R1019" s="42" t="s">
        <v>55</v>
      </c>
      <c r="S1019" s="42" t="s">
        <v>63</v>
      </c>
      <c r="T1019" s="38" t="str">
        <f t="shared" si="15"/>
        <v>http://maps.google.com/maps?q=15.78406,98.83614</v>
      </c>
    </row>
    <row r="1020" spans="1:20" customFormat="1">
      <c r="A1020" s="29" t="s">
        <v>2039</v>
      </c>
      <c r="B1020" s="39">
        <v>46108</v>
      </c>
      <c r="C1020" s="40">
        <v>14.07</v>
      </c>
      <c r="D1020" s="41">
        <v>15.79232</v>
      </c>
      <c r="E1020" s="41">
        <v>98.835549999999998</v>
      </c>
      <c r="F1020" s="41">
        <v>482387.15615599998</v>
      </c>
      <c r="G1020" s="41">
        <v>1745970.07192</v>
      </c>
      <c r="H1020" s="42" t="s">
        <v>48</v>
      </c>
      <c r="I1020" s="42" t="s">
        <v>2036</v>
      </c>
      <c r="J1020" s="42" t="s">
        <v>2034</v>
      </c>
      <c r="K1020" s="42" t="s">
        <v>70</v>
      </c>
      <c r="L1020" s="42" t="s">
        <v>59</v>
      </c>
      <c r="M1020" s="42" t="s">
        <v>2034</v>
      </c>
      <c r="N1020" s="42" t="s">
        <v>61</v>
      </c>
      <c r="O1020" s="42" t="s">
        <v>53</v>
      </c>
      <c r="P1020" s="42" t="s">
        <v>87</v>
      </c>
      <c r="Q1020" s="42" t="s">
        <v>87</v>
      </c>
      <c r="R1020" s="42" t="s">
        <v>1148</v>
      </c>
      <c r="S1020" s="42" t="s">
        <v>63</v>
      </c>
      <c r="T1020" s="38" t="str">
        <f t="shared" si="15"/>
        <v>http://maps.google.com/maps?q=15.79232,98.83555</v>
      </c>
    </row>
    <row r="1021" spans="1:20" customFormat="1">
      <c r="A1021" s="29" t="s">
        <v>2040</v>
      </c>
      <c r="B1021" s="39">
        <v>46108</v>
      </c>
      <c r="C1021" s="40">
        <v>14.07</v>
      </c>
      <c r="D1021" s="41">
        <v>15.820130000000001</v>
      </c>
      <c r="E1021" s="41">
        <v>98.825090000000003</v>
      </c>
      <c r="F1021" s="41">
        <v>481269.42932900001</v>
      </c>
      <c r="G1021" s="41">
        <v>1749047.1192000001</v>
      </c>
      <c r="H1021" s="42" t="s">
        <v>48</v>
      </c>
      <c r="I1021" s="42" t="s">
        <v>86</v>
      </c>
      <c r="J1021" s="42" t="s">
        <v>2034</v>
      </c>
      <c r="K1021" s="42" t="s">
        <v>70</v>
      </c>
      <c r="L1021" s="42" t="s">
        <v>59</v>
      </c>
      <c r="M1021" s="42" t="s">
        <v>2034</v>
      </c>
      <c r="N1021" s="42" t="s">
        <v>61</v>
      </c>
      <c r="O1021" s="42" t="s">
        <v>53</v>
      </c>
      <c r="P1021" s="42" t="s">
        <v>87</v>
      </c>
      <c r="Q1021" s="42" t="s">
        <v>87</v>
      </c>
      <c r="R1021" s="42" t="s">
        <v>1148</v>
      </c>
      <c r="S1021" s="42" t="s">
        <v>63</v>
      </c>
      <c r="T1021" s="38" t="str">
        <f t="shared" si="15"/>
        <v>http://maps.google.com/maps?q=15.82013,98.82509</v>
      </c>
    </row>
    <row r="1022" spans="1:20" customFormat="1">
      <c r="A1022" s="29" t="s">
        <v>2041</v>
      </c>
      <c r="B1022" s="39">
        <v>46108</v>
      </c>
      <c r="C1022" s="40">
        <v>14.07</v>
      </c>
      <c r="D1022" s="41">
        <v>15.82422</v>
      </c>
      <c r="E1022" s="41">
        <v>98.824489999999997</v>
      </c>
      <c r="F1022" s="41">
        <v>481205.55486400001</v>
      </c>
      <c r="G1022" s="41">
        <v>1749499.58014</v>
      </c>
      <c r="H1022" s="42" t="s">
        <v>48</v>
      </c>
      <c r="I1022" s="42" t="s">
        <v>86</v>
      </c>
      <c r="J1022" s="42" t="s">
        <v>2034</v>
      </c>
      <c r="K1022" s="42" t="s">
        <v>70</v>
      </c>
      <c r="L1022" s="42" t="s">
        <v>59</v>
      </c>
      <c r="M1022" s="42" t="s">
        <v>2034</v>
      </c>
      <c r="N1022" s="42" t="s">
        <v>61</v>
      </c>
      <c r="O1022" s="42" t="s">
        <v>53</v>
      </c>
      <c r="P1022" s="42" t="s">
        <v>87</v>
      </c>
      <c r="Q1022" s="42" t="s">
        <v>87</v>
      </c>
      <c r="R1022" s="42" t="s">
        <v>1148</v>
      </c>
      <c r="S1022" s="42" t="s">
        <v>63</v>
      </c>
      <c r="T1022" s="38" t="str">
        <f t="shared" si="15"/>
        <v>http://maps.google.com/maps?q=15.82422,98.82449</v>
      </c>
    </row>
    <row r="1023" spans="1:20" customFormat="1">
      <c r="A1023" s="29" t="s">
        <v>2042</v>
      </c>
      <c r="B1023" s="39">
        <v>46108</v>
      </c>
      <c r="C1023" s="40">
        <v>14.07</v>
      </c>
      <c r="D1023" s="41">
        <v>15.858499999999999</v>
      </c>
      <c r="E1023" s="41">
        <v>98.810010000000005</v>
      </c>
      <c r="F1023" s="41">
        <v>479658.39520700002</v>
      </c>
      <c r="G1023" s="41">
        <v>1753292.7535000001</v>
      </c>
      <c r="H1023" s="42" t="s">
        <v>48</v>
      </c>
      <c r="I1023" s="42" t="s">
        <v>2036</v>
      </c>
      <c r="J1023" s="42" t="s">
        <v>2034</v>
      </c>
      <c r="K1023" s="42" t="s">
        <v>70</v>
      </c>
      <c r="L1023" s="42" t="s">
        <v>59</v>
      </c>
      <c r="M1023" s="42" t="s">
        <v>2034</v>
      </c>
      <c r="N1023" s="42" t="s">
        <v>61</v>
      </c>
      <c r="O1023" s="42" t="s">
        <v>53</v>
      </c>
      <c r="P1023" s="42" t="s">
        <v>87</v>
      </c>
      <c r="Q1023" s="42" t="s">
        <v>87</v>
      </c>
      <c r="R1023" s="42" t="s">
        <v>55</v>
      </c>
      <c r="S1023" s="42" t="s">
        <v>63</v>
      </c>
      <c r="T1023" s="38" t="str">
        <f t="shared" si="15"/>
        <v>http://maps.google.com/maps?q=15.8585,98.81001</v>
      </c>
    </row>
    <row r="1024" spans="1:20" customFormat="1">
      <c r="A1024" s="29" t="s">
        <v>2043</v>
      </c>
      <c r="B1024" s="39">
        <v>46108</v>
      </c>
      <c r="C1024" s="40">
        <v>14.07</v>
      </c>
      <c r="D1024" s="41">
        <v>15.858930000000001</v>
      </c>
      <c r="E1024" s="41">
        <v>98.813410000000005</v>
      </c>
      <c r="F1024" s="41">
        <v>480022.465471</v>
      </c>
      <c r="G1024" s="41">
        <v>1753339.9903899999</v>
      </c>
      <c r="H1024" s="42" t="s">
        <v>48</v>
      </c>
      <c r="I1024" s="42" t="s">
        <v>2036</v>
      </c>
      <c r="J1024" s="42" t="s">
        <v>2034</v>
      </c>
      <c r="K1024" s="42" t="s">
        <v>70</v>
      </c>
      <c r="L1024" s="42" t="s">
        <v>59</v>
      </c>
      <c r="M1024" s="42" t="s">
        <v>2034</v>
      </c>
      <c r="N1024" s="42" t="s">
        <v>61</v>
      </c>
      <c r="O1024" s="42" t="s">
        <v>53</v>
      </c>
      <c r="P1024" s="42" t="s">
        <v>87</v>
      </c>
      <c r="Q1024" s="42" t="s">
        <v>87</v>
      </c>
      <c r="R1024" s="42" t="s">
        <v>55</v>
      </c>
      <c r="S1024" s="42" t="s">
        <v>63</v>
      </c>
      <c r="T1024" s="38" t="str">
        <f t="shared" si="15"/>
        <v>http://maps.google.com/maps?q=15.85893,98.81341</v>
      </c>
    </row>
    <row r="1025" spans="1:20" customFormat="1">
      <c r="A1025" s="29" t="s">
        <v>2044</v>
      </c>
      <c r="B1025" s="39">
        <v>46108</v>
      </c>
      <c r="C1025" s="40">
        <v>14.07</v>
      </c>
      <c r="D1025" s="41">
        <v>15.882440000000001</v>
      </c>
      <c r="E1025" s="41">
        <v>98.834429999999998</v>
      </c>
      <c r="F1025" s="41">
        <v>482275.06365700002</v>
      </c>
      <c r="G1025" s="41">
        <v>1755938.62366</v>
      </c>
      <c r="H1025" s="42" t="s">
        <v>48</v>
      </c>
      <c r="I1025" s="42" t="s">
        <v>2036</v>
      </c>
      <c r="J1025" s="42" t="s">
        <v>2034</v>
      </c>
      <c r="K1025" s="42" t="s">
        <v>70</v>
      </c>
      <c r="L1025" s="42" t="s">
        <v>59</v>
      </c>
      <c r="M1025" s="42" t="s">
        <v>2034</v>
      </c>
      <c r="N1025" s="42" t="s">
        <v>61</v>
      </c>
      <c r="O1025" s="42" t="s">
        <v>2037</v>
      </c>
      <c r="P1025" s="42" t="s">
        <v>87</v>
      </c>
      <c r="Q1025" s="42" t="s">
        <v>87</v>
      </c>
      <c r="R1025" s="42" t="s">
        <v>1148</v>
      </c>
      <c r="S1025" s="42" t="s">
        <v>63</v>
      </c>
      <c r="T1025" s="38" t="str">
        <f t="shared" si="15"/>
        <v>http://maps.google.com/maps?q=15.88244,98.83443</v>
      </c>
    </row>
    <row r="1026" spans="1:20" customFormat="1">
      <c r="A1026" s="29" t="s">
        <v>2045</v>
      </c>
      <c r="B1026" s="39">
        <v>46108</v>
      </c>
      <c r="C1026" s="40">
        <v>14.07</v>
      </c>
      <c r="D1026" s="41">
        <v>15.89251</v>
      </c>
      <c r="E1026" s="41">
        <v>98.78304</v>
      </c>
      <c r="F1026" s="41">
        <v>476774.69167899998</v>
      </c>
      <c r="G1026" s="41">
        <v>1757057.53207</v>
      </c>
      <c r="H1026" s="42" t="s">
        <v>48</v>
      </c>
      <c r="I1026" s="42" t="s">
        <v>2036</v>
      </c>
      <c r="J1026" s="42" t="s">
        <v>2034</v>
      </c>
      <c r="K1026" s="42" t="s">
        <v>70</v>
      </c>
      <c r="L1026" s="42" t="s">
        <v>59</v>
      </c>
      <c r="M1026" s="42" t="s">
        <v>2034</v>
      </c>
      <c r="N1026" s="42" t="s">
        <v>61</v>
      </c>
      <c r="O1026" s="42" t="s">
        <v>53</v>
      </c>
      <c r="P1026" s="42" t="s">
        <v>87</v>
      </c>
      <c r="Q1026" s="42" t="s">
        <v>87</v>
      </c>
      <c r="R1026" s="42" t="s">
        <v>1148</v>
      </c>
      <c r="S1026" s="42" t="s">
        <v>63</v>
      </c>
      <c r="T1026" s="38" t="str">
        <f t="shared" si="15"/>
        <v>http://maps.google.com/maps?q=15.89251,98.78304</v>
      </c>
    </row>
    <row r="1027" spans="1:20" customFormat="1">
      <c r="A1027" s="29" t="s">
        <v>2046</v>
      </c>
      <c r="B1027" s="39">
        <v>46108</v>
      </c>
      <c r="C1027" s="40">
        <v>14.07</v>
      </c>
      <c r="D1027" s="41">
        <v>15.902200000000001</v>
      </c>
      <c r="E1027" s="41">
        <v>98.634919999999994</v>
      </c>
      <c r="F1027" s="41">
        <v>460920.34736700001</v>
      </c>
      <c r="G1027" s="41">
        <v>1758151.4484399999</v>
      </c>
      <c r="H1027" s="42" t="s">
        <v>48</v>
      </c>
      <c r="I1027" s="42" t="s">
        <v>86</v>
      </c>
      <c r="J1027" s="42" t="s">
        <v>2034</v>
      </c>
      <c r="K1027" s="42" t="s">
        <v>70</v>
      </c>
      <c r="L1027" s="42" t="s">
        <v>59</v>
      </c>
      <c r="M1027" s="42" t="s">
        <v>2034</v>
      </c>
      <c r="N1027" s="42" t="s">
        <v>61</v>
      </c>
      <c r="O1027" s="42" t="s">
        <v>53</v>
      </c>
      <c r="P1027" s="42" t="s">
        <v>87</v>
      </c>
      <c r="Q1027" s="42" t="s">
        <v>87</v>
      </c>
      <c r="R1027" s="42" t="s">
        <v>55</v>
      </c>
      <c r="S1027" s="42" t="s">
        <v>63</v>
      </c>
      <c r="T1027" s="38" t="str">
        <f t="shared" si="15"/>
        <v>http://maps.google.com/maps?q=15.9022,98.63492</v>
      </c>
    </row>
    <row r="1028" spans="1:20" customFormat="1">
      <c r="A1028" s="29" t="s">
        <v>2047</v>
      </c>
      <c r="B1028" s="39">
        <v>46108</v>
      </c>
      <c r="C1028" s="40">
        <v>14.07</v>
      </c>
      <c r="D1028" s="41">
        <v>15.931929999999999</v>
      </c>
      <c r="E1028" s="41">
        <v>98.641480000000001</v>
      </c>
      <c r="F1028" s="41">
        <v>461628.20792199997</v>
      </c>
      <c r="G1028" s="41">
        <v>1761438.8300999999</v>
      </c>
      <c r="H1028" s="42" t="s">
        <v>48</v>
      </c>
      <c r="I1028" s="42" t="s">
        <v>86</v>
      </c>
      <c r="J1028" s="42" t="s">
        <v>2034</v>
      </c>
      <c r="K1028" s="42" t="s">
        <v>70</v>
      </c>
      <c r="L1028" s="42" t="s">
        <v>59</v>
      </c>
      <c r="M1028" s="42" t="s">
        <v>2034</v>
      </c>
      <c r="N1028" s="42" t="s">
        <v>61</v>
      </c>
      <c r="O1028" s="42" t="s">
        <v>53</v>
      </c>
      <c r="P1028" s="42" t="s">
        <v>87</v>
      </c>
      <c r="Q1028" s="42" t="s">
        <v>87</v>
      </c>
      <c r="R1028" s="42" t="s">
        <v>55</v>
      </c>
      <c r="S1028" s="42" t="s">
        <v>63</v>
      </c>
      <c r="T1028" s="38" t="str">
        <f t="shared" ref="T1028:T1049" si="16">HYPERLINK(CONCATENATE("http://maps.google.com/maps?q=",D1028,",",E1028))</f>
        <v>http://maps.google.com/maps?q=15.93193,98.64148</v>
      </c>
    </row>
    <row r="1029" spans="1:20" customFormat="1">
      <c r="A1029" s="29" t="s">
        <v>2048</v>
      </c>
      <c r="B1029" s="39">
        <v>46108</v>
      </c>
      <c r="C1029" s="40">
        <v>14.07</v>
      </c>
      <c r="D1029" s="41">
        <v>15.932079999999999</v>
      </c>
      <c r="E1029" s="41">
        <v>98.641270000000006</v>
      </c>
      <c r="F1029" s="41">
        <v>461605.76024099998</v>
      </c>
      <c r="G1029" s="41">
        <v>1761455.4610599999</v>
      </c>
      <c r="H1029" s="42" t="s">
        <v>48</v>
      </c>
      <c r="I1029" s="42" t="s">
        <v>86</v>
      </c>
      <c r="J1029" s="42" t="s">
        <v>2034</v>
      </c>
      <c r="K1029" s="42" t="s">
        <v>70</v>
      </c>
      <c r="L1029" s="42" t="s">
        <v>59</v>
      </c>
      <c r="M1029" s="42" t="s">
        <v>2034</v>
      </c>
      <c r="N1029" s="42" t="s">
        <v>61</v>
      </c>
      <c r="O1029" s="42" t="s">
        <v>53</v>
      </c>
      <c r="P1029" s="42" t="s">
        <v>87</v>
      </c>
      <c r="Q1029" s="42" t="s">
        <v>87</v>
      </c>
      <c r="R1029" s="42" t="s">
        <v>55</v>
      </c>
      <c r="S1029" s="42" t="s">
        <v>63</v>
      </c>
      <c r="T1029" s="38" t="str">
        <f t="shared" si="16"/>
        <v>http://maps.google.com/maps?q=15.93208,98.64127</v>
      </c>
    </row>
    <row r="1030" spans="1:20" customFormat="1">
      <c r="A1030" s="29" t="s">
        <v>2049</v>
      </c>
      <c r="B1030" s="39">
        <v>46108</v>
      </c>
      <c r="C1030" s="40">
        <v>14.07</v>
      </c>
      <c r="D1030" s="41">
        <v>15.950799999999999</v>
      </c>
      <c r="E1030" s="41">
        <v>98.724000000000004</v>
      </c>
      <c r="F1030" s="41">
        <v>470463.013355</v>
      </c>
      <c r="G1030" s="41">
        <v>1763512.7093100001</v>
      </c>
      <c r="H1030" s="42" t="s">
        <v>48</v>
      </c>
      <c r="I1030" s="42" t="s">
        <v>86</v>
      </c>
      <c r="J1030" s="42" t="s">
        <v>2034</v>
      </c>
      <c r="K1030" s="42" t="s">
        <v>70</v>
      </c>
      <c r="L1030" s="42" t="s">
        <v>59</v>
      </c>
      <c r="M1030" s="42" t="s">
        <v>2034</v>
      </c>
      <c r="N1030" s="42" t="s">
        <v>61</v>
      </c>
      <c r="O1030" s="42" t="s">
        <v>2037</v>
      </c>
      <c r="P1030" s="42" t="s">
        <v>87</v>
      </c>
      <c r="Q1030" s="42" t="s">
        <v>87</v>
      </c>
      <c r="R1030" s="42" t="s">
        <v>55</v>
      </c>
      <c r="S1030" s="42" t="s">
        <v>63</v>
      </c>
      <c r="T1030" s="38" t="str">
        <f t="shared" si="16"/>
        <v>http://maps.google.com/maps?q=15.9508,98.724</v>
      </c>
    </row>
    <row r="1031" spans="1:20" customFormat="1">
      <c r="A1031" s="29" t="s">
        <v>2050</v>
      </c>
      <c r="B1031" s="39">
        <v>46108</v>
      </c>
      <c r="C1031" s="40">
        <v>14.07</v>
      </c>
      <c r="D1031" s="41">
        <v>15.97099</v>
      </c>
      <c r="E1031" s="41">
        <v>98.687430000000006</v>
      </c>
      <c r="F1031" s="41">
        <v>466552.68168400001</v>
      </c>
      <c r="G1031" s="41">
        <v>1765751.55905</v>
      </c>
      <c r="H1031" s="42" t="s">
        <v>48</v>
      </c>
      <c r="I1031" s="42" t="s">
        <v>86</v>
      </c>
      <c r="J1031" s="42" t="s">
        <v>2034</v>
      </c>
      <c r="K1031" s="42" t="s">
        <v>70</v>
      </c>
      <c r="L1031" s="42" t="s">
        <v>59</v>
      </c>
      <c r="M1031" s="42" t="s">
        <v>2034</v>
      </c>
      <c r="N1031" s="42" t="s">
        <v>61</v>
      </c>
      <c r="O1031" s="42" t="s">
        <v>53</v>
      </c>
      <c r="P1031" s="42" t="s">
        <v>87</v>
      </c>
      <c r="Q1031" s="42" t="s">
        <v>87</v>
      </c>
      <c r="R1031" s="42" t="s">
        <v>55</v>
      </c>
      <c r="S1031" s="42" t="s">
        <v>63</v>
      </c>
      <c r="T1031" s="38" t="str">
        <f t="shared" si="16"/>
        <v>http://maps.google.com/maps?q=15.97099,98.68743</v>
      </c>
    </row>
    <row r="1032" spans="1:20" customFormat="1">
      <c r="A1032" s="29" t="s">
        <v>2051</v>
      </c>
      <c r="B1032" s="39">
        <v>46108</v>
      </c>
      <c r="C1032" s="40">
        <v>14.07</v>
      </c>
      <c r="D1032" s="41">
        <v>15.98658</v>
      </c>
      <c r="E1032" s="41">
        <v>98.776780000000002</v>
      </c>
      <c r="F1032" s="41">
        <v>476115.69632500003</v>
      </c>
      <c r="G1032" s="41">
        <v>1767463.74511</v>
      </c>
      <c r="H1032" s="42" t="s">
        <v>48</v>
      </c>
      <c r="I1032" s="42" t="s">
        <v>330</v>
      </c>
      <c r="J1032" s="42" t="s">
        <v>2034</v>
      </c>
      <c r="K1032" s="42" t="s">
        <v>70</v>
      </c>
      <c r="L1032" s="42" t="s">
        <v>59</v>
      </c>
      <c r="M1032" s="42" t="s">
        <v>2034</v>
      </c>
      <c r="N1032" s="42" t="s">
        <v>61</v>
      </c>
      <c r="O1032" s="42" t="s">
        <v>53</v>
      </c>
      <c r="P1032" s="42" t="s">
        <v>87</v>
      </c>
      <c r="Q1032" s="42" t="s">
        <v>87</v>
      </c>
      <c r="R1032" s="42" t="s">
        <v>1148</v>
      </c>
      <c r="S1032" s="42" t="s">
        <v>63</v>
      </c>
      <c r="T1032" s="38" t="str">
        <f t="shared" si="16"/>
        <v>http://maps.google.com/maps?q=15.98658,98.77678</v>
      </c>
    </row>
    <row r="1033" spans="1:20" customFormat="1">
      <c r="A1033" s="29" t="s">
        <v>2052</v>
      </c>
      <c r="B1033" s="39">
        <v>46108</v>
      </c>
      <c r="C1033" s="40">
        <v>14.07</v>
      </c>
      <c r="D1033" s="41">
        <v>15.991210000000001</v>
      </c>
      <c r="E1033" s="41">
        <v>98.780479999999997</v>
      </c>
      <c r="F1033" s="41">
        <v>476512.13457300002</v>
      </c>
      <c r="G1033" s="41">
        <v>1767975.4713099999</v>
      </c>
      <c r="H1033" s="42" t="s">
        <v>48</v>
      </c>
      <c r="I1033" s="42" t="s">
        <v>330</v>
      </c>
      <c r="J1033" s="42" t="s">
        <v>2034</v>
      </c>
      <c r="K1033" s="42" t="s">
        <v>70</v>
      </c>
      <c r="L1033" s="42" t="s">
        <v>59</v>
      </c>
      <c r="M1033" s="42" t="s">
        <v>2034</v>
      </c>
      <c r="N1033" s="42" t="s">
        <v>61</v>
      </c>
      <c r="O1033" s="42" t="s">
        <v>53</v>
      </c>
      <c r="P1033" s="42" t="s">
        <v>87</v>
      </c>
      <c r="Q1033" s="42" t="s">
        <v>87</v>
      </c>
      <c r="R1033" s="42" t="s">
        <v>1148</v>
      </c>
      <c r="S1033" s="42" t="s">
        <v>63</v>
      </c>
      <c r="T1033" s="38" t="str">
        <f t="shared" si="16"/>
        <v>http://maps.google.com/maps?q=15.99121,98.78048</v>
      </c>
    </row>
    <row r="1034" spans="1:20" customFormat="1">
      <c r="A1034" s="29" t="s">
        <v>2053</v>
      </c>
      <c r="B1034" s="39">
        <v>46108</v>
      </c>
      <c r="C1034" s="40">
        <v>14.07</v>
      </c>
      <c r="D1034" s="41">
        <v>16.024609999999999</v>
      </c>
      <c r="E1034" s="41">
        <v>98.910309999999996</v>
      </c>
      <c r="F1034" s="41">
        <v>490405.09805199999</v>
      </c>
      <c r="G1034" s="41">
        <v>1771659.67319</v>
      </c>
      <c r="H1034" s="42" t="s">
        <v>48</v>
      </c>
      <c r="I1034" s="42" t="s">
        <v>2034</v>
      </c>
      <c r="J1034" s="42" t="s">
        <v>2034</v>
      </c>
      <c r="K1034" s="42" t="s">
        <v>70</v>
      </c>
      <c r="L1034" s="42" t="s">
        <v>59</v>
      </c>
      <c r="M1034" s="42" t="s">
        <v>2034</v>
      </c>
      <c r="N1034" s="42" t="s">
        <v>61</v>
      </c>
      <c r="O1034" s="42" t="s">
        <v>53</v>
      </c>
      <c r="P1034" s="42" t="s">
        <v>87</v>
      </c>
      <c r="Q1034" s="42" t="s">
        <v>87</v>
      </c>
      <c r="R1034" s="42" t="s">
        <v>55</v>
      </c>
      <c r="S1034" s="42" t="s">
        <v>63</v>
      </c>
      <c r="T1034" s="38" t="str">
        <f t="shared" si="16"/>
        <v>http://maps.google.com/maps?q=16.02461,98.91031</v>
      </c>
    </row>
    <row r="1035" spans="1:20" customFormat="1">
      <c r="A1035" s="29" t="s">
        <v>2054</v>
      </c>
      <c r="B1035" s="39">
        <v>46108</v>
      </c>
      <c r="C1035" s="40">
        <v>14.07</v>
      </c>
      <c r="D1035" s="41">
        <v>16.02732</v>
      </c>
      <c r="E1035" s="41">
        <v>98.89873</v>
      </c>
      <c r="F1035" s="41">
        <v>489166.43222100002</v>
      </c>
      <c r="G1035" s="41">
        <v>1771960.00929</v>
      </c>
      <c r="H1035" s="42" t="s">
        <v>48</v>
      </c>
      <c r="I1035" s="42" t="s">
        <v>2034</v>
      </c>
      <c r="J1035" s="42" t="s">
        <v>2034</v>
      </c>
      <c r="K1035" s="42" t="s">
        <v>70</v>
      </c>
      <c r="L1035" s="42" t="s">
        <v>59</v>
      </c>
      <c r="M1035" s="42" t="s">
        <v>2034</v>
      </c>
      <c r="N1035" s="42" t="s">
        <v>61</v>
      </c>
      <c r="O1035" s="42" t="s">
        <v>53</v>
      </c>
      <c r="P1035" s="42" t="s">
        <v>87</v>
      </c>
      <c r="Q1035" s="42" t="s">
        <v>87</v>
      </c>
      <c r="R1035" s="42" t="s">
        <v>1148</v>
      </c>
      <c r="S1035" s="42" t="s">
        <v>63</v>
      </c>
      <c r="T1035" s="38" t="str">
        <f t="shared" si="16"/>
        <v>http://maps.google.com/maps?q=16.02732,98.89873</v>
      </c>
    </row>
    <row r="1036" spans="1:20" customFormat="1">
      <c r="A1036" s="29" t="s">
        <v>2055</v>
      </c>
      <c r="B1036" s="39">
        <v>46108</v>
      </c>
      <c r="C1036" s="40">
        <v>14.07</v>
      </c>
      <c r="D1036" s="41">
        <v>16.031880000000001</v>
      </c>
      <c r="E1036" s="41">
        <v>98.901529999999994</v>
      </c>
      <c r="F1036" s="41">
        <v>489466.20764500002</v>
      </c>
      <c r="G1036" s="41">
        <v>1772464.2689400001</v>
      </c>
      <c r="H1036" s="42" t="s">
        <v>48</v>
      </c>
      <c r="I1036" s="42" t="s">
        <v>2034</v>
      </c>
      <c r="J1036" s="42" t="s">
        <v>2034</v>
      </c>
      <c r="K1036" s="42" t="s">
        <v>70</v>
      </c>
      <c r="L1036" s="42" t="s">
        <v>59</v>
      </c>
      <c r="M1036" s="42" t="s">
        <v>2034</v>
      </c>
      <c r="N1036" s="42" t="s">
        <v>61</v>
      </c>
      <c r="O1036" s="42" t="s">
        <v>53</v>
      </c>
      <c r="P1036" s="42" t="s">
        <v>87</v>
      </c>
      <c r="Q1036" s="42" t="s">
        <v>87</v>
      </c>
      <c r="R1036" s="42" t="s">
        <v>55</v>
      </c>
      <c r="S1036" s="42" t="s">
        <v>63</v>
      </c>
      <c r="T1036" s="38" t="str">
        <f t="shared" si="16"/>
        <v>http://maps.google.com/maps?q=16.03188,98.90153</v>
      </c>
    </row>
    <row r="1037" spans="1:20" customFormat="1">
      <c r="A1037" s="29" t="s">
        <v>2056</v>
      </c>
      <c r="B1037" s="39">
        <v>46108</v>
      </c>
      <c r="C1037" s="40">
        <v>14.07</v>
      </c>
      <c r="D1037" s="41">
        <v>16.07713</v>
      </c>
      <c r="E1037" s="41">
        <v>98.680239999999998</v>
      </c>
      <c r="F1037" s="41">
        <v>465801.37882300001</v>
      </c>
      <c r="G1037" s="41">
        <v>1777493.52464</v>
      </c>
      <c r="H1037" s="42" t="s">
        <v>48</v>
      </c>
      <c r="I1037" s="42" t="s">
        <v>330</v>
      </c>
      <c r="J1037" s="42" t="s">
        <v>2034</v>
      </c>
      <c r="K1037" s="42" t="s">
        <v>70</v>
      </c>
      <c r="L1037" s="42" t="s">
        <v>59</v>
      </c>
      <c r="M1037" s="42" t="s">
        <v>2034</v>
      </c>
      <c r="N1037" s="42" t="s">
        <v>61</v>
      </c>
      <c r="O1037" s="42" t="s">
        <v>53</v>
      </c>
      <c r="P1037" s="42" t="s">
        <v>87</v>
      </c>
      <c r="Q1037" s="42" t="s">
        <v>87</v>
      </c>
      <c r="R1037" s="42" t="s">
        <v>55</v>
      </c>
      <c r="S1037" s="42" t="s">
        <v>56</v>
      </c>
      <c r="T1037" s="38" t="str">
        <f t="shared" si="16"/>
        <v>http://maps.google.com/maps?q=16.07713,98.68024</v>
      </c>
    </row>
    <row r="1038" spans="1:20" customFormat="1">
      <c r="A1038" s="29" t="s">
        <v>2057</v>
      </c>
      <c r="B1038" s="39">
        <v>46108</v>
      </c>
      <c r="C1038" s="40">
        <v>14.07</v>
      </c>
      <c r="D1038" s="41">
        <v>16.0776</v>
      </c>
      <c r="E1038" s="41">
        <v>98.683980000000005</v>
      </c>
      <c r="F1038" s="41">
        <v>466201.45809600002</v>
      </c>
      <c r="G1038" s="41">
        <v>1777544.8998799999</v>
      </c>
      <c r="H1038" s="42" t="s">
        <v>48</v>
      </c>
      <c r="I1038" s="42" t="s">
        <v>330</v>
      </c>
      <c r="J1038" s="42" t="s">
        <v>2034</v>
      </c>
      <c r="K1038" s="42" t="s">
        <v>70</v>
      </c>
      <c r="L1038" s="42" t="s">
        <v>59</v>
      </c>
      <c r="M1038" s="42" t="s">
        <v>2034</v>
      </c>
      <c r="N1038" s="42" t="s">
        <v>61</v>
      </c>
      <c r="O1038" s="42" t="s">
        <v>53</v>
      </c>
      <c r="P1038" s="42" t="s">
        <v>87</v>
      </c>
      <c r="Q1038" s="42" t="s">
        <v>87</v>
      </c>
      <c r="R1038" s="42" t="s">
        <v>1148</v>
      </c>
      <c r="S1038" s="42" t="s">
        <v>63</v>
      </c>
      <c r="T1038" s="38" t="str">
        <f t="shared" si="16"/>
        <v>http://maps.google.com/maps?q=16.0776,98.68398</v>
      </c>
    </row>
    <row r="1039" spans="1:20" customFormat="1">
      <c r="A1039" s="29" t="s">
        <v>2058</v>
      </c>
      <c r="B1039" s="39">
        <v>46108</v>
      </c>
      <c r="C1039" s="40">
        <v>14.07</v>
      </c>
      <c r="D1039" s="41">
        <v>16.084689999999998</v>
      </c>
      <c r="E1039" s="41">
        <v>98.674660000000003</v>
      </c>
      <c r="F1039" s="41">
        <v>465205.90268300002</v>
      </c>
      <c r="G1039" s="41">
        <v>1778330.7179</v>
      </c>
      <c r="H1039" s="42" t="s">
        <v>48</v>
      </c>
      <c r="I1039" s="42" t="s">
        <v>330</v>
      </c>
      <c r="J1039" s="42" t="s">
        <v>2034</v>
      </c>
      <c r="K1039" s="42" t="s">
        <v>70</v>
      </c>
      <c r="L1039" s="42" t="s">
        <v>59</v>
      </c>
      <c r="M1039" s="42" t="s">
        <v>2034</v>
      </c>
      <c r="N1039" s="42" t="s">
        <v>61</v>
      </c>
      <c r="O1039" s="42" t="s">
        <v>53</v>
      </c>
      <c r="P1039" s="42" t="s">
        <v>87</v>
      </c>
      <c r="Q1039" s="42" t="s">
        <v>87</v>
      </c>
      <c r="R1039" s="42" t="s">
        <v>55</v>
      </c>
      <c r="S1039" s="42" t="s">
        <v>63</v>
      </c>
      <c r="T1039" s="38" t="str">
        <f t="shared" si="16"/>
        <v>http://maps.google.com/maps?q=16.08469,98.67466</v>
      </c>
    </row>
    <row r="1040" spans="1:20" customFormat="1">
      <c r="A1040" s="29" t="s">
        <v>2059</v>
      </c>
      <c r="B1040" s="39">
        <v>46108</v>
      </c>
      <c r="C1040" s="40">
        <v>14.07</v>
      </c>
      <c r="D1040" s="41">
        <v>17.90249</v>
      </c>
      <c r="E1040" s="41">
        <v>98.573740000000001</v>
      </c>
      <c r="F1040" s="41">
        <v>454849.92264399998</v>
      </c>
      <c r="G1040" s="41">
        <v>1979449.09675</v>
      </c>
      <c r="H1040" s="42" t="s">
        <v>48</v>
      </c>
      <c r="I1040" s="42" t="s">
        <v>2006</v>
      </c>
      <c r="J1040" s="42" t="s">
        <v>121</v>
      </c>
      <c r="K1040" s="42" t="s">
        <v>66</v>
      </c>
      <c r="L1040" s="42" t="s">
        <v>59</v>
      </c>
      <c r="M1040" s="42" t="s">
        <v>122</v>
      </c>
      <c r="N1040" s="42" t="s">
        <v>1843</v>
      </c>
      <c r="O1040" s="42" t="s">
        <v>53</v>
      </c>
      <c r="P1040" s="42" t="s">
        <v>103</v>
      </c>
      <c r="Q1040" s="42" t="s">
        <v>103</v>
      </c>
      <c r="R1040" s="42" t="s">
        <v>1148</v>
      </c>
      <c r="S1040" s="42" t="s">
        <v>63</v>
      </c>
      <c r="T1040" s="38" t="str">
        <f t="shared" si="16"/>
        <v>http://maps.google.com/maps?q=17.90249,98.57374</v>
      </c>
    </row>
    <row r="1041" spans="1:256" customFormat="1">
      <c r="A1041" s="29" t="s">
        <v>2060</v>
      </c>
      <c r="B1041" s="39">
        <v>46108</v>
      </c>
      <c r="C1041" s="40">
        <v>14.07</v>
      </c>
      <c r="D1041" s="41">
        <v>17.981310000000001</v>
      </c>
      <c r="E1041" s="41">
        <v>98.551649999999995</v>
      </c>
      <c r="F1041" s="41">
        <v>452531.10156699998</v>
      </c>
      <c r="G1041" s="41">
        <v>1988175.09091</v>
      </c>
      <c r="H1041" s="42" t="s">
        <v>48</v>
      </c>
      <c r="I1041" s="42" t="s">
        <v>2061</v>
      </c>
      <c r="J1041" s="42" t="s">
        <v>122</v>
      </c>
      <c r="K1041" s="42" t="s">
        <v>66</v>
      </c>
      <c r="L1041" s="42" t="s">
        <v>59</v>
      </c>
      <c r="M1041" s="42" t="s">
        <v>122</v>
      </c>
      <c r="N1041" s="42" t="s">
        <v>1843</v>
      </c>
      <c r="O1041" s="42" t="s">
        <v>53</v>
      </c>
      <c r="P1041" s="42" t="s">
        <v>103</v>
      </c>
      <c r="Q1041" s="42" t="s">
        <v>103</v>
      </c>
      <c r="R1041" s="42" t="s">
        <v>55</v>
      </c>
      <c r="S1041" s="42" t="s">
        <v>63</v>
      </c>
      <c r="T1041" s="38" t="str">
        <f t="shared" si="16"/>
        <v>http://maps.google.com/maps?q=17.98131,98.55165</v>
      </c>
    </row>
    <row r="1042" spans="1:256" customFormat="1">
      <c r="A1042" s="29" t="s">
        <v>2062</v>
      </c>
      <c r="B1042" s="39">
        <v>46108</v>
      </c>
      <c r="C1042" s="40">
        <v>14.07</v>
      </c>
      <c r="D1042" s="41">
        <v>17.996310000000001</v>
      </c>
      <c r="E1042" s="41">
        <v>98.503020000000006</v>
      </c>
      <c r="F1042" s="41">
        <v>447386.76315200003</v>
      </c>
      <c r="G1042" s="41">
        <v>1989847.7943</v>
      </c>
      <c r="H1042" s="42" t="s">
        <v>48</v>
      </c>
      <c r="I1042" s="42" t="s">
        <v>2061</v>
      </c>
      <c r="J1042" s="42" t="s">
        <v>122</v>
      </c>
      <c r="K1042" s="42" t="s">
        <v>66</v>
      </c>
      <c r="L1042" s="42" t="s">
        <v>59</v>
      </c>
      <c r="M1042" s="42" t="s">
        <v>122</v>
      </c>
      <c r="N1042" s="42" t="s">
        <v>1843</v>
      </c>
      <c r="O1042" s="42" t="s">
        <v>53</v>
      </c>
      <c r="P1042" s="42" t="s">
        <v>103</v>
      </c>
      <c r="Q1042" s="42" t="s">
        <v>103</v>
      </c>
      <c r="R1042" s="42" t="s">
        <v>55</v>
      </c>
      <c r="S1042" s="42" t="s">
        <v>63</v>
      </c>
      <c r="T1042" s="38" t="str">
        <f t="shared" si="16"/>
        <v>http://maps.google.com/maps?q=17.99631,98.50302</v>
      </c>
    </row>
    <row r="1043" spans="1:256" customFormat="1">
      <c r="A1043" s="29" t="s">
        <v>2063</v>
      </c>
      <c r="B1043" s="39">
        <v>46108</v>
      </c>
      <c r="C1043" s="40">
        <v>14.07</v>
      </c>
      <c r="D1043" s="41">
        <v>17.996849999999998</v>
      </c>
      <c r="E1043" s="41">
        <v>98.507390000000001</v>
      </c>
      <c r="F1043" s="41">
        <v>447849.56518600002</v>
      </c>
      <c r="G1043" s="41">
        <v>1989906.3051799999</v>
      </c>
      <c r="H1043" s="42" t="s">
        <v>48</v>
      </c>
      <c r="I1043" s="42" t="s">
        <v>2061</v>
      </c>
      <c r="J1043" s="42" t="s">
        <v>122</v>
      </c>
      <c r="K1043" s="42" t="s">
        <v>66</v>
      </c>
      <c r="L1043" s="42" t="s">
        <v>59</v>
      </c>
      <c r="M1043" s="42" t="s">
        <v>122</v>
      </c>
      <c r="N1043" s="42" t="s">
        <v>1843</v>
      </c>
      <c r="O1043" s="42" t="s">
        <v>53</v>
      </c>
      <c r="P1043" s="42" t="s">
        <v>103</v>
      </c>
      <c r="Q1043" s="42" t="s">
        <v>103</v>
      </c>
      <c r="R1043" s="42" t="s">
        <v>1148</v>
      </c>
      <c r="S1043" s="42" t="s">
        <v>63</v>
      </c>
      <c r="T1043" s="38" t="str">
        <f t="shared" si="16"/>
        <v>http://maps.google.com/maps?q=17.99685,98.50739</v>
      </c>
    </row>
    <row r="1044" spans="1:256" customFormat="1">
      <c r="A1044" s="29" t="s">
        <v>2064</v>
      </c>
      <c r="B1044" s="39">
        <v>46108</v>
      </c>
      <c r="C1044" s="40">
        <v>14.07</v>
      </c>
      <c r="D1044" s="41">
        <v>18.000499999999999</v>
      </c>
      <c r="E1044" s="41">
        <v>98.502949999999998</v>
      </c>
      <c r="F1044" s="41">
        <v>447380.59506299999</v>
      </c>
      <c r="G1044" s="41">
        <v>1990311.39362</v>
      </c>
      <c r="H1044" s="42" t="s">
        <v>48</v>
      </c>
      <c r="I1044" s="42" t="s">
        <v>2061</v>
      </c>
      <c r="J1044" s="42" t="s">
        <v>122</v>
      </c>
      <c r="K1044" s="42" t="s">
        <v>66</v>
      </c>
      <c r="L1044" s="42" t="s">
        <v>59</v>
      </c>
      <c r="M1044" s="42" t="s">
        <v>122</v>
      </c>
      <c r="N1044" s="42" t="s">
        <v>1843</v>
      </c>
      <c r="O1044" s="42" t="s">
        <v>53</v>
      </c>
      <c r="P1044" s="42" t="s">
        <v>103</v>
      </c>
      <c r="Q1044" s="42" t="s">
        <v>103</v>
      </c>
      <c r="R1044" s="42" t="s">
        <v>55</v>
      </c>
      <c r="S1044" s="42" t="s">
        <v>63</v>
      </c>
      <c r="T1044" s="38" t="str">
        <f t="shared" si="16"/>
        <v>http://maps.google.com/maps?q=18.0005,98.50295</v>
      </c>
    </row>
    <row r="1045" spans="1:256" customFormat="1">
      <c r="A1045" s="29" t="s">
        <v>2065</v>
      </c>
      <c r="B1045" s="39">
        <v>46108</v>
      </c>
      <c r="C1045" s="40">
        <v>14.07</v>
      </c>
      <c r="D1045" s="41">
        <v>18.003630000000001</v>
      </c>
      <c r="E1045" s="41">
        <v>98.494349999999997</v>
      </c>
      <c r="F1045" s="41">
        <v>446471.09524900001</v>
      </c>
      <c r="G1045" s="41">
        <v>1990660.15766</v>
      </c>
      <c r="H1045" s="42" t="s">
        <v>48</v>
      </c>
      <c r="I1045" s="42" t="s">
        <v>2061</v>
      </c>
      <c r="J1045" s="42" t="s">
        <v>122</v>
      </c>
      <c r="K1045" s="42" t="s">
        <v>66</v>
      </c>
      <c r="L1045" s="42" t="s">
        <v>59</v>
      </c>
      <c r="M1045" s="42" t="s">
        <v>122</v>
      </c>
      <c r="N1045" s="42" t="s">
        <v>1843</v>
      </c>
      <c r="O1045" s="42" t="s">
        <v>53</v>
      </c>
      <c r="P1045" s="42" t="s">
        <v>103</v>
      </c>
      <c r="Q1045" s="42" t="s">
        <v>103</v>
      </c>
      <c r="R1045" s="42" t="s">
        <v>1148</v>
      </c>
      <c r="S1045" s="42" t="s">
        <v>63</v>
      </c>
      <c r="T1045" s="38" t="str">
        <f t="shared" si="16"/>
        <v>http://maps.google.com/maps?q=18.00363,98.49435</v>
      </c>
    </row>
    <row r="1046" spans="1:256" customFormat="1">
      <c r="A1046" s="29" t="s">
        <v>2066</v>
      </c>
      <c r="B1046" s="39">
        <v>46108</v>
      </c>
      <c r="C1046" s="40">
        <v>14.07</v>
      </c>
      <c r="D1046" s="41">
        <v>18.004159999999999</v>
      </c>
      <c r="E1046" s="41">
        <v>98.498599999999996</v>
      </c>
      <c r="F1046" s="41">
        <v>446921.17494200001</v>
      </c>
      <c r="G1046" s="41">
        <v>1990717.5745399999</v>
      </c>
      <c r="H1046" s="42" t="s">
        <v>48</v>
      </c>
      <c r="I1046" s="42" t="s">
        <v>2061</v>
      </c>
      <c r="J1046" s="42" t="s">
        <v>122</v>
      </c>
      <c r="K1046" s="42" t="s">
        <v>66</v>
      </c>
      <c r="L1046" s="42" t="s">
        <v>59</v>
      </c>
      <c r="M1046" s="42" t="s">
        <v>122</v>
      </c>
      <c r="N1046" s="42" t="s">
        <v>1843</v>
      </c>
      <c r="O1046" s="42" t="s">
        <v>53</v>
      </c>
      <c r="P1046" s="42" t="s">
        <v>103</v>
      </c>
      <c r="Q1046" s="42" t="s">
        <v>103</v>
      </c>
      <c r="R1046" s="42" t="s">
        <v>1148</v>
      </c>
      <c r="S1046" s="42" t="s">
        <v>63</v>
      </c>
      <c r="T1046" s="38" t="str">
        <f t="shared" si="16"/>
        <v>http://maps.google.com/maps?q=18.00416,98.4986</v>
      </c>
    </row>
    <row r="1047" spans="1:256" customFormat="1">
      <c r="A1047" s="29" t="s">
        <v>2067</v>
      </c>
      <c r="B1047" s="39">
        <v>46108</v>
      </c>
      <c r="C1047" s="40">
        <v>14.07</v>
      </c>
      <c r="D1047" s="41">
        <v>18.016680000000001</v>
      </c>
      <c r="E1047" s="41">
        <v>98.497960000000006</v>
      </c>
      <c r="F1047" s="41">
        <v>446857.17524399998</v>
      </c>
      <c r="G1047" s="41">
        <v>1992102.96689</v>
      </c>
      <c r="H1047" s="42" t="s">
        <v>48</v>
      </c>
      <c r="I1047" s="42" t="s">
        <v>2061</v>
      </c>
      <c r="J1047" s="42" t="s">
        <v>122</v>
      </c>
      <c r="K1047" s="42" t="s">
        <v>66</v>
      </c>
      <c r="L1047" s="42" t="s">
        <v>59</v>
      </c>
      <c r="M1047" s="42" t="s">
        <v>122</v>
      </c>
      <c r="N1047" s="42" t="s">
        <v>1843</v>
      </c>
      <c r="O1047" s="42" t="s">
        <v>53</v>
      </c>
      <c r="P1047" s="42" t="s">
        <v>103</v>
      </c>
      <c r="Q1047" s="42" t="s">
        <v>103</v>
      </c>
      <c r="R1047" s="42" t="s">
        <v>55</v>
      </c>
      <c r="S1047" s="42" t="s">
        <v>63</v>
      </c>
      <c r="T1047" s="38" t="str">
        <f t="shared" si="16"/>
        <v>http://maps.google.com/maps?q=18.01668,98.49796</v>
      </c>
    </row>
    <row r="1048" spans="1:256" customFormat="1">
      <c r="A1048" s="29" t="s">
        <v>2068</v>
      </c>
      <c r="B1048" s="39">
        <v>46108</v>
      </c>
      <c r="C1048" s="40">
        <v>14.07</v>
      </c>
      <c r="D1048" s="41">
        <v>18.017209999999999</v>
      </c>
      <c r="E1048" s="41">
        <v>98.502170000000007</v>
      </c>
      <c r="F1048" s="41">
        <v>447302.98636099999</v>
      </c>
      <c r="G1048" s="41">
        <v>1992160.40319</v>
      </c>
      <c r="H1048" s="42" t="s">
        <v>48</v>
      </c>
      <c r="I1048" s="42" t="s">
        <v>2061</v>
      </c>
      <c r="J1048" s="42" t="s">
        <v>122</v>
      </c>
      <c r="K1048" s="42" t="s">
        <v>66</v>
      </c>
      <c r="L1048" s="42" t="s">
        <v>59</v>
      </c>
      <c r="M1048" s="42" t="s">
        <v>122</v>
      </c>
      <c r="N1048" s="42" t="s">
        <v>1843</v>
      </c>
      <c r="O1048" s="42" t="s">
        <v>53</v>
      </c>
      <c r="P1048" s="42" t="s">
        <v>103</v>
      </c>
      <c r="Q1048" s="42" t="s">
        <v>103</v>
      </c>
      <c r="R1048" s="42" t="s">
        <v>1148</v>
      </c>
      <c r="S1048" s="42" t="s">
        <v>63</v>
      </c>
      <c r="T1048" s="38" t="str">
        <f t="shared" si="16"/>
        <v>http://maps.google.com/maps?q=18.01721,98.50217</v>
      </c>
    </row>
    <row r="1049" spans="1:256" customFormat="1">
      <c r="A1049" s="29" t="s">
        <v>2069</v>
      </c>
      <c r="B1049" s="39">
        <v>46108</v>
      </c>
      <c r="C1049" s="40">
        <v>14.07</v>
      </c>
      <c r="D1049" s="41">
        <v>18.033709999999999</v>
      </c>
      <c r="E1049" s="41">
        <v>98.434139999999999</v>
      </c>
      <c r="F1049" s="41">
        <v>440107.17752099998</v>
      </c>
      <c r="G1049" s="41">
        <v>1994006.65279</v>
      </c>
      <c r="H1049" s="42" t="s">
        <v>48</v>
      </c>
      <c r="I1049" s="42" t="s">
        <v>2061</v>
      </c>
      <c r="J1049" s="42" t="s">
        <v>122</v>
      </c>
      <c r="K1049" s="42" t="s">
        <v>66</v>
      </c>
      <c r="L1049" s="42" t="s">
        <v>59</v>
      </c>
      <c r="M1049" s="42" t="s">
        <v>122</v>
      </c>
      <c r="N1049" s="42" t="s">
        <v>1843</v>
      </c>
      <c r="O1049" s="42" t="s">
        <v>53</v>
      </c>
      <c r="P1049" s="42" t="s">
        <v>103</v>
      </c>
      <c r="Q1049" s="42" t="s">
        <v>103</v>
      </c>
      <c r="R1049" s="42" t="s">
        <v>1148</v>
      </c>
      <c r="S1049" s="42" t="s">
        <v>63</v>
      </c>
      <c r="T1049" s="38" t="str">
        <f t="shared" si="16"/>
        <v>http://maps.google.com/maps?q=18.03371,98.43414</v>
      </c>
    </row>
    <row r="1050" spans="1:256"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  <c r="CQ1050"/>
      <c r="CR1050"/>
      <c r="CS1050"/>
      <c r="CT1050"/>
      <c r="CU1050"/>
      <c r="CV1050"/>
      <c r="CW1050"/>
      <c r="CX1050"/>
      <c r="CY1050"/>
      <c r="CZ1050"/>
      <c r="DA1050"/>
      <c r="DB1050"/>
      <c r="DC1050"/>
      <c r="DD1050"/>
      <c r="DE1050"/>
      <c r="DF1050"/>
      <c r="DG1050"/>
      <c r="DH1050"/>
      <c r="DI1050"/>
      <c r="DJ1050"/>
      <c r="DK1050"/>
      <c r="DL1050"/>
      <c r="DM1050"/>
      <c r="DN1050"/>
      <c r="DO1050"/>
      <c r="DP1050"/>
      <c r="DQ1050"/>
      <c r="DR1050"/>
      <c r="DS1050"/>
      <c r="DT1050"/>
      <c r="DU1050"/>
      <c r="DV1050"/>
      <c r="DW1050"/>
      <c r="DX1050"/>
      <c r="DY1050"/>
      <c r="DZ1050"/>
      <c r="EA1050"/>
      <c r="EB1050"/>
      <c r="EC1050"/>
      <c r="ED1050"/>
      <c r="EE1050"/>
      <c r="EF1050"/>
      <c r="EG1050"/>
      <c r="EH1050"/>
      <c r="EI1050"/>
      <c r="EJ1050"/>
      <c r="EK1050"/>
      <c r="EL1050"/>
      <c r="EM1050"/>
      <c r="EN1050"/>
      <c r="EO1050"/>
      <c r="EP1050"/>
      <c r="EQ1050"/>
      <c r="ER1050"/>
      <c r="ES1050"/>
      <c r="ET1050"/>
      <c r="EU1050"/>
      <c r="EV1050"/>
      <c r="EW1050"/>
      <c r="EX1050"/>
      <c r="EY1050"/>
      <c r="EZ1050"/>
      <c r="FA1050"/>
      <c r="FB1050"/>
      <c r="FC1050"/>
      <c r="FD1050"/>
      <c r="FE1050"/>
      <c r="FF1050"/>
      <c r="FG1050"/>
      <c r="FH1050"/>
      <c r="FI1050"/>
      <c r="FJ1050"/>
      <c r="FK1050"/>
      <c r="FL1050"/>
      <c r="FM1050"/>
      <c r="FN1050"/>
      <c r="FO1050"/>
      <c r="FP1050"/>
      <c r="FQ1050"/>
      <c r="FR1050"/>
      <c r="FS1050"/>
      <c r="FT1050"/>
      <c r="FU1050"/>
      <c r="FV1050"/>
      <c r="FW1050"/>
      <c r="FX1050"/>
      <c r="FY1050"/>
      <c r="FZ1050"/>
      <c r="GA1050"/>
      <c r="GB1050"/>
      <c r="GC1050"/>
      <c r="GD1050"/>
      <c r="GE1050"/>
      <c r="GF1050"/>
      <c r="GG1050"/>
      <c r="GH1050"/>
      <c r="GI1050"/>
      <c r="GJ1050"/>
      <c r="GK1050"/>
      <c r="GL1050"/>
      <c r="GM1050"/>
      <c r="GN1050"/>
      <c r="GO1050"/>
      <c r="GP1050"/>
      <c r="GQ1050"/>
      <c r="GR1050"/>
      <c r="GS1050"/>
      <c r="GT1050"/>
      <c r="GU1050"/>
      <c r="GV1050"/>
      <c r="GW1050"/>
      <c r="GX1050"/>
      <c r="GY1050"/>
      <c r="GZ1050"/>
      <c r="HA1050"/>
      <c r="HB1050"/>
      <c r="HC1050"/>
      <c r="HD1050"/>
      <c r="HE1050"/>
      <c r="HF1050"/>
      <c r="HG1050"/>
      <c r="HH1050"/>
      <c r="HI1050"/>
      <c r="HJ1050"/>
      <c r="HK1050"/>
      <c r="HL1050"/>
      <c r="HM1050"/>
      <c r="HN1050"/>
      <c r="HO1050"/>
      <c r="HP1050"/>
      <c r="HQ1050"/>
      <c r="HR1050"/>
      <c r="HS1050"/>
      <c r="HT1050"/>
      <c r="HU1050"/>
      <c r="HV1050"/>
      <c r="HW1050"/>
      <c r="HX1050"/>
      <c r="HY1050"/>
      <c r="HZ1050"/>
      <c r="IA1050"/>
      <c r="IB1050"/>
      <c r="IC1050"/>
      <c r="ID1050"/>
      <c r="IE1050"/>
      <c r="IF1050"/>
      <c r="IG1050"/>
      <c r="IH1050"/>
      <c r="II1050"/>
      <c r="IJ1050"/>
      <c r="IK1050"/>
      <c r="IL1050"/>
      <c r="IM1050"/>
      <c r="IN1050"/>
      <c r="IO1050"/>
      <c r="IP1050"/>
      <c r="IQ1050"/>
      <c r="IR1050"/>
      <c r="IS1050"/>
      <c r="IT1050"/>
      <c r="IU1050"/>
      <c r="IV1050"/>
    </row>
    <row r="1051" spans="1:256">
      <c r="A1051" s="12"/>
      <c r="T1051" s="37"/>
      <c r="U1051" s="37"/>
      <c r="V1051" s="37"/>
      <c r="W1051" s="37"/>
      <c r="X1051" s="37"/>
      <c r="Y1051" s="37"/>
      <c r="Z1051" s="37"/>
      <c r="AA1051" s="37"/>
      <c r="AB1051" s="37"/>
      <c r="AC1051" s="37"/>
      <c r="AD1051" s="37"/>
      <c r="AE1051" s="37"/>
      <c r="AF1051" s="37"/>
      <c r="AG1051" s="37"/>
      <c r="AH1051" s="37"/>
      <c r="AI1051" s="37"/>
      <c r="AJ1051" s="37"/>
      <c r="AK1051" s="37"/>
      <c r="AL1051" s="37"/>
      <c r="AM1051" s="37"/>
      <c r="AN1051" s="37"/>
      <c r="AO1051" s="37"/>
      <c r="AP1051" s="37"/>
      <c r="AQ1051" s="37"/>
      <c r="AR1051" s="37"/>
      <c r="AS1051" s="37"/>
      <c r="AT1051" s="37"/>
      <c r="AU1051" s="37"/>
      <c r="AV1051" s="37"/>
      <c r="AW1051" s="37"/>
      <c r="AX1051" s="37"/>
      <c r="AY1051" s="37"/>
      <c r="AZ1051" s="37"/>
      <c r="BA1051" s="37"/>
      <c r="BB1051" s="37"/>
      <c r="BC1051" s="37"/>
      <c r="BD1051" s="37"/>
      <c r="BE1051" s="37"/>
      <c r="BF1051" s="37"/>
      <c r="BG1051" s="37"/>
      <c r="BH1051" s="37"/>
      <c r="BI1051" s="37"/>
      <c r="BJ1051" s="37"/>
      <c r="BK1051" s="37"/>
      <c r="BL1051" s="37"/>
      <c r="BM1051" s="37"/>
      <c r="BN1051" s="37"/>
      <c r="BO1051" s="37"/>
      <c r="BP1051" s="37"/>
      <c r="BQ1051" s="37"/>
      <c r="BR1051" s="37"/>
      <c r="BS1051" s="37"/>
      <c r="BT1051" s="37"/>
      <c r="BU1051" s="37"/>
      <c r="BV1051" s="37"/>
      <c r="BW1051" s="37"/>
      <c r="BX1051" s="37"/>
      <c r="BY1051" s="37"/>
      <c r="BZ1051" s="37"/>
      <c r="CA1051" s="37"/>
      <c r="CB1051" s="37"/>
      <c r="CC1051" s="37"/>
      <c r="CD1051" s="37"/>
      <c r="CE1051" s="37"/>
      <c r="CF1051" s="37"/>
      <c r="CG1051" s="37"/>
      <c r="CH1051" s="37"/>
      <c r="CI1051" s="37"/>
      <c r="CJ1051" s="37"/>
      <c r="CK1051" s="37"/>
      <c r="CL1051" s="37"/>
      <c r="CM1051" s="37"/>
      <c r="CN1051" s="37"/>
      <c r="CO1051" s="37"/>
      <c r="CP1051" s="37"/>
      <c r="CQ1051" s="37"/>
      <c r="CR1051" s="37"/>
      <c r="CS1051" s="37"/>
      <c r="CT1051" s="37"/>
      <c r="CU1051" s="37"/>
      <c r="CV1051" s="37"/>
      <c r="CW1051" s="37"/>
      <c r="CX1051" s="37"/>
      <c r="CY1051" s="37"/>
      <c r="CZ1051" s="37"/>
      <c r="DA1051" s="37"/>
      <c r="DB1051" s="37"/>
      <c r="DC1051" s="37"/>
      <c r="DD1051" s="37"/>
      <c r="DE1051" s="37"/>
      <c r="DF1051" s="37"/>
      <c r="DG1051" s="37"/>
      <c r="DH1051" s="37"/>
      <c r="DI1051" s="37"/>
      <c r="DJ1051" s="37"/>
      <c r="DK1051" s="37"/>
      <c r="DL1051" s="37"/>
      <c r="DM1051" s="37"/>
      <c r="DN1051" s="37"/>
      <c r="DO1051" s="37"/>
      <c r="DP1051" s="37"/>
      <c r="DQ1051" s="37"/>
      <c r="DR1051" s="37"/>
      <c r="DS1051" s="37"/>
      <c r="DT1051" s="37"/>
      <c r="DU1051" s="37"/>
      <c r="DV1051" s="37"/>
      <c r="DW1051" s="37"/>
      <c r="DX1051" s="37"/>
      <c r="DY1051" s="37"/>
      <c r="DZ1051" s="37"/>
      <c r="EA1051" s="37"/>
      <c r="EB1051" s="37"/>
      <c r="EC1051" s="37"/>
      <c r="ED1051" s="37"/>
      <c r="EE1051" s="37"/>
      <c r="EF1051" s="37"/>
      <c r="EG1051" s="37"/>
      <c r="EH1051" s="37"/>
      <c r="EI1051" s="37"/>
      <c r="EJ1051" s="37"/>
      <c r="EK1051" s="37"/>
      <c r="EL1051" s="37"/>
      <c r="EM1051" s="37"/>
      <c r="EN1051" s="37"/>
      <c r="EO1051" s="37"/>
      <c r="EP1051" s="37"/>
      <c r="EQ1051" s="37"/>
      <c r="ER1051" s="37"/>
      <c r="ES1051" s="37"/>
      <c r="ET1051" s="37"/>
      <c r="EU1051" s="37"/>
      <c r="EV1051" s="37"/>
      <c r="EW1051" s="37"/>
      <c r="EX1051" s="37"/>
      <c r="EY1051" s="37"/>
      <c r="EZ1051" s="37"/>
      <c r="FA1051" s="37"/>
      <c r="FB1051" s="37"/>
      <c r="FC1051" s="37"/>
      <c r="FD1051" s="37"/>
      <c r="FE1051" s="37"/>
      <c r="FF1051" s="37"/>
      <c r="FG1051" s="37"/>
      <c r="FH1051" s="37"/>
      <c r="FI1051" s="37"/>
      <c r="FJ1051" s="37"/>
      <c r="FK1051" s="37"/>
      <c r="FL1051" s="37"/>
      <c r="FM1051" s="37"/>
      <c r="FN1051" s="37"/>
      <c r="FO1051" s="37"/>
      <c r="FP1051" s="37"/>
      <c r="FQ1051" s="37"/>
      <c r="FR1051" s="37"/>
      <c r="FS1051" s="37"/>
      <c r="FT1051" s="37"/>
      <c r="FU1051" s="37"/>
      <c r="FV1051" s="37"/>
      <c r="FW1051" s="37"/>
      <c r="FX1051" s="37"/>
      <c r="FY1051" s="37"/>
      <c r="FZ1051" s="37"/>
      <c r="GA1051" s="37"/>
      <c r="GB1051" s="37"/>
      <c r="GC1051" s="37"/>
      <c r="GD1051" s="37"/>
      <c r="GE1051" s="37"/>
      <c r="GF1051" s="37"/>
      <c r="GG1051" s="37"/>
      <c r="GH1051" s="37"/>
      <c r="GI1051" s="37"/>
      <c r="GJ1051" s="37"/>
      <c r="GK1051" s="37"/>
      <c r="GL1051" s="37"/>
      <c r="GM1051" s="37"/>
      <c r="GN1051" s="37"/>
      <c r="GO1051" s="37"/>
      <c r="GP1051" s="37"/>
      <c r="GQ1051" s="37"/>
      <c r="GR1051" s="37"/>
      <c r="GS1051" s="37"/>
      <c r="GT1051" s="37"/>
      <c r="GU1051" s="37"/>
      <c r="GV1051" s="37"/>
      <c r="GW1051" s="37"/>
      <c r="GX1051" s="37"/>
      <c r="GY1051" s="37"/>
      <c r="GZ1051" s="37"/>
      <c r="HA1051" s="37"/>
      <c r="HB1051" s="37"/>
      <c r="HC1051" s="37"/>
      <c r="HD1051" s="37"/>
      <c r="HE1051" s="37"/>
      <c r="HF1051" s="37"/>
      <c r="HG1051" s="37"/>
      <c r="HH1051" s="37"/>
      <c r="HI1051" s="37"/>
      <c r="HJ1051" s="37"/>
      <c r="HK1051" s="37"/>
      <c r="HL1051" s="37"/>
      <c r="HM1051" s="37"/>
      <c r="HN1051" s="37"/>
      <c r="HO1051" s="37"/>
      <c r="HP1051" s="37"/>
      <c r="HQ1051" s="37"/>
      <c r="HR1051" s="37"/>
      <c r="HS1051" s="37"/>
      <c r="HT1051" s="37"/>
      <c r="HU1051" s="37"/>
      <c r="HV1051" s="37"/>
      <c r="HW1051" s="37"/>
      <c r="HX1051" s="37"/>
      <c r="HY1051" s="37"/>
      <c r="HZ1051" s="37"/>
      <c r="IA1051" s="37"/>
      <c r="IB1051" s="37"/>
      <c r="IC1051" s="37"/>
      <c r="ID1051" s="37"/>
      <c r="IE1051" s="37"/>
      <c r="IF1051" s="37"/>
      <c r="IG1051" s="37"/>
      <c r="IH1051" s="37"/>
      <c r="II1051" s="37"/>
      <c r="IJ1051" s="37"/>
      <c r="IK1051" s="37"/>
      <c r="IL1051" s="37"/>
      <c r="IM1051" s="37"/>
      <c r="IN1051" s="37"/>
      <c r="IO1051" s="37"/>
      <c r="IP1051" s="37"/>
      <c r="IQ1051" s="37"/>
      <c r="IR1051" s="37"/>
      <c r="IS1051" s="37"/>
      <c r="IT1051" s="37"/>
      <c r="IU1051" s="37"/>
    </row>
    <row r="1052" spans="1:256">
      <c r="A1052" s="12"/>
    </row>
    <row r="1053" spans="1:256">
      <c r="A1053" s="12"/>
    </row>
    <row r="1054" spans="1:256">
      <c r="A1054" s="44" t="s">
        <v>44</v>
      </c>
      <c r="B1054" s="44"/>
      <c r="C1054" s="44"/>
      <c r="D1054" s="44"/>
      <c r="E1054" s="44"/>
      <c r="F1054" s="44"/>
      <c r="G1054" s="44"/>
      <c r="H1054" s="44"/>
      <c r="I1054" s="44"/>
      <c r="J1054" s="44"/>
      <c r="K1054" s="44"/>
      <c r="L1054" s="44"/>
      <c r="M1054" s="44"/>
      <c r="N1054" s="44"/>
      <c r="O1054" s="44"/>
      <c r="P1054" s="44"/>
      <c r="Q1054" s="44"/>
      <c r="R1054" s="44"/>
      <c r="S1054" s="44"/>
      <c r="T1054" s="44"/>
    </row>
  </sheetData>
  <mergeCells count="2">
    <mergeCell ref="A1:T1"/>
    <mergeCell ref="A1054:T105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4028"/>
  <sheetViews>
    <sheetView topLeftCell="A825" zoomScaleNormal="100" workbookViewId="0">
      <selection activeCell="B168" sqref="B168:B854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85546875" style="14" bestFit="1" customWidth="1"/>
    <col min="10" max="10" width="13.85546875" style="14" bestFit="1" customWidth="1"/>
    <col min="11" max="11" width="10.140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3" t="s">
        <v>348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347</v>
      </c>
      <c r="B4" s="39">
        <v>46108</v>
      </c>
      <c r="C4" s="40">
        <v>1.17</v>
      </c>
      <c r="D4" s="41">
        <v>15.78515</v>
      </c>
      <c r="E4" s="41">
        <v>101.59353</v>
      </c>
      <c r="F4" s="41">
        <v>777861.82824900001</v>
      </c>
      <c r="G4" s="41">
        <v>1746881.69515</v>
      </c>
      <c r="H4" s="42" t="s">
        <v>48</v>
      </c>
      <c r="I4" s="42" t="s">
        <v>710</v>
      </c>
      <c r="J4" s="42" t="s">
        <v>711</v>
      </c>
      <c r="K4" s="42" t="s">
        <v>88</v>
      </c>
      <c r="L4" s="42" t="s">
        <v>79</v>
      </c>
      <c r="M4" s="42" t="s">
        <v>712</v>
      </c>
      <c r="N4" s="42" t="s">
        <v>55</v>
      </c>
    </row>
    <row r="5" spans="1:14" customFormat="1" ht="18.75">
      <c r="A5" s="33" t="s">
        <v>781</v>
      </c>
      <c r="B5" s="39">
        <v>46108</v>
      </c>
      <c r="C5" s="40">
        <v>1.17</v>
      </c>
      <c r="D5" s="41">
        <v>15.787470000000001</v>
      </c>
      <c r="E5" s="41">
        <v>101.59576</v>
      </c>
      <c r="F5" s="41">
        <v>778097.71507599996</v>
      </c>
      <c r="G5" s="41">
        <v>1747141.48854</v>
      </c>
      <c r="H5" s="42" t="s">
        <v>48</v>
      </c>
      <c r="I5" s="42" t="s">
        <v>710</v>
      </c>
      <c r="J5" s="42" t="s">
        <v>711</v>
      </c>
      <c r="K5" s="42" t="s">
        <v>88</v>
      </c>
      <c r="L5" s="42" t="s">
        <v>79</v>
      </c>
      <c r="M5" s="42" t="s">
        <v>712</v>
      </c>
      <c r="N5" s="42" t="s">
        <v>55</v>
      </c>
    </row>
    <row r="6" spans="1:14" customFormat="1" ht="18.75">
      <c r="A6" s="33" t="s">
        <v>782</v>
      </c>
      <c r="B6" s="39">
        <v>46108</v>
      </c>
      <c r="C6" s="40">
        <v>1.17</v>
      </c>
      <c r="D6" s="41">
        <v>15.85581</v>
      </c>
      <c r="E6" s="41">
        <v>101.71272999999999</v>
      </c>
      <c r="F6" s="41">
        <v>790539.45427600003</v>
      </c>
      <c r="G6" s="41">
        <v>1754866.1799399999</v>
      </c>
      <c r="H6" s="42" t="s">
        <v>48</v>
      </c>
      <c r="I6" s="42" t="s">
        <v>713</v>
      </c>
      <c r="J6" s="42" t="s">
        <v>711</v>
      </c>
      <c r="K6" s="42" t="s">
        <v>88</v>
      </c>
      <c r="L6" s="42" t="s">
        <v>79</v>
      </c>
      <c r="M6" s="42" t="s">
        <v>712</v>
      </c>
      <c r="N6" s="42" t="s">
        <v>55</v>
      </c>
    </row>
    <row r="7" spans="1:14" customFormat="1" ht="18.75">
      <c r="A7" s="33" t="s">
        <v>783</v>
      </c>
      <c r="B7" s="39">
        <v>46108</v>
      </c>
      <c r="C7" s="40">
        <v>1.17</v>
      </c>
      <c r="D7" s="41">
        <v>16.498069999999998</v>
      </c>
      <c r="E7" s="41">
        <v>101.85492000000001</v>
      </c>
      <c r="F7" s="41">
        <v>804790.72829500004</v>
      </c>
      <c r="G7" s="41">
        <v>1826188.1053800001</v>
      </c>
      <c r="H7" s="42" t="s">
        <v>48</v>
      </c>
      <c r="I7" s="42" t="s">
        <v>714</v>
      </c>
      <c r="J7" s="42" t="s">
        <v>715</v>
      </c>
      <c r="K7" s="42" t="s">
        <v>88</v>
      </c>
      <c r="L7" s="42" t="s">
        <v>79</v>
      </c>
      <c r="M7" s="42" t="s">
        <v>716</v>
      </c>
      <c r="N7" s="42" t="s">
        <v>55</v>
      </c>
    </row>
    <row r="8" spans="1:14" customFormat="1" ht="18.75">
      <c r="A8" s="33" t="s">
        <v>784</v>
      </c>
      <c r="B8" s="39">
        <v>46108</v>
      </c>
      <c r="C8" s="40">
        <v>1.17</v>
      </c>
      <c r="D8" s="41">
        <v>19.212679999999999</v>
      </c>
      <c r="E8" s="41">
        <v>99.463040000000007</v>
      </c>
      <c r="F8" s="41">
        <v>548673.07703299995</v>
      </c>
      <c r="G8" s="41">
        <v>2124425.01835</v>
      </c>
      <c r="H8" s="42" t="s">
        <v>48</v>
      </c>
      <c r="I8" s="42" t="s">
        <v>351</v>
      </c>
      <c r="J8" s="42" t="s">
        <v>193</v>
      </c>
      <c r="K8" s="42" t="s">
        <v>194</v>
      </c>
      <c r="L8" s="42" t="s">
        <v>59</v>
      </c>
      <c r="M8" s="42" t="s">
        <v>273</v>
      </c>
      <c r="N8" s="42" t="s">
        <v>55</v>
      </c>
    </row>
    <row r="9" spans="1:14" customFormat="1" ht="18.75">
      <c r="A9" s="33" t="s">
        <v>785</v>
      </c>
      <c r="B9" s="39">
        <v>46108</v>
      </c>
      <c r="C9" s="40">
        <v>1.17</v>
      </c>
      <c r="D9" s="41">
        <v>19.379100000000001</v>
      </c>
      <c r="E9" s="41">
        <v>99.358949999999993</v>
      </c>
      <c r="F9" s="41">
        <v>537693.26333400002</v>
      </c>
      <c r="G9" s="41">
        <v>2142814.0721700001</v>
      </c>
      <c r="H9" s="42" t="s">
        <v>48</v>
      </c>
      <c r="I9" s="42" t="s">
        <v>207</v>
      </c>
      <c r="J9" s="42" t="s">
        <v>193</v>
      </c>
      <c r="K9" s="42" t="s">
        <v>194</v>
      </c>
      <c r="L9" s="42" t="s">
        <v>59</v>
      </c>
      <c r="M9" s="42" t="s">
        <v>273</v>
      </c>
      <c r="N9" s="42" t="s">
        <v>55</v>
      </c>
    </row>
    <row r="10" spans="1:14" customFormat="1" ht="18.75">
      <c r="A10" s="33" t="s">
        <v>786</v>
      </c>
      <c r="B10" s="39">
        <v>46108</v>
      </c>
      <c r="C10" s="40">
        <v>1.17</v>
      </c>
      <c r="D10" s="41">
        <v>19.384460000000001</v>
      </c>
      <c r="E10" s="41">
        <v>99.364000000000004</v>
      </c>
      <c r="F10" s="41">
        <v>538222.31785400002</v>
      </c>
      <c r="G10" s="41">
        <v>2143408.2885599998</v>
      </c>
      <c r="H10" s="42" t="s">
        <v>48</v>
      </c>
      <c r="I10" s="42" t="s">
        <v>207</v>
      </c>
      <c r="J10" s="42" t="s">
        <v>193</v>
      </c>
      <c r="K10" s="42" t="s">
        <v>194</v>
      </c>
      <c r="L10" s="42" t="s">
        <v>59</v>
      </c>
      <c r="M10" s="42" t="s">
        <v>273</v>
      </c>
      <c r="N10" s="42" t="s">
        <v>55</v>
      </c>
    </row>
    <row r="11" spans="1:14" customFormat="1" ht="18.75">
      <c r="A11" s="33" t="s">
        <v>787</v>
      </c>
      <c r="B11" s="39">
        <v>46108</v>
      </c>
      <c r="C11" s="40">
        <v>1.17</v>
      </c>
      <c r="D11" s="41">
        <v>19.384830000000001</v>
      </c>
      <c r="E11" s="41">
        <v>99.360050000000001</v>
      </c>
      <c r="F11" s="41">
        <v>537807.45299699996</v>
      </c>
      <c r="G11" s="41">
        <v>2143448.3607299998</v>
      </c>
      <c r="H11" s="42" t="s">
        <v>48</v>
      </c>
      <c r="I11" s="42" t="s">
        <v>207</v>
      </c>
      <c r="J11" s="42" t="s">
        <v>193</v>
      </c>
      <c r="K11" s="42" t="s">
        <v>194</v>
      </c>
      <c r="L11" s="42" t="s">
        <v>59</v>
      </c>
      <c r="M11" s="42" t="s">
        <v>273</v>
      </c>
      <c r="N11" s="42" t="s">
        <v>55</v>
      </c>
    </row>
    <row r="12" spans="1:14" customFormat="1" ht="18.75">
      <c r="A12" s="33" t="s">
        <v>788</v>
      </c>
      <c r="B12" s="39">
        <v>46108</v>
      </c>
      <c r="C12" s="40">
        <v>1.17</v>
      </c>
      <c r="D12" s="41">
        <v>19.385480000000001</v>
      </c>
      <c r="E12" s="41">
        <v>99.36063</v>
      </c>
      <c r="F12" s="41">
        <v>537868.20691199997</v>
      </c>
      <c r="G12" s="41">
        <v>2143520.4130600002</v>
      </c>
      <c r="H12" s="42" t="s">
        <v>48</v>
      </c>
      <c r="I12" s="42" t="s">
        <v>207</v>
      </c>
      <c r="J12" s="42" t="s">
        <v>193</v>
      </c>
      <c r="K12" s="42" t="s">
        <v>194</v>
      </c>
      <c r="L12" s="42" t="s">
        <v>59</v>
      </c>
      <c r="M12" s="42" t="s">
        <v>273</v>
      </c>
      <c r="N12" s="42" t="s">
        <v>55</v>
      </c>
    </row>
    <row r="13" spans="1:14" customFormat="1" ht="18.75">
      <c r="A13" s="33" t="s">
        <v>789</v>
      </c>
      <c r="B13" s="39">
        <v>46108</v>
      </c>
      <c r="C13" s="40">
        <v>1.17</v>
      </c>
      <c r="D13" s="41">
        <v>19.39744</v>
      </c>
      <c r="E13" s="41">
        <v>99.364649999999997</v>
      </c>
      <c r="F13" s="41">
        <v>538287.537732</v>
      </c>
      <c r="G13" s="41">
        <v>2144844.7249599998</v>
      </c>
      <c r="H13" s="42" t="s">
        <v>48</v>
      </c>
      <c r="I13" s="42" t="s">
        <v>207</v>
      </c>
      <c r="J13" s="42" t="s">
        <v>193</v>
      </c>
      <c r="K13" s="42" t="s">
        <v>194</v>
      </c>
      <c r="L13" s="42" t="s">
        <v>59</v>
      </c>
      <c r="M13" s="42" t="s">
        <v>273</v>
      </c>
      <c r="N13" s="42" t="s">
        <v>55</v>
      </c>
    </row>
    <row r="14" spans="1:14" customFormat="1" ht="18.75">
      <c r="A14" s="33" t="s">
        <v>790</v>
      </c>
      <c r="B14" s="39">
        <v>46108</v>
      </c>
      <c r="C14" s="40">
        <v>1.17</v>
      </c>
      <c r="D14" s="41">
        <v>19.397790000000001</v>
      </c>
      <c r="E14" s="41">
        <v>99.360849999999999</v>
      </c>
      <c r="F14" s="41">
        <v>537888.45998199994</v>
      </c>
      <c r="G14" s="41">
        <v>2144882.6149800001</v>
      </c>
      <c r="H14" s="42" t="s">
        <v>48</v>
      </c>
      <c r="I14" s="42" t="s">
        <v>207</v>
      </c>
      <c r="J14" s="42" t="s">
        <v>193</v>
      </c>
      <c r="K14" s="42" t="s">
        <v>194</v>
      </c>
      <c r="L14" s="42" t="s">
        <v>59</v>
      </c>
      <c r="M14" s="42" t="s">
        <v>273</v>
      </c>
      <c r="N14" s="42" t="s">
        <v>55</v>
      </c>
    </row>
    <row r="15" spans="1:14" customFormat="1" ht="18.75">
      <c r="A15" s="33" t="s">
        <v>791</v>
      </c>
      <c r="B15" s="39">
        <v>46108</v>
      </c>
      <c r="C15" s="40">
        <v>1.17</v>
      </c>
      <c r="D15" s="41">
        <v>19.944099999999999</v>
      </c>
      <c r="E15" s="41">
        <v>99.765219999999999</v>
      </c>
      <c r="F15" s="41">
        <v>580076.06979700003</v>
      </c>
      <c r="G15" s="41">
        <v>2205477.83929</v>
      </c>
      <c r="H15" s="42" t="s">
        <v>48</v>
      </c>
      <c r="I15" s="42" t="s">
        <v>717</v>
      </c>
      <c r="J15" s="42" t="s">
        <v>718</v>
      </c>
      <c r="K15" s="42" t="s">
        <v>194</v>
      </c>
      <c r="L15" s="42" t="s">
        <v>59</v>
      </c>
      <c r="M15" s="42" t="s">
        <v>719</v>
      </c>
      <c r="N15" s="42" t="s">
        <v>55</v>
      </c>
    </row>
    <row r="16" spans="1:14" customFormat="1" ht="18.75">
      <c r="A16" s="33" t="s">
        <v>792</v>
      </c>
      <c r="B16" s="39">
        <v>46108</v>
      </c>
      <c r="C16" s="40">
        <v>1.17</v>
      </c>
      <c r="D16" s="41">
        <v>20.112259999999999</v>
      </c>
      <c r="E16" s="41">
        <v>99.650570000000002</v>
      </c>
      <c r="F16" s="41">
        <v>568005.77259499999</v>
      </c>
      <c r="G16" s="41">
        <v>2224036.84345</v>
      </c>
      <c r="H16" s="42" t="s">
        <v>48</v>
      </c>
      <c r="I16" s="42" t="s">
        <v>276</v>
      </c>
      <c r="J16" s="42" t="s">
        <v>277</v>
      </c>
      <c r="K16" s="42" t="s">
        <v>194</v>
      </c>
      <c r="L16" s="42" t="s">
        <v>59</v>
      </c>
      <c r="M16" s="42" t="s">
        <v>278</v>
      </c>
      <c r="N16" s="42" t="s">
        <v>55</v>
      </c>
    </row>
    <row r="17" spans="1:14" customFormat="1" ht="18.75">
      <c r="A17" s="33" t="s">
        <v>793</v>
      </c>
      <c r="B17" s="39">
        <v>46108</v>
      </c>
      <c r="C17" s="40">
        <v>1.17</v>
      </c>
      <c r="D17" s="41">
        <v>20.117190000000001</v>
      </c>
      <c r="E17" s="41">
        <v>99.654629999999997</v>
      </c>
      <c r="F17" s="41">
        <v>568428.04526499996</v>
      </c>
      <c r="G17" s="41">
        <v>2224584.09406</v>
      </c>
      <c r="H17" s="42" t="s">
        <v>48</v>
      </c>
      <c r="I17" s="42" t="s">
        <v>276</v>
      </c>
      <c r="J17" s="42" t="s">
        <v>277</v>
      </c>
      <c r="K17" s="42" t="s">
        <v>194</v>
      </c>
      <c r="L17" s="42" t="s">
        <v>59</v>
      </c>
      <c r="M17" s="42" t="s">
        <v>278</v>
      </c>
      <c r="N17" s="42" t="s">
        <v>55</v>
      </c>
    </row>
    <row r="18" spans="1:14" customFormat="1" ht="18.75">
      <c r="A18" s="33" t="s">
        <v>794</v>
      </c>
      <c r="B18" s="39">
        <v>46108</v>
      </c>
      <c r="C18" s="40">
        <v>1.17</v>
      </c>
      <c r="D18" s="41">
        <v>20.118490000000001</v>
      </c>
      <c r="E18" s="41">
        <v>99.65325</v>
      </c>
      <c r="F18" s="41">
        <v>568283.22575600003</v>
      </c>
      <c r="G18" s="41">
        <v>2224727.39487</v>
      </c>
      <c r="H18" s="42" t="s">
        <v>48</v>
      </c>
      <c r="I18" s="42" t="s">
        <v>276</v>
      </c>
      <c r="J18" s="42" t="s">
        <v>277</v>
      </c>
      <c r="K18" s="42" t="s">
        <v>194</v>
      </c>
      <c r="L18" s="42" t="s">
        <v>59</v>
      </c>
      <c r="M18" s="42" t="s">
        <v>278</v>
      </c>
      <c r="N18" s="42" t="s">
        <v>55</v>
      </c>
    </row>
    <row r="19" spans="1:14" customFormat="1" ht="18.75">
      <c r="A19" s="33" t="s">
        <v>795</v>
      </c>
      <c r="B19" s="39">
        <v>46108</v>
      </c>
      <c r="C19" s="40">
        <v>1.17</v>
      </c>
      <c r="D19" s="41">
        <v>20.124079999999999</v>
      </c>
      <c r="E19" s="41">
        <v>99.663240000000002</v>
      </c>
      <c r="F19" s="41">
        <v>569325.03720699996</v>
      </c>
      <c r="G19" s="41">
        <v>2225350.1514099999</v>
      </c>
      <c r="H19" s="42" t="s">
        <v>48</v>
      </c>
      <c r="I19" s="42" t="s">
        <v>276</v>
      </c>
      <c r="J19" s="42" t="s">
        <v>277</v>
      </c>
      <c r="K19" s="42" t="s">
        <v>194</v>
      </c>
      <c r="L19" s="42" t="s">
        <v>59</v>
      </c>
      <c r="M19" s="42" t="s">
        <v>278</v>
      </c>
      <c r="N19" s="42" t="s">
        <v>55</v>
      </c>
    </row>
    <row r="20" spans="1:14" customFormat="1" ht="18.75">
      <c r="A20" s="33" t="s">
        <v>796</v>
      </c>
      <c r="B20" s="39">
        <v>46108</v>
      </c>
      <c r="C20" s="40">
        <v>1.17</v>
      </c>
      <c r="D20" s="41">
        <v>20.203520000000001</v>
      </c>
      <c r="E20" s="41">
        <v>100.30925000000001</v>
      </c>
      <c r="F20" s="41">
        <v>636786.64526400005</v>
      </c>
      <c r="G20" s="41">
        <v>2234542.89188</v>
      </c>
      <c r="H20" s="42" t="s">
        <v>48</v>
      </c>
      <c r="I20" s="42" t="s">
        <v>720</v>
      </c>
      <c r="J20" s="42" t="s">
        <v>721</v>
      </c>
      <c r="K20" s="42" t="s">
        <v>194</v>
      </c>
      <c r="L20" s="42" t="s">
        <v>59</v>
      </c>
      <c r="M20" s="42" t="s">
        <v>722</v>
      </c>
      <c r="N20" s="42" t="s">
        <v>55</v>
      </c>
    </row>
    <row r="21" spans="1:14" customFormat="1" ht="18.75">
      <c r="A21" s="33" t="s">
        <v>797</v>
      </c>
      <c r="B21" s="39">
        <v>46108</v>
      </c>
      <c r="C21" s="40">
        <v>1.17</v>
      </c>
      <c r="D21" s="41">
        <v>20.240860000000001</v>
      </c>
      <c r="E21" s="41">
        <v>100.30878</v>
      </c>
      <c r="F21" s="41">
        <v>636704.89563899999</v>
      </c>
      <c r="G21" s="41">
        <v>2238675.4791000001</v>
      </c>
      <c r="H21" s="42" t="s">
        <v>48</v>
      </c>
      <c r="I21" s="42" t="s">
        <v>207</v>
      </c>
      <c r="J21" s="42" t="s">
        <v>430</v>
      </c>
      <c r="K21" s="42" t="s">
        <v>194</v>
      </c>
      <c r="L21" s="42" t="s">
        <v>59</v>
      </c>
      <c r="M21" s="42" t="s">
        <v>723</v>
      </c>
      <c r="N21" s="42" t="s">
        <v>55</v>
      </c>
    </row>
    <row r="22" spans="1:14" customFormat="1" ht="18.75">
      <c r="A22" s="33" t="s">
        <v>798</v>
      </c>
      <c r="B22" s="39">
        <v>46108</v>
      </c>
      <c r="C22" s="40">
        <v>2.57</v>
      </c>
      <c r="D22" s="41">
        <v>17.57874</v>
      </c>
      <c r="E22" s="41">
        <v>98.163790000000006</v>
      </c>
      <c r="F22" s="41">
        <v>411266.21452199999</v>
      </c>
      <c r="G22" s="41">
        <v>1943775.54752</v>
      </c>
      <c r="H22" s="42" t="s">
        <v>48</v>
      </c>
      <c r="I22" s="42" t="s">
        <v>724</v>
      </c>
      <c r="J22" s="42" t="s">
        <v>65</v>
      </c>
      <c r="K22" s="42" t="s">
        <v>66</v>
      </c>
      <c r="L22" s="42" t="s">
        <v>59</v>
      </c>
      <c r="M22" s="42" t="s">
        <v>67</v>
      </c>
      <c r="N22" s="42" t="s">
        <v>55</v>
      </c>
    </row>
    <row r="23" spans="1:14" customFormat="1" ht="18.75">
      <c r="A23" s="33" t="s">
        <v>799</v>
      </c>
      <c r="B23" s="39">
        <v>46108</v>
      </c>
      <c r="C23" s="40">
        <v>2.57</v>
      </c>
      <c r="D23" s="41">
        <v>17.863040000000002</v>
      </c>
      <c r="E23" s="41">
        <v>98.849959999999996</v>
      </c>
      <c r="F23" s="41">
        <v>484104.14084499999</v>
      </c>
      <c r="G23" s="41">
        <v>1975039.31063</v>
      </c>
      <c r="H23" s="42" t="s">
        <v>48</v>
      </c>
      <c r="I23" s="42" t="s">
        <v>236</v>
      </c>
      <c r="J23" s="42" t="s">
        <v>121</v>
      </c>
      <c r="K23" s="42" t="s">
        <v>66</v>
      </c>
      <c r="L23" s="42" t="s">
        <v>59</v>
      </c>
      <c r="M23" s="42" t="s">
        <v>237</v>
      </c>
      <c r="N23" s="42" t="s">
        <v>55</v>
      </c>
    </row>
    <row r="24" spans="1:14" customFormat="1" ht="18.75">
      <c r="A24" s="33" t="s">
        <v>800</v>
      </c>
      <c r="B24" s="39">
        <v>46108</v>
      </c>
      <c r="C24" s="40">
        <v>2.57</v>
      </c>
      <c r="D24" s="41">
        <v>18.049250000000001</v>
      </c>
      <c r="E24" s="41">
        <v>98.422650000000004</v>
      </c>
      <c r="F24" s="41">
        <v>438896.36404900003</v>
      </c>
      <c r="G24" s="41">
        <v>1995729.77266</v>
      </c>
      <c r="H24" s="42" t="s">
        <v>48</v>
      </c>
      <c r="I24" s="42" t="s">
        <v>320</v>
      </c>
      <c r="J24" s="42" t="s">
        <v>122</v>
      </c>
      <c r="K24" s="42" t="s">
        <v>66</v>
      </c>
      <c r="L24" s="42" t="s">
        <v>59</v>
      </c>
      <c r="M24" s="42" t="s">
        <v>319</v>
      </c>
      <c r="N24" s="42" t="s">
        <v>55</v>
      </c>
    </row>
    <row r="25" spans="1:14" customFormat="1" ht="18.75">
      <c r="A25" s="33" t="s">
        <v>801</v>
      </c>
      <c r="B25" s="39">
        <v>46108</v>
      </c>
      <c r="C25" s="40">
        <v>2.57</v>
      </c>
      <c r="D25" s="41">
        <v>18.200569999999999</v>
      </c>
      <c r="E25" s="41">
        <v>98.708830000000006</v>
      </c>
      <c r="F25" s="41">
        <v>469210.90864400001</v>
      </c>
      <c r="G25" s="41">
        <v>2012400.49394</v>
      </c>
      <c r="H25" s="42" t="s">
        <v>48</v>
      </c>
      <c r="I25" s="42" t="s">
        <v>312</v>
      </c>
      <c r="J25" s="42" t="s">
        <v>313</v>
      </c>
      <c r="K25" s="42" t="s">
        <v>66</v>
      </c>
      <c r="L25" s="42" t="s">
        <v>59</v>
      </c>
      <c r="M25" s="42" t="s">
        <v>321</v>
      </c>
      <c r="N25" s="42" t="s">
        <v>55</v>
      </c>
    </row>
    <row r="26" spans="1:14" customFormat="1" ht="18.75">
      <c r="A26" s="33" t="s">
        <v>802</v>
      </c>
      <c r="B26" s="39">
        <v>46108</v>
      </c>
      <c r="C26" s="40">
        <v>2.57</v>
      </c>
      <c r="D26" s="41">
        <v>18.345590000000001</v>
      </c>
      <c r="E26" s="41">
        <v>98.349270000000004</v>
      </c>
      <c r="F26" s="41">
        <v>431246.26015099999</v>
      </c>
      <c r="G26" s="41">
        <v>2028543.8535</v>
      </c>
      <c r="H26" s="42" t="s">
        <v>48</v>
      </c>
      <c r="I26" s="42" t="s">
        <v>322</v>
      </c>
      <c r="J26" s="42" t="s">
        <v>249</v>
      </c>
      <c r="K26" s="42" t="s">
        <v>66</v>
      </c>
      <c r="L26" s="42" t="s">
        <v>59</v>
      </c>
      <c r="M26" s="42" t="s">
        <v>250</v>
      </c>
      <c r="N26" s="42" t="s">
        <v>55</v>
      </c>
    </row>
    <row r="27" spans="1:14" customFormat="1" ht="18.75">
      <c r="A27" s="33" t="s">
        <v>803</v>
      </c>
      <c r="B27" s="39">
        <v>46108</v>
      </c>
      <c r="C27" s="40">
        <v>2.57</v>
      </c>
      <c r="D27" s="41">
        <v>18.347100000000001</v>
      </c>
      <c r="E27" s="41">
        <v>98.348749999999995</v>
      </c>
      <c r="F27" s="41">
        <v>431191.91472599999</v>
      </c>
      <c r="G27" s="41">
        <v>2028711.1252599999</v>
      </c>
      <c r="H27" s="42" t="s">
        <v>48</v>
      </c>
      <c r="I27" s="42" t="s">
        <v>322</v>
      </c>
      <c r="J27" s="42" t="s">
        <v>249</v>
      </c>
      <c r="K27" s="42" t="s">
        <v>66</v>
      </c>
      <c r="L27" s="42" t="s">
        <v>59</v>
      </c>
      <c r="M27" s="42" t="s">
        <v>250</v>
      </c>
      <c r="N27" s="42" t="s">
        <v>55</v>
      </c>
    </row>
    <row r="28" spans="1:14" customFormat="1" ht="18.75">
      <c r="A28" s="33" t="s">
        <v>804</v>
      </c>
      <c r="B28" s="39">
        <v>46108</v>
      </c>
      <c r="C28" s="40">
        <v>2.57</v>
      </c>
      <c r="D28" s="41">
        <v>18.352689999999999</v>
      </c>
      <c r="E28" s="41">
        <v>98.346429999999998</v>
      </c>
      <c r="F28" s="41">
        <v>430949.006857</v>
      </c>
      <c r="G28" s="41">
        <v>2029330.5147599999</v>
      </c>
      <c r="H28" s="42" t="s">
        <v>48</v>
      </c>
      <c r="I28" s="42" t="s">
        <v>322</v>
      </c>
      <c r="J28" s="42" t="s">
        <v>249</v>
      </c>
      <c r="K28" s="42" t="s">
        <v>66</v>
      </c>
      <c r="L28" s="42" t="s">
        <v>59</v>
      </c>
      <c r="M28" s="42" t="s">
        <v>250</v>
      </c>
      <c r="N28" s="42" t="s">
        <v>55</v>
      </c>
    </row>
    <row r="29" spans="1:14" customFormat="1" ht="18.75">
      <c r="A29" s="33" t="s">
        <v>805</v>
      </c>
      <c r="B29" s="39">
        <v>46108</v>
      </c>
      <c r="C29" s="40">
        <v>2.57</v>
      </c>
      <c r="D29" s="41">
        <v>18.354199999999999</v>
      </c>
      <c r="E29" s="41">
        <v>98.345759999999999</v>
      </c>
      <c r="F29" s="41">
        <v>430878.81826099998</v>
      </c>
      <c r="G29" s="41">
        <v>2029497.8446200001</v>
      </c>
      <c r="H29" s="42" t="s">
        <v>48</v>
      </c>
      <c r="I29" s="42" t="s">
        <v>322</v>
      </c>
      <c r="J29" s="42" t="s">
        <v>249</v>
      </c>
      <c r="K29" s="42" t="s">
        <v>66</v>
      </c>
      <c r="L29" s="42" t="s">
        <v>59</v>
      </c>
      <c r="M29" s="42" t="s">
        <v>250</v>
      </c>
      <c r="N29" s="42" t="s">
        <v>55</v>
      </c>
    </row>
    <row r="30" spans="1:14" customFormat="1" ht="18.75">
      <c r="A30" s="33" t="s">
        <v>806</v>
      </c>
      <c r="B30" s="39">
        <v>46108</v>
      </c>
      <c r="C30" s="40">
        <v>2.57</v>
      </c>
      <c r="D30" s="41">
        <v>18.358930000000001</v>
      </c>
      <c r="E30" s="41">
        <v>98.347309999999993</v>
      </c>
      <c r="F30" s="41">
        <v>431044.46085199999</v>
      </c>
      <c r="G30" s="41">
        <v>2030020.61209</v>
      </c>
      <c r="H30" s="42" t="s">
        <v>48</v>
      </c>
      <c r="I30" s="42" t="s">
        <v>322</v>
      </c>
      <c r="J30" s="42" t="s">
        <v>249</v>
      </c>
      <c r="K30" s="42" t="s">
        <v>66</v>
      </c>
      <c r="L30" s="42" t="s">
        <v>59</v>
      </c>
      <c r="M30" s="42" t="s">
        <v>250</v>
      </c>
      <c r="N30" s="42" t="s">
        <v>55</v>
      </c>
    </row>
    <row r="31" spans="1:14" customFormat="1" ht="18.75">
      <c r="A31" s="33" t="s">
        <v>807</v>
      </c>
      <c r="B31" s="39">
        <v>46108</v>
      </c>
      <c r="C31" s="40">
        <v>2.57</v>
      </c>
      <c r="D31" s="41">
        <v>18.360440000000001</v>
      </c>
      <c r="E31" s="41">
        <v>98.346620000000001</v>
      </c>
      <c r="F31" s="41">
        <v>430972.16117899999</v>
      </c>
      <c r="G31" s="41">
        <v>2030187.94936</v>
      </c>
      <c r="H31" s="42" t="s">
        <v>48</v>
      </c>
      <c r="I31" s="42" t="s">
        <v>322</v>
      </c>
      <c r="J31" s="42" t="s">
        <v>249</v>
      </c>
      <c r="K31" s="42" t="s">
        <v>66</v>
      </c>
      <c r="L31" s="42" t="s">
        <v>59</v>
      </c>
      <c r="M31" s="42" t="s">
        <v>250</v>
      </c>
      <c r="N31" s="42" t="s">
        <v>55</v>
      </c>
    </row>
    <row r="32" spans="1:14" customFormat="1" ht="18.75">
      <c r="A32" s="33" t="s">
        <v>808</v>
      </c>
      <c r="B32" s="39">
        <v>46108</v>
      </c>
      <c r="C32" s="40">
        <v>2.57</v>
      </c>
      <c r="D32" s="41">
        <v>18.360800000000001</v>
      </c>
      <c r="E32" s="41">
        <v>98.367249999999999</v>
      </c>
      <c r="F32" s="41">
        <v>433151.87640900002</v>
      </c>
      <c r="G32" s="41">
        <v>2030220.0758799999</v>
      </c>
      <c r="H32" s="42" t="s">
        <v>48</v>
      </c>
      <c r="I32" s="42" t="s">
        <v>322</v>
      </c>
      <c r="J32" s="42" t="s">
        <v>249</v>
      </c>
      <c r="K32" s="42" t="s">
        <v>66</v>
      </c>
      <c r="L32" s="42" t="s">
        <v>59</v>
      </c>
      <c r="M32" s="42" t="s">
        <v>250</v>
      </c>
      <c r="N32" s="42" t="s">
        <v>55</v>
      </c>
    </row>
    <row r="33" spans="1:14" customFormat="1" ht="18.75">
      <c r="A33" s="33" t="s">
        <v>809</v>
      </c>
      <c r="B33" s="39">
        <v>46108</v>
      </c>
      <c r="C33" s="40">
        <v>2.57</v>
      </c>
      <c r="D33" s="41">
        <v>18.362400000000001</v>
      </c>
      <c r="E33" s="41">
        <v>98.366759999999999</v>
      </c>
      <c r="F33" s="41">
        <v>433100.72406899999</v>
      </c>
      <c r="G33" s="41">
        <v>2030397.2892199999</v>
      </c>
      <c r="H33" s="42" t="s">
        <v>48</v>
      </c>
      <c r="I33" s="42" t="s">
        <v>322</v>
      </c>
      <c r="J33" s="42" t="s">
        <v>249</v>
      </c>
      <c r="K33" s="42" t="s">
        <v>66</v>
      </c>
      <c r="L33" s="42" t="s">
        <v>59</v>
      </c>
      <c r="M33" s="42" t="s">
        <v>250</v>
      </c>
      <c r="N33" s="42" t="s">
        <v>55</v>
      </c>
    </row>
    <row r="34" spans="1:14" customFormat="1" ht="18.75">
      <c r="A34" s="33" t="s">
        <v>810</v>
      </c>
      <c r="B34" s="39">
        <v>46108</v>
      </c>
      <c r="C34" s="40">
        <v>2.57</v>
      </c>
      <c r="D34" s="41">
        <v>18.75919</v>
      </c>
      <c r="E34" s="41">
        <v>98.358699999999999</v>
      </c>
      <c r="F34" s="41">
        <v>432405.61600400001</v>
      </c>
      <c r="G34" s="41">
        <v>2074304.3586299999</v>
      </c>
      <c r="H34" s="42" t="s">
        <v>48</v>
      </c>
      <c r="I34" s="42" t="s">
        <v>262</v>
      </c>
      <c r="J34" s="42" t="s">
        <v>249</v>
      </c>
      <c r="K34" s="42" t="s">
        <v>66</v>
      </c>
      <c r="L34" s="42" t="s">
        <v>59</v>
      </c>
      <c r="M34" s="42" t="s">
        <v>250</v>
      </c>
      <c r="N34" s="42" t="s">
        <v>55</v>
      </c>
    </row>
    <row r="35" spans="1:14" customFormat="1" ht="18.75">
      <c r="A35" s="33" t="s">
        <v>811</v>
      </c>
      <c r="B35" s="39">
        <v>46108</v>
      </c>
      <c r="C35" s="40">
        <v>2.57</v>
      </c>
      <c r="D35" s="41">
        <v>18.763750000000002</v>
      </c>
      <c r="E35" s="41">
        <v>98.419409999999999</v>
      </c>
      <c r="F35" s="41">
        <v>438806.407672</v>
      </c>
      <c r="G35" s="41">
        <v>2074786.97597</v>
      </c>
      <c r="H35" s="42" t="s">
        <v>48</v>
      </c>
      <c r="I35" s="42" t="s">
        <v>262</v>
      </c>
      <c r="J35" s="42" t="s">
        <v>249</v>
      </c>
      <c r="K35" s="42" t="s">
        <v>66</v>
      </c>
      <c r="L35" s="42" t="s">
        <v>59</v>
      </c>
      <c r="M35" s="42" t="s">
        <v>250</v>
      </c>
      <c r="N35" s="42" t="s">
        <v>55</v>
      </c>
    </row>
    <row r="36" spans="1:14" customFormat="1" ht="18.75">
      <c r="A36" s="33" t="s">
        <v>812</v>
      </c>
      <c r="B36" s="39">
        <v>46108</v>
      </c>
      <c r="C36" s="40">
        <v>2.57</v>
      </c>
      <c r="D36" s="41">
        <v>18.764019999999999</v>
      </c>
      <c r="E36" s="41">
        <v>98.422730000000001</v>
      </c>
      <c r="F36" s="41">
        <v>439156.438585</v>
      </c>
      <c r="G36" s="41">
        <v>2074815.7139399999</v>
      </c>
      <c r="H36" s="42" t="s">
        <v>48</v>
      </c>
      <c r="I36" s="42" t="s">
        <v>262</v>
      </c>
      <c r="J36" s="42" t="s">
        <v>249</v>
      </c>
      <c r="K36" s="42" t="s">
        <v>66</v>
      </c>
      <c r="L36" s="42" t="s">
        <v>59</v>
      </c>
      <c r="M36" s="42" t="s">
        <v>250</v>
      </c>
      <c r="N36" s="42" t="s">
        <v>55</v>
      </c>
    </row>
    <row r="37" spans="1:14" customFormat="1" ht="18.75">
      <c r="A37" s="33" t="s">
        <v>813</v>
      </c>
      <c r="B37" s="39">
        <v>46108</v>
      </c>
      <c r="C37" s="40">
        <v>2.57</v>
      </c>
      <c r="D37" s="41">
        <v>18.764869999999998</v>
      </c>
      <c r="E37" s="41">
        <v>98.418940000000006</v>
      </c>
      <c r="F37" s="41">
        <v>438757.273093</v>
      </c>
      <c r="G37" s="41">
        <v>2074911.0649999999</v>
      </c>
      <c r="H37" s="42" t="s">
        <v>48</v>
      </c>
      <c r="I37" s="42" t="s">
        <v>262</v>
      </c>
      <c r="J37" s="42" t="s">
        <v>249</v>
      </c>
      <c r="K37" s="42" t="s">
        <v>66</v>
      </c>
      <c r="L37" s="42" t="s">
        <v>59</v>
      </c>
      <c r="M37" s="42" t="s">
        <v>250</v>
      </c>
      <c r="N37" s="42" t="s">
        <v>55</v>
      </c>
    </row>
    <row r="38" spans="1:14" customFormat="1" ht="18.75">
      <c r="A38" s="33" t="s">
        <v>814</v>
      </c>
      <c r="B38" s="39">
        <v>46108</v>
      </c>
      <c r="C38" s="40">
        <v>2.57</v>
      </c>
      <c r="D38" s="41">
        <v>18.765319999999999</v>
      </c>
      <c r="E38" s="41">
        <v>98.359870000000001</v>
      </c>
      <c r="F38" s="41">
        <v>432531.378126</v>
      </c>
      <c r="G38" s="41">
        <v>2074982.2025599999</v>
      </c>
      <c r="H38" s="42" t="s">
        <v>48</v>
      </c>
      <c r="I38" s="42" t="s">
        <v>262</v>
      </c>
      <c r="J38" s="42" t="s">
        <v>249</v>
      </c>
      <c r="K38" s="42" t="s">
        <v>66</v>
      </c>
      <c r="L38" s="42" t="s">
        <v>59</v>
      </c>
      <c r="M38" s="42" t="s">
        <v>250</v>
      </c>
      <c r="N38" s="42" t="s">
        <v>55</v>
      </c>
    </row>
    <row r="39" spans="1:14" customFormat="1" ht="18.75">
      <c r="A39" s="33" t="s">
        <v>815</v>
      </c>
      <c r="B39" s="39">
        <v>46108</v>
      </c>
      <c r="C39" s="40">
        <v>1.17</v>
      </c>
      <c r="D39" s="41">
        <v>18.931059999999999</v>
      </c>
      <c r="E39" s="41">
        <v>98.710949999999997</v>
      </c>
      <c r="F39" s="41">
        <v>469564.909292</v>
      </c>
      <c r="G39" s="41">
        <v>2093224.3281400001</v>
      </c>
      <c r="H39" s="42" t="s">
        <v>48</v>
      </c>
      <c r="I39" s="42" t="s">
        <v>160</v>
      </c>
      <c r="J39" s="42" t="s">
        <v>161</v>
      </c>
      <c r="K39" s="42" t="s">
        <v>66</v>
      </c>
      <c r="L39" s="42" t="s">
        <v>59</v>
      </c>
      <c r="M39" s="42" t="s">
        <v>259</v>
      </c>
      <c r="N39" s="42" t="s">
        <v>55</v>
      </c>
    </row>
    <row r="40" spans="1:14" customFormat="1" ht="18.75">
      <c r="A40" s="33" t="s">
        <v>816</v>
      </c>
      <c r="B40" s="39">
        <v>46108</v>
      </c>
      <c r="C40" s="40">
        <v>1.17</v>
      </c>
      <c r="D40" s="41">
        <v>18.988289999999999</v>
      </c>
      <c r="E40" s="41">
        <v>99.03519</v>
      </c>
      <c r="F40" s="41">
        <v>503704.00289399998</v>
      </c>
      <c r="G40" s="41">
        <v>2099532.1370600001</v>
      </c>
      <c r="H40" s="42" t="s">
        <v>48</v>
      </c>
      <c r="I40" s="42" t="s">
        <v>725</v>
      </c>
      <c r="J40" s="42" t="s">
        <v>177</v>
      </c>
      <c r="K40" s="42" t="s">
        <v>66</v>
      </c>
      <c r="L40" s="42" t="s">
        <v>59</v>
      </c>
      <c r="M40" s="42" t="s">
        <v>324</v>
      </c>
      <c r="N40" s="42" t="s">
        <v>55</v>
      </c>
    </row>
    <row r="41" spans="1:14" customFormat="1" ht="18.75">
      <c r="A41" s="33" t="s">
        <v>817</v>
      </c>
      <c r="B41" s="39">
        <v>46108</v>
      </c>
      <c r="C41" s="40">
        <v>1.17</v>
      </c>
      <c r="D41" s="41">
        <v>18.989039999999999</v>
      </c>
      <c r="E41" s="41">
        <v>99.249099999999999</v>
      </c>
      <c r="F41" s="41">
        <v>526219.52971599996</v>
      </c>
      <c r="G41" s="41">
        <v>2099633.2986300001</v>
      </c>
      <c r="H41" s="42" t="s">
        <v>48</v>
      </c>
      <c r="I41" s="42" t="s">
        <v>267</v>
      </c>
      <c r="J41" s="42" t="s">
        <v>174</v>
      </c>
      <c r="K41" s="42" t="s">
        <v>66</v>
      </c>
      <c r="L41" s="42" t="s">
        <v>59</v>
      </c>
      <c r="M41" s="42" t="s">
        <v>268</v>
      </c>
      <c r="N41" s="42" t="s">
        <v>55</v>
      </c>
    </row>
    <row r="42" spans="1:14" customFormat="1" ht="18.75">
      <c r="A42" s="33" t="s">
        <v>818</v>
      </c>
      <c r="B42" s="39">
        <v>46108</v>
      </c>
      <c r="C42" s="40">
        <v>1.17</v>
      </c>
      <c r="D42" s="41">
        <v>18.989249999999998</v>
      </c>
      <c r="E42" s="41">
        <v>99.034710000000004</v>
      </c>
      <c r="F42" s="41">
        <v>503653.458468</v>
      </c>
      <c r="G42" s="41">
        <v>2099638.3487999998</v>
      </c>
      <c r="H42" s="42" t="s">
        <v>48</v>
      </c>
      <c r="I42" s="42" t="s">
        <v>725</v>
      </c>
      <c r="J42" s="42" t="s">
        <v>177</v>
      </c>
      <c r="K42" s="42" t="s">
        <v>66</v>
      </c>
      <c r="L42" s="42" t="s">
        <v>59</v>
      </c>
      <c r="M42" s="42" t="s">
        <v>324</v>
      </c>
      <c r="N42" s="42" t="s">
        <v>55</v>
      </c>
    </row>
    <row r="43" spans="1:14" customFormat="1" ht="18.75">
      <c r="A43" s="33" t="s">
        <v>819</v>
      </c>
      <c r="B43" s="39">
        <v>46108</v>
      </c>
      <c r="C43" s="40">
        <v>1.17</v>
      </c>
      <c r="D43" s="41">
        <v>18.989979999999999</v>
      </c>
      <c r="E43" s="41">
        <v>99.244079999999997</v>
      </c>
      <c r="F43" s="41">
        <v>525690.99261399999</v>
      </c>
      <c r="G43" s="41">
        <v>2099736.5682199998</v>
      </c>
      <c r="H43" s="42" t="s">
        <v>48</v>
      </c>
      <c r="I43" s="42" t="s">
        <v>267</v>
      </c>
      <c r="J43" s="42" t="s">
        <v>174</v>
      </c>
      <c r="K43" s="42" t="s">
        <v>66</v>
      </c>
      <c r="L43" s="42" t="s">
        <v>59</v>
      </c>
      <c r="M43" s="42" t="s">
        <v>268</v>
      </c>
      <c r="N43" s="42" t="s">
        <v>55</v>
      </c>
    </row>
    <row r="44" spans="1:14" customFormat="1" ht="18.75">
      <c r="A44" s="33" t="s">
        <v>820</v>
      </c>
      <c r="B44" s="39">
        <v>46108</v>
      </c>
      <c r="C44" s="40">
        <v>2.57</v>
      </c>
      <c r="D44" s="41">
        <v>19.024069999999998</v>
      </c>
      <c r="E44" s="41">
        <v>98.738069999999993</v>
      </c>
      <c r="F44" s="41">
        <v>472435.785959</v>
      </c>
      <c r="G44" s="41">
        <v>2103511.28535</v>
      </c>
      <c r="H44" s="42" t="s">
        <v>48</v>
      </c>
      <c r="I44" s="42" t="s">
        <v>270</v>
      </c>
      <c r="J44" s="42" t="s">
        <v>161</v>
      </c>
      <c r="K44" s="42" t="s">
        <v>66</v>
      </c>
      <c r="L44" s="42" t="s">
        <v>59</v>
      </c>
      <c r="M44" s="42" t="s">
        <v>259</v>
      </c>
      <c r="N44" s="42" t="s">
        <v>55</v>
      </c>
    </row>
    <row r="45" spans="1:14" customFormat="1" ht="18.75">
      <c r="A45" s="33" t="s">
        <v>821</v>
      </c>
      <c r="B45" s="39">
        <v>46108</v>
      </c>
      <c r="C45" s="40">
        <v>1.17</v>
      </c>
      <c r="D45" s="41">
        <v>19.029969999999999</v>
      </c>
      <c r="E45" s="41">
        <v>99.308109999999999</v>
      </c>
      <c r="F45" s="41">
        <v>532422.85802599997</v>
      </c>
      <c r="G45" s="41">
        <v>2104171.99707</v>
      </c>
      <c r="H45" s="42" t="s">
        <v>48</v>
      </c>
      <c r="I45" s="42" t="s">
        <v>267</v>
      </c>
      <c r="J45" s="42" t="s">
        <v>174</v>
      </c>
      <c r="K45" s="42" t="s">
        <v>66</v>
      </c>
      <c r="L45" s="42" t="s">
        <v>59</v>
      </c>
      <c r="M45" s="42" t="s">
        <v>268</v>
      </c>
      <c r="N45" s="42" t="s">
        <v>55</v>
      </c>
    </row>
    <row r="46" spans="1:14" customFormat="1" ht="18.75">
      <c r="A46" s="33" t="s">
        <v>822</v>
      </c>
      <c r="B46" s="39">
        <v>46108</v>
      </c>
      <c r="C46" s="40">
        <v>1.17</v>
      </c>
      <c r="D46" s="41">
        <v>19.109680000000001</v>
      </c>
      <c r="E46" s="41">
        <v>98.751800000000003</v>
      </c>
      <c r="F46" s="41">
        <v>473894.07542200002</v>
      </c>
      <c r="G46" s="41">
        <v>2112981.8851600001</v>
      </c>
      <c r="H46" s="42" t="s">
        <v>48</v>
      </c>
      <c r="I46" s="42" t="s">
        <v>325</v>
      </c>
      <c r="J46" s="42" t="s">
        <v>189</v>
      </c>
      <c r="K46" s="42" t="s">
        <v>66</v>
      </c>
      <c r="L46" s="42" t="s">
        <v>59</v>
      </c>
      <c r="M46" s="42" t="s">
        <v>272</v>
      </c>
      <c r="N46" s="42" t="s">
        <v>55</v>
      </c>
    </row>
    <row r="47" spans="1:14" customFormat="1" ht="18.75">
      <c r="A47" s="33" t="s">
        <v>823</v>
      </c>
      <c r="B47" s="39">
        <v>46108</v>
      </c>
      <c r="C47" s="40">
        <v>1.17</v>
      </c>
      <c r="D47" s="41">
        <v>19.131209999999999</v>
      </c>
      <c r="E47" s="41">
        <v>98.815539999999999</v>
      </c>
      <c r="F47" s="41">
        <v>480600.84617799998</v>
      </c>
      <c r="G47" s="41">
        <v>2115355.88601</v>
      </c>
      <c r="H47" s="42" t="s">
        <v>48</v>
      </c>
      <c r="I47" s="42" t="s">
        <v>271</v>
      </c>
      <c r="J47" s="42" t="s">
        <v>189</v>
      </c>
      <c r="K47" s="42" t="s">
        <v>66</v>
      </c>
      <c r="L47" s="42" t="s">
        <v>59</v>
      </c>
      <c r="M47" s="42" t="s">
        <v>272</v>
      </c>
      <c r="N47" s="42" t="s">
        <v>55</v>
      </c>
    </row>
    <row r="48" spans="1:14" customFormat="1" ht="18.75">
      <c r="A48" s="33" t="s">
        <v>824</v>
      </c>
      <c r="B48" s="39">
        <v>46108</v>
      </c>
      <c r="C48" s="40">
        <v>1.17</v>
      </c>
      <c r="D48" s="41">
        <v>19.134080000000001</v>
      </c>
      <c r="E48" s="41">
        <v>98.818169999999995</v>
      </c>
      <c r="F48" s="41">
        <v>480877.76714100002</v>
      </c>
      <c r="G48" s="41">
        <v>2115673.1612399998</v>
      </c>
      <c r="H48" s="42" t="s">
        <v>48</v>
      </c>
      <c r="I48" s="42" t="s">
        <v>271</v>
      </c>
      <c r="J48" s="42" t="s">
        <v>189</v>
      </c>
      <c r="K48" s="42" t="s">
        <v>66</v>
      </c>
      <c r="L48" s="42" t="s">
        <v>59</v>
      </c>
      <c r="M48" s="42" t="s">
        <v>272</v>
      </c>
      <c r="N48" s="42" t="s">
        <v>55</v>
      </c>
    </row>
    <row r="49" spans="1:14" customFormat="1" ht="18.75">
      <c r="A49" s="33" t="s">
        <v>825</v>
      </c>
      <c r="B49" s="39">
        <v>46108</v>
      </c>
      <c r="C49" s="40">
        <v>2.57</v>
      </c>
      <c r="D49" s="41">
        <v>19.232810000000001</v>
      </c>
      <c r="E49" s="41">
        <v>98.849050000000005</v>
      </c>
      <c r="F49" s="41">
        <v>484134.74004399998</v>
      </c>
      <c r="G49" s="41">
        <v>2126594.5738300001</v>
      </c>
      <c r="H49" s="42" t="s">
        <v>48</v>
      </c>
      <c r="I49" s="42" t="s">
        <v>726</v>
      </c>
      <c r="J49" s="42" t="s">
        <v>189</v>
      </c>
      <c r="K49" s="42" t="s">
        <v>66</v>
      </c>
      <c r="L49" s="42" t="s">
        <v>59</v>
      </c>
      <c r="M49" s="42" t="s">
        <v>272</v>
      </c>
      <c r="N49" s="42" t="s">
        <v>55</v>
      </c>
    </row>
    <row r="50" spans="1:14" customFormat="1" ht="18.75">
      <c r="A50" s="33" t="s">
        <v>826</v>
      </c>
      <c r="B50" s="39">
        <v>46108</v>
      </c>
      <c r="C50" s="40">
        <v>2.57</v>
      </c>
      <c r="D50" s="41">
        <v>19.235009999999999</v>
      </c>
      <c r="E50" s="41">
        <v>98.848370000000003</v>
      </c>
      <c r="F50" s="41">
        <v>484063.48226999998</v>
      </c>
      <c r="G50" s="41">
        <v>2126838.0679899999</v>
      </c>
      <c r="H50" s="42" t="s">
        <v>48</v>
      </c>
      <c r="I50" s="42" t="s">
        <v>726</v>
      </c>
      <c r="J50" s="42" t="s">
        <v>189</v>
      </c>
      <c r="K50" s="42" t="s">
        <v>66</v>
      </c>
      <c r="L50" s="42" t="s">
        <v>59</v>
      </c>
      <c r="M50" s="42" t="s">
        <v>272</v>
      </c>
      <c r="N50" s="42" t="s">
        <v>55</v>
      </c>
    </row>
    <row r="51" spans="1:14" customFormat="1" ht="18.75">
      <c r="A51" s="33" t="s">
        <v>827</v>
      </c>
      <c r="B51" s="39">
        <v>46108</v>
      </c>
      <c r="C51" s="40">
        <v>2.57</v>
      </c>
      <c r="D51" s="41">
        <v>16.558199999999999</v>
      </c>
      <c r="E51" s="41">
        <v>99.039529999999999</v>
      </c>
      <c r="F51" s="41">
        <v>504217.43546299997</v>
      </c>
      <c r="G51" s="41">
        <v>1830682.38062</v>
      </c>
      <c r="H51" s="42" t="s">
        <v>48</v>
      </c>
      <c r="I51" s="42" t="s">
        <v>727</v>
      </c>
      <c r="J51" s="42" t="s">
        <v>728</v>
      </c>
      <c r="K51" s="42" t="s">
        <v>70</v>
      </c>
      <c r="L51" s="42" t="s">
        <v>59</v>
      </c>
      <c r="M51" s="42" t="s">
        <v>729</v>
      </c>
      <c r="N51" s="42" t="s">
        <v>55</v>
      </c>
    </row>
    <row r="52" spans="1:14" customFormat="1" ht="18.75">
      <c r="A52" s="33" t="s">
        <v>828</v>
      </c>
      <c r="B52" s="39">
        <v>46108</v>
      </c>
      <c r="C52" s="40">
        <v>2.57</v>
      </c>
      <c r="D52" s="41">
        <v>16.561610000000002</v>
      </c>
      <c r="E52" s="41">
        <v>99.044520000000006</v>
      </c>
      <c r="F52" s="41">
        <v>504749.73255399999</v>
      </c>
      <c r="G52" s="41">
        <v>1831059.7071199999</v>
      </c>
      <c r="H52" s="42" t="s">
        <v>48</v>
      </c>
      <c r="I52" s="42" t="s">
        <v>727</v>
      </c>
      <c r="J52" s="42" t="s">
        <v>728</v>
      </c>
      <c r="K52" s="42" t="s">
        <v>70</v>
      </c>
      <c r="L52" s="42" t="s">
        <v>59</v>
      </c>
      <c r="M52" s="42" t="s">
        <v>729</v>
      </c>
      <c r="N52" s="42" t="s">
        <v>55</v>
      </c>
    </row>
    <row r="53" spans="1:14" customFormat="1" ht="18.75">
      <c r="A53" s="33" t="s">
        <v>829</v>
      </c>
      <c r="B53" s="39">
        <v>46108</v>
      </c>
      <c r="C53" s="40">
        <v>2.57</v>
      </c>
      <c r="D53" s="41">
        <v>16.56326</v>
      </c>
      <c r="E53" s="41">
        <v>99.037369999999996</v>
      </c>
      <c r="F53" s="41">
        <v>503986.88208100002</v>
      </c>
      <c r="G53" s="41">
        <v>1831242.0752600001</v>
      </c>
      <c r="H53" s="42" t="s">
        <v>48</v>
      </c>
      <c r="I53" s="42" t="s">
        <v>727</v>
      </c>
      <c r="J53" s="42" t="s">
        <v>728</v>
      </c>
      <c r="K53" s="42" t="s">
        <v>70</v>
      </c>
      <c r="L53" s="42" t="s">
        <v>59</v>
      </c>
      <c r="M53" s="42" t="s">
        <v>729</v>
      </c>
      <c r="N53" s="42" t="s">
        <v>55</v>
      </c>
    </row>
    <row r="54" spans="1:14" customFormat="1" ht="18.75">
      <c r="A54" s="33" t="s">
        <v>830</v>
      </c>
      <c r="B54" s="39">
        <v>46108</v>
      </c>
      <c r="C54" s="40">
        <v>2.57</v>
      </c>
      <c r="D54" s="41">
        <v>16.56485</v>
      </c>
      <c r="E54" s="41">
        <v>99.040679999999995</v>
      </c>
      <c r="F54" s="41">
        <v>504339.97951400001</v>
      </c>
      <c r="G54" s="41">
        <v>1831418.0301600001</v>
      </c>
      <c r="H54" s="42" t="s">
        <v>48</v>
      </c>
      <c r="I54" s="42" t="s">
        <v>727</v>
      </c>
      <c r="J54" s="42" t="s">
        <v>728</v>
      </c>
      <c r="K54" s="42" t="s">
        <v>70</v>
      </c>
      <c r="L54" s="42" t="s">
        <v>59</v>
      </c>
      <c r="M54" s="42" t="s">
        <v>729</v>
      </c>
      <c r="N54" s="42" t="s">
        <v>55</v>
      </c>
    </row>
    <row r="55" spans="1:14" customFormat="1" ht="18.75">
      <c r="A55" s="33" t="s">
        <v>831</v>
      </c>
      <c r="B55" s="39">
        <v>46108</v>
      </c>
      <c r="C55" s="40">
        <v>1.17</v>
      </c>
      <c r="D55" s="41">
        <v>16.569230000000001</v>
      </c>
      <c r="E55" s="41">
        <v>99.054079999999999</v>
      </c>
      <c r="F55" s="41">
        <v>505769.439533</v>
      </c>
      <c r="G55" s="41">
        <v>1831902.8844999999</v>
      </c>
      <c r="H55" s="42" t="s">
        <v>48</v>
      </c>
      <c r="I55" s="42" t="s">
        <v>727</v>
      </c>
      <c r="J55" s="42" t="s">
        <v>728</v>
      </c>
      <c r="K55" s="42" t="s">
        <v>70</v>
      </c>
      <c r="L55" s="42" t="s">
        <v>59</v>
      </c>
      <c r="M55" s="42" t="s">
        <v>729</v>
      </c>
      <c r="N55" s="42" t="s">
        <v>55</v>
      </c>
    </row>
    <row r="56" spans="1:14" customFormat="1" ht="18.75">
      <c r="A56" s="33" t="s">
        <v>832</v>
      </c>
      <c r="B56" s="39">
        <v>46108</v>
      </c>
      <c r="C56" s="40">
        <v>1.17</v>
      </c>
      <c r="D56" s="41">
        <v>16.57075</v>
      </c>
      <c r="E56" s="41">
        <v>99.054239999999993</v>
      </c>
      <c r="F56" s="41">
        <v>505786.463491</v>
      </c>
      <c r="G56" s="41">
        <v>1832071.0321299999</v>
      </c>
      <c r="H56" s="42" t="s">
        <v>48</v>
      </c>
      <c r="I56" s="42" t="s">
        <v>727</v>
      </c>
      <c r="J56" s="42" t="s">
        <v>728</v>
      </c>
      <c r="K56" s="42" t="s">
        <v>70</v>
      </c>
      <c r="L56" s="42" t="s">
        <v>59</v>
      </c>
      <c r="M56" s="42" t="s">
        <v>729</v>
      </c>
      <c r="N56" s="42" t="s">
        <v>55</v>
      </c>
    </row>
    <row r="57" spans="1:14" customFormat="1" ht="18.75">
      <c r="A57" s="33" t="s">
        <v>833</v>
      </c>
      <c r="B57" s="39">
        <v>46108</v>
      </c>
      <c r="C57" s="40">
        <v>1.17</v>
      </c>
      <c r="D57" s="41">
        <v>16.902419999999999</v>
      </c>
      <c r="E57" s="41">
        <v>98.93665</v>
      </c>
      <c r="F57" s="41">
        <v>493253.33997799997</v>
      </c>
      <c r="G57" s="41">
        <v>1868761.3851900001</v>
      </c>
      <c r="H57" s="42" t="s">
        <v>48</v>
      </c>
      <c r="I57" s="42" t="s">
        <v>93</v>
      </c>
      <c r="J57" s="42" t="s">
        <v>94</v>
      </c>
      <c r="K57" s="42" t="s">
        <v>70</v>
      </c>
      <c r="L57" s="42" t="s">
        <v>59</v>
      </c>
      <c r="M57" s="42" t="s">
        <v>225</v>
      </c>
      <c r="N57" s="42" t="s">
        <v>55</v>
      </c>
    </row>
    <row r="58" spans="1:14" customFormat="1" ht="18.75">
      <c r="A58" s="33" t="s">
        <v>834</v>
      </c>
      <c r="B58" s="39">
        <v>46108</v>
      </c>
      <c r="C58" s="40">
        <v>2.57</v>
      </c>
      <c r="D58" s="41">
        <v>16.90981</v>
      </c>
      <c r="E58" s="41">
        <v>98.855289999999997</v>
      </c>
      <c r="F58" s="41">
        <v>484589.23700800003</v>
      </c>
      <c r="G58" s="41">
        <v>1869583.4725599999</v>
      </c>
      <c r="H58" s="42" t="s">
        <v>48</v>
      </c>
      <c r="I58" s="42" t="s">
        <v>229</v>
      </c>
      <c r="J58" s="42" t="s">
        <v>227</v>
      </c>
      <c r="K58" s="42" t="s">
        <v>70</v>
      </c>
      <c r="L58" s="42" t="s">
        <v>59</v>
      </c>
      <c r="M58" s="42" t="s">
        <v>225</v>
      </c>
      <c r="N58" s="42" t="s">
        <v>55</v>
      </c>
    </row>
    <row r="59" spans="1:14" customFormat="1" ht="18.75">
      <c r="A59" s="33" t="s">
        <v>835</v>
      </c>
      <c r="B59" s="39">
        <v>46108</v>
      </c>
      <c r="C59" s="40">
        <v>1.17</v>
      </c>
      <c r="D59" s="41">
        <v>16.91752</v>
      </c>
      <c r="E59" s="41">
        <v>98.851560000000006</v>
      </c>
      <c r="F59" s="41">
        <v>484192.656105</v>
      </c>
      <c r="G59" s="41">
        <v>1870436.68199</v>
      </c>
      <c r="H59" s="42" t="s">
        <v>48</v>
      </c>
      <c r="I59" s="42" t="s">
        <v>229</v>
      </c>
      <c r="J59" s="42" t="s">
        <v>227</v>
      </c>
      <c r="K59" s="42" t="s">
        <v>70</v>
      </c>
      <c r="L59" s="42" t="s">
        <v>59</v>
      </c>
      <c r="M59" s="42" t="s">
        <v>225</v>
      </c>
      <c r="N59" s="42" t="s">
        <v>55</v>
      </c>
    </row>
    <row r="60" spans="1:14" customFormat="1" ht="18.75">
      <c r="A60" s="33" t="s">
        <v>836</v>
      </c>
      <c r="B60" s="39">
        <v>46108</v>
      </c>
      <c r="C60" s="40">
        <v>1.17</v>
      </c>
      <c r="D60" s="41">
        <v>16.917919999999999</v>
      </c>
      <c r="E60" s="41">
        <v>98.850020000000001</v>
      </c>
      <c r="F60" s="41">
        <v>484028.695229</v>
      </c>
      <c r="G60" s="41">
        <v>1870481.0560300001</v>
      </c>
      <c r="H60" s="42" t="s">
        <v>48</v>
      </c>
      <c r="I60" s="42" t="s">
        <v>229</v>
      </c>
      <c r="J60" s="42" t="s">
        <v>227</v>
      </c>
      <c r="K60" s="42" t="s">
        <v>70</v>
      </c>
      <c r="L60" s="42" t="s">
        <v>59</v>
      </c>
      <c r="M60" s="42" t="s">
        <v>225</v>
      </c>
      <c r="N60" s="42" t="s">
        <v>55</v>
      </c>
    </row>
    <row r="61" spans="1:14" customFormat="1" ht="18.75">
      <c r="A61" s="33" t="s">
        <v>837</v>
      </c>
      <c r="B61" s="39">
        <v>46108</v>
      </c>
      <c r="C61" s="40">
        <v>1.17</v>
      </c>
      <c r="D61" s="41">
        <v>17.063089999999999</v>
      </c>
      <c r="E61" s="41">
        <v>98.555210000000002</v>
      </c>
      <c r="F61" s="41">
        <v>452670.58620000002</v>
      </c>
      <c r="G61" s="41">
        <v>1886588.2937400001</v>
      </c>
      <c r="H61" s="42" t="s">
        <v>48</v>
      </c>
      <c r="I61" s="42" t="s">
        <v>226</v>
      </c>
      <c r="J61" s="42" t="s">
        <v>227</v>
      </c>
      <c r="K61" s="42" t="s">
        <v>70</v>
      </c>
      <c r="L61" s="42" t="s">
        <v>59</v>
      </c>
      <c r="M61" s="42" t="s">
        <v>228</v>
      </c>
      <c r="N61" s="42" t="s">
        <v>55</v>
      </c>
    </row>
    <row r="62" spans="1:14" customFormat="1" ht="18.75">
      <c r="A62" s="33" t="s">
        <v>838</v>
      </c>
      <c r="B62" s="39">
        <v>46108</v>
      </c>
      <c r="C62" s="40">
        <v>1.17</v>
      </c>
      <c r="D62" s="41">
        <v>17.06542</v>
      </c>
      <c r="E62" s="41">
        <v>98.556259999999995</v>
      </c>
      <c r="F62" s="41">
        <v>452782.90275299997</v>
      </c>
      <c r="G62" s="41">
        <v>1886845.80382</v>
      </c>
      <c r="H62" s="42" t="s">
        <v>48</v>
      </c>
      <c r="I62" s="42" t="s">
        <v>226</v>
      </c>
      <c r="J62" s="42" t="s">
        <v>227</v>
      </c>
      <c r="K62" s="42" t="s">
        <v>70</v>
      </c>
      <c r="L62" s="42" t="s">
        <v>59</v>
      </c>
      <c r="M62" s="42" t="s">
        <v>228</v>
      </c>
      <c r="N62" s="42" t="s">
        <v>55</v>
      </c>
    </row>
    <row r="63" spans="1:14" customFormat="1" ht="18.75">
      <c r="A63" s="33" t="s">
        <v>839</v>
      </c>
      <c r="B63" s="39">
        <v>46108</v>
      </c>
      <c r="C63" s="40">
        <v>1.17</v>
      </c>
      <c r="D63" s="41">
        <v>17.06514</v>
      </c>
      <c r="E63" s="41">
        <v>98.423100000000005</v>
      </c>
      <c r="F63" s="41">
        <v>438613.28557399998</v>
      </c>
      <c r="G63" s="41">
        <v>1886851.8647799999</v>
      </c>
      <c r="H63" s="42" t="s">
        <v>48</v>
      </c>
      <c r="I63" s="42" t="s">
        <v>226</v>
      </c>
      <c r="J63" s="42" t="s">
        <v>227</v>
      </c>
      <c r="K63" s="42" t="s">
        <v>70</v>
      </c>
      <c r="L63" s="42" t="s">
        <v>59</v>
      </c>
      <c r="M63" s="42" t="s">
        <v>228</v>
      </c>
      <c r="N63" s="42" t="s">
        <v>55</v>
      </c>
    </row>
    <row r="64" spans="1:14" customFormat="1" ht="18.75">
      <c r="A64" s="33" t="s">
        <v>840</v>
      </c>
      <c r="B64" s="39">
        <v>46108</v>
      </c>
      <c r="C64" s="40">
        <v>2.57</v>
      </c>
      <c r="D64" s="41">
        <v>17.066379999999999</v>
      </c>
      <c r="E64" s="41">
        <v>98.421809999999994</v>
      </c>
      <c r="F64" s="41">
        <v>438476.42178700003</v>
      </c>
      <c r="G64" s="41">
        <v>1886989.45255</v>
      </c>
      <c r="H64" s="42" t="s">
        <v>48</v>
      </c>
      <c r="I64" s="42" t="s">
        <v>226</v>
      </c>
      <c r="J64" s="42" t="s">
        <v>227</v>
      </c>
      <c r="K64" s="42" t="s">
        <v>70</v>
      </c>
      <c r="L64" s="42" t="s">
        <v>59</v>
      </c>
      <c r="M64" s="42" t="s">
        <v>228</v>
      </c>
      <c r="N64" s="42" t="s">
        <v>55</v>
      </c>
    </row>
    <row r="65" spans="1:14" customFormat="1" ht="18.75">
      <c r="A65" s="33" t="s">
        <v>841</v>
      </c>
      <c r="B65" s="39">
        <v>46108</v>
      </c>
      <c r="C65" s="40">
        <v>1.17</v>
      </c>
      <c r="D65" s="41">
        <v>17.068470000000001</v>
      </c>
      <c r="E65" s="41">
        <v>98.423879999999997</v>
      </c>
      <c r="F65" s="41">
        <v>438697.37327099999</v>
      </c>
      <c r="G65" s="41">
        <v>1887220.01884</v>
      </c>
      <c r="H65" s="42" t="s">
        <v>48</v>
      </c>
      <c r="I65" s="42" t="s">
        <v>226</v>
      </c>
      <c r="J65" s="42" t="s">
        <v>227</v>
      </c>
      <c r="K65" s="42" t="s">
        <v>70</v>
      </c>
      <c r="L65" s="42" t="s">
        <v>59</v>
      </c>
      <c r="M65" s="42" t="s">
        <v>228</v>
      </c>
      <c r="N65" s="42" t="s">
        <v>55</v>
      </c>
    </row>
    <row r="66" spans="1:14" customFormat="1" ht="18.75">
      <c r="A66" s="33" t="s">
        <v>842</v>
      </c>
      <c r="B66" s="39">
        <v>46108</v>
      </c>
      <c r="C66" s="40">
        <v>1.17</v>
      </c>
      <c r="D66" s="41">
        <v>17.16743</v>
      </c>
      <c r="E66" s="41">
        <v>98.305490000000006</v>
      </c>
      <c r="F66" s="41">
        <v>426138.55965700001</v>
      </c>
      <c r="G66" s="41">
        <v>1898209.2668699999</v>
      </c>
      <c r="H66" s="42" t="s">
        <v>48</v>
      </c>
      <c r="I66" s="42" t="s">
        <v>230</v>
      </c>
      <c r="J66" s="42" t="s">
        <v>69</v>
      </c>
      <c r="K66" s="42" t="s">
        <v>70</v>
      </c>
      <c r="L66" s="42" t="s">
        <v>59</v>
      </c>
      <c r="M66" s="42" t="s">
        <v>71</v>
      </c>
      <c r="N66" s="42" t="s">
        <v>55</v>
      </c>
    </row>
    <row r="67" spans="1:14" customFormat="1" ht="18.75">
      <c r="A67" s="33" t="s">
        <v>843</v>
      </c>
      <c r="B67" s="39">
        <v>46108</v>
      </c>
      <c r="C67" s="40">
        <v>1.17</v>
      </c>
      <c r="D67" s="41">
        <v>17.170290000000001</v>
      </c>
      <c r="E67" s="41">
        <v>98.307320000000004</v>
      </c>
      <c r="F67" s="41">
        <v>426334.31808</v>
      </c>
      <c r="G67" s="41">
        <v>1898524.98336</v>
      </c>
      <c r="H67" s="42" t="s">
        <v>48</v>
      </c>
      <c r="I67" s="42" t="s">
        <v>230</v>
      </c>
      <c r="J67" s="42" t="s">
        <v>69</v>
      </c>
      <c r="K67" s="42" t="s">
        <v>70</v>
      </c>
      <c r="L67" s="42" t="s">
        <v>59</v>
      </c>
      <c r="M67" s="42" t="s">
        <v>71</v>
      </c>
      <c r="N67" s="42" t="s">
        <v>55</v>
      </c>
    </row>
    <row r="68" spans="1:14" customFormat="1" ht="18.75">
      <c r="A68" s="33" t="s">
        <v>844</v>
      </c>
      <c r="B68" s="39">
        <v>46108</v>
      </c>
      <c r="C68" s="40">
        <v>2.57</v>
      </c>
      <c r="D68" s="41">
        <v>17.210080000000001</v>
      </c>
      <c r="E68" s="41">
        <v>98.332220000000007</v>
      </c>
      <c r="F68" s="41">
        <v>428997.66854899999</v>
      </c>
      <c r="G68" s="41">
        <v>1902917.8006899999</v>
      </c>
      <c r="H68" s="42" t="s">
        <v>48</v>
      </c>
      <c r="I68" s="42" t="s">
        <v>230</v>
      </c>
      <c r="J68" s="42" t="s">
        <v>69</v>
      </c>
      <c r="K68" s="42" t="s">
        <v>70</v>
      </c>
      <c r="L68" s="42" t="s">
        <v>59</v>
      </c>
      <c r="M68" s="42" t="s">
        <v>71</v>
      </c>
      <c r="N68" s="42" t="s">
        <v>55</v>
      </c>
    </row>
    <row r="69" spans="1:14" customFormat="1" ht="18.75">
      <c r="A69" s="33" t="s">
        <v>845</v>
      </c>
      <c r="B69" s="39">
        <v>46108</v>
      </c>
      <c r="C69" s="40">
        <v>1.17</v>
      </c>
      <c r="D69" s="41">
        <v>14.691129999999999</v>
      </c>
      <c r="E69" s="41">
        <v>101.85312999999999</v>
      </c>
      <c r="F69" s="41">
        <v>807280.06067899999</v>
      </c>
      <c r="G69" s="41">
        <v>1626105.5194600001</v>
      </c>
      <c r="H69" s="42" t="s">
        <v>48</v>
      </c>
      <c r="I69" s="42" t="s">
        <v>730</v>
      </c>
      <c r="J69" s="42" t="s">
        <v>731</v>
      </c>
      <c r="K69" s="42" t="s">
        <v>222</v>
      </c>
      <c r="L69" s="42" t="s">
        <v>79</v>
      </c>
      <c r="M69" s="42" t="s">
        <v>732</v>
      </c>
      <c r="N69" s="42" t="s">
        <v>55</v>
      </c>
    </row>
    <row r="70" spans="1:14" customFormat="1" ht="18.75">
      <c r="A70" s="33" t="s">
        <v>846</v>
      </c>
      <c r="B70" s="39">
        <v>46108</v>
      </c>
      <c r="C70" s="40">
        <v>1.17</v>
      </c>
      <c r="D70" s="41">
        <v>15.597</v>
      </c>
      <c r="E70" s="41">
        <v>99.470420000000004</v>
      </c>
      <c r="F70" s="41">
        <v>550431.10616600001</v>
      </c>
      <c r="G70" s="41">
        <v>1724414.2557399999</v>
      </c>
      <c r="H70" s="42" t="s">
        <v>48</v>
      </c>
      <c r="I70" s="42" t="s">
        <v>81</v>
      </c>
      <c r="J70" s="42" t="s">
        <v>81</v>
      </c>
      <c r="K70" s="42" t="s">
        <v>82</v>
      </c>
      <c r="L70" s="42" t="s">
        <v>59</v>
      </c>
      <c r="M70" s="42" t="s">
        <v>733</v>
      </c>
      <c r="N70" s="42" t="s">
        <v>55</v>
      </c>
    </row>
    <row r="71" spans="1:14" customFormat="1" ht="18.75">
      <c r="A71" s="33" t="s">
        <v>847</v>
      </c>
      <c r="B71" s="39">
        <v>46108</v>
      </c>
      <c r="C71" s="40">
        <v>1.17</v>
      </c>
      <c r="D71" s="41">
        <v>18.400670000000002</v>
      </c>
      <c r="E71" s="41">
        <v>100.75785</v>
      </c>
      <c r="F71" s="41">
        <v>685689.29812199995</v>
      </c>
      <c r="G71" s="41">
        <v>2035414.3940099999</v>
      </c>
      <c r="H71" s="42" t="s">
        <v>48</v>
      </c>
      <c r="I71" s="42" t="s">
        <v>734</v>
      </c>
      <c r="J71" s="42" t="s">
        <v>132</v>
      </c>
      <c r="K71" s="42" t="s">
        <v>129</v>
      </c>
      <c r="L71" s="42" t="s">
        <v>59</v>
      </c>
      <c r="M71" s="42" t="s">
        <v>735</v>
      </c>
      <c r="N71" s="42" t="s">
        <v>55</v>
      </c>
    </row>
    <row r="72" spans="1:14" customFormat="1" ht="18.75">
      <c r="A72" s="33" t="s">
        <v>848</v>
      </c>
      <c r="B72" s="39">
        <v>46108</v>
      </c>
      <c r="C72" s="40">
        <v>1.17</v>
      </c>
      <c r="D72" s="41">
        <v>18.40521</v>
      </c>
      <c r="E72" s="41">
        <v>100.76134</v>
      </c>
      <c r="F72" s="41">
        <v>686053.17717200005</v>
      </c>
      <c r="G72" s="41">
        <v>2035920.4703599999</v>
      </c>
      <c r="H72" s="42" t="s">
        <v>48</v>
      </c>
      <c r="I72" s="42" t="s">
        <v>734</v>
      </c>
      <c r="J72" s="42" t="s">
        <v>132</v>
      </c>
      <c r="K72" s="42" t="s">
        <v>129</v>
      </c>
      <c r="L72" s="42" t="s">
        <v>59</v>
      </c>
      <c r="M72" s="42" t="s">
        <v>735</v>
      </c>
      <c r="N72" s="42" t="s">
        <v>55</v>
      </c>
    </row>
    <row r="73" spans="1:14" customFormat="1" ht="18.75">
      <c r="A73" s="33" t="s">
        <v>849</v>
      </c>
      <c r="B73" s="39">
        <v>46108</v>
      </c>
      <c r="C73" s="40">
        <v>1.17</v>
      </c>
      <c r="D73" s="41">
        <v>18.405660000000001</v>
      </c>
      <c r="E73" s="41">
        <v>100.75663</v>
      </c>
      <c r="F73" s="41">
        <v>685555.04415099998</v>
      </c>
      <c r="G73" s="41">
        <v>2035965.4522599999</v>
      </c>
      <c r="H73" s="42" t="s">
        <v>48</v>
      </c>
      <c r="I73" s="42" t="s">
        <v>734</v>
      </c>
      <c r="J73" s="42" t="s">
        <v>132</v>
      </c>
      <c r="K73" s="42" t="s">
        <v>129</v>
      </c>
      <c r="L73" s="42" t="s">
        <v>59</v>
      </c>
      <c r="M73" s="42" t="s">
        <v>735</v>
      </c>
      <c r="N73" s="42" t="s">
        <v>55</v>
      </c>
    </row>
    <row r="74" spans="1:14" customFormat="1" ht="18.75">
      <c r="A74" s="33" t="s">
        <v>850</v>
      </c>
      <c r="B74" s="39">
        <v>46108</v>
      </c>
      <c r="C74" s="40">
        <v>1.17</v>
      </c>
      <c r="D74" s="41">
        <v>18.40597</v>
      </c>
      <c r="E74" s="41">
        <v>100.76393</v>
      </c>
      <c r="F74" s="41">
        <v>686326.01472600002</v>
      </c>
      <c r="G74" s="41">
        <v>2036007.24841</v>
      </c>
      <c r="H74" s="42" t="s">
        <v>48</v>
      </c>
      <c r="I74" s="42" t="s">
        <v>734</v>
      </c>
      <c r="J74" s="42" t="s">
        <v>132</v>
      </c>
      <c r="K74" s="42" t="s">
        <v>129</v>
      </c>
      <c r="L74" s="42" t="s">
        <v>59</v>
      </c>
      <c r="M74" s="42" t="s">
        <v>735</v>
      </c>
      <c r="N74" s="42" t="s">
        <v>55</v>
      </c>
    </row>
    <row r="75" spans="1:14" customFormat="1" ht="18.75">
      <c r="A75" s="33" t="s">
        <v>851</v>
      </c>
      <c r="B75" s="39">
        <v>46108</v>
      </c>
      <c r="C75" s="40">
        <v>1.17</v>
      </c>
      <c r="D75" s="41">
        <v>18.40644</v>
      </c>
      <c r="E75" s="41">
        <v>100.75942999999999</v>
      </c>
      <c r="F75" s="41">
        <v>685850.049229</v>
      </c>
      <c r="G75" s="41">
        <v>2036054.65194</v>
      </c>
      <c r="H75" s="42" t="s">
        <v>48</v>
      </c>
      <c r="I75" s="42" t="s">
        <v>734</v>
      </c>
      <c r="J75" s="42" t="s">
        <v>132</v>
      </c>
      <c r="K75" s="42" t="s">
        <v>129</v>
      </c>
      <c r="L75" s="42" t="s">
        <v>59</v>
      </c>
      <c r="M75" s="42" t="s">
        <v>735</v>
      </c>
      <c r="N75" s="42" t="s">
        <v>55</v>
      </c>
    </row>
    <row r="76" spans="1:14" customFormat="1" ht="18.75">
      <c r="A76" s="33" t="s">
        <v>852</v>
      </c>
      <c r="B76" s="39">
        <v>46108</v>
      </c>
      <c r="C76" s="40">
        <v>1.17</v>
      </c>
      <c r="D76" s="41">
        <v>18.42052</v>
      </c>
      <c r="E76" s="41">
        <v>100.72578</v>
      </c>
      <c r="F76" s="41">
        <v>682279.86530099995</v>
      </c>
      <c r="G76" s="41">
        <v>2037578.89078</v>
      </c>
      <c r="H76" s="42" t="s">
        <v>48</v>
      </c>
      <c r="I76" s="42" t="s">
        <v>734</v>
      </c>
      <c r="J76" s="42" t="s">
        <v>132</v>
      </c>
      <c r="K76" s="42" t="s">
        <v>129</v>
      </c>
      <c r="L76" s="42" t="s">
        <v>59</v>
      </c>
      <c r="M76" s="42" t="s">
        <v>735</v>
      </c>
      <c r="N76" s="42" t="s">
        <v>55</v>
      </c>
    </row>
    <row r="77" spans="1:14" customFormat="1" ht="18.75">
      <c r="A77" s="33" t="s">
        <v>853</v>
      </c>
      <c r="B77" s="39">
        <v>46108</v>
      </c>
      <c r="C77" s="40">
        <v>1.17</v>
      </c>
      <c r="D77" s="41">
        <v>18.42088</v>
      </c>
      <c r="E77" s="41">
        <v>100.72208000000001</v>
      </c>
      <c r="F77" s="41">
        <v>681888.59142800001</v>
      </c>
      <c r="G77" s="41">
        <v>2037615.0184299999</v>
      </c>
      <c r="H77" s="42" t="s">
        <v>48</v>
      </c>
      <c r="I77" s="42" t="s">
        <v>734</v>
      </c>
      <c r="J77" s="42" t="s">
        <v>132</v>
      </c>
      <c r="K77" s="42" t="s">
        <v>129</v>
      </c>
      <c r="L77" s="42" t="s">
        <v>59</v>
      </c>
      <c r="M77" s="42" t="s">
        <v>735</v>
      </c>
      <c r="N77" s="42" t="s">
        <v>55</v>
      </c>
    </row>
    <row r="78" spans="1:14" customFormat="1" ht="18.75">
      <c r="A78" s="33" t="s">
        <v>854</v>
      </c>
      <c r="B78" s="39">
        <v>46108</v>
      </c>
      <c r="C78" s="40">
        <v>1.17</v>
      </c>
      <c r="D78" s="41">
        <v>18.421970000000002</v>
      </c>
      <c r="E78" s="41">
        <v>100.7243</v>
      </c>
      <c r="F78" s="41">
        <v>682121.98039399995</v>
      </c>
      <c r="G78" s="41">
        <v>2037737.8907399999</v>
      </c>
      <c r="H78" s="42" t="s">
        <v>48</v>
      </c>
      <c r="I78" s="42" t="s">
        <v>736</v>
      </c>
      <c r="J78" s="42" t="s">
        <v>140</v>
      </c>
      <c r="K78" s="42" t="s">
        <v>129</v>
      </c>
      <c r="L78" s="42" t="s">
        <v>59</v>
      </c>
      <c r="M78" s="42" t="s">
        <v>737</v>
      </c>
      <c r="N78" s="42" t="s">
        <v>55</v>
      </c>
    </row>
    <row r="79" spans="1:14" customFormat="1" ht="18.75">
      <c r="A79" s="33" t="s">
        <v>855</v>
      </c>
      <c r="B79" s="39">
        <v>46108</v>
      </c>
      <c r="C79" s="40">
        <v>2.57</v>
      </c>
      <c r="D79" s="41">
        <v>18.430029999999999</v>
      </c>
      <c r="E79" s="41">
        <v>100.78908</v>
      </c>
      <c r="F79" s="41">
        <v>688957.04889600002</v>
      </c>
      <c r="G79" s="41">
        <v>2038696.3389300001</v>
      </c>
      <c r="H79" s="42" t="s">
        <v>48</v>
      </c>
      <c r="I79" s="42" t="s">
        <v>736</v>
      </c>
      <c r="J79" s="42" t="s">
        <v>140</v>
      </c>
      <c r="K79" s="42" t="s">
        <v>129</v>
      </c>
      <c r="L79" s="42" t="s">
        <v>59</v>
      </c>
      <c r="M79" s="42" t="s">
        <v>735</v>
      </c>
      <c r="N79" s="42" t="s">
        <v>55</v>
      </c>
    </row>
    <row r="80" spans="1:14" customFormat="1" ht="18.75">
      <c r="A80" s="33" t="s">
        <v>856</v>
      </c>
      <c r="B80" s="39">
        <v>46108</v>
      </c>
      <c r="C80" s="40">
        <v>1.17</v>
      </c>
      <c r="D80" s="41">
        <v>18.492280000000001</v>
      </c>
      <c r="E80" s="41">
        <v>100.54324</v>
      </c>
      <c r="F80" s="41">
        <v>662927.95768500003</v>
      </c>
      <c r="G80" s="41">
        <v>2045346.95156</v>
      </c>
      <c r="H80" s="42" t="s">
        <v>48</v>
      </c>
      <c r="I80" s="42" t="s">
        <v>738</v>
      </c>
      <c r="J80" s="42" t="s">
        <v>140</v>
      </c>
      <c r="K80" s="42" t="s">
        <v>129</v>
      </c>
      <c r="L80" s="42" t="s">
        <v>59</v>
      </c>
      <c r="M80" s="42" t="s">
        <v>739</v>
      </c>
      <c r="N80" s="42" t="s">
        <v>55</v>
      </c>
    </row>
    <row r="81" spans="1:14" customFormat="1" ht="18.75">
      <c r="A81" s="33" t="s">
        <v>857</v>
      </c>
      <c r="B81" s="39">
        <v>46108</v>
      </c>
      <c r="C81" s="40">
        <v>1.17</v>
      </c>
      <c r="D81" s="41">
        <v>18.51408</v>
      </c>
      <c r="E81" s="41">
        <v>100.44537</v>
      </c>
      <c r="F81" s="41">
        <v>652574.16570400004</v>
      </c>
      <c r="G81" s="41">
        <v>2047674.0546599999</v>
      </c>
      <c r="H81" s="42" t="s">
        <v>48</v>
      </c>
      <c r="I81" s="42" t="s">
        <v>256</v>
      </c>
      <c r="J81" s="42" t="s">
        <v>140</v>
      </c>
      <c r="K81" s="42" t="s">
        <v>129</v>
      </c>
      <c r="L81" s="42" t="s">
        <v>59</v>
      </c>
      <c r="M81" s="42" t="s">
        <v>331</v>
      </c>
      <c r="N81" s="42" t="s">
        <v>55</v>
      </c>
    </row>
    <row r="82" spans="1:14" customFormat="1" ht="18.75">
      <c r="A82" s="33" t="s">
        <v>858</v>
      </c>
      <c r="B82" s="39">
        <v>46108</v>
      </c>
      <c r="C82" s="40">
        <v>2.57</v>
      </c>
      <c r="D82" s="41">
        <v>18.514389999999999</v>
      </c>
      <c r="E82" s="41">
        <v>100.44326</v>
      </c>
      <c r="F82" s="41">
        <v>652351.12040300004</v>
      </c>
      <c r="G82" s="41">
        <v>2047706.57889</v>
      </c>
      <c r="H82" s="42" t="s">
        <v>48</v>
      </c>
      <c r="I82" s="42" t="s">
        <v>256</v>
      </c>
      <c r="J82" s="42" t="s">
        <v>140</v>
      </c>
      <c r="K82" s="42" t="s">
        <v>129</v>
      </c>
      <c r="L82" s="42" t="s">
        <v>59</v>
      </c>
      <c r="M82" s="42" t="s">
        <v>331</v>
      </c>
      <c r="N82" s="42" t="s">
        <v>55</v>
      </c>
    </row>
    <row r="83" spans="1:14" customFormat="1" ht="18.75">
      <c r="A83" s="33" t="s">
        <v>859</v>
      </c>
      <c r="B83" s="39">
        <v>46108</v>
      </c>
      <c r="C83" s="40">
        <v>2.57</v>
      </c>
      <c r="D83" s="41">
        <v>18.514939999999999</v>
      </c>
      <c r="E83" s="41">
        <v>100.44580999999999</v>
      </c>
      <c r="F83" s="41">
        <v>652619.85749299999</v>
      </c>
      <c r="G83" s="41">
        <v>2047769.60344</v>
      </c>
      <c r="H83" s="42" t="s">
        <v>48</v>
      </c>
      <c r="I83" s="42" t="s">
        <v>256</v>
      </c>
      <c r="J83" s="42" t="s">
        <v>140</v>
      </c>
      <c r="K83" s="42" t="s">
        <v>129</v>
      </c>
      <c r="L83" s="42" t="s">
        <v>59</v>
      </c>
      <c r="M83" s="42" t="s">
        <v>331</v>
      </c>
      <c r="N83" s="42" t="s">
        <v>55</v>
      </c>
    </row>
    <row r="84" spans="1:14" customFormat="1" ht="18.75">
      <c r="A84" s="33" t="s">
        <v>860</v>
      </c>
      <c r="B84" s="39">
        <v>46108</v>
      </c>
      <c r="C84" s="40">
        <v>1.17</v>
      </c>
      <c r="D84" s="41">
        <v>18.532699999999998</v>
      </c>
      <c r="E84" s="41">
        <v>100.44101999999999</v>
      </c>
      <c r="F84" s="41">
        <v>652098.43040399998</v>
      </c>
      <c r="G84" s="41">
        <v>2049731.0612300001</v>
      </c>
      <c r="H84" s="42" t="s">
        <v>48</v>
      </c>
      <c r="I84" s="42" t="s">
        <v>256</v>
      </c>
      <c r="J84" s="42" t="s">
        <v>140</v>
      </c>
      <c r="K84" s="42" t="s">
        <v>129</v>
      </c>
      <c r="L84" s="42" t="s">
        <v>59</v>
      </c>
      <c r="M84" s="42" t="s">
        <v>331</v>
      </c>
      <c r="N84" s="42" t="s">
        <v>55</v>
      </c>
    </row>
    <row r="85" spans="1:14" customFormat="1" ht="18.75">
      <c r="A85" s="33" t="s">
        <v>861</v>
      </c>
      <c r="B85" s="39">
        <v>46108</v>
      </c>
      <c r="C85" s="40">
        <v>1.17</v>
      </c>
      <c r="D85" s="41">
        <v>18.534929999999999</v>
      </c>
      <c r="E85" s="41">
        <v>100.43729999999999</v>
      </c>
      <c r="F85" s="41">
        <v>651703.75300300005</v>
      </c>
      <c r="G85" s="41">
        <v>2049974.71997</v>
      </c>
      <c r="H85" s="42" t="s">
        <v>48</v>
      </c>
      <c r="I85" s="42" t="s">
        <v>256</v>
      </c>
      <c r="J85" s="42" t="s">
        <v>140</v>
      </c>
      <c r="K85" s="42" t="s">
        <v>129</v>
      </c>
      <c r="L85" s="42" t="s">
        <v>59</v>
      </c>
      <c r="M85" s="42" t="s">
        <v>331</v>
      </c>
      <c r="N85" s="42" t="s">
        <v>55</v>
      </c>
    </row>
    <row r="86" spans="1:14" customFormat="1" ht="18.75">
      <c r="A86" s="33" t="s">
        <v>862</v>
      </c>
      <c r="B86" s="39">
        <v>46108</v>
      </c>
      <c r="C86" s="40">
        <v>1.17</v>
      </c>
      <c r="D86" s="41">
        <v>18.587599999999998</v>
      </c>
      <c r="E86" s="41">
        <v>100.39417</v>
      </c>
      <c r="F86" s="41">
        <v>647105.588766</v>
      </c>
      <c r="G86" s="41">
        <v>2055767.8814600001</v>
      </c>
      <c r="H86" s="42" t="s">
        <v>48</v>
      </c>
      <c r="I86" s="42" t="s">
        <v>256</v>
      </c>
      <c r="J86" s="42" t="s">
        <v>140</v>
      </c>
      <c r="K86" s="42" t="s">
        <v>129</v>
      </c>
      <c r="L86" s="42" t="s">
        <v>59</v>
      </c>
      <c r="M86" s="42" t="s">
        <v>740</v>
      </c>
      <c r="N86" s="42" t="s">
        <v>55</v>
      </c>
    </row>
    <row r="87" spans="1:14" customFormat="1" ht="18.75">
      <c r="A87" s="33" t="s">
        <v>863</v>
      </c>
      <c r="B87" s="39">
        <v>46108</v>
      </c>
      <c r="C87" s="40">
        <v>1.17</v>
      </c>
      <c r="D87" s="41">
        <v>18.68393</v>
      </c>
      <c r="E87" s="41">
        <v>100.61433</v>
      </c>
      <c r="F87" s="41">
        <v>670244.30818399996</v>
      </c>
      <c r="G87" s="41">
        <v>2066624.0461800001</v>
      </c>
      <c r="H87" s="42" t="s">
        <v>48</v>
      </c>
      <c r="I87" s="42" t="s">
        <v>257</v>
      </c>
      <c r="J87" s="42" t="s">
        <v>140</v>
      </c>
      <c r="K87" s="42" t="s">
        <v>129</v>
      </c>
      <c r="L87" s="42" t="s">
        <v>59</v>
      </c>
      <c r="M87" s="42" t="s">
        <v>258</v>
      </c>
      <c r="N87" s="42" t="s">
        <v>55</v>
      </c>
    </row>
    <row r="88" spans="1:14" customFormat="1" ht="18.75">
      <c r="A88" s="33" t="s">
        <v>864</v>
      </c>
      <c r="B88" s="39">
        <v>46108</v>
      </c>
      <c r="C88" s="40">
        <v>1.17</v>
      </c>
      <c r="D88" s="41">
        <v>18.684290000000001</v>
      </c>
      <c r="E88" s="41">
        <v>100.61063</v>
      </c>
      <c r="F88" s="41">
        <v>669853.67165200005</v>
      </c>
      <c r="G88" s="41">
        <v>2066660.3711099999</v>
      </c>
      <c r="H88" s="42" t="s">
        <v>48</v>
      </c>
      <c r="I88" s="42" t="s">
        <v>257</v>
      </c>
      <c r="J88" s="42" t="s">
        <v>140</v>
      </c>
      <c r="K88" s="42" t="s">
        <v>129</v>
      </c>
      <c r="L88" s="42" t="s">
        <v>59</v>
      </c>
      <c r="M88" s="42" t="s">
        <v>258</v>
      </c>
      <c r="N88" s="42" t="s">
        <v>55</v>
      </c>
    </row>
    <row r="89" spans="1:14" customFormat="1" ht="18.75">
      <c r="A89" s="33" t="s">
        <v>865</v>
      </c>
      <c r="B89" s="39">
        <v>46108</v>
      </c>
      <c r="C89" s="40">
        <v>1.17</v>
      </c>
      <c r="D89" s="41">
        <v>18.684670000000001</v>
      </c>
      <c r="E89" s="41">
        <v>100.60686</v>
      </c>
      <c r="F89" s="41">
        <v>669455.63385500002</v>
      </c>
      <c r="G89" s="41">
        <v>2066698.85124</v>
      </c>
      <c r="H89" s="42" t="s">
        <v>48</v>
      </c>
      <c r="I89" s="42" t="s">
        <v>257</v>
      </c>
      <c r="J89" s="42" t="s">
        <v>140</v>
      </c>
      <c r="K89" s="42" t="s">
        <v>129</v>
      </c>
      <c r="L89" s="42" t="s">
        <v>59</v>
      </c>
      <c r="M89" s="42" t="s">
        <v>258</v>
      </c>
      <c r="N89" s="42" t="s">
        <v>55</v>
      </c>
    </row>
    <row r="90" spans="1:14" customFormat="1" ht="18.75">
      <c r="A90" s="33" t="s">
        <v>866</v>
      </c>
      <c r="B90" s="39">
        <v>46108</v>
      </c>
      <c r="C90" s="40">
        <v>1.17</v>
      </c>
      <c r="D90" s="41">
        <v>18.718440000000001</v>
      </c>
      <c r="E90" s="41">
        <v>101.03363</v>
      </c>
      <c r="F90" s="41">
        <v>714432.75898200006</v>
      </c>
      <c r="G90" s="41">
        <v>2070895.5430699999</v>
      </c>
      <c r="H90" s="42" t="s">
        <v>48</v>
      </c>
      <c r="I90" s="42" t="s">
        <v>741</v>
      </c>
      <c r="J90" s="42" t="s">
        <v>123</v>
      </c>
      <c r="K90" s="42" t="s">
        <v>129</v>
      </c>
      <c r="L90" s="42" t="s">
        <v>59</v>
      </c>
      <c r="M90" s="42" t="s">
        <v>742</v>
      </c>
      <c r="N90" s="42" t="s">
        <v>55</v>
      </c>
    </row>
    <row r="91" spans="1:14" customFormat="1" ht="18.75">
      <c r="A91" s="33" t="s">
        <v>867</v>
      </c>
      <c r="B91" s="39">
        <v>46108</v>
      </c>
      <c r="C91" s="40">
        <v>1.17</v>
      </c>
      <c r="D91" s="41">
        <v>19.42531</v>
      </c>
      <c r="E91" s="41">
        <v>100.75664</v>
      </c>
      <c r="F91" s="41">
        <v>684434.02487800003</v>
      </c>
      <c r="G91" s="41">
        <v>2148828.6553199999</v>
      </c>
      <c r="H91" s="42" t="s">
        <v>48</v>
      </c>
      <c r="I91" s="42" t="s">
        <v>743</v>
      </c>
      <c r="J91" s="42" t="s">
        <v>743</v>
      </c>
      <c r="K91" s="42" t="s">
        <v>129</v>
      </c>
      <c r="L91" s="42" t="s">
        <v>59</v>
      </c>
      <c r="M91" s="42" t="s">
        <v>263</v>
      </c>
      <c r="N91" s="42" t="s">
        <v>55</v>
      </c>
    </row>
    <row r="92" spans="1:14" customFormat="1" ht="18.75">
      <c r="A92" s="33" t="s">
        <v>868</v>
      </c>
      <c r="B92" s="39">
        <v>46108</v>
      </c>
      <c r="C92" s="40">
        <v>1.17</v>
      </c>
      <c r="D92" s="41">
        <v>19.458369999999999</v>
      </c>
      <c r="E92" s="41">
        <v>100.7597</v>
      </c>
      <c r="F92" s="41">
        <v>684717.95880499994</v>
      </c>
      <c r="G92" s="41">
        <v>2152491.4807600002</v>
      </c>
      <c r="H92" s="42" t="s">
        <v>48</v>
      </c>
      <c r="I92" s="42" t="s">
        <v>744</v>
      </c>
      <c r="J92" s="42" t="s">
        <v>743</v>
      </c>
      <c r="K92" s="42" t="s">
        <v>129</v>
      </c>
      <c r="L92" s="42" t="s">
        <v>59</v>
      </c>
      <c r="M92" s="42" t="s">
        <v>263</v>
      </c>
      <c r="N92" s="42" t="s">
        <v>55</v>
      </c>
    </row>
    <row r="93" spans="1:14" customFormat="1" ht="18.75">
      <c r="A93" s="33" t="s">
        <v>869</v>
      </c>
      <c r="B93" s="39">
        <v>46108</v>
      </c>
      <c r="C93" s="40">
        <v>1.17</v>
      </c>
      <c r="D93" s="41">
        <v>18.981649999999998</v>
      </c>
      <c r="E93" s="41">
        <v>100.09650000000001</v>
      </c>
      <c r="F93" s="41">
        <v>615424.74410600006</v>
      </c>
      <c r="G93" s="41">
        <v>2099156.3444099999</v>
      </c>
      <c r="H93" s="42" t="s">
        <v>48</v>
      </c>
      <c r="I93" s="42" t="s">
        <v>162</v>
      </c>
      <c r="J93" s="42" t="s">
        <v>163</v>
      </c>
      <c r="K93" s="42" t="s">
        <v>164</v>
      </c>
      <c r="L93" s="42" t="s">
        <v>59</v>
      </c>
      <c r="M93" s="42" t="s">
        <v>266</v>
      </c>
      <c r="N93" s="42" t="s">
        <v>55</v>
      </c>
    </row>
    <row r="94" spans="1:14" customFormat="1" ht="18.75">
      <c r="A94" s="33" t="s">
        <v>870</v>
      </c>
      <c r="B94" s="39">
        <v>46108</v>
      </c>
      <c r="C94" s="40">
        <v>1.17</v>
      </c>
      <c r="D94" s="41">
        <v>19.080749999999998</v>
      </c>
      <c r="E94" s="41">
        <v>100.28391000000001</v>
      </c>
      <c r="F94" s="41">
        <v>635075.02079800004</v>
      </c>
      <c r="G94" s="41">
        <v>2110257.09338</v>
      </c>
      <c r="H94" s="42" t="s">
        <v>48</v>
      </c>
      <c r="I94" s="42" t="s">
        <v>184</v>
      </c>
      <c r="J94" s="42" t="s">
        <v>184</v>
      </c>
      <c r="K94" s="42" t="s">
        <v>164</v>
      </c>
      <c r="L94" s="42" t="s">
        <v>59</v>
      </c>
      <c r="M94" s="42" t="s">
        <v>260</v>
      </c>
      <c r="N94" s="42" t="s">
        <v>55</v>
      </c>
    </row>
    <row r="95" spans="1:14" customFormat="1" ht="18.75">
      <c r="A95" s="33" t="s">
        <v>871</v>
      </c>
      <c r="B95" s="39">
        <v>46108</v>
      </c>
      <c r="C95" s="40">
        <v>2.57</v>
      </c>
      <c r="D95" s="41">
        <v>19.080919999999999</v>
      </c>
      <c r="E95" s="41">
        <v>100.28112</v>
      </c>
      <c r="F95" s="41">
        <v>634781.31977599999</v>
      </c>
      <c r="G95" s="41">
        <v>2110273.7589199999</v>
      </c>
      <c r="H95" s="42" t="s">
        <v>48</v>
      </c>
      <c r="I95" s="42" t="s">
        <v>184</v>
      </c>
      <c r="J95" s="42" t="s">
        <v>184</v>
      </c>
      <c r="K95" s="42" t="s">
        <v>164</v>
      </c>
      <c r="L95" s="42" t="s">
        <v>59</v>
      </c>
      <c r="M95" s="42" t="s">
        <v>260</v>
      </c>
      <c r="N95" s="42" t="s">
        <v>55</v>
      </c>
    </row>
    <row r="96" spans="1:14" customFormat="1" ht="18.75">
      <c r="A96" s="33" t="s">
        <v>872</v>
      </c>
      <c r="B96" s="39">
        <v>46108</v>
      </c>
      <c r="C96" s="40">
        <v>1.17</v>
      </c>
      <c r="D96" s="41">
        <v>19.08173</v>
      </c>
      <c r="E96" s="41">
        <v>100.28283</v>
      </c>
      <c r="F96" s="41">
        <v>634960.58932000003</v>
      </c>
      <c r="G96" s="41">
        <v>2110364.7184700002</v>
      </c>
      <c r="H96" s="42" t="s">
        <v>48</v>
      </c>
      <c r="I96" s="42" t="s">
        <v>184</v>
      </c>
      <c r="J96" s="42" t="s">
        <v>184</v>
      </c>
      <c r="K96" s="42" t="s">
        <v>164</v>
      </c>
      <c r="L96" s="42" t="s">
        <v>59</v>
      </c>
      <c r="M96" s="42" t="s">
        <v>260</v>
      </c>
      <c r="N96" s="42" t="s">
        <v>55</v>
      </c>
    </row>
    <row r="97" spans="1:14" customFormat="1" ht="18.75">
      <c r="A97" s="33" t="s">
        <v>873</v>
      </c>
      <c r="B97" s="39">
        <v>46108</v>
      </c>
      <c r="C97" s="40">
        <v>2.57</v>
      </c>
      <c r="D97" s="41">
        <v>19.08569</v>
      </c>
      <c r="E97" s="41">
        <v>100.28252000000001</v>
      </c>
      <c r="F97" s="41">
        <v>634924.76342600002</v>
      </c>
      <c r="G97" s="41">
        <v>2110802.7358400002</v>
      </c>
      <c r="H97" s="42" t="s">
        <v>48</v>
      </c>
      <c r="I97" s="42" t="s">
        <v>184</v>
      </c>
      <c r="J97" s="42" t="s">
        <v>184</v>
      </c>
      <c r="K97" s="42" t="s">
        <v>164</v>
      </c>
      <c r="L97" s="42" t="s">
        <v>59</v>
      </c>
      <c r="M97" s="42" t="s">
        <v>260</v>
      </c>
      <c r="N97" s="42" t="s">
        <v>55</v>
      </c>
    </row>
    <row r="98" spans="1:14" customFormat="1" ht="18.75">
      <c r="A98" s="33" t="s">
        <v>874</v>
      </c>
      <c r="B98" s="39">
        <v>46108</v>
      </c>
      <c r="C98" s="40">
        <v>2.57</v>
      </c>
      <c r="D98" s="41">
        <v>19.08644</v>
      </c>
      <c r="E98" s="41">
        <v>100.28766</v>
      </c>
      <c r="F98" s="41">
        <v>635464.96794500004</v>
      </c>
      <c r="G98" s="41">
        <v>2110889.7059999998</v>
      </c>
      <c r="H98" s="42" t="s">
        <v>48</v>
      </c>
      <c r="I98" s="42" t="s">
        <v>184</v>
      </c>
      <c r="J98" s="42" t="s">
        <v>184</v>
      </c>
      <c r="K98" s="42" t="s">
        <v>164</v>
      </c>
      <c r="L98" s="42" t="s">
        <v>59</v>
      </c>
      <c r="M98" s="42" t="s">
        <v>260</v>
      </c>
      <c r="N98" s="42" t="s">
        <v>55</v>
      </c>
    </row>
    <row r="99" spans="1:14" customFormat="1" ht="18.75">
      <c r="A99" s="33" t="s">
        <v>875</v>
      </c>
      <c r="B99" s="39">
        <v>46108</v>
      </c>
      <c r="C99" s="40">
        <v>2.57</v>
      </c>
      <c r="D99" s="41">
        <v>19.22589</v>
      </c>
      <c r="E99" s="41">
        <v>100.08926</v>
      </c>
      <c r="F99" s="41">
        <v>614494.34835700004</v>
      </c>
      <c r="G99" s="41">
        <v>2126180.39995</v>
      </c>
      <c r="H99" s="42" t="s">
        <v>48</v>
      </c>
      <c r="I99" s="42" t="s">
        <v>425</v>
      </c>
      <c r="J99" s="42" t="s">
        <v>163</v>
      </c>
      <c r="K99" s="42" t="s">
        <v>164</v>
      </c>
      <c r="L99" s="42" t="s">
        <v>59</v>
      </c>
      <c r="M99" s="42" t="s">
        <v>745</v>
      </c>
      <c r="N99" s="42" t="s">
        <v>55</v>
      </c>
    </row>
    <row r="100" spans="1:14" customFormat="1" ht="18.75">
      <c r="A100" s="33" t="s">
        <v>876</v>
      </c>
      <c r="B100" s="39">
        <v>46108</v>
      </c>
      <c r="C100" s="40">
        <v>2.57</v>
      </c>
      <c r="D100" s="41">
        <v>19.232710000000001</v>
      </c>
      <c r="E100" s="41">
        <v>100.09007</v>
      </c>
      <c r="F100" s="41">
        <v>614574.76742100006</v>
      </c>
      <c r="G100" s="41">
        <v>2126935.6776800002</v>
      </c>
      <c r="H100" s="42" t="s">
        <v>48</v>
      </c>
      <c r="I100" s="42" t="s">
        <v>425</v>
      </c>
      <c r="J100" s="42" t="s">
        <v>163</v>
      </c>
      <c r="K100" s="42" t="s">
        <v>164</v>
      </c>
      <c r="L100" s="42" t="s">
        <v>59</v>
      </c>
      <c r="M100" s="42" t="s">
        <v>745</v>
      </c>
      <c r="N100" s="42" t="s">
        <v>55</v>
      </c>
    </row>
    <row r="101" spans="1:14" customFormat="1" ht="18.75">
      <c r="A101" s="33" t="s">
        <v>877</v>
      </c>
      <c r="B101" s="39">
        <v>46108</v>
      </c>
      <c r="C101" s="40">
        <v>1.17</v>
      </c>
      <c r="D101" s="41">
        <v>19.384440000000001</v>
      </c>
      <c r="E101" s="41">
        <v>100.34848</v>
      </c>
      <c r="F101" s="41">
        <v>641608.519035</v>
      </c>
      <c r="G101" s="41">
        <v>2143918.9383800002</v>
      </c>
      <c r="H101" s="42" t="s">
        <v>48</v>
      </c>
      <c r="I101" s="42" t="s">
        <v>429</v>
      </c>
      <c r="J101" s="42" t="s">
        <v>210</v>
      </c>
      <c r="K101" s="42" t="s">
        <v>164</v>
      </c>
      <c r="L101" s="42" t="s">
        <v>59</v>
      </c>
      <c r="M101" s="42" t="s">
        <v>746</v>
      </c>
      <c r="N101" s="42" t="s">
        <v>55</v>
      </c>
    </row>
    <row r="102" spans="1:14" customFormat="1" ht="18.75">
      <c r="A102" s="33" t="s">
        <v>878</v>
      </c>
      <c r="B102" s="39">
        <v>46108</v>
      </c>
      <c r="C102" s="40">
        <v>2.57</v>
      </c>
      <c r="D102" s="41">
        <v>19.60285</v>
      </c>
      <c r="E102" s="41">
        <v>100.20878999999999</v>
      </c>
      <c r="F102" s="41">
        <v>626767.18178400001</v>
      </c>
      <c r="G102" s="41">
        <v>2167982.3488699999</v>
      </c>
      <c r="H102" s="42" t="s">
        <v>48</v>
      </c>
      <c r="I102" s="42" t="s">
        <v>275</v>
      </c>
      <c r="J102" s="42" t="s">
        <v>210</v>
      </c>
      <c r="K102" s="42" t="s">
        <v>164</v>
      </c>
      <c r="L102" s="42" t="s">
        <v>59</v>
      </c>
      <c r="M102" s="42" t="s">
        <v>747</v>
      </c>
      <c r="N102" s="42" t="s">
        <v>55</v>
      </c>
    </row>
    <row r="103" spans="1:14" customFormat="1" ht="18.75">
      <c r="A103" s="33" t="s">
        <v>879</v>
      </c>
      <c r="B103" s="39">
        <v>46108</v>
      </c>
      <c r="C103" s="40">
        <v>1.17</v>
      </c>
      <c r="D103" s="41">
        <v>17.081440000000001</v>
      </c>
      <c r="E103" s="41">
        <v>100.69927</v>
      </c>
      <c r="F103" s="41">
        <v>680819.57924899994</v>
      </c>
      <c r="G103" s="41">
        <v>1889352.1342800001</v>
      </c>
      <c r="H103" s="42" t="s">
        <v>48</v>
      </c>
      <c r="I103" s="42" t="s">
        <v>748</v>
      </c>
      <c r="J103" s="42" t="s">
        <v>97</v>
      </c>
      <c r="K103" s="42" t="s">
        <v>98</v>
      </c>
      <c r="L103" s="42" t="s">
        <v>59</v>
      </c>
      <c r="M103" s="42" t="s">
        <v>749</v>
      </c>
      <c r="N103" s="42" t="s">
        <v>55</v>
      </c>
    </row>
    <row r="104" spans="1:14" customFormat="1" ht="18.75">
      <c r="A104" s="33" t="s">
        <v>880</v>
      </c>
      <c r="B104" s="39">
        <v>46108</v>
      </c>
      <c r="C104" s="40">
        <v>1.17</v>
      </c>
      <c r="D104" s="41">
        <v>17.08184</v>
      </c>
      <c r="E104" s="41">
        <v>100.69548</v>
      </c>
      <c r="F104" s="41">
        <v>680415.80169600004</v>
      </c>
      <c r="G104" s="41">
        <v>1889392.88952</v>
      </c>
      <c r="H104" s="42" t="s">
        <v>48</v>
      </c>
      <c r="I104" s="42" t="s">
        <v>748</v>
      </c>
      <c r="J104" s="42" t="s">
        <v>97</v>
      </c>
      <c r="K104" s="42" t="s">
        <v>98</v>
      </c>
      <c r="L104" s="42" t="s">
        <v>59</v>
      </c>
      <c r="M104" s="42" t="s">
        <v>749</v>
      </c>
      <c r="N104" s="42" t="s">
        <v>55</v>
      </c>
    </row>
    <row r="105" spans="1:14" customFormat="1" ht="18.75">
      <c r="A105" s="33" t="s">
        <v>881</v>
      </c>
      <c r="B105" s="39">
        <v>46108</v>
      </c>
      <c r="C105" s="40">
        <v>1.17</v>
      </c>
      <c r="D105" s="41">
        <v>17.087299999999999</v>
      </c>
      <c r="E105" s="41">
        <v>100.69941</v>
      </c>
      <c r="F105" s="41">
        <v>680828.82781399996</v>
      </c>
      <c r="G105" s="41">
        <v>1890000.76954</v>
      </c>
      <c r="H105" s="42" t="s">
        <v>48</v>
      </c>
      <c r="I105" s="42" t="s">
        <v>748</v>
      </c>
      <c r="J105" s="42" t="s">
        <v>97</v>
      </c>
      <c r="K105" s="42" t="s">
        <v>98</v>
      </c>
      <c r="L105" s="42" t="s">
        <v>59</v>
      </c>
      <c r="M105" s="42" t="s">
        <v>749</v>
      </c>
      <c r="N105" s="42" t="s">
        <v>55</v>
      </c>
    </row>
    <row r="106" spans="1:14" customFormat="1" ht="18.75">
      <c r="A106" s="33" t="s">
        <v>882</v>
      </c>
      <c r="B106" s="39">
        <v>46108</v>
      </c>
      <c r="C106" s="40">
        <v>1.17</v>
      </c>
      <c r="D106" s="41">
        <v>17.834209999999999</v>
      </c>
      <c r="E106" s="41">
        <v>99.482550000000003</v>
      </c>
      <c r="F106" s="41">
        <v>551132.02627599996</v>
      </c>
      <c r="G106" s="41">
        <v>1971909.2822400001</v>
      </c>
      <c r="H106" s="42" t="s">
        <v>48</v>
      </c>
      <c r="I106" s="42" t="s">
        <v>750</v>
      </c>
      <c r="J106" s="42" t="s">
        <v>116</v>
      </c>
      <c r="K106" s="42" t="s">
        <v>117</v>
      </c>
      <c r="L106" s="42" t="s">
        <v>59</v>
      </c>
      <c r="M106" s="42" t="s">
        <v>751</v>
      </c>
      <c r="N106" s="42" t="s">
        <v>55</v>
      </c>
    </row>
    <row r="107" spans="1:14" customFormat="1" ht="18.75">
      <c r="A107" s="33" t="s">
        <v>883</v>
      </c>
      <c r="B107" s="39">
        <v>46108</v>
      </c>
      <c r="C107" s="40">
        <v>1.17</v>
      </c>
      <c r="D107" s="41">
        <v>17.834710000000001</v>
      </c>
      <c r="E107" s="41">
        <v>99.477230000000006</v>
      </c>
      <c r="F107" s="41">
        <v>550568.15589699999</v>
      </c>
      <c r="G107" s="41">
        <v>1971963.15484</v>
      </c>
      <c r="H107" s="42" t="s">
        <v>48</v>
      </c>
      <c r="I107" s="42" t="s">
        <v>750</v>
      </c>
      <c r="J107" s="42" t="s">
        <v>116</v>
      </c>
      <c r="K107" s="42" t="s">
        <v>117</v>
      </c>
      <c r="L107" s="42" t="s">
        <v>59</v>
      </c>
      <c r="M107" s="42" t="s">
        <v>751</v>
      </c>
      <c r="N107" s="42" t="s">
        <v>55</v>
      </c>
    </row>
    <row r="108" spans="1:14" customFormat="1" ht="18.75">
      <c r="A108" s="33" t="s">
        <v>884</v>
      </c>
      <c r="B108" s="39">
        <v>46108</v>
      </c>
      <c r="C108" s="40">
        <v>1.17</v>
      </c>
      <c r="D108" s="41">
        <v>18.105740000000001</v>
      </c>
      <c r="E108" s="41">
        <v>100.06826</v>
      </c>
      <c r="F108" s="41">
        <v>613026.52908400004</v>
      </c>
      <c r="G108" s="41">
        <v>2002211.7467700001</v>
      </c>
      <c r="H108" s="42" t="s">
        <v>48</v>
      </c>
      <c r="I108" s="42" t="s">
        <v>752</v>
      </c>
      <c r="J108" s="42" t="s">
        <v>418</v>
      </c>
      <c r="K108" s="42" t="s">
        <v>117</v>
      </c>
      <c r="L108" s="42" t="s">
        <v>59</v>
      </c>
      <c r="M108" s="42" t="s">
        <v>753</v>
      </c>
      <c r="N108" s="42" t="s">
        <v>55</v>
      </c>
    </row>
    <row r="109" spans="1:14" customFormat="1" ht="18.75">
      <c r="A109" s="33" t="s">
        <v>885</v>
      </c>
      <c r="B109" s="39">
        <v>46108</v>
      </c>
      <c r="C109" s="40">
        <v>1.17</v>
      </c>
      <c r="D109" s="41">
        <v>18.15981</v>
      </c>
      <c r="E109" s="41">
        <v>100.08158</v>
      </c>
      <c r="F109" s="41">
        <v>614400.82358600001</v>
      </c>
      <c r="G109" s="41">
        <v>2008203.00762</v>
      </c>
      <c r="H109" s="42" t="s">
        <v>48</v>
      </c>
      <c r="I109" s="42" t="s">
        <v>362</v>
      </c>
      <c r="J109" s="42" t="s">
        <v>363</v>
      </c>
      <c r="K109" s="42" t="s">
        <v>117</v>
      </c>
      <c r="L109" s="42" t="s">
        <v>59</v>
      </c>
      <c r="M109" s="42" t="s">
        <v>754</v>
      </c>
      <c r="N109" s="42" t="s">
        <v>55</v>
      </c>
    </row>
    <row r="110" spans="1:14" customFormat="1" ht="18.75">
      <c r="A110" s="33" t="s">
        <v>886</v>
      </c>
      <c r="B110" s="39">
        <v>46108</v>
      </c>
      <c r="C110" s="40">
        <v>2.57</v>
      </c>
      <c r="D110" s="41">
        <v>18.26615</v>
      </c>
      <c r="E110" s="41">
        <v>100.43082</v>
      </c>
      <c r="F110" s="41">
        <v>651254.21559799998</v>
      </c>
      <c r="G110" s="41">
        <v>2020223.78412</v>
      </c>
      <c r="H110" s="42" t="s">
        <v>48</v>
      </c>
      <c r="I110" s="42" t="s">
        <v>244</v>
      </c>
      <c r="J110" s="42" t="s">
        <v>245</v>
      </c>
      <c r="K110" s="42" t="s">
        <v>117</v>
      </c>
      <c r="L110" s="42" t="s">
        <v>59</v>
      </c>
      <c r="M110" s="42" t="s">
        <v>246</v>
      </c>
      <c r="N110" s="42" t="s">
        <v>55</v>
      </c>
    </row>
    <row r="111" spans="1:14" customFormat="1" ht="18.75">
      <c r="A111" s="33" t="s">
        <v>887</v>
      </c>
      <c r="B111" s="39">
        <v>46108</v>
      </c>
      <c r="C111" s="40">
        <v>1.17</v>
      </c>
      <c r="D111" s="41">
        <v>18.37191</v>
      </c>
      <c r="E111" s="41">
        <v>100.06229</v>
      </c>
      <c r="F111" s="41">
        <v>612223.890579</v>
      </c>
      <c r="G111" s="41">
        <v>2031660.93894</v>
      </c>
      <c r="H111" s="42" t="s">
        <v>48</v>
      </c>
      <c r="I111" s="42" t="s">
        <v>375</v>
      </c>
      <c r="J111" s="42" t="s">
        <v>141</v>
      </c>
      <c r="K111" s="42" t="s">
        <v>117</v>
      </c>
      <c r="L111" s="42" t="s">
        <v>59</v>
      </c>
      <c r="M111" s="42" t="s">
        <v>755</v>
      </c>
      <c r="N111" s="42" t="s">
        <v>55</v>
      </c>
    </row>
    <row r="112" spans="1:14" customFormat="1" ht="18.75">
      <c r="A112" s="33" t="s">
        <v>888</v>
      </c>
      <c r="B112" s="39">
        <v>46108</v>
      </c>
      <c r="C112" s="40">
        <v>1.17</v>
      </c>
      <c r="D112" s="41">
        <v>18.37238</v>
      </c>
      <c r="E112" s="41">
        <v>100.06111</v>
      </c>
      <c r="F112" s="41">
        <v>612098.91628300003</v>
      </c>
      <c r="G112" s="41">
        <v>2031712.2189100001</v>
      </c>
      <c r="H112" s="42" t="s">
        <v>48</v>
      </c>
      <c r="I112" s="42" t="s">
        <v>375</v>
      </c>
      <c r="J112" s="42" t="s">
        <v>141</v>
      </c>
      <c r="K112" s="42" t="s">
        <v>117</v>
      </c>
      <c r="L112" s="42" t="s">
        <v>59</v>
      </c>
      <c r="M112" s="42" t="s">
        <v>755</v>
      </c>
      <c r="N112" s="42" t="s">
        <v>55</v>
      </c>
    </row>
    <row r="113" spans="1:14" customFormat="1" ht="18.75">
      <c r="A113" s="33" t="s">
        <v>889</v>
      </c>
      <c r="B113" s="39">
        <v>46108</v>
      </c>
      <c r="C113" s="40">
        <v>2.57</v>
      </c>
      <c r="D113" s="41">
        <v>18.45778</v>
      </c>
      <c r="E113" s="41">
        <v>100.50311000000001</v>
      </c>
      <c r="F113" s="41">
        <v>658722.17999700003</v>
      </c>
      <c r="G113" s="41">
        <v>2041493.0201999999</v>
      </c>
      <c r="H113" s="42" t="s">
        <v>48</v>
      </c>
      <c r="I113" s="42" t="s">
        <v>248</v>
      </c>
      <c r="J113" s="42" t="s">
        <v>245</v>
      </c>
      <c r="K113" s="42" t="s">
        <v>117</v>
      </c>
      <c r="L113" s="42" t="s">
        <v>59</v>
      </c>
      <c r="M113" s="42" t="s">
        <v>247</v>
      </c>
      <c r="N113" s="42" t="s">
        <v>55</v>
      </c>
    </row>
    <row r="114" spans="1:14" customFormat="1" ht="18.75">
      <c r="A114" s="33" t="s">
        <v>890</v>
      </c>
      <c r="B114" s="39">
        <v>46108</v>
      </c>
      <c r="C114" s="40">
        <v>1.17</v>
      </c>
      <c r="D114" s="41">
        <v>18.553239999999999</v>
      </c>
      <c r="E114" s="41">
        <v>100.11063</v>
      </c>
      <c r="F114" s="41">
        <v>617208.00361699995</v>
      </c>
      <c r="G114" s="41">
        <v>2051757.1154199999</v>
      </c>
      <c r="H114" s="42" t="s">
        <v>48</v>
      </c>
      <c r="I114" s="42" t="s">
        <v>756</v>
      </c>
      <c r="J114" s="42" t="s">
        <v>141</v>
      </c>
      <c r="K114" s="42" t="s">
        <v>117</v>
      </c>
      <c r="L114" s="42" t="s">
        <v>59</v>
      </c>
      <c r="M114" s="42" t="s">
        <v>755</v>
      </c>
      <c r="N114" s="42" t="s">
        <v>55</v>
      </c>
    </row>
    <row r="115" spans="1:14" customFormat="1" ht="18.75">
      <c r="A115" s="33" t="s">
        <v>891</v>
      </c>
      <c r="B115" s="39">
        <v>46108</v>
      </c>
      <c r="C115" s="40">
        <v>1.17</v>
      </c>
      <c r="D115" s="41">
        <v>18.55931</v>
      </c>
      <c r="E115" s="41">
        <v>100.11185999999999</v>
      </c>
      <c r="F115" s="41">
        <v>617333.67349299998</v>
      </c>
      <c r="G115" s="41">
        <v>2052429.6184400001</v>
      </c>
      <c r="H115" s="42" t="s">
        <v>48</v>
      </c>
      <c r="I115" s="42" t="s">
        <v>756</v>
      </c>
      <c r="J115" s="42" t="s">
        <v>141</v>
      </c>
      <c r="K115" s="42" t="s">
        <v>117</v>
      </c>
      <c r="L115" s="42" t="s">
        <v>59</v>
      </c>
      <c r="M115" s="42" t="s">
        <v>755</v>
      </c>
      <c r="N115" s="42" t="s">
        <v>55</v>
      </c>
    </row>
    <row r="116" spans="1:14" customFormat="1" ht="18.75">
      <c r="A116" s="33" t="s">
        <v>892</v>
      </c>
      <c r="B116" s="39">
        <v>46108</v>
      </c>
      <c r="C116" s="40">
        <v>1.17</v>
      </c>
      <c r="D116" s="41">
        <v>18.570509999999999</v>
      </c>
      <c r="E116" s="41">
        <v>100.30762</v>
      </c>
      <c r="F116" s="41">
        <v>637985.72221599997</v>
      </c>
      <c r="G116" s="41">
        <v>2053807.9443999999</v>
      </c>
      <c r="H116" s="42" t="s">
        <v>48</v>
      </c>
      <c r="I116" s="42" t="s">
        <v>326</v>
      </c>
      <c r="J116" s="42" t="s">
        <v>141</v>
      </c>
      <c r="K116" s="42" t="s">
        <v>117</v>
      </c>
      <c r="L116" s="42" t="s">
        <v>59</v>
      </c>
      <c r="M116" s="42" t="s">
        <v>327</v>
      </c>
      <c r="N116" s="42" t="s">
        <v>55</v>
      </c>
    </row>
    <row r="117" spans="1:14" customFormat="1" ht="18.75">
      <c r="A117" s="33" t="s">
        <v>893</v>
      </c>
      <c r="B117" s="39">
        <v>46108</v>
      </c>
      <c r="C117" s="40">
        <v>1.17</v>
      </c>
      <c r="D117" s="41">
        <v>18.571390000000001</v>
      </c>
      <c r="E117" s="41">
        <v>100.30853</v>
      </c>
      <c r="F117" s="41">
        <v>638081.05429200002</v>
      </c>
      <c r="G117" s="41">
        <v>2053906.0287800001</v>
      </c>
      <c r="H117" s="42" t="s">
        <v>48</v>
      </c>
      <c r="I117" s="42" t="s">
        <v>326</v>
      </c>
      <c r="J117" s="42" t="s">
        <v>141</v>
      </c>
      <c r="K117" s="42" t="s">
        <v>117</v>
      </c>
      <c r="L117" s="42" t="s">
        <v>59</v>
      </c>
      <c r="M117" s="42" t="s">
        <v>327</v>
      </c>
      <c r="N117" s="42" t="s">
        <v>55</v>
      </c>
    </row>
    <row r="118" spans="1:14" customFormat="1" ht="18.75">
      <c r="A118" s="33" t="s">
        <v>894</v>
      </c>
      <c r="B118" s="39">
        <v>46108</v>
      </c>
      <c r="C118" s="40">
        <v>1.17</v>
      </c>
      <c r="D118" s="41">
        <v>18.661480000000001</v>
      </c>
      <c r="E118" s="41">
        <v>100.26356</v>
      </c>
      <c r="F118" s="41">
        <v>633264.82081599999</v>
      </c>
      <c r="G118" s="41">
        <v>2063841.88901</v>
      </c>
      <c r="H118" s="42" t="s">
        <v>48</v>
      </c>
      <c r="I118" s="42" t="s">
        <v>304</v>
      </c>
      <c r="J118" s="42" t="s">
        <v>141</v>
      </c>
      <c r="K118" s="42" t="s">
        <v>117</v>
      </c>
      <c r="L118" s="42" t="s">
        <v>59</v>
      </c>
      <c r="M118" s="42" t="s">
        <v>327</v>
      </c>
      <c r="N118" s="42" t="s">
        <v>55</v>
      </c>
    </row>
    <row r="119" spans="1:14" customFormat="1" ht="18.75">
      <c r="A119" s="33" t="s">
        <v>895</v>
      </c>
      <c r="B119" s="39">
        <v>46108</v>
      </c>
      <c r="C119" s="40">
        <v>1.17</v>
      </c>
      <c r="D119" s="41">
        <v>18.662800000000001</v>
      </c>
      <c r="E119" s="41">
        <v>100.26300999999999</v>
      </c>
      <c r="F119" s="41">
        <v>633205.77547200001</v>
      </c>
      <c r="G119" s="41">
        <v>2063987.5578600001</v>
      </c>
      <c r="H119" s="42" t="s">
        <v>48</v>
      </c>
      <c r="I119" s="42" t="s">
        <v>304</v>
      </c>
      <c r="J119" s="42" t="s">
        <v>141</v>
      </c>
      <c r="K119" s="42" t="s">
        <v>117</v>
      </c>
      <c r="L119" s="42" t="s">
        <v>59</v>
      </c>
      <c r="M119" s="42" t="s">
        <v>327</v>
      </c>
      <c r="N119" s="42" t="s">
        <v>55</v>
      </c>
    </row>
    <row r="120" spans="1:14" customFormat="1" ht="18.75">
      <c r="A120" s="33" t="s">
        <v>896</v>
      </c>
      <c r="B120" s="39">
        <v>46108</v>
      </c>
      <c r="C120" s="40">
        <v>1.17</v>
      </c>
      <c r="D120" s="41">
        <v>18.046309999999998</v>
      </c>
      <c r="E120" s="41">
        <v>98.068830000000005</v>
      </c>
      <c r="F120" s="41">
        <v>401446.13704900001</v>
      </c>
      <c r="G120" s="41">
        <v>1995557.2195600001</v>
      </c>
      <c r="H120" s="42" t="s">
        <v>48</v>
      </c>
      <c r="I120" s="42" t="s">
        <v>328</v>
      </c>
      <c r="J120" s="42" t="s">
        <v>57</v>
      </c>
      <c r="K120" s="42" t="s">
        <v>58</v>
      </c>
      <c r="L120" s="42" t="s">
        <v>59</v>
      </c>
      <c r="M120" s="42" t="s">
        <v>67</v>
      </c>
      <c r="N120" s="42" t="s">
        <v>55</v>
      </c>
    </row>
    <row r="121" spans="1:14" customFormat="1" ht="18.75">
      <c r="A121" s="33" t="s">
        <v>897</v>
      </c>
      <c r="B121" s="39">
        <v>46108</v>
      </c>
      <c r="C121" s="40">
        <v>1.17</v>
      </c>
      <c r="D121" s="41">
        <v>18.046980000000001</v>
      </c>
      <c r="E121" s="41">
        <v>98.068860000000001</v>
      </c>
      <c r="F121" s="41">
        <v>401449.68570700003</v>
      </c>
      <c r="G121" s="41">
        <v>1995631.33809</v>
      </c>
      <c r="H121" s="42" t="s">
        <v>48</v>
      </c>
      <c r="I121" s="42" t="s">
        <v>328</v>
      </c>
      <c r="J121" s="42" t="s">
        <v>57</v>
      </c>
      <c r="K121" s="42" t="s">
        <v>58</v>
      </c>
      <c r="L121" s="42" t="s">
        <v>59</v>
      </c>
      <c r="M121" s="42" t="s">
        <v>67</v>
      </c>
      <c r="N121" s="42" t="s">
        <v>55</v>
      </c>
    </row>
    <row r="122" spans="1:14" customFormat="1" ht="18.75">
      <c r="A122" s="33" t="s">
        <v>898</v>
      </c>
      <c r="B122" s="39">
        <v>46108</v>
      </c>
      <c r="C122" s="40">
        <v>2.57</v>
      </c>
      <c r="D122" s="41">
        <v>18.496400000000001</v>
      </c>
      <c r="E122" s="41">
        <v>97.964920000000006</v>
      </c>
      <c r="F122" s="41">
        <v>390729.62365700002</v>
      </c>
      <c r="G122" s="41">
        <v>2045419.8763600001</v>
      </c>
      <c r="H122" s="42" t="s">
        <v>48</v>
      </c>
      <c r="I122" s="42" t="s">
        <v>251</v>
      </c>
      <c r="J122" s="42" t="s">
        <v>68</v>
      </c>
      <c r="K122" s="42" t="s">
        <v>58</v>
      </c>
      <c r="L122" s="42" t="s">
        <v>59</v>
      </c>
      <c r="M122" s="42" t="s">
        <v>67</v>
      </c>
      <c r="N122" s="42" t="s">
        <v>55</v>
      </c>
    </row>
    <row r="123" spans="1:14" customFormat="1" ht="18.75">
      <c r="A123" s="33" t="s">
        <v>899</v>
      </c>
      <c r="B123" s="39">
        <v>46108</v>
      </c>
      <c r="C123" s="40">
        <v>2.57</v>
      </c>
      <c r="D123" s="41">
        <v>19.018709999999999</v>
      </c>
      <c r="E123" s="41">
        <v>97.919439999999994</v>
      </c>
      <c r="F123" s="41">
        <v>386278.547915</v>
      </c>
      <c r="G123" s="41">
        <v>2103247.1591599998</v>
      </c>
      <c r="H123" s="42" t="s">
        <v>48</v>
      </c>
      <c r="I123" s="42" t="s">
        <v>167</v>
      </c>
      <c r="J123" s="42" t="s">
        <v>167</v>
      </c>
      <c r="K123" s="42" t="s">
        <v>58</v>
      </c>
      <c r="L123" s="42" t="s">
        <v>59</v>
      </c>
      <c r="M123" s="42" t="s">
        <v>264</v>
      </c>
      <c r="N123" s="42" t="s">
        <v>55</v>
      </c>
    </row>
    <row r="124" spans="1:14" customFormat="1" ht="18.75">
      <c r="A124" s="33" t="s">
        <v>900</v>
      </c>
      <c r="B124" s="39">
        <v>46108</v>
      </c>
      <c r="C124" s="40">
        <v>2.57</v>
      </c>
      <c r="D124" s="41">
        <v>19.043430000000001</v>
      </c>
      <c r="E124" s="41">
        <v>97.864720000000005</v>
      </c>
      <c r="F124" s="41">
        <v>380536.74143599998</v>
      </c>
      <c r="G124" s="41">
        <v>2106019.1050900002</v>
      </c>
      <c r="H124" s="42" t="s">
        <v>48</v>
      </c>
      <c r="I124" s="42" t="s">
        <v>167</v>
      </c>
      <c r="J124" s="42" t="s">
        <v>167</v>
      </c>
      <c r="K124" s="42" t="s">
        <v>58</v>
      </c>
      <c r="L124" s="42" t="s">
        <v>59</v>
      </c>
      <c r="M124" s="42" t="s">
        <v>264</v>
      </c>
      <c r="N124" s="42" t="s">
        <v>55</v>
      </c>
    </row>
    <row r="125" spans="1:14" customFormat="1" ht="18.75">
      <c r="A125" s="33" t="s">
        <v>901</v>
      </c>
      <c r="B125" s="39">
        <v>46108</v>
      </c>
      <c r="C125" s="40">
        <v>2.57</v>
      </c>
      <c r="D125" s="41">
        <v>19.075119999999998</v>
      </c>
      <c r="E125" s="41">
        <v>97.972210000000004</v>
      </c>
      <c r="F125" s="41">
        <v>391869.25686600001</v>
      </c>
      <c r="G125" s="41">
        <v>2109456.3234399999</v>
      </c>
      <c r="H125" s="42" t="s">
        <v>48</v>
      </c>
      <c r="I125" s="42" t="s">
        <v>757</v>
      </c>
      <c r="J125" s="42" t="s">
        <v>190</v>
      </c>
      <c r="K125" s="42" t="s">
        <v>58</v>
      </c>
      <c r="L125" s="42" t="s">
        <v>59</v>
      </c>
      <c r="M125" s="42" t="s">
        <v>758</v>
      </c>
      <c r="N125" s="42" t="s">
        <v>55</v>
      </c>
    </row>
    <row r="126" spans="1:14" customFormat="1" ht="18.75">
      <c r="A126" s="33" t="s">
        <v>902</v>
      </c>
      <c r="B126" s="39">
        <v>46108</v>
      </c>
      <c r="C126" s="40">
        <v>1.17</v>
      </c>
      <c r="D126" s="41">
        <v>19.302969999999998</v>
      </c>
      <c r="E126" s="41">
        <v>98.17183</v>
      </c>
      <c r="F126" s="41">
        <v>412991.78051100002</v>
      </c>
      <c r="G126" s="41">
        <v>2134558.8400099999</v>
      </c>
      <c r="H126" s="42" t="s">
        <v>48</v>
      </c>
      <c r="I126" s="42" t="s">
        <v>197</v>
      </c>
      <c r="J126" s="42" t="s">
        <v>198</v>
      </c>
      <c r="K126" s="42" t="s">
        <v>58</v>
      </c>
      <c r="L126" s="42" t="s">
        <v>59</v>
      </c>
      <c r="M126" s="42" t="s">
        <v>329</v>
      </c>
      <c r="N126" s="42" t="s">
        <v>55</v>
      </c>
    </row>
    <row r="127" spans="1:14" customFormat="1" ht="18.75">
      <c r="A127" s="33" t="s">
        <v>903</v>
      </c>
      <c r="B127" s="39">
        <v>46108</v>
      </c>
      <c r="C127" s="40">
        <v>1.17</v>
      </c>
      <c r="D127" s="41">
        <v>19.303709999999999</v>
      </c>
      <c r="E127" s="41">
        <v>98.163480000000007</v>
      </c>
      <c r="F127" s="41">
        <v>412114.86911299999</v>
      </c>
      <c r="G127" s="41">
        <v>2134644.9421999999</v>
      </c>
      <c r="H127" s="42" t="s">
        <v>48</v>
      </c>
      <c r="I127" s="42" t="s">
        <v>197</v>
      </c>
      <c r="J127" s="42" t="s">
        <v>198</v>
      </c>
      <c r="K127" s="42" t="s">
        <v>58</v>
      </c>
      <c r="L127" s="42" t="s">
        <v>59</v>
      </c>
      <c r="M127" s="42" t="s">
        <v>329</v>
      </c>
      <c r="N127" s="42" t="s">
        <v>55</v>
      </c>
    </row>
    <row r="128" spans="1:14" customFormat="1" ht="18.75">
      <c r="A128" s="33" t="s">
        <v>904</v>
      </c>
      <c r="B128" s="39">
        <v>46108</v>
      </c>
      <c r="C128" s="40">
        <v>2.57</v>
      </c>
      <c r="D128" s="41">
        <v>19.305319999999998</v>
      </c>
      <c r="E128" s="41">
        <v>98.171040000000005</v>
      </c>
      <c r="F128" s="41">
        <v>412910.021801</v>
      </c>
      <c r="G128" s="41">
        <v>2134819.28914</v>
      </c>
      <c r="H128" s="42" t="s">
        <v>48</v>
      </c>
      <c r="I128" s="42" t="s">
        <v>197</v>
      </c>
      <c r="J128" s="42" t="s">
        <v>198</v>
      </c>
      <c r="K128" s="42" t="s">
        <v>58</v>
      </c>
      <c r="L128" s="42" t="s">
        <v>59</v>
      </c>
      <c r="M128" s="42" t="s">
        <v>329</v>
      </c>
      <c r="N128" s="42" t="s">
        <v>55</v>
      </c>
    </row>
    <row r="129" spans="1:14" customFormat="1" ht="18.75">
      <c r="A129" s="33" t="s">
        <v>905</v>
      </c>
      <c r="B129" s="39">
        <v>46108</v>
      </c>
      <c r="C129" s="40">
        <v>1.17</v>
      </c>
      <c r="D129" s="41">
        <v>19.31062</v>
      </c>
      <c r="E129" s="41">
        <v>98.164209999999997</v>
      </c>
      <c r="F129" s="41">
        <v>412195.255764</v>
      </c>
      <c r="G129" s="41">
        <v>2135409.2379399999</v>
      </c>
      <c r="H129" s="42" t="s">
        <v>48</v>
      </c>
      <c r="I129" s="42" t="s">
        <v>197</v>
      </c>
      <c r="J129" s="42" t="s">
        <v>198</v>
      </c>
      <c r="K129" s="42" t="s">
        <v>58</v>
      </c>
      <c r="L129" s="42" t="s">
        <v>59</v>
      </c>
      <c r="M129" s="42" t="s">
        <v>329</v>
      </c>
      <c r="N129" s="42" t="s">
        <v>55</v>
      </c>
    </row>
    <row r="130" spans="1:14" customFormat="1" ht="18.75">
      <c r="A130" s="33" t="s">
        <v>906</v>
      </c>
      <c r="B130" s="39">
        <v>46108</v>
      </c>
      <c r="C130" s="40">
        <v>2.57</v>
      </c>
      <c r="D130" s="41">
        <v>19.311229999999998</v>
      </c>
      <c r="E130" s="41">
        <v>98.172579999999996</v>
      </c>
      <c r="F130" s="41">
        <v>413074.94510399998</v>
      </c>
      <c r="G130" s="41">
        <v>2135472.5199099998</v>
      </c>
      <c r="H130" s="42" t="s">
        <v>48</v>
      </c>
      <c r="I130" s="42" t="s">
        <v>197</v>
      </c>
      <c r="J130" s="42" t="s">
        <v>198</v>
      </c>
      <c r="K130" s="42" t="s">
        <v>58</v>
      </c>
      <c r="L130" s="42" t="s">
        <v>59</v>
      </c>
      <c r="M130" s="42" t="s">
        <v>329</v>
      </c>
      <c r="N130" s="42" t="s">
        <v>55</v>
      </c>
    </row>
    <row r="131" spans="1:14" customFormat="1" ht="18.75">
      <c r="A131" s="33" t="s">
        <v>907</v>
      </c>
      <c r="B131" s="39">
        <v>46108</v>
      </c>
      <c r="C131" s="40">
        <v>2.57</v>
      </c>
      <c r="D131" s="41">
        <v>19.43937</v>
      </c>
      <c r="E131" s="41">
        <v>97.978960000000001</v>
      </c>
      <c r="F131" s="41">
        <v>392816.40431499999</v>
      </c>
      <c r="G131" s="41">
        <v>2149761.8010499999</v>
      </c>
      <c r="H131" s="42" t="s">
        <v>48</v>
      </c>
      <c r="I131" s="42" t="s">
        <v>217</v>
      </c>
      <c r="J131" s="42" t="s">
        <v>190</v>
      </c>
      <c r="K131" s="42" t="s">
        <v>58</v>
      </c>
      <c r="L131" s="42" t="s">
        <v>59</v>
      </c>
      <c r="M131" s="42" t="s">
        <v>274</v>
      </c>
      <c r="N131" s="42" t="s">
        <v>55</v>
      </c>
    </row>
    <row r="132" spans="1:14" customFormat="1" ht="18.75">
      <c r="A132" s="33" t="s">
        <v>908</v>
      </c>
      <c r="B132" s="39">
        <v>46108</v>
      </c>
      <c r="C132" s="40">
        <v>1.17</v>
      </c>
      <c r="D132" s="41">
        <v>19.499569999999999</v>
      </c>
      <c r="E132" s="41">
        <v>97.962199999999996</v>
      </c>
      <c r="F132" s="41">
        <v>391097.10016099998</v>
      </c>
      <c r="G132" s="41">
        <v>2156434.5175200002</v>
      </c>
      <c r="H132" s="42" t="s">
        <v>48</v>
      </c>
      <c r="I132" s="42" t="s">
        <v>217</v>
      </c>
      <c r="J132" s="42" t="s">
        <v>190</v>
      </c>
      <c r="K132" s="42" t="s">
        <v>58</v>
      </c>
      <c r="L132" s="42" t="s">
        <v>59</v>
      </c>
      <c r="M132" s="42" t="s">
        <v>274</v>
      </c>
      <c r="N132" s="42" t="s">
        <v>55</v>
      </c>
    </row>
    <row r="133" spans="1:14" customFormat="1" ht="18.75">
      <c r="A133" s="33" t="s">
        <v>909</v>
      </c>
      <c r="B133" s="39">
        <v>46108</v>
      </c>
      <c r="C133" s="40">
        <v>1.17</v>
      </c>
      <c r="D133" s="41">
        <v>19.501059999999999</v>
      </c>
      <c r="E133" s="41">
        <v>97.963589999999996</v>
      </c>
      <c r="F133" s="41">
        <v>391243.96987500001</v>
      </c>
      <c r="G133" s="41">
        <v>2156598.5313599999</v>
      </c>
      <c r="H133" s="42" t="s">
        <v>48</v>
      </c>
      <c r="I133" s="42" t="s">
        <v>217</v>
      </c>
      <c r="J133" s="42" t="s">
        <v>190</v>
      </c>
      <c r="K133" s="42" t="s">
        <v>58</v>
      </c>
      <c r="L133" s="42" t="s">
        <v>59</v>
      </c>
      <c r="M133" s="42" t="s">
        <v>274</v>
      </c>
      <c r="N133" s="42" t="s">
        <v>55</v>
      </c>
    </row>
    <row r="134" spans="1:14" customFormat="1" ht="18.75">
      <c r="A134" s="33" t="s">
        <v>910</v>
      </c>
      <c r="B134" s="39">
        <v>46108</v>
      </c>
      <c r="C134" s="40">
        <v>1.17</v>
      </c>
      <c r="D134" s="41">
        <v>17.53978</v>
      </c>
      <c r="E134" s="41">
        <v>98.922870000000003</v>
      </c>
      <c r="F134" s="41">
        <v>491813.89559700002</v>
      </c>
      <c r="G134" s="41">
        <v>1939271.4479100001</v>
      </c>
      <c r="H134" s="42" t="s">
        <v>48</v>
      </c>
      <c r="I134" s="42" t="s">
        <v>231</v>
      </c>
      <c r="J134" s="42" t="s">
        <v>231</v>
      </c>
      <c r="K134" s="42" t="s">
        <v>106</v>
      </c>
      <c r="L134" s="42" t="s">
        <v>59</v>
      </c>
      <c r="M134" s="42" t="s">
        <v>232</v>
      </c>
      <c r="N134" s="42" t="s">
        <v>55</v>
      </c>
    </row>
    <row r="135" spans="1:14" customFormat="1" ht="18.75">
      <c r="A135" s="33" t="s">
        <v>911</v>
      </c>
      <c r="B135" s="39">
        <v>46108</v>
      </c>
      <c r="C135" s="40">
        <v>1.17</v>
      </c>
      <c r="D135" s="41">
        <v>17.539840000000002</v>
      </c>
      <c r="E135" s="41">
        <v>98.922030000000007</v>
      </c>
      <c r="F135" s="41">
        <v>491724.745834</v>
      </c>
      <c r="G135" s="41">
        <v>1939278.12213</v>
      </c>
      <c r="H135" s="42" t="s">
        <v>48</v>
      </c>
      <c r="I135" s="42" t="s">
        <v>231</v>
      </c>
      <c r="J135" s="42" t="s">
        <v>231</v>
      </c>
      <c r="K135" s="42" t="s">
        <v>106</v>
      </c>
      <c r="L135" s="42" t="s">
        <v>59</v>
      </c>
      <c r="M135" s="42" t="s">
        <v>232</v>
      </c>
      <c r="N135" s="42" t="s">
        <v>55</v>
      </c>
    </row>
    <row r="136" spans="1:14" customFormat="1" ht="18.75">
      <c r="A136" s="33" t="s">
        <v>912</v>
      </c>
      <c r="B136" s="39">
        <v>46108</v>
      </c>
      <c r="C136" s="40">
        <v>1.17</v>
      </c>
      <c r="D136" s="41">
        <v>17.56108</v>
      </c>
      <c r="E136" s="41">
        <v>98.972639999999998</v>
      </c>
      <c r="F136" s="41">
        <v>497096.51761400001</v>
      </c>
      <c r="G136" s="41">
        <v>1941626.43781</v>
      </c>
      <c r="H136" s="42" t="s">
        <v>48</v>
      </c>
      <c r="I136" s="42" t="s">
        <v>231</v>
      </c>
      <c r="J136" s="42" t="s">
        <v>231</v>
      </c>
      <c r="K136" s="42" t="s">
        <v>106</v>
      </c>
      <c r="L136" s="42" t="s">
        <v>59</v>
      </c>
      <c r="M136" s="42" t="s">
        <v>232</v>
      </c>
      <c r="N136" s="42" t="s">
        <v>55</v>
      </c>
    </row>
    <row r="137" spans="1:14" customFormat="1" ht="18.75">
      <c r="A137" s="33" t="s">
        <v>913</v>
      </c>
      <c r="B137" s="39">
        <v>46108</v>
      </c>
      <c r="C137" s="40">
        <v>1.17</v>
      </c>
      <c r="D137" s="41">
        <v>17.70881</v>
      </c>
      <c r="E137" s="41">
        <v>99.272199999999998</v>
      </c>
      <c r="F137" s="41">
        <v>528862.81931599998</v>
      </c>
      <c r="G137" s="41">
        <v>1957990.7474199999</v>
      </c>
      <c r="H137" s="42" t="s">
        <v>48</v>
      </c>
      <c r="I137" s="42" t="s">
        <v>759</v>
      </c>
      <c r="J137" s="42" t="s">
        <v>105</v>
      </c>
      <c r="K137" s="42" t="s">
        <v>106</v>
      </c>
      <c r="L137" s="42" t="s">
        <v>59</v>
      </c>
      <c r="M137" s="42" t="s">
        <v>760</v>
      </c>
      <c r="N137" s="42" t="s">
        <v>55</v>
      </c>
    </row>
    <row r="138" spans="1:14" customFormat="1" ht="18.75">
      <c r="A138" s="33" t="s">
        <v>914</v>
      </c>
      <c r="B138" s="39">
        <v>46108</v>
      </c>
      <c r="C138" s="40">
        <v>1.17</v>
      </c>
      <c r="D138" s="41">
        <v>17.711179999999999</v>
      </c>
      <c r="E138" s="41">
        <v>99.268439999999998</v>
      </c>
      <c r="F138" s="41">
        <v>528463.75033099996</v>
      </c>
      <c r="G138" s="41">
        <v>1958252.37742</v>
      </c>
      <c r="H138" s="42" t="s">
        <v>48</v>
      </c>
      <c r="I138" s="42" t="s">
        <v>761</v>
      </c>
      <c r="J138" s="42" t="s">
        <v>105</v>
      </c>
      <c r="K138" s="42" t="s">
        <v>106</v>
      </c>
      <c r="L138" s="42" t="s">
        <v>59</v>
      </c>
      <c r="M138" s="42" t="s">
        <v>760</v>
      </c>
      <c r="N138" s="42" t="s">
        <v>55</v>
      </c>
    </row>
    <row r="139" spans="1:14" customFormat="1" ht="18.75">
      <c r="A139" s="33" t="s">
        <v>915</v>
      </c>
      <c r="B139" s="39">
        <v>46108</v>
      </c>
      <c r="C139" s="40">
        <v>2.57</v>
      </c>
      <c r="D139" s="41">
        <v>17.762720000000002</v>
      </c>
      <c r="E139" s="41">
        <v>99.257599999999996</v>
      </c>
      <c r="F139" s="41">
        <v>527306.52584999998</v>
      </c>
      <c r="G139" s="41">
        <v>1963952.85127</v>
      </c>
      <c r="H139" s="42" t="s">
        <v>48</v>
      </c>
      <c r="I139" s="42" t="s">
        <v>761</v>
      </c>
      <c r="J139" s="42" t="s">
        <v>105</v>
      </c>
      <c r="K139" s="42" t="s">
        <v>106</v>
      </c>
      <c r="L139" s="42" t="s">
        <v>59</v>
      </c>
      <c r="M139" s="42" t="s">
        <v>760</v>
      </c>
      <c r="N139" s="42" t="s">
        <v>55</v>
      </c>
    </row>
    <row r="140" spans="1:14" customFormat="1" ht="18.75">
      <c r="A140" s="33" t="s">
        <v>916</v>
      </c>
      <c r="B140" s="39">
        <v>46108</v>
      </c>
      <c r="C140" s="40">
        <v>2.57</v>
      </c>
      <c r="D140" s="41">
        <v>18.226659999999999</v>
      </c>
      <c r="E140" s="41">
        <v>99.152079999999998</v>
      </c>
      <c r="F140" s="41">
        <v>516078.90870199999</v>
      </c>
      <c r="G140" s="41">
        <v>2015269.29266</v>
      </c>
      <c r="H140" s="42" t="s">
        <v>48</v>
      </c>
      <c r="I140" s="42" t="s">
        <v>762</v>
      </c>
      <c r="J140" s="42" t="s">
        <v>134</v>
      </c>
      <c r="K140" s="42" t="s">
        <v>106</v>
      </c>
      <c r="L140" s="42" t="s">
        <v>59</v>
      </c>
      <c r="M140" s="42" t="s">
        <v>763</v>
      </c>
      <c r="N140" s="42" t="s">
        <v>55</v>
      </c>
    </row>
    <row r="141" spans="1:14" customFormat="1" ht="18.75">
      <c r="A141" s="33" t="s">
        <v>917</v>
      </c>
      <c r="B141" s="39">
        <v>46108</v>
      </c>
      <c r="C141" s="40">
        <v>1.17</v>
      </c>
      <c r="D141" s="41">
        <v>18.43047</v>
      </c>
      <c r="E141" s="41">
        <v>99.968379999999996</v>
      </c>
      <c r="F141" s="41">
        <v>602267.54794099997</v>
      </c>
      <c r="G141" s="41">
        <v>2038085.3840300001</v>
      </c>
      <c r="H141" s="42" t="s">
        <v>48</v>
      </c>
      <c r="I141" s="42" t="s">
        <v>253</v>
      </c>
      <c r="J141" s="42" t="s">
        <v>150</v>
      </c>
      <c r="K141" s="42" t="s">
        <v>106</v>
      </c>
      <c r="L141" s="42" t="s">
        <v>59</v>
      </c>
      <c r="M141" s="42" t="s">
        <v>252</v>
      </c>
      <c r="N141" s="42" t="s">
        <v>55</v>
      </c>
    </row>
    <row r="142" spans="1:14" customFormat="1" ht="18.75">
      <c r="A142" s="33" t="s">
        <v>918</v>
      </c>
      <c r="B142" s="39">
        <v>46108</v>
      </c>
      <c r="C142" s="40">
        <v>1.17</v>
      </c>
      <c r="D142" s="41">
        <v>18.436620000000001</v>
      </c>
      <c r="E142" s="41">
        <v>99.969229999999996</v>
      </c>
      <c r="F142" s="41">
        <v>602353.68018799997</v>
      </c>
      <c r="G142" s="41">
        <v>2038766.3852500001</v>
      </c>
      <c r="H142" s="42" t="s">
        <v>48</v>
      </c>
      <c r="I142" s="42" t="s">
        <v>253</v>
      </c>
      <c r="J142" s="42" t="s">
        <v>150</v>
      </c>
      <c r="K142" s="42" t="s">
        <v>106</v>
      </c>
      <c r="L142" s="42" t="s">
        <v>59</v>
      </c>
      <c r="M142" s="42" t="s">
        <v>252</v>
      </c>
      <c r="N142" s="42" t="s">
        <v>55</v>
      </c>
    </row>
    <row r="143" spans="1:14" customFormat="1" ht="18.75">
      <c r="A143" s="33" t="s">
        <v>919</v>
      </c>
      <c r="B143" s="39">
        <v>46108</v>
      </c>
      <c r="C143" s="40">
        <v>1.17</v>
      </c>
      <c r="D143" s="41">
        <v>18.437139999999999</v>
      </c>
      <c r="E143" s="41">
        <v>99.963769999999997</v>
      </c>
      <c r="F143" s="41">
        <v>601776.73727599997</v>
      </c>
      <c r="G143" s="41">
        <v>2038820.84867</v>
      </c>
      <c r="H143" s="42" t="s">
        <v>48</v>
      </c>
      <c r="I143" s="42" t="s">
        <v>253</v>
      </c>
      <c r="J143" s="42" t="s">
        <v>150</v>
      </c>
      <c r="K143" s="42" t="s">
        <v>106</v>
      </c>
      <c r="L143" s="42" t="s">
        <v>59</v>
      </c>
      <c r="M143" s="42" t="s">
        <v>252</v>
      </c>
      <c r="N143" s="42" t="s">
        <v>55</v>
      </c>
    </row>
    <row r="144" spans="1:14" customFormat="1" ht="18.75">
      <c r="A144" s="33" t="s">
        <v>920</v>
      </c>
      <c r="B144" s="39">
        <v>46108</v>
      </c>
      <c r="C144" s="40">
        <v>1.17</v>
      </c>
      <c r="D144" s="41">
        <v>18.643699999999999</v>
      </c>
      <c r="E144" s="41">
        <v>99.636120000000005</v>
      </c>
      <c r="F144" s="41">
        <v>567093.87578400003</v>
      </c>
      <c r="G144" s="41">
        <v>2061523.4667199999</v>
      </c>
      <c r="H144" s="42" t="s">
        <v>48</v>
      </c>
      <c r="I144" s="42" t="s">
        <v>254</v>
      </c>
      <c r="J144" s="42" t="s">
        <v>158</v>
      </c>
      <c r="K144" s="42" t="s">
        <v>106</v>
      </c>
      <c r="L144" s="42" t="s">
        <v>59</v>
      </c>
      <c r="M144" s="42" t="s">
        <v>255</v>
      </c>
      <c r="N144" s="42" t="s">
        <v>55</v>
      </c>
    </row>
    <row r="145" spans="1:14" customFormat="1" ht="18.75">
      <c r="A145" s="33" t="s">
        <v>921</v>
      </c>
      <c r="B145" s="39">
        <v>46108</v>
      </c>
      <c r="C145" s="40">
        <v>1.17</v>
      </c>
      <c r="D145" s="41">
        <v>18.665130000000001</v>
      </c>
      <c r="E145" s="41">
        <v>99.639949999999999</v>
      </c>
      <c r="F145" s="41">
        <v>567489.38142999995</v>
      </c>
      <c r="G145" s="41">
        <v>2063896.1177699999</v>
      </c>
      <c r="H145" s="42" t="s">
        <v>48</v>
      </c>
      <c r="I145" s="42" t="s">
        <v>158</v>
      </c>
      <c r="J145" s="42" t="s">
        <v>158</v>
      </c>
      <c r="K145" s="42" t="s">
        <v>106</v>
      </c>
      <c r="L145" s="42" t="s">
        <v>59</v>
      </c>
      <c r="M145" s="42" t="s">
        <v>255</v>
      </c>
      <c r="N145" s="42" t="s">
        <v>55</v>
      </c>
    </row>
    <row r="146" spans="1:14" customFormat="1" ht="18.75">
      <c r="A146" s="33" t="s">
        <v>922</v>
      </c>
      <c r="B146" s="39">
        <v>46108</v>
      </c>
      <c r="C146" s="40">
        <v>1.17</v>
      </c>
      <c r="D146" s="41">
        <v>18.85586</v>
      </c>
      <c r="E146" s="41">
        <v>100.04899</v>
      </c>
      <c r="F146" s="41">
        <v>610505.71786900004</v>
      </c>
      <c r="G146" s="41">
        <v>2085205.76196</v>
      </c>
      <c r="H146" s="42" t="s">
        <v>48</v>
      </c>
      <c r="I146" s="42" t="s">
        <v>261</v>
      </c>
      <c r="J146" s="42" t="s">
        <v>148</v>
      </c>
      <c r="K146" s="42" t="s">
        <v>106</v>
      </c>
      <c r="L146" s="42" t="s">
        <v>59</v>
      </c>
      <c r="M146" s="42" t="s">
        <v>269</v>
      </c>
      <c r="N146" s="42" t="s">
        <v>55</v>
      </c>
    </row>
    <row r="147" spans="1:14" customFormat="1" ht="18.75">
      <c r="A147" s="33" t="s">
        <v>923</v>
      </c>
      <c r="B147" s="39">
        <v>46108</v>
      </c>
      <c r="C147" s="40">
        <v>2.57</v>
      </c>
      <c r="D147" s="41">
        <v>18.860140000000001</v>
      </c>
      <c r="E147" s="41">
        <v>100.04527</v>
      </c>
      <c r="F147" s="41">
        <v>610111.00709199999</v>
      </c>
      <c r="G147" s="41">
        <v>2085677.07491</v>
      </c>
      <c r="H147" s="42" t="s">
        <v>48</v>
      </c>
      <c r="I147" s="42" t="s">
        <v>261</v>
      </c>
      <c r="J147" s="42" t="s">
        <v>148</v>
      </c>
      <c r="K147" s="42" t="s">
        <v>106</v>
      </c>
      <c r="L147" s="42" t="s">
        <v>59</v>
      </c>
      <c r="M147" s="42" t="s">
        <v>269</v>
      </c>
      <c r="N147" s="42" t="s">
        <v>55</v>
      </c>
    </row>
    <row r="148" spans="1:14" customFormat="1" ht="18.75">
      <c r="A148" s="33" t="s">
        <v>924</v>
      </c>
      <c r="B148" s="39">
        <v>46108</v>
      </c>
      <c r="C148" s="40">
        <v>1.17</v>
      </c>
      <c r="D148" s="41">
        <v>18.97841</v>
      </c>
      <c r="E148" s="41">
        <v>99.867410000000007</v>
      </c>
      <c r="F148" s="41">
        <v>591309.34583600005</v>
      </c>
      <c r="G148" s="41">
        <v>2098663.3586400002</v>
      </c>
      <c r="H148" s="42" t="s">
        <v>48</v>
      </c>
      <c r="I148" s="42" t="s">
        <v>764</v>
      </c>
      <c r="J148" s="42" t="s">
        <v>148</v>
      </c>
      <c r="K148" s="42" t="s">
        <v>106</v>
      </c>
      <c r="L148" s="42" t="s">
        <v>59</v>
      </c>
      <c r="M148" s="42" t="s">
        <v>269</v>
      </c>
      <c r="N148" s="42" t="s">
        <v>55</v>
      </c>
    </row>
    <row r="149" spans="1:14" customFormat="1" ht="18.75">
      <c r="A149" s="33" t="s">
        <v>925</v>
      </c>
      <c r="B149" s="39">
        <v>46108</v>
      </c>
      <c r="C149" s="40">
        <v>2.57</v>
      </c>
      <c r="D149" s="41">
        <v>19.040430000000001</v>
      </c>
      <c r="E149" s="41">
        <v>99.724010000000007</v>
      </c>
      <c r="F149" s="41">
        <v>576185.158436</v>
      </c>
      <c r="G149" s="41">
        <v>2105457.9915900002</v>
      </c>
      <c r="H149" s="42" t="s">
        <v>48</v>
      </c>
      <c r="I149" s="42" t="s">
        <v>178</v>
      </c>
      <c r="J149" s="42" t="s">
        <v>179</v>
      </c>
      <c r="K149" s="42" t="s">
        <v>106</v>
      </c>
      <c r="L149" s="42" t="s">
        <v>59</v>
      </c>
      <c r="M149" s="42" t="s">
        <v>265</v>
      </c>
      <c r="N149" s="42" t="s">
        <v>55</v>
      </c>
    </row>
    <row r="150" spans="1:14" customFormat="1" ht="18.75">
      <c r="A150" s="33" t="s">
        <v>926</v>
      </c>
      <c r="B150" s="39">
        <v>46108</v>
      </c>
      <c r="C150" s="40">
        <v>1.17</v>
      </c>
      <c r="D150" s="41">
        <v>17.992909999999998</v>
      </c>
      <c r="E150" s="41">
        <v>98.979690000000005</v>
      </c>
      <c r="F150" s="41">
        <v>497849.84422899998</v>
      </c>
      <c r="G150" s="41">
        <v>1989401.2500400001</v>
      </c>
      <c r="H150" s="42" t="s">
        <v>48</v>
      </c>
      <c r="I150" s="42" t="s">
        <v>238</v>
      </c>
      <c r="J150" s="42" t="s">
        <v>110</v>
      </c>
      <c r="K150" s="42" t="s">
        <v>111</v>
      </c>
      <c r="L150" s="42" t="s">
        <v>59</v>
      </c>
      <c r="M150" s="42" t="s">
        <v>239</v>
      </c>
      <c r="N150" s="42" t="s">
        <v>55</v>
      </c>
    </row>
    <row r="151" spans="1:14" customFormat="1" ht="18.75">
      <c r="A151" s="33" t="s">
        <v>927</v>
      </c>
      <c r="B151" s="39">
        <v>46108</v>
      </c>
      <c r="C151" s="40">
        <v>1.17</v>
      </c>
      <c r="D151" s="41">
        <v>18.032139999999998</v>
      </c>
      <c r="E151" s="41">
        <v>98.841449999999995</v>
      </c>
      <c r="F151" s="41">
        <v>483218.507346</v>
      </c>
      <c r="G151" s="41">
        <v>1993748.58026</v>
      </c>
      <c r="H151" s="42" t="s">
        <v>48</v>
      </c>
      <c r="I151" s="42" t="s">
        <v>127</v>
      </c>
      <c r="J151" s="42" t="s">
        <v>110</v>
      </c>
      <c r="K151" s="42" t="s">
        <v>111</v>
      </c>
      <c r="L151" s="42" t="s">
        <v>59</v>
      </c>
      <c r="M151" s="42" t="s">
        <v>239</v>
      </c>
      <c r="N151" s="42" t="s">
        <v>55</v>
      </c>
    </row>
    <row r="152" spans="1:14" customFormat="1" ht="18.75">
      <c r="A152" s="33" t="s">
        <v>928</v>
      </c>
      <c r="B152" s="39">
        <v>46108</v>
      </c>
      <c r="C152" s="40">
        <v>2.57</v>
      </c>
      <c r="D152" s="41">
        <v>18.074339999999999</v>
      </c>
      <c r="E152" s="41">
        <v>98.959670000000003</v>
      </c>
      <c r="F152" s="41">
        <v>495732.352785</v>
      </c>
      <c r="G152" s="41">
        <v>1998410.72854</v>
      </c>
      <c r="H152" s="42" t="s">
        <v>48</v>
      </c>
      <c r="I152" s="42" t="s">
        <v>127</v>
      </c>
      <c r="J152" s="42" t="s">
        <v>110</v>
      </c>
      <c r="K152" s="42" t="s">
        <v>111</v>
      </c>
      <c r="L152" s="42" t="s">
        <v>59</v>
      </c>
      <c r="M152" s="42" t="s">
        <v>239</v>
      </c>
      <c r="N152" s="42" t="s">
        <v>55</v>
      </c>
    </row>
    <row r="153" spans="1:14" customFormat="1" ht="18.75">
      <c r="A153" s="33" t="s">
        <v>929</v>
      </c>
      <c r="B153" s="39">
        <v>46108</v>
      </c>
      <c r="C153" s="40">
        <v>2.57</v>
      </c>
      <c r="D153" s="41">
        <v>18.60557</v>
      </c>
      <c r="E153" s="41">
        <v>99.094390000000004</v>
      </c>
      <c r="F153" s="41">
        <v>509957.71392200002</v>
      </c>
      <c r="G153" s="41">
        <v>2057188.18343</v>
      </c>
      <c r="H153" s="42" t="s">
        <v>48</v>
      </c>
      <c r="I153" s="42" t="s">
        <v>765</v>
      </c>
      <c r="J153" s="42" t="s">
        <v>766</v>
      </c>
      <c r="K153" s="42" t="s">
        <v>111</v>
      </c>
      <c r="L153" s="42" t="s">
        <v>59</v>
      </c>
      <c r="M153" s="42" t="s">
        <v>767</v>
      </c>
      <c r="N153" s="42" t="s">
        <v>55</v>
      </c>
    </row>
    <row r="154" spans="1:14" customFormat="1" ht="18.75">
      <c r="A154" s="33" t="s">
        <v>930</v>
      </c>
      <c r="B154" s="39">
        <v>46108</v>
      </c>
      <c r="C154" s="40">
        <v>1.17</v>
      </c>
      <c r="D154" s="41">
        <v>16.907800000000002</v>
      </c>
      <c r="E154" s="41">
        <v>101.98399999999999</v>
      </c>
      <c r="F154" s="41">
        <v>817901.739298</v>
      </c>
      <c r="G154" s="41">
        <v>1871764.6079500001</v>
      </c>
      <c r="H154" s="42" t="s">
        <v>48</v>
      </c>
      <c r="I154" s="42" t="s">
        <v>768</v>
      </c>
      <c r="J154" s="42" t="s">
        <v>769</v>
      </c>
      <c r="K154" s="42" t="s">
        <v>107</v>
      </c>
      <c r="L154" s="42" t="s">
        <v>79</v>
      </c>
      <c r="M154" s="42" t="s">
        <v>770</v>
      </c>
      <c r="N154" s="42" t="s">
        <v>55</v>
      </c>
    </row>
    <row r="155" spans="1:14" customFormat="1" ht="18.75">
      <c r="A155" s="33" t="s">
        <v>931</v>
      </c>
      <c r="B155" s="39">
        <v>46108</v>
      </c>
      <c r="C155" s="40">
        <v>1.17</v>
      </c>
      <c r="D155" s="41">
        <v>17.680029999999999</v>
      </c>
      <c r="E155" s="41">
        <v>101.88791000000001</v>
      </c>
      <c r="F155" s="41">
        <v>806374.87123100006</v>
      </c>
      <c r="G155" s="41">
        <v>1957132.2357099999</v>
      </c>
      <c r="H155" s="42" t="s">
        <v>48</v>
      </c>
      <c r="I155" s="42" t="s">
        <v>771</v>
      </c>
      <c r="J155" s="42" t="s">
        <v>772</v>
      </c>
      <c r="K155" s="42" t="s">
        <v>107</v>
      </c>
      <c r="L155" s="42" t="s">
        <v>79</v>
      </c>
      <c r="M155" s="42" t="s">
        <v>773</v>
      </c>
      <c r="N155" s="42" t="s">
        <v>55</v>
      </c>
    </row>
    <row r="156" spans="1:14" customFormat="1" ht="18.75">
      <c r="A156" s="33" t="s">
        <v>932</v>
      </c>
      <c r="B156" s="39">
        <v>46108</v>
      </c>
      <c r="C156" s="40">
        <v>1.17</v>
      </c>
      <c r="D156" s="41">
        <v>17.748719999999999</v>
      </c>
      <c r="E156" s="41">
        <v>101.812</v>
      </c>
      <c r="F156" s="41">
        <v>798202.59968400002</v>
      </c>
      <c r="G156" s="41">
        <v>1964617.2831300001</v>
      </c>
      <c r="H156" s="42" t="s">
        <v>48</v>
      </c>
      <c r="I156" s="42" t="s">
        <v>294</v>
      </c>
      <c r="J156" s="42" t="s">
        <v>234</v>
      </c>
      <c r="K156" s="42" t="s">
        <v>107</v>
      </c>
      <c r="L156" s="42" t="s">
        <v>79</v>
      </c>
      <c r="M156" s="42" t="s">
        <v>235</v>
      </c>
      <c r="N156" s="42" t="s">
        <v>55</v>
      </c>
    </row>
    <row r="157" spans="1:14" customFormat="1" ht="18.75">
      <c r="A157" s="33" t="s">
        <v>933</v>
      </c>
      <c r="B157" s="39">
        <v>46108</v>
      </c>
      <c r="C157" s="40">
        <v>1.17</v>
      </c>
      <c r="D157" s="41">
        <v>17.753720000000001</v>
      </c>
      <c r="E157" s="41">
        <v>101.8167</v>
      </c>
      <c r="F157" s="41">
        <v>798693.04089800001</v>
      </c>
      <c r="G157" s="41">
        <v>1965178.4720999999</v>
      </c>
      <c r="H157" s="42" t="s">
        <v>48</v>
      </c>
      <c r="I157" s="42" t="s">
        <v>294</v>
      </c>
      <c r="J157" s="42" t="s">
        <v>234</v>
      </c>
      <c r="K157" s="42" t="s">
        <v>107</v>
      </c>
      <c r="L157" s="42" t="s">
        <v>79</v>
      </c>
      <c r="M157" s="42" t="s">
        <v>235</v>
      </c>
      <c r="N157" s="42" t="s">
        <v>55</v>
      </c>
    </row>
    <row r="158" spans="1:14" customFormat="1" ht="18.75">
      <c r="A158" s="33" t="s">
        <v>934</v>
      </c>
      <c r="B158" s="39">
        <v>46108</v>
      </c>
      <c r="C158" s="40">
        <v>1.17</v>
      </c>
      <c r="D158" s="41">
        <v>17.525510000000001</v>
      </c>
      <c r="E158" s="41">
        <v>102.20045</v>
      </c>
      <c r="F158" s="41">
        <v>839848.25929299998</v>
      </c>
      <c r="G158" s="41">
        <v>1940551.4469999999</v>
      </c>
      <c r="H158" s="42" t="s">
        <v>48</v>
      </c>
      <c r="I158" s="42" t="s">
        <v>774</v>
      </c>
      <c r="J158" s="42" t="s">
        <v>775</v>
      </c>
      <c r="K158" s="42" t="s">
        <v>776</v>
      </c>
      <c r="L158" s="42" t="s">
        <v>79</v>
      </c>
      <c r="M158" s="42" t="s">
        <v>777</v>
      </c>
      <c r="N158" s="42" t="s">
        <v>55</v>
      </c>
    </row>
    <row r="159" spans="1:14" customFormat="1" ht="18.75">
      <c r="A159" s="33" t="s">
        <v>935</v>
      </c>
      <c r="B159" s="39">
        <v>46108</v>
      </c>
      <c r="C159" s="40">
        <v>1.17</v>
      </c>
      <c r="D159" s="41">
        <v>17.609380000000002</v>
      </c>
      <c r="E159" s="41">
        <v>100.46351</v>
      </c>
      <c r="F159" s="41">
        <v>655282.42466300004</v>
      </c>
      <c r="G159" s="41">
        <v>1947569.7879300001</v>
      </c>
      <c r="H159" s="42" t="s">
        <v>48</v>
      </c>
      <c r="I159" s="42" t="s">
        <v>778</v>
      </c>
      <c r="J159" s="42" t="s">
        <v>393</v>
      </c>
      <c r="K159" s="42" t="s">
        <v>108</v>
      </c>
      <c r="L159" s="42" t="s">
        <v>59</v>
      </c>
      <c r="M159" s="42" t="s">
        <v>779</v>
      </c>
      <c r="N159" s="42" t="s">
        <v>55</v>
      </c>
    </row>
    <row r="160" spans="1:14" customFormat="1" ht="18.75">
      <c r="A160" s="33" t="s">
        <v>936</v>
      </c>
      <c r="B160" s="39">
        <v>46108</v>
      </c>
      <c r="C160" s="40">
        <v>1.17</v>
      </c>
      <c r="D160" s="41">
        <v>17.611660000000001</v>
      </c>
      <c r="E160" s="41">
        <v>100.46266</v>
      </c>
      <c r="F160" s="41">
        <v>655190.27209600003</v>
      </c>
      <c r="G160" s="41">
        <v>1947821.3988699999</v>
      </c>
      <c r="H160" s="42" t="s">
        <v>48</v>
      </c>
      <c r="I160" s="42" t="s">
        <v>778</v>
      </c>
      <c r="J160" s="42" t="s">
        <v>393</v>
      </c>
      <c r="K160" s="42" t="s">
        <v>108</v>
      </c>
      <c r="L160" s="42" t="s">
        <v>59</v>
      </c>
      <c r="M160" s="42" t="s">
        <v>779</v>
      </c>
      <c r="N160" s="42" t="s">
        <v>55</v>
      </c>
    </row>
    <row r="161" spans="1:14" customFormat="1" ht="18.75">
      <c r="A161" s="33" t="s">
        <v>937</v>
      </c>
      <c r="B161" s="39">
        <v>46108</v>
      </c>
      <c r="C161" s="40">
        <v>1.17</v>
      </c>
      <c r="D161" s="41">
        <v>16.045680000000001</v>
      </c>
      <c r="E161" s="41">
        <v>105.1049</v>
      </c>
      <c r="F161" s="41">
        <v>1154080.3183500001</v>
      </c>
      <c r="G161" s="41">
        <v>1783646.3145300001</v>
      </c>
      <c r="H161" s="42" t="s">
        <v>48</v>
      </c>
      <c r="I161" s="42" t="s">
        <v>292</v>
      </c>
      <c r="J161" s="42" t="s">
        <v>292</v>
      </c>
      <c r="K161" s="42" t="s">
        <v>78</v>
      </c>
      <c r="L161" s="42" t="s">
        <v>79</v>
      </c>
      <c r="M161" s="42" t="s">
        <v>780</v>
      </c>
      <c r="N161" s="42" t="s">
        <v>55</v>
      </c>
    </row>
    <row r="162" spans="1:14" customFormat="1" ht="18.75">
      <c r="A162" s="33" t="s">
        <v>2070</v>
      </c>
      <c r="B162" s="39">
        <v>46108</v>
      </c>
      <c r="C162" s="40">
        <v>14.07</v>
      </c>
      <c r="D162" s="41">
        <v>13.804320000000001</v>
      </c>
      <c r="E162" s="41">
        <v>99.478099999999998</v>
      </c>
      <c r="F162" s="41">
        <v>551674.31357700005</v>
      </c>
      <c r="G162" s="41">
        <v>1526136.68717</v>
      </c>
      <c r="H162" s="42" t="s">
        <v>48</v>
      </c>
      <c r="I162" s="42" t="s">
        <v>2071</v>
      </c>
      <c r="J162" s="42" t="s">
        <v>2072</v>
      </c>
      <c r="K162" s="42" t="s">
        <v>50</v>
      </c>
      <c r="L162" s="42" t="s">
        <v>51</v>
      </c>
      <c r="M162" s="42" t="s">
        <v>2073</v>
      </c>
      <c r="N162" s="42" t="s">
        <v>55</v>
      </c>
    </row>
    <row r="163" spans="1:14" customFormat="1" ht="18.75">
      <c r="A163" s="33" t="s">
        <v>2074</v>
      </c>
      <c r="B163" s="39">
        <v>46108</v>
      </c>
      <c r="C163" s="40">
        <v>14.07</v>
      </c>
      <c r="D163" s="41">
        <v>14.148260000000001</v>
      </c>
      <c r="E163" s="41">
        <v>99.010909999999996</v>
      </c>
      <c r="F163" s="41">
        <v>501177.42014399997</v>
      </c>
      <c r="G163" s="41">
        <v>1564123.25452</v>
      </c>
      <c r="H163" s="42" t="s">
        <v>48</v>
      </c>
      <c r="I163" s="42" t="s">
        <v>2075</v>
      </c>
      <c r="J163" s="42" t="s">
        <v>1465</v>
      </c>
      <c r="K163" s="42" t="s">
        <v>50</v>
      </c>
      <c r="L163" s="42" t="s">
        <v>51</v>
      </c>
      <c r="M163" s="42" t="s">
        <v>2076</v>
      </c>
      <c r="N163" s="42" t="s">
        <v>55</v>
      </c>
    </row>
    <row r="164" spans="1:14" customFormat="1" ht="18.75">
      <c r="A164" s="33" t="s">
        <v>2077</v>
      </c>
      <c r="B164" s="39">
        <v>46108</v>
      </c>
      <c r="C164" s="40">
        <v>14.07</v>
      </c>
      <c r="D164" s="41">
        <v>14.16244</v>
      </c>
      <c r="E164" s="41">
        <v>99.661360000000002</v>
      </c>
      <c r="F164" s="41">
        <v>571371.73314799997</v>
      </c>
      <c r="G164" s="41">
        <v>1565792.27305</v>
      </c>
      <c r="H164" s="42" t="s">
        <v>48</v>
      </c>
      <c r="I164" s="42" t="s">
        <v>2078</v>
      </c>
      <c r="J164" s="42" t="s">
        <v>2079</v>
      </c>
      <c r="K164" s="42" t="s">
        <v>50</v>
      </c>
      <c r="L164" s="42" t="s">
        <v>51</v>
      </c>
      <c r="M164" s="42" t="s">
        <v>2080</v>
      </c>
      <c r="N164" s="42" t="s">
        <v>1148</v>
      </c>
    </row>
    <row r="165" spans="1:14" customFormat="1" ht="18.75">
      <c r="A165" s="33" t="s">
        <v>2081</v>
      </c>
      <c r="B165" s="39">
        <v>46108</v>
      </c>
      <c r="C165" s="40">
        <v>14.07</v>
      </c>
      <c r="D165" s="41">
        <v>14.574350000000001</v>
      </c>
      <c r="E165" s="41">
        <v>98.582490000000007</v>
      </c>
      <c r="F165" s="41">
        <v>455026.64982599998</v>
      </c>
      <c r="G165" s="41">
        <v>1611289.3192100001</v>
      </c>
      <c r="H165" s="42" t="s">
        <v>48</v>
      </c>
      <c r="I165" s="42" t="s">
        <v>2082</v>
      </c>
      <c r="J165" s="42" t="s">
        <v>49</v>
      </c>
      <c r="K165" s="42" t="s">
        <v>50</v>
      </c>
      <c r="L165" s="42" t="s">
        <v>51</v>
      </c>
      <c r="M165" s="42" t="s">
        <v>2083</v>
      </c>
      <c r="N165" s="42" t="s">
        <v>1148</v>
      </c>
    </row>
    <row r="166" spans="1:14" customFormat="1" ht="18.75">
      <c r="A166" s="33" t="s">
        <v>2084</v>
      </c>
      <c r="B166" s="39">
        <v>46108</v>
      </c>
      <c r="C166" s="40">
        <v>14.07</v>
      </c>
      <c r="D166" s="41">
        <v>14.656790000000001</v>
      </c>
      <c r="E166" s="41">
        <v>98.575360000000003</v>
      </c>
      <c r="F166" s="41">
        <v>454275.66049799998</v>
      </c>
      <c r="G166" s="41">
        <v>1620408.8856599999</v>
      </c>
      <c r="H166" s="42" t="s">
        <v>48</v>
      </c>
      <c r="I166" s="42" t="s">
        <v>2082</v>
      </c>
      <c r="J166" s="42" t="s">
        <v>49</v>
      </c>
      <c r="K166" s="42" t="s">
        <v>50</v>
      </c>
      <c r="L166" s="42" t="s">
        <v>51</v>
      </c>
      <c r="M166" s="42" t="s">
        <v>2083</v>
      </c>
      <c r="N166" s="42" t="s">
        <v>55</v>
      </c>
    </row>
    <row r="167" spans="1:14" customFormat="1" ht="18.75">
      <c r="A167" s="33" t="s">
        <v>2085</v>
      </c>
      <c r="B167" s="39">
        <v>46108</v>
      </c>
      <c r="C167" s="40">
        <v>14.07</v>
      </c>
      <c r="D167" s="41">
        <v>14.74283</v>
      </c>
      <c r="E167" s="41">
        <v>99.240430000000003</v>
      </c>
      <c r="F167" s="41">
        <v>525878.72067299997</v>
      </c>
      <c r="G167" s="41">
        <v>1629895.9872699999</v>
      </c>
      <c r="H167" s="42" t="s">
        <v>48</v>
      </c>
      <c r="I167" s="42" t="s">
        <v>1218</v>
      </c>
      <c r="J167" s="42" t="s">
        <v>299</v>
      </c>
      <c r="K167" s="42" t="s">
        <v>50</v>
      </c>
      <c r="L167" s="42" t="s">
        <v>51</v>
      </c>
      <c r="M167" s="42" t="s">
        <v>2086</v>
      </c>
      <c r="N167" s="42" t="s">
        <v>55</v>
      </c>
    </row>
    <row r="168" spans="1:14" customFormat="1" ht="18.75">
      <c r="A168" s="33" t="s">
        <v>2087</v>
      </c>
      <c r="B168" s="39">
        <v>46108</v>
      </c>
      <c r="C168" s="40">
        <v>14.07</v>
      </c>
      <c r="D168" s="41">
        <v>14.77571</v>
      </c>
      <c r="E168" s="41">
        <v>98.481229999999996</v>
      </c>
      <c r="F168" s="41">
        <v>444169.97374500002</v>
      </c>
      <c r="G168" s="41">
        <v>1633583.2286799999</v>
      </c>
      <c r="H168" s="42" t="s">
        <v>48</v>
      </c>
      <c r="I168" s="42" t="s">
        <v>2082</v>
      </c>
      <c r="J168" s="42" t="s">
        <v>49</v>
      </c>
      <c r="K168" s="42" t="s">
        <v>50</v>
      </c>
      <c r="L168" s="42" t="s">
        <v>51</v>
      </c>
      <c r="M168" s="42" t="s">
        <v>2088</v>
      </c>
      <c r="N168" s="42" t="s">
        <v>1148</v>
      </c>
    </row>
    <row r="169" spans="1:14" customFormat="1" ht="18.75">
      <c r="A169" s="33" t="s">
        <v>2089</v>
      </c>
      <c r="B169" s="39">
        <v>46108</v>
      </c>
      <c r="C169" s="40">
        <v>14.07</v>
      </c>
      <c r="D169" s="41">
        <v>14.798819999999999</v>
      </c>
      <c r="E169" s="41">
        <v>98.686989999999994</v>
      </c>
      <c r="F169" s="41">
        <v>466317.68488800002</v>
      </c>
      <c r="G169" s="41">
        <v>1636098.28883</v>
      </c>
      <c r="H169" s="42" t="s">
        <v>48</v>
      </c>
      <c r="I169" s="42" t="s">
        <v>414</v>
      </c>
      <c r="J169" s="42" t="s">
        <v>49</v>
      </c>
      <c r="K169" s="42" t="s">
        <v>50</v>
      </c>
      <c r="L169" s="42" t="s">
        <v>51</v>
      </c>
      <c r="M169" s="42" t="s">
        <v>2090</v>
      </c>
      <c r="N169" s="42" t="s">
        <v>1148</v>
      </c>
    </row>
    <row r="170" spans="1:14" customFormat="1" ht="18.75">
      <c r="A170" s="33" t="s">
        <v>2091</v>
      </c>
      <c r="B170" s="39">
        <v>46108</v>
      </c>
      <c r="C170" s="40">
        <v>14.07</v>
      </c>
      <c r="D170" s="41">
        <v>15.204840000000001</v>
      </c>
      <c r="E170" s="41">
        <v>98.417079999999999</v>
      </c>
      <c r="F170" s="41">
        <v>437390.86520900001</v>
      </c>
      <c r="G170" s="41">
        <v>1681065.9429899999</v>
      </c>
      <c r="H170" s="42" t="s">
        <v>48</v>
      </c>
      <c r="I170" s="42" t="s">
        <v>1196</v>
      </c>
      <c r="J170" s="42" t="s">
        <v>73</v>
      </c>
      <c r="K170" s="42" t="s">
        <v>50</v>
      </c>
      <c r="L170" s="42" t="s">
        <v>51</v>
      </c>
      <c r="M170" s="42" t="s">
        <v>2088</v>
      </c>
      <c r="N170" s="42" t="s">
        <v>55</v>
      </c>
    </row>
    <row r="171" spans="1:14" customFormat="1" ht="18.75">
      <c r="A171" s="33" t="s">
        <v>2092</v>
      </c>
      <c r="B171" s="39">
        <v>46108</v>
      </c>
      <c r="C171" s="40">
        <v>14.07</v>
      </c>
      <c r="D171" s="41">
        <v>15.32014</v>
      </c>
      <c r="E171" s="41">
        <v>98.413830000000004</v>
      </c>
      <c r="F171" s="41">
        <v>437076.13307099999</v>
      </c>
      <c r="G171" s="41">
        <v>1693820.44328</v>
      </c>
      <c r="H171" s="42" t="s">
        <v>48</v>
      </c>
      <c r="I171" s="42" t="s">
        <v>1196</v>
      </c>
      <c r="J171" s="42" t="s">
        <v>73</v>
      </c>
      <c r="K171" s="42" t="s">
        <v>50</v>
      </c>
      <c r="L171" s="42" t="s">
        <v>51</v>
      </c>
      <c r="M171" s="42" t="s">
        <v>2088</v>
      </c>
      <c r="N171" s="42" t="s">
        <v>55</v>
      </c>
    </row>
    <row r="172" spans="1:14" customFormat="1" ht="18.75">
      <c r="A172" s="33" t="s">
        <v>2093</v>
      </c>
      <c r="B172" s="39">
        <v>46108</v>
      </c>
      <c r="C172" s="40">
        <v>14.07</v>
      </c>
      <c r="D172" s="41">
        <v>16.485749999999999</v>
      </c>
      <c r="E172" s="41">
        <v>104.22555</v>
      </c>
      <c r="F172" s="41">
        <v>1058373.09415</v>
      </c>
      <c r="G172" s="41">
        <v>1829907.73</v>
      </c>
      <c r="H172" s="42" t="s">
        <v>48</v>
      </c>
      <c r="I172" s="42" t="s">
        <v>2094</v>
      </c>
      <c r="J172" s="42" t="s">
        <v>2095</v>
      </c>
      <c r="K172" s="42" t="s">
        <v>223</v>
      </c>
      <c r="L172" s="42" t="s">
        <v>79</v>
      </c>
      <c r="M172" s="42" t="s">
        <v>2096</v>
      </c>
      <c r="N172" s="42" t="s">
        <v>55</v>
      </c>
    </row>
    <row r="173" spans="1:14" customFormat="1" ht="18.75">
      <c r="A173" s="33" t="s">
        <v>2097</v>
      </c>
      <c r="B173" s="39">
        <v>46108</v>
      </c>
      <c r="C173" s="40">
        <v>14.07</v>
      </c>
      <c r="D173" s="41">
        <v>16.489139999999999</v>
      </c>
      <c r="E173" s="41">
        <v>104.22475</v>
      </c>
      <c r="F173" s="41">
        <v>1058277.6434299999</v>
      </c>
      <c r="G173" s="41">
        <v>1830281.8264599999</v>
      </c>
      <c r="H173" s="42" t="s">
        <v>48</v>
      </c>
      <c r="I173" s="42" t="s">
        <v>2094</v>
      </c>
      <c r="J173" s="42" t="s">
        <v>2095</v>
      </c>
      <c r="K173" s="42" t="s">
        <v>223</v>
      </c>
      <c r="L173" s="42" t="s">
        <v>79</v>
      </c>
      <c r="M173" s="42" t="s">
        <v>2096</v>
      </c>
      <c r="N173" s="42" t="s">
        <v>1148</v>
      </c>
    </row>
    <row r="174" spans="1:14" customFormat="1" ht="18.75">
      <c r="A174" s="33" t="s">
        <v>2098</v>
      </c>
      <c r="B174" s="39">
        <v>46108</v>
      </c>
      <c r="C174" s="40">
        <v>14.07</v>
      </c>
      <c r="D174" s="41">
        <v>16.476769999999998</v>
      </c>
      <c r="E174" s="41">
        <v>99.26482</v>
      </c>
      <c r="F174" s="41">
        <v>528265.430161</v>
      </c>
      <c r="G174" s="41">
        <v>1821692.72089</v>
      </c>
      <c r="H174" s="42" t="s">
        <v>48</v>
      </c>
      <c r="I174" s="42" t="s">
        <v>2099</v>
      </c>
      <c r="J174" s="42" t="s">
        <v>2100</v>
      </c>
      <c r="K174" s="42" t="s">
        <v>91</v>
      </c>
      <c r="L174" s="42" t="s">
        <v>59</v>
      </c>
      <c r="M174" s="42" t="s">
        <v>2101</v>
      </c>
      <c r="N174" s="42" t="s">
        <v>55</v>
      </c>
    </row>
    <row r="175" spans="1:14" customFormat="1" ht="18.75">
      <c r="A175" s="33" t="s">
        <v>2102</v>
      </c>
      <c r="B175" s="39">
        <v>46108</v>
      </c>
      <c r="C175" s="40">
        <v>14.07</v>
      </c>
      <c r="D175" s="41">
        <v>16.5488</v>
      </c>
      <c r="E175" s="41">
        <v>99.263670000000005</v>
      </c>
      <c r="F175" s="41">
        <v>528132.262537</v>
      </c>
      <c r="G175" s="41">
        <v>1829660.5736700001</v>
      </c>
      <c r="H175" s="42" t="s">
        <v>48</v>
      </c>
      <c r="I175" s="42" t="s">
        <v>1178</v>
      </c>
      <c r="J175" s="42" t="s">
        <v>1179</v>
      </c>
      <c r="K175" s="42" t="s">
        <v>91</v>
      </c>
      <c r="L175" s="42" t="s">
        <v>59</v>
      </c>
      <c r="M175" s="42" t="s">
        <v>2101</v>
      </c>
      <c r="N175" s="42" t="s">
        <v>55</v>
      </c>
    </row>
    <row r="176" spans="1:14" customFormat="1" ht="18.75">
      <c r="A176" s="33" t="s">
        <v>2103</v>
      </c>
      <c r="B176" s="39">
        <v>46108</v>
      </c>
      <c r="C176" s="40">
        <v>14.07</v>
      </c>
      <c r="D176" s="41">
        <v>16.777619999999999</v>
      </c>
      <c r="E176" s="41">
        <v>99.503680000000003</v>
      </c>
      <c r="F176" s="41">
        <v>553676.73620499996</v>
      </c>
      <c r="G176" s="41">
        <v>1855022.6228499999</v>
      </c>
      <c r="H176" s="42" t="s">
        <v>48</v>
      </c>
      <c r="I176" s="42" t="s">
        <v>2104</v>
      </c>
      <c r="J176" s="42" t="s">
        <v>2105</v>
      </c>
      <c r="K176" s="42" t="s">
        <v>91</v>
      </c>
      <c r="L176" s="42" t="s">
        <v>59</v>
      </c>
      <c r="M176" s="42" t="s">
        <v>2106</v>
      </c>
      <c r="N176" s="42" t="s">
        <v>1148</v>
      </c>
    </row>
    <row r="177" spans="1:14" customFormat="1" ht="18.75">
      <c r="A177" s="33" t="s">
        <v>2107</v>
      </c>
      <c r="B177" s="39">
        <v>46108</v>
      </c>
      <c r="C177" s="40">
        <v>14.07</v>
      </c>
      <c r="D177" s="41">
        <v>15.86458</v>
      </c>
      <c r="E177" s="41">
        <v>102.38254999999999</v>
      </c>
      <c r="F177" s="41">
        <v>862327.34311699995</v>
      </c>
      <c r="G177" s="41">
        <v>1756882.2371799999</v>
      </c>
      <c r="H177" s="42" t="s">
        <v>48</v>
      </c>
      <c r="I177" s="42" t="s">
        <v>2108</v>
      </c>
      <c r="J177" s="42" t="s">
        <v>2109</v>
      </c>
      <c r="K177" s="42" t="s">
        <v>224</v>
      </c>
      <c r="L177" s="42" t="s">
        <v>79</v>
      </c>
      <c r="M177" s="42" t="s">
        <v>2110</v>
      </c>
      <c r="N177" s="42" t="s">
        <v>55</v>
      </c>
    </row>
    <row r="178" spans="1:14" customFormat="1" ht="18.75">
      <c r="A178" s="33" t="s">
        <v>2111</v>
      </c>
      <c r="B178" s="39">
        <v>46108</v>
      </c>
      <c r="C178" s="40">
        <v>14.07</v>
      </c>
      <c r="D178" s="41">
        <v>15.865130000000001</v>
      </c>
      <c r="E178" s="41">
        <v>102.38334</v>
      </c>
      <c r="F178" s="41">
        <v>862411.06483000005</v>
      </c>
      <c r="G178" s="41">
        <v>1756944.53409</v>
      </c>
      <c r="H178" s="42" t="s">
        <v>48</v>
      </c>
      <c r="I178" s="42" t="s">
        <v>2108</v>
      </c>
      <c r="J178" s="42" t="s">
        <v>2109</v>
      </c>
      <c r="K178" s="42" t="s">
        <v>224</v>
      </c>
      <c r="L178" s="42" t="s">
        <v>79</v>
      </c>
      <c r="M178" s="42" t="s">
        <v>2110</v>
      </c>
      <c r="N178" s="42" t="s">
        <v>55</v>
      </c>
    </row>
    <row r="179" spans="1:14" customFormat="1" ht="18.75">
      <c r="A179" s="33" t="s">
        <v>2112</v>
      </c>
      <c r="B179" s="39">
        <v>46108</v>
      </c>
      <c r="C179" s="40">
        <v>14.07</v>
      </c>
      <c r="D179" s="41">
        <v>16.502230000000001</v>
      </c>
      <c r="E179" s="41">
        <v>102.6186</v>
      </c>
      <c r="F179" s="41">
        <v>886394.72278099996</v>
      </c>
      <c r="G179" s="41">
        <v>1827959.8034099999</v>
      </c>
      <c r="H179" s="42" t="s">
        <v>48</v>
      </c>
      <c r="I179" s="42" t="s">
        <v>1532</v>
      </c>
      <c r="J179" s="42" t="s">
        <v>1532</v>
      </c>
      <c r="K179" s="42" t="s">
        <v>224</v>
      </c>
      <c r="L179" s="42" t="s">
        <v>79</v>
      </c>
      <c r="M179" s="42" t="s">
        <v>2113</v>
      </c>
      <c r="N179" s="42" t="s">
        <v>1148</v>
      </c>
    </row>
    <row r="180" spans="1:14" customFormat="1" ht="18.75">
      <c r="A180" s="33" t="s">
        <v>2114</v>
      </c>
      <c r="B180" s="39">
        <v>46108</v>
      </c>
      <c r="C180" s="40">
        <v>14.07</v>
      </c>
      <c r="D180" s="41">
        <v>16.507560000000002</v>
      </c>
      <c r="E180" s="41">
        <v>102.61799999999999</v>
      </c>
      <c r="F180" s="41">
        <v>886319.97329600004</v>
      </c>
      <c r="G180" s="41">
        <v>1828549.2478199999</v>
      </c>
      <c r="H180" s="42" t="s">
        <v>48</v>
      </c>
      <c r="I180" s="42" t="s">
        <v>1532</v>
      </c>
      <c r="J180" s="42" t="s">
        <v>1532</v>
      </c>
      <c r="K180" s="42" t="s">
        <v>224</v>
      </c>
      <c r="L180" s="42" t="s">
        <v>79</v>
      </c>
      <c r="M180" s="42" t="s">
        <v>2113</v>
      </c>
      <c r="N180" s="42" t="s">
        <v>55</v>
      </c>
    </row>
    <row r="181" spans="1:14" customFormat="1" ht="18.75">
      <c r="A181" s="33" t="s">
        <v>2115</v>
      </c>
      <c r="B181" s="39">
        <v>46108</v>
      </c>
      <c r="C181" s="40">
        <v>14.07</v>
      </c>
      <c r="D181" s="41">
        <v>16.633579999999998</v>
      </c>
      <c r="E181" s="41">
        <v>103.04413</v>
      </c>
      <c r="F181" s="41">
        <v>931599.75263899995</v>
      </c>
      <c r="G181" s="41">
        <v>1843385.8919599999</v>
      </c>
      <c r="H181" s="42" t="s">
        <v>48</v>
      </c>
      <c r="I181" s="42" t="s">
        <v>2116</v>
      </c>
      <c r="J181" s="42" t="s">
        <v>2117</v>
      </c>
      <c r="K181" s="42" t="s">
        <v>224</v>
      </c>
      <c r="L181" s="42" t="s">
        <v>79</v>
      </c>
      <c r="M181" s="42" t="s">
        <v>2118</v>
      </c>
      <c r="N181" s="42" t="s">
        <v>1148</v>
      </c>
    </row>
    <row r="182" spans="1:14" customFormat="1" ht="18.75">
      <c r="A182" s="33" t="s">
        <v>2119</v>
      </c>
      <c r="B182" s="39">
        <v>46108</v>
      </c>
      <c r="C182" s="40">
        <v>14.07</v>
      </c>
      <c r="D182" s="41">
        <v>12.978</v>
      </c>
      <c r="E182" s="41">
        <v>101.99326000000001</v>
      </c>
      <c r="F182" s="41">
        <v>824755.49869100004</v>
      </c>
      <c r="G182" s="41">
        <v>1436609.1837899999</v>
      </c>
      <c r="H182" s="42" t="s">
        <v>48</v>
      </c>
      <c r="I182" s="42" t="s">
        <v>2120</v>
      </c>
      <c r="J182" s="42" t="s">
        <v>2121</v>
      </c>
      <c r="K182" s="42" t="s">
        <v>2122</v>
      </c>
      <c r="L182" s="42" t="s">
        <v>51</v>
      </c>
      <c r="M182" s="42" t="s">
        <v>2123</v>
      </c>
      <c r="N182" s="42" t="s">
        <v>55</v>
      </c>
    </row>
    <row r="183" spans="1:14" customFormat="1" ht="18.75">
      <c r="A183" s="33" t="s">
        <v>2124</v>
      </c>
      <c r="B183" s="39">
        <v>46108</v>
      </c>
      <c r="C183" s="40">
        <v>14.07</v>
      </c>
      <c r="D183" s="41">
        <v>12.982860000000001</v>
      </c>
      <c r="E183" s="41">
        <v>101.99254999999999</v>
      </c>
      <c r="F183" s="41">
        <v>824672.08449899999</v>
      </c>
      <c r="G183" s="41">
        <v>1437146.3910000001</v>
      </c>
      <c r="H183" s="42" t="s">
        <v>48</v>
      </c>
      <c r="I183" s="42" t="s">
        <v>2120</v>
      </c>
      <c r="J183" s="42" t="s">
        <v>2121</v>
      </c>
      <c r="K183" s="42" t="s">
        <v>2122</v>
      </c>
      <c r="L183" s="42" t="s">
        <v>51</v>
      </c>
      <c r="M183" s="42" t="s">
        <v>2123</v>
      </c>
      <c r="N183" s="42" t="s">
        <v>55</v>
      </c>
    </row>
    <row r="184" spans="1:14" customFormat="1" ht="18.75">
      <c r="A184" s="33" t="s">
        <v>2125</v>
      </c>
      <c r="B184" s="39">
        <v>46108</v>
      </c>
      <c r="C184" s="40">
        <v>14.07</v>
      </c>
      <c r="D184" s="41">
        <v>15.94135</v>
      </c>
      <c r="E184" s="41">
        <v>101.70997</v>
      </c>
      <c r="F184" s="41">
        <v>790120.85918300005</v>
      </c>
      <c r="G184" s="41">
        <v>1764333.28397</v>
      </c>
      <c r="H184" s="42" t="s">
        <v>48</v>
      </c>
      <c r="I184" s="42" t="s">
        <v>2126</v>
      </c>
      <c r="J184" s="42" t="s">
        <v>2127</v>
      </c>
      <c r="K184" s="42" t="s">
        <v>88</v>
      </c>
      <c r="L184" s="42" t="s">
        <v>79</v>
      </c>
      <c r="M184" s="42" t="s">
        <v>2128</v>
      </c>
      <c r="N184" s="42" t="s">
        <v>55</v>
      </c>
    </row>
    <row r="185" spans="1:14" customFormat="1" ht="18.75">
      <c r="A185" s="33" t="s">
        <v>2129</v>
      </c>
      <c r="B185" s="39">
        <v>46108</v>
      </c>
      <c r="C185" s="40">
        <v>14.07</v>
      </c>
      <c r="D185" s="41">
        <v>9.8482099999999999</v>
      </c>
      <c r="E185" s="41">
        <v>98.844120000000004</v>
      </c>
      <c r="F185" s="41">
        <v>482908.36324799998</v>
      </c>
      <c r="G185" s="41">
        <v>1088634.10693</v>
      </c>
      <c r="H185" s="42" t="s">
        <v>48</v>
      </c>
      <c r="I185" s="42" t="s">
        <v>2130</v>
      </c>
      <c r="J185" s="42" t="s">
        <v>2130</v>
      </c>
      <c r="K185" s="42" t="s">
        <v>2131</v>
      </c>
      <c r="L185" s="42" t="s">
        <v>72</v>
      </c>
      <c r="M185" s="42" t="s">
        <v>2132</v>
      </c>
      <c r="N185" s="42" t="s">
        <v>55</v>
      </c>
    </row>
    <row r="186" spans="1:14" customFormat="1" ht="18.75">
      <c r="A186" s="33" t="s">
        <v>2133</v>
      </c>
      <c r="B186" s="39">
        <v>46108</v>
      </c>
      <c r="C186" s="40">
        <v>14.07</v>
      </c>
      <c r="D186" s="41">
        <v>19.175419999999999</v>
      </c>
      <c r="E186" s="41">
        <v>99.487459999999999</v>
      </c>
      <c r="F186" s="41">
        <v>551251.59857699997</v>
      </c>
      <c r="G186" s="41">
        <v>2120309.0839999998</v>
      </c>
      <c r="H186" s="42" t="s">
        <v>48</v>
      </c>
      <c r="I186" s="42" t="s">
        <v>2134</v>
      </c>
      <c r="J186" s="42" t="s">
        <v>193</v>
      </c>
      <c r="K186" s="42" t="s">
        <v>194</v>
      </c>
      <c r="L186" s="42" t="s">
        <v>59</v>
      </c>
      <c r="M186" s="42" t="s">
        <v>273</v>
      </c>
      <c r="N186" s="42" t="s">
        <v>1148</v>
      </c>
    </row>
    <row r="187" spans="1:14" customFormat="1" ht="18.75">
      <c r="A187" s="33" t="s">
        <v>2135</v>
      </c>
      <c r="B187" s="39">
        <v>46108</v>
      </c>
      <c r="C187" s="40">
        <v>14.07</v>
      </c>
      <c r="D187" s="41">
        <v>19.265999999999998</v>
      </c>
      <c r="E187" s="41">
        <v>99.46387</v>
      </c>
      <c r="F187" s="41">
        <v>548744.58477900003</v>
      </c>
      <c r="G187" s="41">
        <v>2130325.2966300002</v>
      </c>
      <c r="H187" s="42" t="s">
        <v>48</v>
      </c>
      <c r="I187" s="42" t="s">
        <v>206</v>
      </c>
      <c r="J187" s="42" t="s">
        <v>193</v>
      </c>
      <c r="K187" s="42" t="s">
        <v>194</v>
      </c>
      <c r="L187" s="42" t="s">
        <v>59</v>
      </c>
      <c r="M187" s="42" t="s">
        <v>273</v>
      </c>
      <c r="N187" s="42" t="s">
        <v>55</v>
      </c>
    </row>
    <row r="188" spans="1:14" customFormat="1" ht="18.75">
      <c r="A188" s="33" t="s">
        <v>2136</v>
      </c>
      <c r="B188" s="39">
        <v>46108</v>
      </c>
      <c r="C188" s="40">
        <v>14.07</v>
      </c>
      <c r="D188" s="41">
        <v>19.288900000000002</v>
      </c>
      <c r="E188" s="41">
        <v>99.426540000000003</v>
      </c>
      <c r="F188" s="41">
        <v>544815.57026299997</v>
      </c>
      <c r="G188" s="41">
        <v>2132849.2051599999</v>
      </c>
      <c r="H188" s="42" t="s">
        <v>48</v>
      </c>
      <c r="I188" s="42" t="s">
        <v>1997</v>
      </c>
      <c r="J188" s="42" t="s">
        <v>193</v>
      </c>
      <c r="K188" s="42" t="s">
        <v>194</v>
      </c>
      <c r="L188" s="42" t="s">
        <v>59</v>
      </c>
      <c r="M188" s="42" t="s">
        <v>273</v>
      </c>
      <c r="N188" s="42" t="s">
        <v>1148</v>
      </c>
    </row>
    <row r="189" spans="1:14" customFormat="1" ht="18.75">
      <c r="A189" s="33" t="s">
        <v>2137</v>
      </c>
      <c r="B189" s="39">
        <v>46108</v>
      </c>
      <c r="C189" s="40">
        <v>14.07</v>
      </c>
      <c r="D189" s="41">
        <v>19.29664</v>
      </c>
      <c r="E189" s="41">
        <v>99.453990000000005</v>
      </c>
      <c r="F189" s="41">
        <v>547697.48207999999</v>
      </c>
      <c r="G189" s="41">
        <v>2133712.9884600001</v>
      </c>
      <c r="H189" s="42" t="s">
        <v>48</v>
      </c>
      <c r="I189" s="42" t="s">
        <v>1997</v>
      </c>
      <c r="J189" s="42" t="s">
        <v>193</v>
      </c>
      <c r="K189" s="42" t="s">
        <v>194</v>
      </c>
      <c r="L189" s="42" t="s">
        <v>59</v>
      </c>
      <c r="M189" s="42" t="s">
        <v>273</v>
      </c>
      <c r="N189" s="42" t="s">
        <v>55</v>
      </c>
    </row>
    <row r="190" spans="1:14" customFormat="1" ht="18.75">
      <c r="A190" s="33" t="s">
        <v>2138</v>
      </c>
      <c r="B190" s="39">
        <v>46108</v>
      </c>
      <c r="C190" s="40">
        <v>14.07</v>
      </c>
      <c r="D190" s="41">
        <v>19.37518</v>
      </c>
      <c r="E190" s="41">
        <v>99.408119999999997</v>
      </c>
      <c r="F190" s="41">
        <v>542857.68417499994</v>
      </c>
      <c r="G190" s="41">
        <v>2142391.7753099999</v>
      </c>
      <c r="H190" s="42" t="s">
        <v>48</v>
      </c>
      <c r="I190" s="42" t="s">
        <v>207</v>
      </c>
      <c r="J190" s="42" t="s">
        <v>193</v>
      </c>
      <c r="K190" s="42" t="s">
        <v>194</v>
      </c>
      <c r="L190" s="42" t="s">
        <v>59</v>
      </c>
      <c r="M190" s="42" t="s">
        <v>273</v>
      </c>
      <c r="N190" s="42" t="s">
        <v>55</v>
      </c>
    </row>
    <row r="191" spans="1:14" customFormat="1" ht="18.75">
      <c r="A191" s="33" t="s">
        <v>2139</v>
      </c>
      <c r="B191" s="39">
        <v>46108</v>
      </c>
      <c r="C191" s="40">
        <v>14.07</v>
      </c>
      <c r="D191" s="41">
        <v>19.38073</v>
      </c>
      <c r="E191" s="41">
        <v>99.377809999999997</v>
      </c>
      <c r="F191" s="41">
        <v>539673.37524099997</v>
      </c>
      <c r="G191" s="41">
        <v>2142998.66389</v>
      </c>
      <c r="H191" s="42" t="s">
        <v>48</v>
      </c>
      <c r="I191" s="42" t="s">
        <v>207</v>
      </c>
      <c r="J191" s="42" t="s">
        <v>193</v>
      </c>
      <c r="K191" s="42" t="s">
        <v>194</v>
      </c>
      <c r="L191" s="42" t="s">
        <v>59</v>
      </c>
      <c r="M191" s="42" t="s">
        <v>273</v>
      </c>
      <c r="N191" s="42" t="s">
        <v>55</v>
      </c>
    </row>
    <row r="192" spans="1:14" customFormat="1" ht="18.75">
      <c r="A192" s="33" t="s">
        <v>2140</v>
      </c>
      <c r="B192" s="39">
        <v>46108</v>
      </c>
      <c r="C192" s="40">
        <v>14.07</v>
      </c>
      <c r="D192" s="41">
        <v>19.382629999999999</v>
      </c>
      <c r="E192" s="41">
        <v>99.355379999999997</v>
      </c>
      <c r="F192" s="41">
        <v>537317.57059999998</v>
      </c>
      <c r="G192" s="41">
        <v>2143203.9055300001</v>
      </c>
      <c r="H192" s="42" t="s">
        <v>48</v>
      </c>
      <c r="I192" s="42" t="s">
        <v>207</v>
      </c>
      <c r="J192" s="42" t="s">
        <v>193</v>
      </c>
      <c r="K192" s="42" t="s">
        <v>194</v>
      </c>
      <c r="L192" s="42" t="s">
        <v>59</v>
      </c>
      <c r="M192" s="42" t="s">
        <v>273</v>
      </c>
      <c r="N192" s="42" t="s">
        <v>1148</v>
      </c>
    </row>
    <row r="193" spans="1:14" customFormat="1" ht="18.75">
      <c r="A193" s="33" t="s">
        <v>2141</v>
      </c>
      <c r="B193" s="39">
        <v>46108</v>
      </c>
      <c r="C193" s="40">
        <v>14.07</v>
      </c>
      <c r="D193" s="41">
        <v>19.38327</v>
      </c>
      <c r="E193" s="41">
        <v>99.360820000000004</v>
      </c>
      <c r="F193" s="41">
        <v>537888.66934999998</v>
      </c>
      <c r="G193" s="41">
        <v>2143275.9090900002</v>
      </c>
      <c r="H193" s="42" t="s">
        <v>48</v>
      </c>
      <c r="I193" s="42" t="s">
        <v>207</v>
      </c>
      <c r="J193" s="42" t="s">
        <v>193</v>
      </c>
      <c r="K193" s="42" t="s">
        <v>194</v>
      </c>
      <c r="L193" s="42" t="s">
        <v>59</v>
      </c>
      <c r="M193" s="42" t="s">
        <v>273</v>
      </c>
      <c r="N193" s="42" t="s">
        <v>55</v>
      </c>
    </row>
    <row r="194" spans="1:14" customFormat="1" ht="18.75">
      <c r="A194" s="33" t="s">
        <v>2142</v>
      </c>
      <c r="B194" s="39">
        <v>46108</v>
      </c>
      <c r="C194" s="40">
        <v>14.07</v>
      </c>
      <c r="D194" s="41">
        <v>19.385179999999998</v>
      </c>
      <c r="E194" s="41">
        <v>99.377229999999997</v>
      </c>
      <c r="F194" s="41">
        <v>539611.39347500005</v>
      </c>
      <c r="G194" s="41">
        <v>2143490.9423099998</v>
      </c>
      <c r="H194" s="42" t="s">
        <v>48</v>
      </c>
      <c r="I194" s="42" t="s">
        <v>207</v>
      </c>
      <c r="J194" s="42" t="s">
        <v>193</v>
      </c>
      <c r="K194" s="42" t="s">
        <v>194</v>
      </c>
      <c r="L194" s="42" t="s">
        <v>59</v>
      </c>
      <c r="M194" s="42" t="s">
        <v>273</v>
      </c>
      <c r="N194" s="42" t="s">
        <v>55</v>
      </c>
    </row>
    <row r="195" spans="1:14" customFormat="1" ht="18.75">
      <c r="A195" s="33" t="s">
        <v>2143</v>
      </c>
      <c r="B195" s="39">
        <v>46108</v>
      </c>
      <c r="C195" s="40">
        <v>14.07</v>
      </c>
      <c r="D195" s="41">
        <v>19.387640000000001</v>
      </c>
      <c r="E195" s="41">
        <v>99.359560000000002</v>
      </c>
      <c r="F195" s="41">
        <v>537755.35175699997</v>
      </c>
      <c r="G195" s="41">
        <v>2143759.19166</v>
      </c>
      <c r="H195" s="42" t="s">
        <v>48</v>
      </c>
      <c r="I195" s="42" t="s">
        <v>207</v>
      </c>
      <c r="J195" s="42" t="s">
        <v>193</v>
      </c>
      <c r="K195" s="42" t="s">
        <v>194</v>
      </c>
      <c r="L195" s="42" t="s">
        <v>59</v>
      </c>
      <c r="M195" s="42" t="s">
        <v>273</v>
      </c>
      <c r="N195" s="42" t="s">
        <v>1148</v>
      </c>
    </row>
    <row r="196" spans="1:14" customFormat="1" ht="18.75">
      <c r="A196" s="33" t="s">
        <v>2144</v>
      </c>
      <c r="B196" s="39">
        <v>46108</v>
      </c>
      <c r="C196" s="40">
        <v>14.07</v>
      </c>
      <c r="D196" s="41">
        <v>19.397939999999998</v>
      </c>
      <c r="E196" s="41">
        <v>99.370260000000002</v>
      </c>
      <c r="F196" s="41">
        <v>538876.46441100002</v>
      </c>
      <c r="G196" s="41">
        <v>2144901.3068300001</v>
      </c>
      <c r="H196" s="42" t="s">
        <v>48</v>
      </c>
      <c r="I196" s="42" t="s">
        <v>207</v>
      </c>
      <c r="J196" s="42" t="s">
        <v>193</v>
      </c>
      <c r="K196" s="42" t="s">
        <v>194</v>
      </c>
      <c r="L196" s="42" t="s">
        <v>59</v>
      </c>
      <c r="M196" s="42" t="s">
        <v>273</v>
      </c>
      <c r="N196" s="42" t="s">
        <v>55</v>
      </c>
    </row>
    <row r="197" spans="1:14" customFormat="1" ht="18.75">
      <c r="A197" s="33" t="s">
        <v>2145</v>
      </c>
      <c r="B197" s="39">
        <v>46108</v>
      </c>
      <c r="C197" s="40">
        <v>14.07</v>
      </c>
      <c r="D197" s="41">
        <v>19.944849999999999</v>
      </c>
      <c r="E197" s="41">
        <v>99.768429999999995</v>
      </c>
      <c r="F197" s="41">
        <v>580411.61445700005</v>
      </c>
      <c r="G197" s="41">
        <v>2205562.3731900002</v>
      </c>
      <c r="H197" s="42" t="s">
        <v>48</v>
      </c>
      <c r="I197" s="42" t="s">
        <v>717</v>
      </c>
      <c r="J197" s="42" t="s">
        <v>718</v>
      </c>
      <c r="K197" s="42" t="s">
        <v>194</v>
      </c>
      <c r="L197" s="42" t="s">
        <v>59</v>
      </c>
      <c r="M197" s="42" t="s">
        <v>719</v>
      </c>
      <c r="N197" s="42" t="s">
        <v>55</v>
      </c>
    </row>
    <row r="198" spans="1:14" customFormat="1" ht="18.75">
      <c r="A198" s="33" t="s">
        <v>2146</v>
      </c>
      <c r="B198" s="39">
        <v>46108</v>
      </c>
      <c r="C198" s="40">
        <v>14.07</v>
      </c>
      <c r="D198" s="41">
        <v>20.061489999999999</v>
      </c>
      <c r="E198" s="41">
        <v>100.21462</v>
      </c>
      <c r="F198" s="41">
        <v>627013.51686900004</v>
      </c>
      <c r="G198" s="41">
        <v>2218747.67833</v>
      </c>
      <c r="H198" s="42" t="s">
        <v>48</v>
      </c>
      <c r="I198" s="42" t="s">
        <v>2147</v>
      </c>
      <c r="J198" s="42" t="s">
        <v>430</v>
      </c>
      <c r="K198" s="42" t="s">
        <v>194</v>
      </c>
      <c r="L198" s="42" t="s">
        <v>59</v>
      </c>
      <c r="M198" s="42" t="s">
        <v>2148</v>
      </c>
      <c r="N198" s="42" t="s">
        <v>55</v>
      </c>
    </row>
    <row r="199" spans="1:14" customFormat="1" ht="18.75">
      <c r="A199" s="33" t="s">
        <v>2149</v>
      </c>
      <c r="B199" s="39">
        <v>46108</v>
      </c>
      <c r="C199" s="40">
        <v>14.07</v>
      </c>
      <c r="D199" s="41">
        <v>20.112449999999999</v>
      </c>
      <c r="E199" s="41">
        <v>99.65204</v>
      </c>
      <c r="F199" s="41">
        <v>568159.35832300002</v>
      </c>
      <c r="G199" s="41">
        <v>2224058.4708500002</v>
      </c>
      <c r="H199" s="42" t="s">
        <v>48</v>
      </c>
      <c r="I199" s="42" t="s">
        <v>276</v>
      </c>
      <c r="J199" s="42" t="s">
        <v>277</v>
      </c>
      <c r="K199" s="42" t="s">
        <v>194</v>
      </c>
      <c r="L199" s="42" t="s">
        <v>59</v>
      </c>
      <c r="M199" s="42" t="s">
        <v>278</v>
      </c>
      <c r="N199" s="42" t="s">
        <v>1148</v>
      </c>
    </row>
    <row r="200" spans="1:14" customFormat="1" ht="18.75">
      <c r="A200" s="33" t="s">
        <v>2150</v>
      </c>
      <c r="B200" s="39">
        <v>46108</v>
      </c>
      <c r="C200" s="40">
        <v>14.07</v>
      </c>
      <c r="D200" s="41">
        <v>20.112570000000002</v>
      </c>
      <c r="E200" s="41">
        <v>99.654160000000005</v>
      </c>
      <c r="F200" s="41">
        <v>568380.92243200005</v>
      </c>
      <c r="G200" s="41">
        <v>2224072.6195700001</v>
      </c>
      <c r="H200" s="42" t="s">
        <v>48</v>
      </c>
      <c r="I200" s="42" t="s">
        <v>276</v>
      </c>
      <c r="J200" s="42" t="s">
        <v>277</v>
      </c>
      <c r="K200" s="42" t="s">
        <v>194</v>
      </c>
      <c r="L200" s="42" t="s">
        <v>59</v>
      </c>
      <c r="M200" s="42" t="s">
        <v>278</v>
      </c>
      <c r="N200" s="42" t="s">
        <v>55</v>
      </c>
    </row>
    <row r="201" spans="1:14" customFormat="1" ht="18.75">
      <c r="A201" s="33" t="s">
        <v>2151</v>
      </c>
      <c r="B201" s="39">
        <v>46108</v>
      </c>
      <c r="C201" s="40">
        <v>14.07</v>
      </c>
      <c r="D201" s="41">
        <v>20.11374</v>
      </c>
      <c r="E201" s="41">
        <v>99.703000000000003</v>
      </c>
      <c r="F201" s="41">
        <v>573485.92919199995</v>
      </c>
      <c r="G201" s="41">
        <v>2224222.8945800001</v>
      </c>
      <c r="H201" s="42" t="s">
        <v>48</v>
      </c>
      <c r="I201" s="42" t="s">
        <v>300</v>
      </c>
      <c r="J201" s="42" t="s">
        <v>86</v>
      </c>
      <c r="K201" s="42" t="s">
        <v>194</v>
      </c>
      <c r="L201" s="42" t="s">
        <v>59</v>
      </c>
      <c r="M201" s="42" t="s">
        <v>278</v>
      </c>
      <c r="N201" s="42" t="s">
        <v>55</v>
      </c>
    </row>
    <row r="202" spans="1:14" customFormat="1" ht="18.75">
      <c r="A202" s="33" t="s">
        <v>2152</v>
      </c>
      <c r="B202" s="39">
        <v>46108</v>
      </c>
      <c r="C202" s="40">
        <v>14.07</v>
      </c>
      <c r="D202" s="41">
        <v>20.114280000000001</v>
      </c>
      <c r="E202" s="41">
        <v>99.707700000000003</v>
      </c>
      <c r="F202" s="41">
        <v>573976.994435</v>
      </c>
      <c r="G202" s="41">
        <v>2224284.7353400001</v>
      </c>
      <c r="H202" s="42" t="s">
        <v>48</v>
      </c>
      <c r="I202" s="42" t="s">
        <v>300</v>
      </c>
      <c r="J202" s="42" t="s">
        <v>86</v>
      </c>
      <c r="K202" s="42" t="s">
        <v>194</v>
      </c>
      <c r="L202" s="42" t="s">
        <v>59</v>
      </c>
      <c r="M202" s="42" t="s">
        <v>278</v>
      </c>
      <c r="N202" s="42" t="s">
        <v>55</v>
      </c>
    </row>
    <row r="203" spans="1:14" customFormat="1" ht="18.75">
      <c r="A203" s="33" t="s">
        <v>2153</v>
      </c>
      <c r="B203" s="39">
        <v>46108</v>
      </c>
      <c r="C203" s="40">
        <v>14.07</v>
      </c>
      <c r="D203" s="41">
        <v>20.11748</v>
      </c>
      <c r="E203" s="41">
        <v>99.699119999999994</v>
      </c>
      <c r="F203" s="41">
        <v>573078.59290000005</v>
      </c>
      <c r="G203" s="41">
        <v>2224635.08537</v>
      </c>
      <c r="H203" s="42" t="s">
        <v>48</v>
      </c>
      <c r="I203" s="42" t="s">
        <v>276</v>
      </c>
      <c r="J203" s="42" t="s">
        <v>277</v>
      </c>
      <c r="K203" s="42" t="s">
        <v>194</v>
      </c>
      <c r="L203" s="42" t="s">
        <v>59</v>
      </c>
      <c r="M203" s="42" t="s">
        <v>278</v>
      </c>
      <c r="N203" s="42" t="s">
        <v>55</v>
      </c>
    </row>
    <row r="204" spans="1:14" customFormat="1" ht="18.75">
      <c r="A204" s="33" t="s">
        <v>2154</v>
      </c>
      <c r="B204" s="39">
        <v>46108</v>
      </c>
      <c r="C204" s="40">
        <v>14.07</v>
      </c>
      <c r="D204" s="41">
        <v>20.11825</v>
      </c>
      <c r="E204" s="41">
        <v>99.701710000000006</v>
      </c>
      <c r="F204" s="41">
        <v>573348.97544900002</v>
      </c>
      <c r="G204" s="41">
        <v>2224721.4380299998</v>
      </c>
      <c r="H204" s="42" t="s">
        <v>48</v>
      </c>
      <c r="I204" s="42" t="s">
        <v>276</v>
      </c>
      <c r="J204" s="42" t="s">
        <v>277</v>
      </c>
      <c r="K204" s="42" t="s">
        <v>194</v>
      </c>
      <c r="L204" s="42" t="s">
        <v>59</v>
      </c>
      <c r="M204" s="42" t="s">
        <v>278</v>
      </c>
      <c r="N204" s="42" t="s">
        <v>55</v>
      </c>
    </row>
    <row r="205" spans="1:14" customFormat="1" ht="18.75">
      <c r="A205" s="33" t="s">
        <v>2155</v>
      </c>
      <c r="B205" s="39">
        <v>46108</v>
      </c>
      <c r="C205" s="40">
        <v>14.07</v>
      </c>
      <c r="D205" s="41">
        <v>20.127050000000001</v>
      </c>
      <c r="E205" s="41">
        <v>99.701340000000002</v>
      </c>
      <c r="F205" s="41">
        <v>573306.19689200004</v>
      </c>
      <c r="G205" s="41">
        <v>2225695.15277</v>
      </c>
      <c r="H205" s="42" t="s">
        <v>48</v>
      </c>
      <c r="I205" s="42" t="s">
        <v>276</v>
      </c>
      <c r="J205" s="42" t="s">
        <v>277</v>
      </c>
      <c r="K205" s="42" t="s">
        <v>194</v>
      </c>
      <c r="L205" s="42" t="s">
        <v>59</v>
      </c>
      <c r="M205" s="42" t="s">
        <v>278</v>
      </c>
      <c r="N205" s="42" t="s">
        <v>55</v>
      </c>
    </row>
    <row r="206" spans="1:14" customFormat="1" ht="18.75">
      <c r="A206" s="33" t="s">
        <v>2156</v>
      </c>
      <c r="B206" s="39">
        <v>46108</v>
      </c>
      <c r="C206" s="40">
        <v>14.07</v>
      </c>
      <c r="D206" s="41">
        <v>17.398350000000001</v>
      </c>
      <c r="E206" s="41">
        <v>98.495440000000002</v>
      </c>
      <c r="F206" s="41">
        <v>446407.17957199999</v>
      </c>
      <c r="G206" s="41">
        <v>1923693.9278200001</v>
      </c>
      <c r="H206" s="42" t="s">
        <v>48</v>
      </c>
      <c r="I206" s="42" t="s">
        <v>2001</v>
      </c>
      <c r="J206" s="42" t="s">
        <v>65</v>
      </c>
      <c r="K206" s="42" t="s">
        <v>66</v>
      </c>
      <c r="L206" s="42" t="s">
        <v>59</v>
      </c>
      <c r="M206" s="42" t="s">
        <v>2157</v>
      </c>
      <c r="N206" s="42" t="s">
        <v>55</v>
      </c>
    </row>
    <row r="207" spans="1:14" customFormat="1" ht="18.75">
      <c r="A207" s="33" t="s">
        <v>2158</v>
      </c>
      <c r="B207" s="39">
        <v>46108</v>
      </c>
      <c r="C207" s="40">
        <v>14.07</v>
      </c>
      <c r="D207" s="41">
        <v>17.567049999999998</v>
      </c>
      <c r="E207" s="41">
        <v>98.173779999999994</v>
      </c>
      <c r="F207" s="41">
        <v>412320.72509800002</v>
      </c>
      <c r="G207" s="41">
        <v>1942477.51165</v>
      </c>
      <c r="H207" s="42" t="s">
        <v>48</v>
      </c>
      <c r="I207" s="42" t="s">
        <v>724</v>
      </c>
      <c r="J207" s="42" t="s">
        <v>65</v>
      </c>
      <c r="K207" s="42" t="s">
        <v>66</v>
      </c>
      <c r="L207" s="42" t="s">
        <v>59</v>
      </c>
      <c r="M207" s="42" t="s">
        <v>67</v>
      </c>
      <c r="N207" s="42" t="s">
        <v>1148</v>
      </c>
    </row>
    <row r="208" spans="1:14" customFormat="1" ht="18.75">
      <c r="A208" s="33" t="s">
        <v>2159</v>
      </c>
      <c r="B208" s="39">
        <v>46108</v>
      </c>
      <c r="C208" s="40">
        <v>14.07</v>
      </c>
      <c r="D208" s="41">
        <v>17.574459999999998</v>
      </c>
      <c r="E208" s="41">
        <v>98.167919999999995</v>
      </c>
      <c r="F208" s="41">
        <v>411702.414858</v>
      </c>
      <c r="G208" s="41">
        <v>1943300.07709</v>
      </c>
      <c r="H208" s="42" t="s">
        <v>48</v>
      </c>
      <c r="I208" s="42" t="s">
        <v>724</v>
      </c>
      <c r="J208" s="42" t="s">
        <v>65</v>
      </c>
      <c r="K208" s="42" t="s">
        <v>66</v>
      </c>
      <c r="L208" s="42" t="s">
        <v>59</v>
      </c>
      <c r="M208" s="42" t="s">
        <v>67</v>
      </c>
      <c r="N208" s="42" t="s">
        <v>55</v>
      </c>
    </row>
    <row r="209" spans="1:14" customFormat="1" ht="18.75">
      <c r="A209" s="33" t="s">
        <v>2160</v>
      </c>
      <c r="B209" s="39">
        <v>46108</v>
      </c>
      <c r="C209" s="40">
        <v>14.07</v>
      </c>
      <c r="D209" s="41">
        <v>17.723230000000001</v>
      </c>
      <c r="E209" s="41">
        <v>98.421549999999996</v>
      </c>
      <c r="F209" s="41">
        <v>438668.09391900001</v>
      </c>
      <c r="G209" s="41">
        <v>1959659.4692299999</v>
      </c>
      <c r="H209" s="42" t="s">
        <v>48</v>
      </c>
      <c r="I209" s="42" t="s">
        <v>233</v>
      </c>
      <c r="J209" s="42" t="s">
        <v>65</v>
      </c>
      <c r="K209" s="42" t="s">
        <v>66</v>
      </c>
      <c r="L209" s="42" t="s">
        <v>59</v>
      </c>
      <c r="M209" s="42" t="s">
        <v>2157</v>
      </c>
      <c r="N209" s="42" t="s">
        <v>55</v>
      </c>
    </row>
    <row r="210" spans="1:14" customFormat="1" ht="18.75">
      <c r="A210" s="33" t="s">
        <v>2161</v>
      </c>
      <c r="B210" s="39">
        <v>46108</v>
      </c>
      <c r="C210" s="40">
        <v>14.07</v>
      </c>
      <c r="D210" s="41">
        <v>17.815570000000001</v>
      </c>
      <c r="E210" s="41">
        <v>98.339969999999994</v>
      </c>
      <c r="F210" s="41">
        <v>430053.95307799999</v>
      </c>
      <c r="G210" s="41">
        <v>1969904.3827599999</v>
      </c>
      <c r="H210" s="42" t="s">
        <v>48</v>
      </c>
      <c r="I210" s="42" t="s">
        <v>65</v>
      </c>
      <c r="J210" s="42" t="s">
        <v>65</v>
      </c>
      <c r="K210" s="42" t="s">
        <v>66</v>
      </c>
      <c r="L210" s="42" t="s">
        <v>59</v>
      </c>
      <c r="M210" s="42" t="s">
        <v>2157</v>
      </c>
      <c r="N210" s="42" t="s">
        <v>1148</v>
      </c>
    </row>
    <row r="211" spans="1:14" customFormat="1" ht="18.75">
      <c r="A211" s="33" t="s">
        <v>2162</v>
      </c>
      <c r="B211" s="39">
        <v>46108</v>
      </c>
      <c r="C211" s="40">
        <v>14.07</v>
      </c>
      <c r="D211" s="41">
        <v>17.816089999999999</v>
      </c>
      <c r="E211" s="41">
        <v>98.248890000000003</v>
      </c>
      <c r="F211" s="41">
        <v>420401.64306500001</v>
      </c>
      <c r="G211" s="41">
        <v>1969998.2860399999</v>
      </c>
      <c r="H211" s="42" t="s">
        <v>48</v>
      </c>
      <c r="I211" s="42" t="s">
        <v>65</v>
      </c>
      <c r="J211" s="42" t="s">
        <v>65</v>
      </c>
      <c r="K211" s="42" t="s">
        <v>66</v>
      </c>
      <c r="L211" s="42" t="s">
        <v>59</v>
      </c>
      <c r="M211" s="42" t="s">
        <v>2157</v>
      </c>
      <c r="N211" s="42" t="s">
        <v>55</v>
      </c>
    </row>
    <row r="212" spans="1:14" customFormat="1" ht="18.75">
      <c r="A212" s="33" t="s">
        <v>2163</v>
      </c>
      <c r="B212" s="39">
        <v>46108</v>
      </c>
      <c r="C212" s="40">
        <v>14.07</v>
      </c>
      <c r="D212" s="41">
        <v>17.816269999999999</v>
      </c>
      <c r="E212" s="41">
        <v>98.248699999999999</v>
      </c>
      <c r="F212" s="41">
        <v>420381.58690900001</v>
      </c>
      <c r="G212" s="41">
        <v>1970018.2823399999</v>
      </c>
      <c r="H212" s="42" t="s">
        <v>48</v>
      </c>
      <c r="I212" s="42" t="s">
        <v>65</v>
      </c>
      <c r="J212" s="42" t="s">
        <v>65</v>
      </c>
      <c r="K212" s="42" t="s">
        <v>66</v>
      </c>
      <c r="L212" s="42" t="s">
        <v>59</v>
      </c>
      <c r="M212" s="42" t="s">
        <v>2157</v>
      </c>
      <c r="N212" s="42" t="s">
        <v>55</v>
      </c>
    </row>
    <row r="213" spans="1:14" customFormat="1" ht="18.75">
      <c r="A213" s="33" t="s">
        <v>2164</v>
      </c>
      <c r="B213" s="39">
        <v>46108</v>
      </c>
      <c r="C213" s="40">
        <v>14.07</v>
      </c>
      <c r="D213" s="41">
        <v>17.855399999999999</v>
      </c>
      <c r="E213" s="41">
        <v>98.850560000000002</v>
      </c>
      <c r="F213" s="41">
        <v>484167.031342</v>
      </c>
      <c r="G213" s="41">
        <v>1974194.0096100001</v>
      </c>
      <c r="H213" s="42" t="s">
        <v>48</v>
      </c>
      <c r="I213" s="42" t="s">
        <v>236</v>
      </c>
      <c r="J213" s="42" t="s">
        <v>121</v>
      </c>
      <c r="K213" s="42" t="s">
        <v>66</v>
      </c>
      <c r="L213" s="42" t="s">
        <v>59</v>
      </c>
      <c r="M213" s="42" t="s">
        <v>237</v>
      </c>
      <c r="N213" s="42" t="s">
        <v>55</v>
      </c>
    </row>
    <row r="214" spans="1:14" customFormat="1" ht="18.75">
      <c r="A214" s="33" t="s">
        <v>2165</v>
      </c>
      <c r="B214" s="39">
        <v>46108</v>
      </c>
      <c r="C214" s="40">
        <v>14.07</v>
      </c>
      <c r="D214" s="41">
        <v>17.855830000000001</v>
      </c>
      <c r="E214" s="41">
        <v>98.854020000000006</v>
      </c>
      <c r="F214" s="41">
        <v>484533.65154799999</v>
      </c>
      <c r="G214" s="41">
        <v>1974241.2927900001</v>
      </c>
      <c r="H214" s="42" t="s">
        <v>48</v>
      </c>
      <c r="I214" s="42" t="s">
        <v>236</v>
      </c>
      <c r="J214" s="42" t="s">
        <v>121</v>
      </c>
      <c r="K214" s="42" t="s">
        <v>66</v>
      </c>
      <c r="L214" s="42" t="s">
        <v>59</v>
      </c>
      <c r="M214" s="42" t="s">
        <v>237</v>
      </c>
      <c r="N214" s="42" t="s">
        <v>55</v>
      </c>
    </row>
    <row r="215" spans="1:14" customFormat="1" ht="18.75">
      <c r="A215" s="33" t="s">
        <v>2166</v>
      </c>
      <c r="B215" s="39">
        <v>46108</v>
      </c>
      <c r="C215" s="40">
        <v>14.07</v>
      </c>
      <c r="D215" s="41">
        <v>17.856269999999999</v>
      </c>
      <c r="E215" s="41">
        <v>98.85754</v>
      </c>
      <c r="F215" s="41">
        <v>484906.62768999999</v>
      </c>
      <c r="G215" s="41">
        <v>1974289.6842499999</v>
      </c>
      <c r="H215" s="42" t="s">
        <v>48</v>
      </c>
      <c r="I215" s="42" t="s">
        <v>236</v>
      </c>
      <c r="J215" s="42" t="s">
        <v>121</v>
      </c>
      <c r="K215" s="42" t="s">
        <v>66</v>
      </c>
      <c r="L215" s="42" t="s">
        <v>59</v>
      </c>
      <c r="M215" s="42" t="s">
        <v>237</v>
      </c>
      <c r="N215" s="42" t="s">
        <v>55</v>
      </c>
    </row>
    <row r="216" spans="1:14" customFormat="1" ht="18.75">
      <c r="A216" s="33" t="s">
        <v>2167</v>
      </c>
      <c r="B216" s="39">
        <v>46108</v>
      </c>
      <c r="C216" s="40">
        <v>14.07</v>
      </c>
      <c r="D216" s="41">
        <v>17.860489999999999</v>
      </c>
      <c r="E216" s="41">
        <v>98.857050000000001</v>
      </c>
      <c r="F216" s="41">
        <v>484855.070228</v>
      </c>
      <c r="G216" s="41">
        <v>1974756.6026999999</v>
      </c>
      <c r="H216" s="42" t="s">
        <v>48</v>
      </c>
      <c r="I216" s="42" t="s">
        <v>236</v>
      </c>
      <c r="J216" s="42" t="s">
        <v>121</v>
      </c>
      <c r="K216" s="42" t="s">
        <v>66</v>
      </c>
      <c r="L216" s="42" t="s">
        <v>59</v>
      </c>
      <c r="M216" s="42" t="s">
        <v>237</v>
      </c>
      <c r="N216" s="42" t="s">
        <v>55</v>
      </c>
    </row>
    <row r="217" spans="1:14" customFormat="1" ht="18.75">
      <c r="A217" s="33" t="s">
        <v>2168</v>
      </c>
      <c r="B217" s="39">
        <v>46108</v>
      </c>
      <c r="C217" s="40">
        <v>14.07</v>
      </c>
      <c r="D217" s="41">
        <v>17.863720000000001</v>
      </c>
      <c r="E217" s="41">
        <v>98.104190000000003</v>
      </c>
      <c r="F217" s="41">
        <v>405091.466679</v>
      </c>
      <c r="G217" s="41">
        <v>1975335.76398</v>
      </c>
      <c r="H217" s="42" t="s">
        <v>48</v>
      </c>
      <c r="I217" s="42" t="s">
        <v>2169</v>
      </c>
      <c r="J217" s="42" t="s">
        <v>65</v>
      </c>
      <c r="K217" s="42" t="s">
        <v>66</v>
      </c>
      <c r="L217" s="42" t="s">
        <v>59</v>
      </c>
      <c r="M217" s="42" t="s">
        <v>67</v>
      </c>
      <c r="N217" s="42" t="s">
        <v>55</v>
      </c>
    </row>
    <row r="218" spans="1:14" customFormat="1" ht="18.75">
      <c r="A218" s="33" t="s">
        <v>2170</v>
      </c>
      <c r="B218" s="39">
        <v>46108</v>
      </c>
      <c r="C218" s="40">
        <v>14.07</v>
      </c>
      <c r="D218" s="41">
        <v>17.86806</v>
      </c>
      <c r="E218" s="41">
        <v>98.106219999999993</v>
      </c>
      <c r="F218" s="41">
        <v>405308.85201899998</v>
      </c>
      <c r="G218" s="41">
        <v>1975814.9353799999</v>
      </c>
      <c r="H218" s="42" t="s">
        <v>48</v>
      </c>
      <c r="I218" s="42" t="s">
        <v>2169</v>
      </c>
      <c r="J218" s="42" t="s">
        <v>65</v>
      </c>
      <c r="K218" s="42" t="s">
        <v>66</v>
      </c>
      <c r="L218" s="42" t="s">
        <v>59</v>
      </c>
      <c r="M218" s="42" t="s">
        <v>67</v>
      </c>
      <c r="N218" s="42" t="s">
        <v>1148</v>
      </c>
    </row>
    <row r="219" spans="1:14" customFormat="1" ht="18.75">
      <c r="A219" s="33" t="s">
        <v>2171</v>
      </c>
      <c r="B219" s="39">
        <v>46108</v>
      </c>
      <c r="C219" s="40">
        <v>14.07</v>
      </c>
      <c r="D219" s="41">
        <v>17.87876</v>
      </c>
      <c r="E219" s="41">
        <v>98.764849999999996</v>
      </c>
      <c r="F219" s="41">
        <v>475089.391413</v>
      </c>
      <c r="G219" s="41">
        <v>1976787.7965899999</v>
      </c>
      <c r="H219" s="42" t="s">
        <v>48</v>
      </c>
      <c r="I219" s="42" t="s">
        <v>121</v>
      </c>
      <c r="J219" s="42" t="s">
        <v>121</v>
      </c>
      <c r="K219" s="42" t="s">
        <v>66</v>
      </c>
      <c r="L219" s="42" t="s">
        <v>59</v>
      </c>
      <c r="M219" s="42" t="s">
        <v>237</v>
      </c>
      <c r="N219" s="42" t="s">
        <v>1148</v>
      </c>
    </row>
    <row r="220" spans="1:14" customFormat="1" ht="18.75">
      <c r="A220" s="33" t="s">
        <v>2172</v>
      </c>
      <c r="B220" s="39">
        <v>46108</v>
      </c>
      <c r="C220" s="40">
        <v>14.07</v>
      </c>
      <c r="D220" s="41">
        <v>17.879390000000001</v>
      </c>
      <c r="E220" s="41">
        <v>98.765180000000001</v>
      </c>
      <c r="F220" s="41">
        <v>475124.437814</v>
      </c>
      <c r="G220" s="41">
        <v>1976857.45294</v>
      </c>
      <c r="H220" s="42" t="s">
        <v>48</v>
      </c>
      <c r="I220" s="42" t="s">
        <v>121</v>
      </c>
      <c r="J220" s="42" t="s">
        <v>121</v>
      </c>
      <c r="K220" s="42" t="s">
        <v>66</v>
      </c>
      <c r="L220" s="42" t="s">
        <v>59</v>
      </c>
      <c r="M220" s="42" t="s">
        <v>237</v>
      </c>
      <c r="N220" s="42" t="s">
        <v>55</v>
      </c>
    </row>
    <row r="221" spans="1:14" customFormat="1" ht="18.75">
      <c r="A221" s="33" t="s">
        <v>2173</v>
      </c>
      <c r="B221" s="39">
        <v>46108</v>
      </c>
      <c r="C221" s="40">
        <v>14.07</v>
      </c>
      <c r="D221" s="41">
        <v>17.8826</v>
      </c>
      <c r="E221" s="41">
        <v>98.251469999999998</v>
      </c>
      <c r="F221" s="41">
        <v>420704.53890099999</v>
      </c>
      <c r="G221" s="41">
        <v>1977355.9988500001</v>
      </c>
      <c r="H221" s="42" t="s">
        <v>48</v>
      </c>
      <c r="I221" s="42" t="s">
        <v>65</v>
      </c>
      <c r="J221" s="42" t="s">
        <v>65</v>
      </c>
      <c r="K221" s="42" t="s">
        <v>66</v>
      </c>
      <c r="L221" s="42" t="s">
        <v>59</v>
      </c>
      <c r="M221" s="42" t="s">
        <v>2157</v>
      </c>
      <c r="N221" s="42" t="s">
        <v>55</v>
      </c>
    </row>
    <row r="222" spans="1:14" customFormat="1" ht="18.75">
      <c r="A222" s="33" t="s">
        <v>2174</v>
      </c>
      <c r="B222" s="39">
        <v>46108</v>
      </c>
      <c r="C222" s="40">
        <v>14.07</v>
      </c>
      <c r="D222" s="41">
        <v>17.887280000000001</v>
      </c>
      <c r="E222" s="41">
        <v>98.759889999999999</v>
      </c>
      <c r="F222" s="41">
        <v>474565.16448799998</v>
      </c>
      <c r="G222" s="41">
        <v>1977731.08076</v>
      </c>
      <c r="H222" s="42" t="s">
        <v>48</v>
      </c>
      <c r="I222" s="42" t="s">
        <v>121</v>
      </c>
      <c r="J222" s="42" t="s">
        <v>121</v>
      </c>
      <c r="K222" s="42" t="s">
        <v>66</v>
      </c>
      <c r="L222" s="42" t="s">
        <v>59</v>
      </c>
      <c r="M222" s="42" t="s">
        <v>237</v>
      </c>
      <c r="N222" s="42" t="s">
        <v>1148</v>
      </c>
    </row>
    <row r="223" spans="1:14" customFormat="1" ht="18.75">
      <c r="A223" s="33" t="s">
        <v>2175</v>
      </c>
      <c r="B223" s="39">
        <v>46108</v>
      </c>
      <c r="C223" s="40">
        <v>14.07</v>
      </c>
      <c r="D223" s="41">
        <v>17.88672</v>
      </c>
      <c r="E223" s="41">
        <v>98.283699999999996</v>
      </c>
      <c r="F223" s="41">
        <v>424120.71999399998</v>
      </c>
      <c r="G223" s="41">
        <v>1977798.44007</v>
      </c>
      <c r="H223" s="42" t="s">
        <v>48</v>
      </c>
      <c r="I223" s="42" t="s">
        <v>65</v>
      </c>
      <c r="J223" s="42" t="s">
        <v>65</v>
      </c>
      <c r="K223" s="42" t="s">
        <v>66</v>
      </c>
      <c r="L223" s="42" t="s">
        <v>59</v>
      </c>
      <c r="M223" s="42" t="s">
        <v>2157</v>
      </c>
      <c r="N223" s="42" t="s">
        <v>55</v>
      </c>
    </row>
    <row r="224" spans="1:14" customFormat="1" ht="18.75">
      <c r="A224" s="33" t="s">
        <v>2176</v>
      </c>
      <c r="B224" s="39">
        <v>46108</v>
      </c>
      <c r="C224" s="40">
        <v>14.07</v>
      </c>
      <c r="D224" s="41">
        <v>17.890779999999999</v>
      </c>
      <c r="E224" s="41">
        <v>98.283069999999995</v>
      </c>
      <c r="F224" s="41">
        <v>424055.70646299998</v>
      </c>
      <c r="G224" s="41">
        <v>1978247.9026800001</v>
      </c>
      <c r="H224" s="42" t="s">
        <v>48</v>
      </c>
      <c r="I224" s="42" t="s">
        <v>65</v>
      </c>
      <c r="J224" s="42" t="s">
        <v>65</v>
      </c>
      <c r="K224" s="42" t="s">
        <v>66</v>
      </c>
      <c r="L224" s="42" t="s">
        <v>59</v>
      </c>
      <c r="M224" s="42" t="s">
        <v>2157</v>
      </c>
      <c r="N224" s="42" t="s">
        <v>55</v>
      </c>
    </row>
    <row r="225" spans="1:14" customFormat="1" ht="18.75">
      <c r="A225" s="33" t="s">
        <v>2177</v>
      </c>
      <c r="B225" s="39">
        <v>46108</v>
      </c>
      <c r="C225" s="40">
        <v>14.07</v>
      </c>
      <c r="D225" s="41">
        <v>17.89517</v>
      </c>
      <c r="E225" s="41">
        <v>98.35</v>
      </c>
      <c r="F225" s="41">
        <v>431147.54616500001</v>
      </c>
      <c r="G225" s="41">
        <v>1978707.6320100001</v>
      </c>
      <c r="H225" s="42" t="s">
        <v>48</v>
      </c>
      <c r="I225" s="42" t="s">
        <v>65</v>
      </c>
      <c r="J225" s="42" t="s">
        <v>65</v>
      </c>
      <c r="K225" s="42" t="s">
        <v>66</v>
      </c>
      <c r="L225" s="42" t="s">
        <v>59</v>
      </c>
      <c r="M225" s="42" t="s">
        <v>2157</v>
      </c>
      <c r="N225" s="42" t="s">
        <v>55</v>
      </c>
    </row>
    <row r="226" spans="1:14" customFormat="1" ht="18.75">
      <c r="A226" s="33" t="s">
        <v>2178</v>
      </c>
      <c r="B226" s="39">
        <v>46108</v>
      </c>
      <c r="C226" s="40">
        <v>14.07</v>
      </c>
      <c r="D226" s="41">
        <v>17.896100000000001</v>
      </c>
      <c r="E226" s="41">
        <v>98.389979999999994</v>
      </c>
      <c r="F226" s="41">
        <v>435382.97332699999</v>
      </c>
      <c r="G226" s="41">
        <v>1978796.21743</v>
      </c>
      <c r="H226" s="42" t="s">
        <v>48</v>
      </c>
      <c r="I226" s="42" t="s">
        <v>65</v>
      </c>
      <c r="J226" s="42" t="s">
        <v>65</v>
      </c>
      <c r="K226" s="42" t="s">
        <v>66</v>
      </c>
      <c r="L226" s="42" t="s">
        <v>59</v>
      </c>
      <c r="M226" s="42" t="s">
        <v>2157</v>
      </c>
      <c r="N226" s="42" t="s">
        <v>55</v>
      </c>
    </row>
    <row r="227" spans="1:14" customFormat="1" ht="18.75">
      <c r="A227" s="33" t="s">
        <v>2179</v>
      </c>
      <c r="B227" s="39">
        <v>46108</v>
      </c>
      <c r="C227" s="40">
        <v>14.07</v>
      </c>
      <c r="D227" s="41">
        <v>17.900189999999998</v>
      </c>
      <c r="E227" s="41">
        <v>98.389340000000004</v>
      </c>
      <c r="F227" s="41">
        <v>435316.66081500001</v>
      </c>
      <c r="G227" s="41">
        <v>1979248.95732</v>
      </c>
      <c r="H227" s="42" t="s">
        <v>48</v>
      </c>
      <c r="I227" s="42" t="s">
        <v>65</v>
      </c>
      <c r="J227" s="42" t="s">
        <v>65</v>
      </c>
      <c r="K227" s="42" t="s">
        <v>66</v>
      </c>
      <c r="L227" s="42" t="s">
        <v>59</v>
      </c>
      <c r="M227" s="42" t="s">
        <v>2157</v>
      </c>
      <c r="N227" s="42" t="s">
        <v>1148</v>
      </c>
    </row>
    <row r="228" spans="1:14" customFormat="1" ht="18.75">
      <c r="A228" s="33" t="s">
        <v>2180</v>
      </c>
      <c r="B228" s="39">
        <v>46108</v>
      </c>
      <c r="C228" s="40">
        <v>14.07</v>
      </c>
      <c r="D228" s="41">
        <v>17.98291</v>
      </c>
      <c r="E228" s="41">
        <v>98.706990000000005</v>
      </c>
      <c r="F228" s="41">
        <v>468978.096678</v>
      </c>
      <c r="G228" s="41">
        <v>1988319.26229</v>
      </c>
      <c r="H228" s="42" t="s">
        <v>48</v>
      </c>
      <c r="I228" s="42" t="s">
        <v>2181</v>
      </c>
      <c r="J228" s="42" t="s">
        <v>121</v>
      </c>
      <c r="K228" s="42" t="s">
        <v>66</v>
      </c>
      <c r="L228" s="42" t="s">
        <v>59</v>
      </c>
      <c r="M228" s="42" t="s">
        <v>237</v>
      </c>
      <c r="N228" s="42" t="s">
        <v>1148</v>
      </c>
    </row>
    <row r="229" spans="1:14" customFormat="1" ht="18.75">
      <c r="A229" s="33" t="s">
        <v>2182</v>
      </c>
      <c r="B229" s="39">
        <v>46108</v>
      </c>
      <c r="C229" s="40">
        <v>14.07</v>
      </c>
      <c r="D229" s="41">
        <v>17.983419999999999</v>
      </c>
      <c r="E229" s="41">
        <v>98.707639999999998</v>
      </c>
      <c r="F229" s="41">
        <v>469047.00362899998</v>
      </c>
      <c r="G229" s="41">
        <v>1988375.57868</v>
      </c>
      <c r="H229" s="42" t="s">
        <v>48</v>
      </c>
      <c r="I229" s="42" t="s">
        <v>2181</v>
      </c>
      <c r="J229" s="42" t="s">
        <v>121</v>
      </c>
      <c r="K229" s="42" t="s">
        <v>66</v>
      </c>
      <c r="L229" s="42" t="s">
        <v>59</v>
      </c>
      <c r="M229" s="42" t="s">
        <v>237</v>
      </c>
      <c r="N229" s="42" t="s">
        <v>1148</v>
      </c>
    </row>
    <row r="230" spans="1:14" customFormat="1" ht="18.75">
      <c r="A230" s="33" t="s">
        <v>2183</v>
      </c>
      <c r="B230" s="39">
        <v>46108</v>
      </c>
      <c r="C230" s="40">
        <v>14.07</v>
      </c>
      <c r="D230" s="41">
        <v>18.030529999999999</v>
      </c>
      <c r="E230" s="41">
        <v>98.344520000000003</v>
      </c>
      <c r="F230" s="41">
        <v>430619.88845199998</v>
      </c>
      <c r="G230" s="41">
        <v>1993686.11072</v>
      </c>
      <c r="H230" s="42" t="s">
        <v>48</v>
      </c>
      <c r="I230" s="42" t="s">
        <v>65</v>
      </c>
      <c r="J230" s="42" t="s">
        <v>65</v>
      </c>
      <c r="K230" s="42" t="s">
        <v>66</v>
      </c>
      <c r="L230" s="42" t="s">
        <v>59</v>
      </c>
      <c r="M230" s="42" t="s">
        <v>2184</v>
      </c>
      <c r="N230" s="42" t="s">
        <v>1148</v>
      </c>
    </row>
    <row r="231" spans="1:14" customFormat="1" ht="18.75">
      <c r="A231" s="33" t="s">
        <v>2185</v>
      </c>
      <c r="B231" s="39">
        <v>46108</v>
      </c>
      <c r="C231" s="40">
        <v>14.07</v>
      </c>
      <c r="D231" s="41">
        <v>18.033239999999999</v>
      </c>
      <c r="E231" s="41">
        <v>98.430449999999993</v>
      </c>
      <c r="F231" s="41">
        <v>439716.44310899999</v>
      </c>
      <c r="G231" s="41">
        <v>1993955.84962</v>
      </c>
      <c r="H231" s="42" t="s">
        <v>48</v>
      </c>
      <c r="I231" s="42" t="s">
        <v>2061</v>
      </c>
      <c r="J231" s="42" t="s">
        <v>122</v>
      </c>
      <c r="K231" s="42" t="s">
        <v>66</v>
      </c>
      <c r="L231" s="42" t="s">
        <v>59</v>
      </c>
      <c r="M231" s="42" t="s">
        <v>319</v>
      </c>
      <c r="N231" s="42" t="s">
        <v>55</v>
      </c>
    </row>
    <row r="232" spans="1:14" customFormat="1" ht="18.75">
      <c r="A232" s="33" t="s">
        <v>2186</v>
      </c>
      <c r="B232" s="39">
        <v>46108</v>
      </c>
      <c r="C232" s="40">
        <v>14.07</v>
      </c>
      <c r="D232" s="41">
        <v>18.04514</v>
      </c>
      <c r="E232" s="41">
        <v>98.425370000000001</v>
      </c>
      <c r="F232" s="41">
        <v>439182.82923999999</v>
      </c>
      <c r="G232" s="41">
        <v>1995274.1407099999</v>
      </c>
      <c r="H232" s="42" t="s">
        <v>48</v>
      </c>
      <c r="I232" s="42" t="s">
        <v>320</v>
      </c>
      <c r="J232" s="42" t="s">
        <v>122</v>
      </c>
      <c r="K232" s="42" t="s">
        <v>66</v>
      </c>
      <c r="L232" s="42" t="s">
        <v>59</v>
      </c>
      <c r="M232" s="42" t="s">
        <v>319</v>
      </c>
      <c r="N232" s="42" t="s">
        <v>1148</v>
      </c>
    </row>
    <row r="233" spans="1:14" customFormat="1" ht="18.75">
      <c r="A233" s="33" t="s">
        <v>2187</v>
      </c>
      <c r="B233" s="39">
        <v>46108</v>
      </c>
      <c r="C233" s="40">
        <v>14.07</v>
      </c>
      <c r="D233" s="41">
        <v>18.049800000000001</v>
      </c>
      <c r="E233" s="41">
        <v>98.429079999999999</v>
      </c>
      <c r="F233" s="41">
        <v>439577.08716400003</v>
      </c>
      <c r="G233" s="41">
        <v>1995788.5123600001</v>
      </c>
      <c r="H233" s="42" t="s">
        <v>48</v>
      </c>
      <c r="I233" s="42" t="s">
        <v>320</v>
      </c>
      <c r="J233" s="42" t="s">
        <v>122</v>
      </c>
      <c r="K233" s="42" t="s">
        <v>66</v>
      </c>
      <c r="L233" s="42" t="s">
        <v>59</v>
      </c>
      <c r="M233" s="42" t="s">
        <v>319</v>
      </c>
      <c r="N233" s="42" t="s">
        <v>55</v>
      </c>
    </row>
    <row r="234" spans="1:14" customFormat="1" ht="18.75">
      <c r="A234" s="33" t="s">
        <v>2188</v>
      </c>
      <c r="B234" s="39">
        <v>46108</v>
      </c>
      <c r="C234" s="40">
        <v>14.07</v>
      </c>
      <c r="D234" s="41">
        <v>18.05199</v>
      </c>
      <c r="E234" s="41">
        <v>98.424610000000001</v>
      </c>
      <c r="F234" s="41">
        <v>439104.749022</v>
      </c>
      <c r="G234" s="41">
        <v>1996032.2830699999</v>
      </c>
      <c r="H234" s="42" t="s">
        <v>48</v>
      </c>
      <c r="I234" s="42" t="s">
        <v>320</v>
      </c>
      <c r="J234" s="42" t="s">
        <v>122</v>
      </c>
      <c r="K234" s="42" t="s">
        <v>66</v>
      </c>
      <c r="L234" s="42" t="s">
        <v>59</v>
      </c>
      <c r="M234" s="42" t="s">
        <v>319</v>
      </c>
      <c r="N234" s="42" t="s">
        <v>1148</v>
      </c>
    </row>
    <row r="235" spans="1:14" customFormat="1" ht="18.75">
      <c r="A235" s="33" t="s">
        <v>2189</v>
      </c>
      <c r="B235" s="39">
        <v>46108</v>
      </c>
      <c r="C235" s="40">
        <v>14.07</v>
      </c>
      <c r="D235" s="41">
        <v>18.0869</v>
      </c>
      <c r="E235" s="41">
        <v>98.402730000000005</v>
      </c>
      <c r="F235" s="41">
        <v>436801.54508800001</v>
      </c>
      <c r="G235" s="41">
        <v>1999902.1318300001</v>
      </c>
      <c r="H235" s="42" t="s">
        <v>48</v>
      </c>
      <c r="I235" s="42" t="s">
        <v>320</v>
      </c>
      <c r="J235" s="42" t="s">
        <v>122</v>
      </c>
      <c r="K235" s="42" t="s">
        <v>66</v>
      </c>
      <c r="L235" s="42" t="s">
        <v>59</v>
      </c>
      <c r="M235" s="42" t="s">
        <v>319</v>
      </c>
      <c r="N235" s="42" t="s">
        <v>55</v>
      </c>
    </row>
    <row r="236" spans="1:14" customFormat="1" ht="18.75">
      <c r="A236" s="33" t="s">
        <v>2190</v>
      </c>
      <c r="B236" s="39">
        <v>46108</v>
      </c>
      <c r="C236" s="40">
        <v>14.07</v>
      </c>
      <c r="D236" s="41">
        <v>18.14038</v>
      </c>
      <c r="E236" s="41">
        <v>98.662480000000002</v>
      </c>
      <c r="F236" s="41">
        <v>464297.45974199998</v>
      </c>
      <c r="G236" s="41">
        <v>2005749.49385</v>
      </c>
      <c r="H236" s="42" t="s">
        <v>48</v>
      </c>
      <c r="I236" s="42" t="s">
        <v>124</v>
      </c>
      <c r="J236" s="42" t="s">
        <v>122</v>
      </c>
      <c r="K236" s="42" t="s">
        <v>66</v>
      </c>
      <c r="L236" s="42" t="s">
        <v>59</v>
      </c>
      <c r="M236" s="42" t="s">
        <v>2191</v>
      </c>
      <c r="N236" s="42" t="s">
        <v>55</v>
      </c>
    </row>
    <row r="237" spans="1:14" customFormat="1" ht="18.75">
      <c r="A237" s="33" t="s">
        <v>2192</v>
      </c>
      <c r="B237" s="39">
        <v>46108</v>
      </c>
      <c r="C237" s="40">
        <v>14.07</v>
      </c>
      <c r="D237" s="41">
        <v>18.157399999999999</v>
      </c>
      <c r="E237" s="41">
        <v>98.310839999999999</v>
      </c>
      <c r="F237" s="41">
        <v>427107.29084199999</v>
      </c>
      <c r="G237" s="41">
        <v>2007736.4251000001</v>
      </c>
      <c r="H237" s="42" t="s">
        <v>48</v>
      </c>
      <c r="I237" s="42" t="s">
        <v>320</v>
      </c>
      <c r="J237" s="42" t="s">
        <v>122</v>
      </c>
      <c r="K237" s="42" t="s">
        <v>66</v>
      </c>
      <c r="L237" s="42" t="s">
        <v>59</v>
      </c>
      <c r="M237" s="42" t="s">
        <v>2184</v>
      </c>
      <c r="N237" s="42" t="s">
        <v>1148</v>
      </c>
    </row>
    <row r="238" spans="1:14" customFormat="1" ht="18.75">
      <c r="A238" s="33" t="s">
        <v>2193</v>
      </c>
      <c r="B238" s="39">
        <v>46108</v>
      </c>
      <c r="C238" s="40">
        <v>14.07</v>
      </c>
      <c r="D238" s="41">
        <v>18.184480000000001</v>
      </c>
      <c r="E238" s="41">
        <v>98.708309999999997</v>
      </c>
      <c r="F238" s="41">
        <v>469153.09252599999</v>
      </c>
      <c r="G238" s="41">
        <v>2010620.392</v>
      </c>
      <c r="H238" s="42" t="s">
        <v>48</v>
      </c>
      <c r="I238" s="42" t="s">
        <v>312</v>
      </c>
      <c r="J238" s="42" t="s">
        <v>313</v>
      </c>
      <c r="K238" s="42" t="s">
        <v>66</v>
      </c>
      <c r="L238" s="42" t="s">
        <v>59</v>
      </c>
      <c r="M238" s="42" t="s">
        <v>321</v>
      </c>
      <c r="N238" s="42" t="s">
        <v>55</v>
      </c>
    </row>
    <row r="239" spans="1:14" customFormat="1" ht="18.75">
      <c r="A239" s="33" t="s">
        <v>2194</v>
      </c>
      <c r="B239" s="39">
        <v>46108</v>
      </c>
      <c r="C239" s="40">
        <v>14.07</v>
      </c>
      <c r="D239" s="41">
        <v>18.198309999999999</v>
      </c>
      <c r="E239" s="41">
        <v>98.338530000000006</v>
      </c>
      <c r="F239" s="41">
        <v>430052.48346700001</v>
      </c>
      <c r="G239" s="41">
        <v>2012252.1182299999</v>
      </c>
      <c r="H239" s="42" t="s">
        <v>48</v>
      </c>
      <c r="I239" s="42" t="s">
        <v>320</v>
      </c>
      <c r="J239" s="42" t="s">
        <v>122</v>
      </c>
      <c r="K239" s="42" t="s">
        <v>66</v>
      </c>
      <c r="L239" s="42" t="s">
        <v>59</v>
      </c>
      <c r="M239" s="42" t="s">
        <v>2184</v>
      </c>
      <c r="N239" s="42" t="s">
        <v>55</v>
      </c>
    </row>
    <row r="240" spans="1:14" customFormat="1" ht="18.75">
      <c r="A240" s="33" t="s">
        <v>2195</v>
      </c>
      <c r="B240" s="39">
        <v>46108</v>
      </c>
      <c r="C240" s="40">
        <v>14.07</v>
      </c>
      <c r="D240" s="41">
        <v>18.198540000000001</v>
      </c>
      <c r="E240" s="41">
        <v>98.407160000000005</v>
      </c>
      <c r="F240" s="41">
        <v>437310.10563100001</v>
      </c>
      <c r="G240" s="41">
        <v>2012252.75535</v>
      </c>
      <c r="H240" s="42" t="s">
        <v>48</v>
      </c>
      <c r="I240" s="42" t="s">
        <v>320</v>
      </c>
      <c r="J240" s="42" t="s">
        <v>122</v>
      </c>
      <c r="K240" s="42" t="s">
        <v>66</v>
      </c>
      <c r="L240" s="42" t="s">
        <v>59</v>
      </c>
      <c r="M240" s="42" t="s">
        <v>2184</v>
      </c>
      <c r="N240" s="42" t="s">
        <v>1148</v>
      </c>
    </row>
    <row r="241" spans="1:14" customFormat="1" ht="18.75">
      <c r="A241" s="33" t="s">
        <v>2196</v>
      </c>
      <c r="B241" s="39">
        <v>46108</v>
      </c>
      <c r="C241" s="40">
        <v>14.07</v>
      </c>
      <c r="D241" s="41">
        <v>18.27168</v>
      </c>
      <c r="E241" s="41">
        <v>98.721649999999997</v>
      </c>
      <c r="F241" s="41">
        <v>470578.49941699998</v>
      </c>
      <c r="G241" s="41">
        <v>2020265.9915</v>
      </c>
      <c r="H241" s="42" t="s">
        <v>48</v>
      </c>
      <c r="I241" s="42" t="s">
        <v>312</v>
      </c>
      <c r="J241" s="42" t="s">
        <v>313</v>
      </c>
      <c r="K241" s="42" t="s">
        <v>66</v>
      </c>
      <c r="L241" s="42" t="s">
        <v>59</v>
      </c>
      <c r="M241" s="42" t="s">
        <v>321</v>
      </c>
      <c r="N241" s="42" t="s">
        <v>55</v>
      </c>
    </row>
    <row r="242" spans="1:14" customFormat="1" ht="18.75">
      <c r="A242" s="33" t="s">
        <v>2197</v>
      </c>
      <c r="B242" s="39">
        <v>46108</v>
      </c>
      <c r="C242" s="40">
        <v>14.07</v>
      </c>
      <c r="D242" s="41">
        <v>18.272179999999999</v>
      </c>
      <c r="E242" s="41">
        <v>98.725589999999997</v>
      </c>
      <c r="F242" s="41">
        <v>470995.04174399999</v>
      </c>
      <c r="G242" s="41">
        <v>2020320.6817900001</v>
      </c>
      <c r="H242" s="42" t="s">
        <v>48</v>
      </c>
      <c r="I242" s="42" t="s">
        <v>312</v>
      </c>
      <c r="J242" s="42" t="s">
        <v>313</v>
      </c>
      <c r="K242" s="42" t="s">
        <v>66</v>
      </c>
      <c r="L242" s="42" t="s">
        <v>59</v>
      </c>
      <c r="M242" s="42" t="s">
        <v>321</v>
      </c>
      <c r="N242" s="42" t="s">
        <v>1431</v>
      </c>
    </row>
    <row r="243" spans="1:14" customFormat="1" ht="18.75">
      <c r="A243" s="33" t="s">
        <v>2198</v>
      </c>
      <c r="B243" s="39">
        <v>46108</v>
      </c>
      <c r="C243" s="40">
        <v>14.07</v>
      </c>
      <c r="D243" s="41">
        <v>18.356960000000001</v>
      </c>
      <c r="E243" s="41">
        <v>98.347470000000001</v>
      </c>
      <c r="F243" s="41">
        <v>431060.58327</v>
      </c>
      <c r="G243" s="41">
        <v>2029802.57877</v>
      </c>
      <c r="H243" s="42" t="s">
        <v>48</v>
      </c>
      <c r="I243" s="42" t="s">
        <v>322</v>
      </c>
      <c r="J243" s="42" t="s">
        <v>249</v>
      </c>
      <c r="K243" s="42" t="s">
        <v>66</v>
      </c>
      <c r="L243" s="42" t="s">
        <v>59</v>
      </c>
      <c r="M243" s="42" t="s">
        <v>250</v>
      </c>
      <c r="N243" s="42" t="s">
        <v>1148</v>
      </c>
    </row>
    <row r="244" spans="1:14" customFormat="1" ht="18.75">
      <c r="A244" s="33" t="s">
        <v>2199</v>
      </c>
      <c r="B244" s="39">
        <v>46108</v>
      </c>
      <c r="C244" s="40">
        <v>14.07</v>
      </c>
      <c r="D244" s="41">
        <v>18.361049999999999</v>
      </c>
      <c r="E244" s="41">
        <v>98.361130000000003</v>
      </c>
      <c r="F244" s="41">
        <v>432505.39256100002</v>
      </c>
      <c r="G244" s="41">
        <v>2030249.99759</v>
      </c>
      <c r="H244" s="42" t="s">
        <v>48</v>
      </c>
      <c r="I244" s="42" t="s">
        <v>322</v>
      </c>
      <c r="J244" s="42" t="s">
        <v>249</v>
      </c>
      <c r="K244" s="42" t="s">
        <v>66</v>
      </c>
      <c r="L244" s="42" t="s">
        <v>59</v>
      </c>
      <c r="M244" s="42" t="s">
        <v>250</v>
      </c>
      <c r="N244" s="42" t="s">
        <v>1148</v>
      </c>
    </row>
    <row r="245" spans="1:14" customFormat="1" ht="18.75">
      <c r="A245" s="33" t="s">
        <v>2200</v>
      </c>
      <c r="B245" s="39">
        <v>46108</v>
      </c>
      <c r="C245" s="40">
        <v>14.07</v>
      </c>
      <c r="D245" s="41">
        <v>18.366099999999999</v>
      </c>
      <c r="E245" s="41">
        <v>98.353539999999995</v>
      </c>
      <c r="F245" s="41">
        <v>431705.491889</v>
      </c>
      <c r="G245" s="41">
        <v>2030811.5932100001</v>
      </c>
      <c r="H245" s="42" t="s">
        <v>48</v>
      </c>
      <c r="I245" s="42" t="s">
        <v>322</v>
      </c>
      <c r="J245" s="42" t="s">
        <v>249</v>
      </c>
      <c r="K245" s="42" t="s">
        <v>66</v>
      </c>
      <c r="L245" s="42" t="s">
        <v>59</v>
      </c>
      <c r="M245" s="42" t="s">
        <v>250</v>
      </c>
      <c r="N245" s="42" t="s">
        <v>55</v>
      </c>
    </row>
    <row r="246" spans="1:14" customFormat="1" ht="18.75">
      <c r="A246" s="33" t="s">
        <v>2201</v>
      </c>
      <c r="B246" s="39">
        <v>46108</v>
      </c>
      <c r="C246" s="40">
        <v>14.07</v>
      </c>
      <c r="D246" s="41">
        <v>18.472809999999999</v>
      </c>
      <c r="E246" s="41">
        <v>98.328980000000001</v>
      </c>
      <c r="F246" s="41">
        <v>429154.47990899999</v>
      </c>
      <c r="G246" s="41">
        <v>2042628.14133</v>
      </c>
      <c r="H246" s="42" t="s">
        <v>48</v>
      </c>
      <c r="I246" s="42" t="s">
        <v>2202</v>
      </c>
      <c r="J246" s="42" t="s">
        <v>249</v>
      </c>
      <c r="K246" s="42" t="s">
        <v>66</v>
      </c>
      <c r="L246" s="42" t="s">
        <v>59</v>
      </c>
      <c r="M246" s="42" t="s">
        <v>250</v>
      </c>
      <c r="N246" s="42" t="s">
        <v>55</v>
      </c>
    </row>
    <row r="247" spans="1:14" customFormat="1" ht="18.75">
      <c r="A247" s="33" t="s">
        <v>2203</v>
      </c>
      <c r="B247" s="39">
        <v>46108</v>
      </c>
      <c r="C247" s="40">
        <v>14.07</v>
      </c>
      <c r="D247" s="41">
        <v>18.600930000000002</v>
      </c>
      <c r="E247" s="41">
        <v>98.365769999999998</v>
      </c>
      <c r="F247" s="41">
        <v>433088.74705300003</v>
      </c>
      <c r="G247" s="41">
        <v>2056790.3130399999</v>
      </c>
      <c r="H247" s="42" t="s">
        <v>48</v>
      </c>
      <c r="I247" s="42" t="s">
        <v>2204</v>
      </c>
      <c r="J247" s="42" t="s">
        <v>249</v>
      </c>
      <c r="K247" s="42" t="s">
        <v>66</v>
      </c>
      <c r="L247" s="42" t="s">
        <v>59</v>
      </c>
      <c r="M247" s="42" t="s">
        <v>250</v>
      </c>
      <c r="N247" s="42" t="s">
        <v>55</v>
      </c>
    </row>
    <row r="248" spans="1:14" customFormat="1" ht="18.75">
      <c r="A248" s="33" t="s">
        <v>2205</v>
      </c>
      <c r="B248" s="39">
        <v>46108</v>
      </c>
      <c r="C248" s="40">
        <v>14.07</v>
      </c>
      <c r="D248" s="41">
        <v>18.60661</v>
      </c>
      <c r="E248" s="41">
        <v>98.377809999999997</v>
      </c>
      <c r="F248" s="41">
        <v>434361.184618</v>
      </c>
      <c r="G248" s="41">
        <v>2057414.3528499999</v>
      </c>
      <c r="H248" s="42" t="s">
        <v>48</v>
      </c>
      <c r="I248" s="42" t="s">
        <v>2204</v>
      </c>
      <c r="J248" s="42" t="s">
        <v>249</v>
      </c>
      <c r="K248" s="42" t="s">
        <v>66</v>
      </c>
      <c r="L248" s="42" t="s">
        <v>59</v>
      </c>
      <c r="M248" s="42" t="s">
        <v>250</v>
      </c>
      <c r="N248" s="42" t="s">
        <v>1148</v>
      </c>
    </row>
    <row r="249" spans="1:14" customFormat="1" ht="18.75">
      <c r="A249" s="33" t="s">
        <v>2206</v>
      </c>
      <c r="B249" s="39">
        <v>46108</v>
      </c>
      <c r="C249" s="40">
        <v>14.07</v>
      </c>
      <c r="D249" s="41">
        <v>18.63927</v>
      </c>
      <c r="E249" s="41">
        <v>98.370220000000003</v>
      </c>
      <c r="F249" s="41">
        <v>433573.12633699999</v>
      </c>
      <c r="G249" s="41">
        <v>2061030.93037</v>
      </c>
      <c r="H249" s="42" t="s">
        <v>48</v>
      </c>
      <c r="I249" s="42" t="s">
        <v>262</v>
      </c>
      <c r="J249" s="42" t="s">
        <v>249</v>
      </c>
      <c r="K249" s="42" t="s">
        <v>66</v>
      </c>
      <c r="L249" s="42" t="s">
        <v>59</v>
      </c>
      <c r="M249" s="42" t="s">
        <v>250</v>
      </c>
      <c r="N249" s="42" t="s">
        <v>1148</v>
      </c>
    </row>
    <row r="250" spans="1:14" customFormat="1" ht="18.75">
      <c r="A250" s="33" t="s">
        <v>2207</v>
      </c>
      <c r="B250" s="39">
        <v>46108</v>
      </c>
      <c r="C250" s="40">
        <v>14.07</v>
      </c>
      <c r="D250" s="41">
        <v>18.642900000000001</v>
      </c>
      <c r="E250" s="41">
        <v>98.365660000000005</v>
      </c>
      <c r="F250" s="41">
        <v>433093.56010100001</v>
      </c>
      <c r="G250" s="41">
        <v>2061434.2820600001</v>
      </c>
      <c r="H250" s="42" t="s">
        <v>48</v>
      </c>
      <c r="I250" s="42" t="s">
        <v>262</v>
      </c>
      <c r="J250" s="42" t="s">
        <v>249</v>
      </c>
      <c r="K250" s="42" t="s">
        <v>66</v>
      </c>
      <c r="L250" s="42" t="s">
        <v>59</v>
      </c>
      <c r="M250" s="42" t="s">
        <v>250</v>
      </c>
      <c r="N250" s="42" t="s">
        <v>55</v>
      </c>
    </row>
    <row r="251" spans="1:14" customFormat="1" ht="18.75">
      <c r="A251" s="33" t="s">
        <v>2208</v>
      </c>
      <c r="B251" s="39">
        <v>46108</v>
      </c>
      <c r="C251" s="40">
        <v>14.07</v>
      </c>
      <c r="D251" s="41">
        <v>18.664709999999999</v>
      </c>
      <c r="E251" s="41">
        <v>98.714110000000005</v>
      </c>
      <c r="F251" s="41">
        <v>469850.25443799997</v>
      </c>
      <c r="G251" s="41">
        <v>2063753.0938899999</v>
      </c>
      <c r="H251" s="42" t="s">
        <v>48</v>
      </c>
      <c r="I251" s="42" t="s">
        <v>2022</v>
      </c>
      <c r="J251" s="42" t="s">
        <v>149</v>
      </c>
      <c r="K251" s="42" t="s">
        <v>66</v>
      </c>
      <c r="L251" s="42" t="s">
        <v>59</v>
      </c>
      <c r="M251" s="42" t="s">
        <v>2209</v>
      </c>
      <c r="N251" s="42" t="s">
        <v>1148</v>
      </c>
    </row>
    <row r="252" spans="1:14" customFormat="1" ht="18.75">
      <c r="A252" s="33" t="s">
        <v>2210</v>
      </c>
      <c r="B252" s="39">
        <v>46108</v>
      </c>
      <c r="C252" s="40">
        <v>14.07</v>
      </c>
      <c r="D252" s="41">
        <v>18.67276</v>
      </c>
      <c r="E252" s="41">
        <v>98.709630000000004</v>
      </c>
      <c r="F252" s="41">
        <v>469379.238686</v>
      </c>
      <c r="G252" s="41">
        <v>2064644.5465299999</v>
      </c>
      <c r="H252" s="42" t="s">
        <v>48</v>
      </c>
      <c r="I252" s="42" t="s">
        <v>2022</v>
      </c>
      <c r="J252" s="42" t="s">
        <v>149</v>
      </c>
      <c r="K252" s="42" t="s">
        <v>66</v>
      </c>
      <c r="L252" s="42" t="s">
        <v>59</v>
      </c>
      <c r="M252" s="42" t="s">
        <v>2209</v>
      </c>
      <c r="N252" s="42" t="s">
        <v>55</v>
      </c>
    </row>
    <row r="253" spans="1:14" customFormat="1" ht="18.75">
      <c r="A253" s="33" t="s">
        <v>2211</v>
      </c>
      <c r="B253" s="39">
        <v>46108</v>
      </c>
      <c r="C253" s="40">
        <v>14.07</v>
      </c>
      <c r="D253" s="41">
        <v>18.745760000000001</v>
      </c>
      <c r="E253" s="41">
        <v>98.362809999999996</v>
      </c>
      <c r="F253" s="41">
        <v>432833.51995799999</v>
      </c>
      <c r="G253" s="41">
        <v>2072816.77042</v>
      </c>
      <c r="H253" s="42" t="s">
        <v>48</v>
      </c>
      <c r="I253" s="42" t="s">
        <v>262</v>
      </c>
      <c r="J253" s="42" t="s">
        <v>249</v>
      </c>
      <c r="K253" s="42" t="s">
        <v>66</v>
      </c>
      <c r="L253" s="42" t="s">
        <v>59</v>
      </c>
      <c r="M253" s="42" t="s">
        <v>250</v>
      </c>
      <c r="N253" s="42" t="s">
        <v>55</v>
      </c>
    </row>
    <row r="254" spans="1:14" customFormat="1" ht="18.75">
      <c r="A254" s="33" t="s">
        <v>2212</v>
      </c>
      <c r="B254" s="39">
        <v>46108</v>
      </c>
      <c r="C254" s="40">
        <v>14.07</v>
      </c>
      <c r="D254" s="41">
        <v>18.753959999999999</v>
      </c>
      <c r="E254" s="41">
        <v>98.361109999999996</v>
      </c>
      <c r="F254" s="41">
        <v>432657.56853300001</v>
      </c>
      <c r="G254" s="41">
        <v>2073724.74437</v>
      </c>
      <c r="H254" s="42" t="s">
        <v>48</v>
      </c>
      <c r="I254" s="42" t="s">
        <v>262</v>
      </c>
      <c r="J254" s="42" t="s">
        <v>249</v>
      </c>
      <c r="K254" s="42" t="s">
        <v>66</v>
      </c>
      <c r="L254" s="42" t="s">
        <v>59</v>
      </c>
      <c r="M254" s="42" t="s">
        <v>250</v>
      </c>
      <c r="N254" s="42" t="s">
        <v>1148</v>
      </c>
    </row>
    <row r="255" spans="1:14" customFormat="1" ht="18.75">
      <c r="A255" s="33" t="s">
        <v>2213</v>
      </c>
      <c r="B255" s="39">
        <v>46108</v>
      </c>
      <c r="C255" s="40">
        <v>14.07</v>
      </c>
      <c r="D255" s="41">
        <v>18.757650000000002</v>
      </c>
      <c r="E255" s="41">
        <v>98.357020000000006</v>
      </c>
      <c r="F255" s="41">
        <v>432227.91953100002</v>
      </c>
      <c r="G255" s="41">
        <v>2074134.5951400001</v>
      </c>
      <c r="H255" s="42" t="s">
        <v>48</v>
      </c>
      <c r="I255" s="42" t="s">
        <v>262</v>
      </c>
      <c r="J255" s="42" t="s">
        <v>249</v>
      </c>
      <c r="K255" s="42" t="s">
        <v>66</v>
      </c>
      <c r="L255" s="42" t="s">
        <v>59</v>
      </c>
      <c r="M255" s="42" t="s">
        <v>250</v>
      </c>
      <c r="N255" s="42" t="s">
        <v>55</v>
      </c>
    </row>
    <row r="256" spans="1:14" customFormat="1" ht="18.75">
      <c r="A256" s="33" t="s">
        <v>2214</v>
      </c>
      <c r="B256" s="39">
        <v>46108</v>
      </c>
      <c r="C256" s="40">
        <v>14.07</v>
      </c>
      <c r="D256" s="41">
        <v>18.761769999999999</v>
      </c>
      <c r="E256" s="41">
        <v>98.356409999999997</v>
      </c>
      <c r="F256" s="41">
        <v>432165.26840300002</v>
      </c>
      <c r="G256" s="41">
        <v>2074590.7074</v>
      </c>
      <c r="H256" s="42" t="s">
        <v>48</v>
      </c>
      <c r="I256" s="42" t="s">
        <v>262</v>
      </c>
      <c r="J256" s="42" t="s">
        <v>249</v>
      </c>
      <c r="K256" s="42" t="s">
        <v>66</v>
      </c>
      <c r="L256" s="42" t="s">
        <v>59</v>
      </c>
      <c r="M256" s="42" t="s">
        <v>250</v>
      </c>
      <c r="N256" s="42" t="s">
        <v>55</v>
      </c>
    </row>
    <row r="257" spans="1:14" customFormat="1" ht="18.75">
      <c r="A257" s="33" t="s">
        <v>2215</v>
      </c>
      <c r="B257" s="39">
        <v>46108</v>
      </c>
      <c r="C257" s="40">
        <v>14.07</v>
      </c>
      <c r="D257" s="41">
        <v>18.7622</v>
      </c>
      <c r="E257" s="41">
        <v>98.359780000000001</v>
      </c>
      <c r="F257" s="41">
        <v>432520.65105599997</v>
      </c>
      <c r="G257" s="41">
        <v>2074637.00709</v>
      </c>
      <c r="H257" s="42" t="s">
        <v>48</v>
      </c>
      <c r="I257" s="42" t="s">
        <v>262</v>
      </c>
      <c r="J257" s="42" t="s">
        <v>249</v>
      </c>
      <c r="K257" s="42" t="s">
        <v>66</v>
      </c>
      <c r="L257" s="42" t="s">
        <v>59</v>
      </c>
      <c r="M257" s="42" t="s">
        <v>250</v>
      </c>
      <c r="N257" s="42" t="s">
        <v>55</v>
      </c>
    </row>
    <row r="258" spans="1:14" customFormat="1" ht="18.75">
      <c r="A258" s="33" t="s">
        <v>2216</v>
      </c>
      <c r="B258" s="39">
        <v>46108</v>
      </c>
      <c r="C258" s="40">
        <v>14.07</v>
      </c>
      <c r="D258" s="41">
        <v>18.762869999999999</v>
      </c>
      <c r="E258" s="41">
        <v>98.432500000000005</v>
      </c>
      <c r="F258" s="41">
        <v>440185.80649699998</v>
      </c>
      <c r="G258" s="41">
        <v>2074685.1579400001</v>
      </c>
      <c r="H258" s="42" t="s">
        <v>48</v>
      </c>
      <c r="I258" s="42" t="s">
        <v>262</v>
      </c>
      <c r="J258" s="42" t="s">
        <v>249</v>
      </c>
      <c r="K258" s="42" t="s">
        <v>66</v>
      </c>
      <c r="L258" s="42" t="s">
        <v>59</v>
      </c>
      <c r="M258" s="42" t="s">
        <v>250</v>
      </c>
      <c r="N258" s="42" t="s">
        <v>55</v>
      </c>
    </row>
    <row r="259" spans="1:14" customFormat="1" ht="18.75">
      <c r="A259" s="33" t="s">
        <v>2217</v>
      </c>
      <c r="B259" s="39">
        <v>46108</v>
      </c>
      <c r="C259" s="40">
        <v>14.07</v>
      </c>
      <c r="D259" s="41">
        <v>18.763339999999999</v>
      </c>
      <c r="E259" s="41">
        <v>98.436229999999995</v>
      </c>
      <c r="F259" s="41">
        <v>440579.12124800001</v>
      </c>
      <c r="G259" s="41">
        <v>2074735.91463</v>
      </c>
      <c r="H259" s="42" t="s">
        <v>48</v>
      </c>
      <c r="I259" s="42" t="s">
        <v>262</v>
      </c>
      <c r="J259" s="42" t="s">
        <v>249</v>
      </c>
      <c r="K259" s="42" t="s">
        <v>66</v>
      </c>
      <c r="L259" s="42" t="s">
        <v>59</v>
      </c>
      <c r="M259" s="42" t="s">
        <v>250</v>
      </c>
      <c r="N259" s="42" t="s">
        <v>55</v>
      </c>
    </row>
    <row r="260" spans="1:14" customFormat="1" ht="18.75">
      <c r="A260" s="33" t="s">
        <v>2218</v>
      </c>
      <c r="B260" s="39">
        <v>46108</v>
      </c>
      <c r="C260" s="40">
        <v>14.07</v>
      </c>
      <c r="D260" s="41">
        <v>18.765910000000002</v>
      </c>
      <c r="E260" s="41">
        <v>98.355890000000002</v>
      </c>
      <c r="F260" s="41">
        <v>432112.11488299997</v>
      </c>
      <c r="G260" s="41">
        <v>2075048.99887</v>
      </c>
      <c r="H260" s="42" t="s">
        <v>48</v>
      </c>
      <c r="I260" s="42" t="s">
        <v>262</v>
      </c>
      <c r="J260" s="42" t="s">
        <v>249</v>
      </c>
      <c r="K260" s="42" t="s">
        <v>66</v>
      </c>
      <c r="L260" s="42" t="s">
        <v>59</v>
      </c>
      <c r="M260" s="42" t="s">
        <v>250</v>
      </c>
      <c r="N260" s="42" t="s">
        <v>55</v>
      </c>
    </row>
    <row r="261" spans="1:14" customFormat="1" ht="18.75">
      <c r="A261" s="33" t="s">
        <v>2219</v>
      </c>
      <c r="B261" s="39">
        <v>46108</v>
      </c>
      <c r="C261" s="40">
        <v>14.07</v>
      </c>
      <c r="D261" s="41">
        <v>18.766359999999999</v>
      </c>
      <c r="E261" s="41">
        <v>98.359409999999997</v>
      </c>
      <c r="F261" s="41">
        <v>432483.30720899999</v>
      </c>
      <c r="G261" s="41">
        <v>2075097.4534400001</v>
      </c>
      <c r="H261" s="42" t="s">
        <v>48</v>
      </c>
      <c r="I261" s="42" t="s">
        <v>262</v>
      </c>
      <c r="J261" s="42" t="s">
        <v>249</v>
      </c>
      <c r="K261" s="42" t="s">
        <v>66</v>
      </c>
      <c r="L261" s="42" t="s">
        <v>59</v>
      </c>
      <c r="M261" s="42" t="s">
        <v>250</v>
      </c>
      <c r="N261" s="42" t="s">
        <v>1431</v>
      </c>
    </row>
    <row r="262" spans="1:14" customFormat="1" ht="18.75">
      <c r="A262" s="33" t="s">
        <v>2220</v>
      </c>
      <c r="B262" s="39">
        <v>46108</v>
      </c>
      <c r="C262" s="40">
        <v>14.07</v>
      </c>
      <c r="D262" s="41">
        <v>18.766819999999999</v>
      </c>
      <c r="E262" s="41">
        <v>98.363110000000006</v>
      </c>
      <c r="F262" s="41">
        <v>432873.47347500001</v>
      </c>
      <c r="G262" s="41">
        <v>2075146.9539399999</v>
      </c>
      <c r="H262" s="42" t="s">
        <v>48</v>
      </c>
      <c r="I262" s="42" t="s">
        <v>262</v>
      </c>
      <c r="J262" s="42" t="s">
        <v>249</v>
      </c>
      <c r="K262" s="42" t="s">
        <v>66</v>
      </c>
      <c r="L262" s="42" t="s">
        <v>59</v>
      </c>
      <c r="M262" s="42" t="s">
        <v>250</v>
      </c>
      <c r="N262" s="42" t="s">
        <v>55</v>
      </c>
    </row>
    <row r="263" spans="1:14" customFormat="1" ht="18.75">
      <c r="A263" s="33" t="s">
        <v>2221</v>
      </c>
      <c r="B263" s="39">
        <v>46108</v>
      </c>
      <c r="C263" s="40">
        <v>14.07</v>
      </c>
      <c r="D263" s="41">
        <v>18.770520000000001</v>
      </c>
      <c r="E263" s="41">
        <v>98.359089999999995</v>
      </c>
      <c r="F263" s="41">
        <v>432451.23555799999</v>
      </c>
      <c r="G263" s="41">
        <v>2075557.8811600001</v>
      </c>
      <c r="H263" s="42" t="s">
        <v>48</v>
      </c>
      <c r="I263" s="42" t="s">
        <v>262</v>
      </c>
      <c r="J263" s="42" t="s">
        <v>249</v>
      </c>
      <c r="K263" s="42" t="s">
        <v>66</v>
      </c>
      <c r="L263" s="42" t="s">
        <v>59</v>
      </c>
      <c r="M263" s="42" t="s">
        <v>250</v>
      </c>
      <c r="N263" s="42" t="s">
        <v>55</v>
      </c>
    </row>
    <row r="264" spans="1:14" customFormat="1" ht="18.75">
      <c r="A264" s="33" t="s">
        <v>2222</v>
      </c>
      <c r="B264" s="39">
        <v>46108</v>
      </c>
      <c r="C264" s="40">
        <v>14.07</v>
      </c>
      <c r="D264" s="41">
        <v>18.826270000000001</v>
      </c>
      <c r="E264" s="41">
        <v>98.18477</v>
      </c>
      <c r="F264" s="41">
        <v>414106.16668000002</v>
      </c>
      <c r="G264" s="41">
        <v>2081801.9913300001</v>
      </c>
      <c r="H264" s="42" t="s">
        <v>48</v>
      </c>
      <c r="I264" s="42" t="s">
        <v>2223</v>
      </c>
      <c r="J264" s="42" t="s">
        <v>249</v>
      </c>
      <c r="K264" s="42" t="s">
        <v>66</v>
      </c>
      <c r="L264" s="42" t="s">
        <v>59</v>
      </c>
      <c r="M264" s="42" t="s">
        <v>250</v>
      </c>
      <c r="N264" s="42" t="s">
        <v>55</v>
      </c>
    </row>
    <row r="265" spans="1:14" customFormat="1" ht="18.75">
      <c r="A265" s="33" t="s">
        <v>2224</v>
      </c>
      <c r="B265" s="39">
        <v>46108</v>
      </c>
      <c r="C265" s="40">
        <v>14.07</v>
      </c>
      <c r="D265" s="41">
        <v>18.838909999999998</v>
      </c>
      <c r="E265" s="41">
        <v>98.38794</v>
      </c>
      <c r="F265" s="41">
        <v>435518.03702400002</v>
      </c>
      <c r="G265" s="41">
        <v>2083114.5702899999</v>
      </c>
      <c r="H265" s="42" t="s">
        <v>48</v>
      </c>
      <c r="I265" s="42" t="s">
        <v>262</v>
      </c>
      <c r="J265" s="42" t="s">
        <v>249</v>
      </c>
      <c r="K265" s="42" t="s">
        <v>66</v>
      </c>
      <c r="L265" s="42" t="s">
        <v>59</v>
      </c>
      <c r="M265" s="42" t="s">
        <v>250</v>
      </c>
      <c r="N265" s="42" t="s">
        <v>1148</v>
      </c>
    </row>
    <row r="266" spans="1:14" customFormat="1" ht="18.75">
      <c r="A266" s="33" t="s">
        <v>2225</v>
      </c>
      <c r="B266" s="39">
        <v>46108</v>
      </c>
      <c r="C266" s="40">
        <v>14.07</v>
      </c>
      <c r="D266" s="41">
        <v>18.844049999999999</v>
      </c>
      <c r="E266" s="41">
        <v>98.395420000000001</v>
      </c>
      <c r="F266" s="41">
        <v>436308.03431100002</v>
      </c>
      <c r="G266" s="41">
        <v>2083680.6136099999</v>
      </c>
      <c r="H266" s="42" t="s">
        <v>48</v>
      </c>
      <c r="I266" s="42" t="s">
        <v>262</v>
      </c>
      <c r="J266" s="42" t="s">
        <v>249</v>
      </c>
      <c r="K266" s="42" t="s">
        <v>66</v>
      </c>
      <c r="L266" s="42" t="s">
        <v>59</v>
      </c>
      <c r="M266" s="42" t="s">
        <v>250</v>
      </c>
      <c r="N266" s="42" t="s">
        <v>55</v>
      </c>
    </row>
    <row r="267" spans="1:14" customFormat="1" ht="18.75">
      <c r="A267" s="33" t="s">
        <v>2226</v>
      </c>
      <c r="B267" s="39">
        <v>46108</v>
      </c>
      <c r="C267" s="40">
        <v>14.07</v>
      </c>
      <c r="D267" s="41">
        <v>18.848659999999999</v>
      </c>
      <c r="E267" s="41">
        <v>98.398589999999999</v>
      </c>
      <c r="F267" s="41">
        <v>436643.73046799999</v>
      </c>
      <c r="G267" s="41">
        <v>2084189.57861</v>
      </c>
      <c r="H267" s="42" t="s">
        <v>48</v>
      </c>
      <c r="I267" s="42" t="s">
        <v>262</v>
      </c>
      <c r="J267" s="42" t="s">
        <v>249</v>
      </c>
      <c r="K267" s="42" t="s">
        <v>66</v>
      </c>
      <c r="L267" s="42" t="s">
        <v>59</v>
      </c>
      <c r="M267" s="42" t="s">
        <v>250</v>
      </c>
      <c r="N267" s="42" t="s">
        <v>1431</v>
      </c>
    </row>
    <row r="268" spans="1:14" customFormat="1" ht="18.75">
      <c r="A268" s="33" t="s">
        <v>2227</v>
      </c>
      <c r="B268" s="39">
        <v>46108</v>
      </c>
      <c r="C268" s="40">
        <v>14.07</v>
      </c>
      <c r="D268" s="41">
        <v>18.855440000000002</v>
      </c>
      <c r="E268" s="41">
        <v>98.385249999999999</v>
      </c>
      <c r="F268" s="41">
        <v>435240.97046600003</v>
      </c>
      <c r="G268" s="41">
        <v>2084944.6118999999</v>
      </c>
      <c r="H268" s="42" t="s">
        <v>48</v>
      </c>
      <c r="I268" s="42" t="s">
        <v>262</v>
      </c>
      <c r="J268" s="42" t="s">
        <v>249</v>
      </c>
      <c r="K268" s="42" t="s">
        <v>66</v>
      </c>
      <c r="L268" s="42" t="s">
        <v>59</v>
      </c>
      <c r="M268" s="42" t="s">
        <v>250</v>
      </c>
      <c r="N268" s="42" t="s">
        <v>55</v>
      </c>
    </row>
    <row r="269" spans="1:14" customFormat="1" ht="18.75">
      <c r="A269" s="33" t="s">
        <v>2228</v>
      </c>
      <c r="B269" s="39">
        <v>46108</v>
      </c>
      <c r="C269" s="40">
        <v>14.07</v>
      </c>
      <c r="D269" s="41">
        <v>18.863230000000001</v>
      </c>
      <c r="E269" s="41">
        <v>98.380070000000003</v>
      </c>
      <c r="F269" s="41">
        <v>434698.29655999999</v>
      </c>
      <c r="G269" s="41">
        <v>2085808.4855899999</v>
      </c>
      <c r="H269" s="42" t="s">
        <v>48</v>
      </c>
      <c r="I269" s="42" t="s">
        <v>262</v>
      </c>
      <c r="J269" s="42" t="s">
        <v>249</v>
      </c>
      <c r="K269" s="42" t="s">
        <v>66</v>
      </c>
      <c r="L269" s="42" t="s">
        <v>59</v>
      </c>
      <c r="M269" s="42" t="s">
        <v>250</v>
      </c>
      <c r="N269" s="42" t="s">
        <v>55</v>
      </c>
    </row>
    <row r="270" spans="1:14" customFormat="1" ht="18.75">
      <c r="A270" s="33" t="s">
        <v>2229</v>
      </c>
      <c r="B270" s="39">
        <v>46108</v>
      </c>
      <c r="C270" s="40">
        <v>14.07</v>
      </c>
      <c r="D270" s="41">
        <v>18.864820000000002</v>
      </c>
      <c r="E270" s="41">
        <v>98.777240000000006</v>
      </c>
      <c r="F270" s="41">
        <v>476535.619312</v>
      </c>
      <c r="G270" s="41">
        <v>2085884.94059</v>
      </c>
      <c r="H270" s="42" t="s">
        <v>48</v>
      </c>
      <c r="I270" s="42" t="s">
        <v>160</v>
      </c>
      <c r="J270" s="42" t="s">
        <v>161</v>
      </c>
      <c r="K270" s="42" t="s">
        <v>66</v>
      </c>
      <c r="L270" s="42" t="s">
        <v>59</v>
      </c>
      <c r="M270" s="42" t="s">
        <v>259</v>
      </c>
      <c r="N270" s="42" t="s">
        <v>55</v>
      </c>
    </row>
    <row r="271" spans="1:14" customFormat="1" ht="18.75">
      <c r="A271" s="33" t="s">
        <v>2230</v>
      </c>
      <c r="B271" s="39">
        <v>46108</v>
      </c>
      <c r="C271" s="40">
        <v>14.07</v>
      </c>
      <c r="D271" s="41">
        <v>18.868310000000001</v>
      </c>
      <c r="E271" s="41">
        <v>99.255700000000004</v>
      </c>
      <c r="F271" s="41">
        <v>526933.56898099999</v>
      </c>
      <c r="G271" s="41">
        <v>2086275.78324</v>
      </c>
      <c r="H271" s="42" t="s">
        <v>48</v>
      </c>
      <c r="I271" s="42" t="s">
        <v>408</v>
      </c>
      <c r="J271" s="42" t="s">
        <v>296</v>
      </c>
      <c r="K271" s="42" t="s">
        <v>66</v>
      </c>
      <c r="L271" s="42" t="s">
        <v>59</v>
      </c>
      <c r="M271" s="42" t="s">
        <v>2231</v>
      </c>
      <c r="N271" s="42" t="s">
        <v>55</v>
      </c>
    </row>
    <row r="272" spans="1:14" customFormat="1" ht="18.75">
      <c r="A272" s="33" t="s">
        <v>2232</v>
      </c>
      <c r="B272" s="39">
        <v>46108</v>
      </c>
      <c r="C272" s="40">
        <v>14.07</v>
      </c>
      <c r="D272" s="41">
        <v>18.896090000000001</v>
      </c>
      <c r="E272" s="41">
        <v>98.679689999999994</v>
      </c>
      <c r="F272" s="41">
        <v>466266.39630700002</v>
      </c>
      <c r="G272" s="41">
        <v>2089360.6413400001</v>
      </c>
      <c r="H272" s="42" t="s">
        <v>48</v>
      </c>
      <c r="I272" s="42" t="s">
        <v>160</v>
      </c>
      <c r="J272" s="42" t="s">
        <v>161</v>
      </c>
      <c r="K272" s="42" t="s">
        <v>66</v>
      </c>
      <c r="L272" s="42" t="s">
        <v>59</v>
      </c>
      <c r="M272" s="42" t="s">
        <v>259</v>
      </c>
      <c r="N272" s="42" t="s">
        <v>55</v>
      </c>
    </row>
    <row r="273" spans="1:14" customFormat="1" ht="18.75">
      <c r="A273" s="33" t="s">
        <v>2233</v>
      </c>
      <c r="B273" s="39">
        <v>46108</v>
      </c>
      <c r="C273" s="40">
        <v>14.07</v>
      </c>
      <c r="D273" s="41">
        <v>18.899619999999999</v>
      </c>
      <c r="E273" s="41">
        <v>98.604179999999999</v>
      </c>
      <c r="F273" s="41">
        <v>458314.80677199998</v>
      </c>
      <c r="G273" s="41">
        <v>2089767.3263000001</v>
      </c>
      <c r="H273" s="42" t="s">
        <v>48</v>
      </c>
      <c r="I273" s="42" t="s">
        <v>1152</v>
      </c>
      <c r="J273" s="42" t="s">
        <v>161</v>
      </c>
      <c r="K273" s="42" t="s">
        <v>66</v>
      </c>
      <c r="L273" s="42" t="s">
        <v>59</v>
      </c>
      <c r="M273" s="42" t="s">
        <v>259</v>
      </c>
      <c r="N273" s="42" t="s">
        <v>55</v>
      </c>
    </row>
    <row r="274" spans="1:14" customFormat="1" ht="18.75">
      <c r="A274" s="33" t="s">
        <v>2234</v>
      </c>
      <c r="B274" s="39">
        <v>46108</v>
      </c>
      <c r="C274" s="40">
        <v>14.07</v>
      </c>
      <c r="D274" s="41">
        <v>18.910699999999999</v>
      </c>
      <c r="E274" s="41">
        <v>98.556120000000007</v>
      </c>
      <c r="F274" s="41">
        <v>453256.44075399998</v>
      </c>
      <c r="G274" s="41">
        <v>2091005.3343700001</v>
      </c>
      <c r="H274" s="42" t="s">
        <v>48</v>
      </c>
      <c r="I274" s="42" t="s">
        <v>1158</v>
      </c>
      <c r="J274" s="42" t="s">
        <v>161</v>
      </c>
      <c r="K274" s="42" t="s">
        <v>66</v>
      </c>
      <c r="L274" s="42" t="s">
        <v>59</v>
      </c>
      <c r="M274" s="42" t="s">
        <v>259</v>
      </c>
      <c r="N274" s="42" t="s">
        <v>55</v>
      </c>
    </row>
    <row r="275" spans="1:14" customFormat="1" ht="18.75">
      <c r="A275" s="33" t="s">
        <v>2235</v>
      </c>
      <c r="B275" s="39">
        <v>46108</v>
      </c>
      <c r="C275" s="40">
        <v>14.07</v>
      </c>
      <c r="D275" s="41">
        <v>18.931560000000001</v>
      </c>
      <c r="E275" s="41">
        <v>99.190749999999994</v>
      </c>
      <c r="F275" s="41">
        <v>520084.64013199997</v>
      </c>
      <c r="G275" s="41">
        <v>2093265.59176</v>
      </c>
      <c r="H275" s="42" t="s">
        <v>48</v>
      </c>
      <c r="I275" s="42" t="s">
        <v>1621</v>
      </c>
      <c r="J275" s="42" t="s">
        <v>174</v>
      </c>
      <c r="K275" s="42" t="s">
        <v>66</v>
      </c>
      <c r="L275" s="42" t="s">
        <v>59</v>
      </c>
      <c r="M275" s="42" t="s">
        <v>268</v>
      </c>
      <c r="N275" s="42" t="s">
        <v>55</v>
      </c>
    </row>
    <row r="276" spans="1:14" customFormat="1" ht="18.75">
      <c r="A276" s="33" t="s">
        <v>2236</v>
      </c>
      <c r="B276" s="39">
        <v>46108</v>
      </c>
      <c r="C276" s="40">
        <v>14.07</v>
      </c>
      <c r="D276" s="41">
        <v>18.933879999999998</v>
      </c>
      <c r="E276" s="41">
        <v>99.24803</v>
      </c>
      <c r="F276" s="41">
        <v>526115.48921899998</v>
      </c>
      <c r="G276" s="41">
        <v>2093529.78731</v>
      </c>
      <c r="H276" s="42" t="s">
        <v>48</v>
      </c>
      <c r="I276" s="42" t="s">
        <v>267</v>
      </c>
      <c r="J276" s="42" t="s">
        <v>174</v>
      </c>
      <c r="K276" s="42" t="s">
        <v>66</v>
      </c>
      <c r="L276" s="42" t="s">
        <v>59</v>
      </c>
      <c r="M276" s="42" t="s">
        <v>268</v>
      </c>
      <c r="N276" s="42" t="s">
        <v>1148</v>
      </c>
    </row>
    <row r="277" spans="1:14" customFormat="1" ht="18.75">
      <c r="A277" s="33" t="s">
        <v>2237</v>
      </c>
      <c r="B277" s="39">
        <v>46108</v>
      </c>
      <c r="C277" s="40">
        <v>14.07</v>
      </c>
      <c r="D277" s="41">
        <v>18.935939999999999</v>
      </c>
      <c r="E277" s="41">
        <v>99.190129999999996</v>
      </c>
      <c r="F277" s="41">
        <v>520018.83645300003</v>
      </c>
      <c r="G277" s="41">
        <v>2093750.1573600001</v>
      </c>
      <c r="H277" s="42" t="s">
        <v>48</v>
      </c>
      <c r="I277" s="42" t="s">
        <v>1621</v>
      </c>
      <c r="J277" s="42" t="s">
        <v>174</v>
      </c>
      <c r="K277" s="42" t="s">
        <v>66</v>
      </c>
      <c r="L277" s="42" t="s">
        <v>59</v>
      </c>
      <c r="M277" s="42" t="s">
        <v>268</v>
      </c>
      <c r="N277" s="42" t="s">
        <v>55</v>
      </c>
    </row>
    <row r="278" spans="1:14" customFormat="1" ht="18.75">
      <c r="A278" s="33" t="s">
        <v>2238</v>
      </c>
      <c r="B278" s="39">
        <v>46108</v>
      </c>
      <c r="C278" s="40">
        <v>14.07</v>
      </c>
      <c r="D278" s="41">
        <v>18.94136</v>
      </c>
      <c r="E278" s="41">
        <v>99.198340000000002</v>
      </c>
      <c r="F278" s="41">
        <v>520882.59836399998</v>
      </c>
      <c r="G278" s="41">
        <v>2094350.8182600001</v>
      </c>
      <c r="H278" s="42" t="s">
        <v>48</v>
      </c>
      <c r="I278" s="42" t="s">
        <v>1621</v>
      </c>
      <c r="J278" s="42" t="s">
        <v>174</v>
      </c>
      <c r="K278" s="42" t="s">
        <v>66</v>
      </c>
      <c r="L278" s="42" t="s">
        <v>59</v>
      </c>
      <c r="M278" s="42" t="s">
        <v>268</v>
      </c>
      <c r="N278" s="42" t="s">
        <v>1148</v>
      </c>
    </row>
    <row r="279" spans="1:14" customFormat="1" ht="18.75">
      <c r="A279" s="33" t="s">
        <v>2239</v>
      </c>
      <c r="B279" s="39">
        <v>46108</v>
      </c>
      <c r="C279" s="40">
        <v>14.07</v>
      </c>
      <c r="D279" s="41">
        <v>18.94575</v>
      </c>
      <c r="E279" s="41">
        <v>99.197879999999998</v>
      </c>
      <c r="F279" s="41">
        <v>520833.62164000003</v>
      </c>
      <c r="G279" s="41">
        <v>2094836.50706</v>
      </c>
      <c r="H279" s="42" t="s">
        <v>48</v>
      </c>
      <c r="I279" s="42" t="s">
        <v>1621</v>
      </c>
      <c r="J279" s="42" t="s">
        <v>174</v>
      </c>
      <c r="K279" s="42" t="s">
        <v>66</v>
      </c>
      <c r="L279" s="42" t="s">
        <v>59</v>
      </c>
      <c r="M279" s="42" t="s">
        <v>268</v>
      </c>
      <c r="N279" s="42" t="s">
        <v>1148</v>
      </c>
    </row>
    <row r="280" spans="1:14" customFormat="1" ht="18.75">
      <c r="A280" s="33" t="s">
        <v>2240</v>
      </c>
      <c r="B280" s="39">
        <v>46108</v>
      </c>
      <c r="C280" s="40">
        <v>14.07</v>
      </c>
      <c r="D280" s="41">
        <v>18.97146</v>
      </c>
      <c r="E280" s="41">
        <v>99.009069999999994</v>
      </c>
      <c r="F280" s="41">
        <v>500954.77915800002</v>
      </c>
      <c r="G280" s="41">
        <v>2097669.5932100001</v>
      </c>
      <c r="H280" s="42" t="s">
        <v>48</v>
      </c>
      <c r="I280" s="42" t="s">
        <v>725</v>
      </c>
      <c r="J280" s="42" t="s">
        <v>177</v>
      </c>
      <c r="K280" s="42" t="s">
        <v>66</v>
      </c>
      <c r="L280" s="42" t="s">
        <v>59</v>
      </c>
      <c r="M280" s="42" t="s">
        <v>324</v>
      </c>
      <c r="N280" s="42" t="s">
        <v>55</v>
      </c>
    </row>
    <row r="281" spans="1:14" customFormat="1" ht="18.75">
      <c r="A281" s="33" t="s">
        <v>2241</v>
      </c>
      <c r="B281" s="39">
        <v>46108</v>
      </c>
      <c r="C281" s="40">
        <v>14.07</v>
      </c>
      <c r="D281" s="41">
        <v>18.973310000000001</v>
      </c>
      <c r="E281" s="41">
        <v>99.010639999999995</v>
      </c>
      <c r="F281" s="41">
        <v>501120.03728300001</v>
      </c>
      <c r="G281" s="41">
        <v>2097874.3002599999</v>
      </c>
      <c r="H281" s="42" t="s">
        <v>48</v>
      </c>
      <c r="I281" s="42" t="s">
        <v>725</v>
      </c>
      <c r="J281" s="42" t="s">
        <v>177</v>
      </c>
      <c r="K281" s="42" t="s">
        <v>66</v>
      </c>
      <c r="L281" s="42" t="s">
        <v>59</v>
      </c>
      <c r="M281" s="42" t="s">
        <v>324</v>
      </c>
      <c r="N281" s="42" t="s">
        <v>55</v>
      </c>
    </row>
    <row r="282" spans="1:14" customFormat="1" ht="18.75">
      <c r="A282" s="33" t="s">
        <v>2242</v>
      </c>
      <c r="B282" s="39">
        <v>46108</v>
      </c>
      <c r="C282" s="40">
        <v>14.07</v>
      </c>
      <c r="D282" s="41">
        <v>19.01315</v>
      </c>
      <c r="E282" s="41">
        <v>98.383039999999994</v>
      </c>
      <c r="F282" s="41">
        <v>435069.133944</v>
      </c>
      <c r="G282" s="41">
        <v>2102396.3647599998</v>
      </c>
      <c r="H282" s="42" t="s">
        <v>48</v>
      </c>
      <c r="I282" s="42" t="s">
        <v>2243</v>
      </c>
      <c r="J282" s="42" t="s">
        <v>2244</v>
      </c>
      <c r="K282" s="42" t="s">
        <v>66</v>
      </c>
      <c r="L282" s="42" t="s">
        <v>59</v>
      </c>
      <c r="M282" s="42" t="s">
        <v>250</v>
      </c>
      <c r="N282" s="42" t="s">
        <v>55</v>
      </c>
    </row>
    <row r="283" spans="1:14" customFormat="1" ht="18.75">
      <c r="A283" s="33" t="s">
        <v>2245</v>
      </c>
      <c r="B283" s="39">
        <v>46108</v>
      </c>
      <c r="C283" s="40">
        <v>14.07</v>
      </c>
      <c r="D283" s="41">
        <v>19.013629999999999</v>
      </c>
      <c r="E283" s="41">
        <v>98.386799999999994</v>
      </c>
      <c r="F283" s="41">
        <v>435465.04572400003</v>
      </c>
      <c r="G283" s="41">
        <v>2102448.0941400002</v>
      </c>
      <c r="H283" s="42" t="s">
        <v>48</v>
      </c>
      <c r="I283" s="42" t="s">
        <v>2243</v>
      </c>
      <c r="J283" s="42" t="s">
        <v>2244</v>
      </c>
      <c r="K283" s="42" t="s">
        <v>66</v>
      </c>
      <c r="L283" s="42" t="s">
        <v>59</v>
      </c>
      <c r="M283" s="42" t="s">
        <v>250</v>
      </c>
      <c r="N283" s="42" t="s">
        <v>55</v>
      </c>
    </row>
    <row r="284" spans="1:14" customFormat="1" ht="18.75">
      <c r="A284" s="33" t="s">
        <v>2246</v>
      </c>
      <c r="B284" s="39">
        <v>46108</v>
      </c>
      <c r="C284" s="40">
        <v>14.07</v>
      </c>
      <c r="D284" s="41">
        <v>19.024260000000002</v>
      </c>
      <c r="E284" s="41">
        <v>98.255840000000006</v>
      </c>
      <c r="F284" s="41">
        <v>421686.852151</v>
      </c>
      <c r="G284" s="41">
        <v>2103677.5542600001</v>
      </c>
      <c r="H284" s="42" t="s">
        <v>48</v>
      </c>
      <c r="I284" s="42" t="s">
        <v>2247</v>
      </c>
      <c r="J284" s="42" t="s">
        <v>2244</v>
      </c>
      <c r="K284" s="42" t="s">
        <v>66</v>
      </c>
      <c r="L284" s="42" t="s">
        <v>59</v>
      </c>
      <c r="M284" s="42" t="s">
        <v>250</v>
      </c>
      <c r="N284" s="42" t="s">
        <v>55</v>
      </c>
    </row>
    <row r="285" spans="1:14" customFormat="1" ht="18.75">
      <c r="A285" s="33" t="s">
        <v>2248</v>
      </c>
      <c r="B285" s="39">
        <v>46108</v>
      </c>
      <c r="C285" s="40">
        <v>14.07</v>
      </c>
      <c r="D285" s="41">
        <v>19.028320000000001</v>
      </c>
      <c r="E285" s="41">
        <v>99.103560000000002</v>
      </c>
      <c r="F285" s="41">
        <v>510897.83826500003</v>
      </c>
      <c r="G285" s="41">
        <v>2103964.2131400001</v>
      </c>
      <c r="H285" s="42" t="s">
        <v>48</v>
      </c>
      <c r="I285" s="42" t="s">
        <v>173</v>
      </c>
      <c r="J285" s="42" t="s">
        <v>174</v>
      </c>
      <c r="K285" s="42" t="s">
        <v>66</v>
      </c>
      <c r="L285" s="42" t="s">
        <v>59</v>
      </c>
      <c r="M285" s="42" t="s">
        <v>268</v>
      </c>
      <c r="N285" s="42" t="s">
        <v>55</v>
      </c>
    </row>
    <row r="286" spans="1:14" customFormat="1" ht="18.75">
      <c r="A286" s="33" t="s">
        <v>2249</v>
      </c>
      <c r="B286" s="39">
        <v>46108</v>
      </c>
      <c r="C286" s="40">
        <v>14.07</v>
      </c>
      <c r="D286" s="41">
        <v>19.04608</v>
      </c>
      <c r="E286" s="41">
        <v>98.29683</v>
      </c>
      <c r="F286" s="41">
        <v>426010.35747300001</v>
      </c>
      <c r="G286" s="41">
        <v>2106074.2809700002</v>
      </c>
      <c r="H286" s="42" t="s">
        <v>48</v>
      </c>
      <c r="I286" s="42" t="s">
        <v>2247</v>
      </c>
      <c r="J286" s="42" t="s">
        <v>2244</v>
      </c>
      <c r="K286" s="42" t="s">
        <v>66</v>
      </c>
      <c r="L286" s="42" t="s">
        <v>59</v>
      </c>
      <c r="M286" s="42" t="s">
        <v>250</v>
      </c>
      <c r="N286" s="42" t="s">
        <v>55</v>
      </c>
    </row>
    <row r="287" spans="1:14" customFormat="1" ht="18.75">
      <c r="A287" s="33" t="s">
        <v>2250</v>
      </c>
      <c r="B287" s="39">
        <v>46108</v>
      </c>
      <c r="C287" s="40">
        <v>14.07</v>
      </c>
      <c r="D287" s="41">
        <v>19.053059999999999</v>
      </c>
      <c r="E287" s="41">
        <v>98.319329999999994</v>
      </c>
      <c r="F287" s="41">
        <v>428380.95919000002</v>
      </c>
      <c r="G287" s="41">
        <v>2106837.3190799998</v>
      </c>
      <c r="H287" s="42" t="s">
        <v>48</v>
      </c>
      <c r="I287" s="42" t="s">
        <v>2243</v>
      </c>
      <c r="J287" s="42" t="s">
        <v>2244</v>
      </c>
      <c r="K287" s="42" t="s">
        <v>66</v>
      </c>
      <c r="L287" s="42" t="s">
        <v>59</v>
      </c>
      <c r="M287" s="42" t="s">
        <v>329</v>
      </c>
      <c r="N287" s="42" t="s">
        <v>55</v>
      </c>
    </row>
    <row r="288" spans="1:14" customFormat="1" ht="18.75">
      <c r="A288" s="33" t="s">
        <v>2251</v>
      </c>
      <c r="B288" s="39">
        <v>46108</v>
      </c>
      <c r="C288" s="40">
        <v>14.07</v>
      </c>
      <c r="D288" s="41">
        <v>19.072050000000001</v>
      </c>
      <c r="E288" s="41">
        <v>98.336619999999996</v>
      </c>
      <c r="F288" s="41">
        <v>430208.197782</v>
      </c>
      <c r="G288" s="41">
        <v>2108931.68028</v>
      </c>
      <c r="H288" s="42" t="s">
        <v>48</v>
      </c>
      <c r="I288" s="42" t="s">
        <v>2243</v>
      </c>
      <c r="J288" s="42" t="s">
        <v>2244</v>
      </c>
      <c r="K288" s="42" t="s">
        <v>66</v>
      </c>
      <c r="L288" s="42" t="s">
        <v>59</v>
      </c>
      <c r="M288" s="42" t="s">
        <v>329</v>
      </c>
      <c r="N288" s="42" t="s">
        <v>55</v>
      </c>
    </row>
    <row r="289" spans="1:14" customFormat="1" ht="18.75">
      <c r="A289" s="33" t="s">
        <v>2252</v>
      </c>
      <c r="B289" s="39">
        <v>46108</v>
      </c>
      <c r="C289" s="40">
        <v>14.07</v>
      </c>
      <c r="D289" s="41">
        <v>19.127379999999999</v>
      </c>
      <c r="E289" s="41">
        <v>98.821029999999993</v>
      </c>
      <c r="F289" s="41">
        <v>481177.78217700002</v>
      </c>
      <c r="G289" s="41">
        <v>2114931.4972600001</v>
      </c>
      <c r="H289" s="42" t="s">
        <v>48</v>
      </c>
      <c r="I289" s="42" t="s">
        <v>271</v>
      </c>
      <c r="J289" s="42" t="s">
        <v>189</v>
      </c>
      <c r="K289" s="42" t="s">
        <v>66</v>
      </c>
      <c r="L289" s="42" t="s">
        <v>59</v>
      </c>
      <c r="M289" s="42" t="s">
        <v>272</v>
      </c>
      <c r="N289" s="42" t="s">
        <v>55</v>
      </c>
    </row>
    <row r="290" spans="1:14" customFormat="1" ht="18.75">
      <c r="A290" s="33" t="s">
        <v>2253</v>
      </c>
      <c r="B290" s="39">
        <v>46108</v>
      </c>
      <c r="C290" s="40">
        <v>14.07</v>
      </c>
      <c r="D290" s="41">
        <v>19.233519999999999</v>
      </c>
      <c r="E290" s="41">
        <v>98.848500000000001</v>
      </c>
      <c r="F290" s="41">
        <v>484077.00185599999</v>
      </c>
      <c r="G290" s="41">
        <v>2126673.1862300001</v>
      </c>
      <c r="H290" s="42" t="s">
        <v>48</v>
      </c>
      <c r="I290" s="42" t="s">
        <v>726</v>
      </c>
      <c r="J290" s="42" t="s">
        <v>189</v>
      </c>
      <c r="K290" s="42" t="s">
        <v>66</v>
      </c>
      <c r="L290" s="42" t="s">
        <v>59</v>
      </c>
      <c r="M290" s="42" t="s">
        <v>272</v>
      </c>
      <c r="N290" s="42" t="s">
        <v>55</v>
      </c>
    </row>
    <row r="291" spans="1:14" customFormat="1" ht="18.75">
      <c r="A291" s="33" t="s">
        <v>2254</v>
      </c>
      <c r="B291" s="39">
        <v>46108</v>
      </c>
      <c r="C291" s="40">
        <v>14.07</v>
      </c>
      <c r="D291" s="41">
        <v>19.271049999999999</v>
      </c>
      <c r="E291" s="41">
        <v>98.779269999999997</v>
      </c>
      <c r="F291" s="41">
        <v>476806.02096699999</v>
      </c>
      <c r="G291" s="41">
        <v>2130833.7220100001</v>
      </c>
      <c r="H291" s="42" t="s">
        <v>48</v>
      </c>
      <c r="I291" s="42" t="s">
        <v>726</v>
      </c>
      <c r="J291" s="42" t="s">
        <v>189</v>
      </c>
      <c r="K291" s="42" t="s">
        <v>66</v>
      </c>
      <c r="L291" s="42" t="s">
        <v>59</v>
      </c>
      <c r="M291" s="42" t="s">
        <v>272</v>
      </c>
      <c r="N291" s="42" t="s">
        <v>55</v>
      </c>
    </row>
    <row r="292" spans="1:14" customFormat="1" ht="18.75">
      <c r="A292" s="33" t="s">
        <v>2255</v>
      </c>
      <c r="B292" s="39">
        <v>46108</v>
      </c>
      <c r="C292" s="40">
        <v>14.07</v>
      </c>
      <c r="D292" s="41">
        <v>19.272880000000001</v>
      </c>
      <c r="E292" s="41">
        <v>98.778819999999996</v>
      </c>
      <c r="F292" s="41">
        <v>476758.99345200002</v>
      </c>
      <c r="G292" s="41">
        <v>2131036.2748199999</v>
      </c>
      <c r="H292" s="42" t="s">
        <v>48</v>
      </c>
      <c r="I292" s="42" t="s">
        <v>726</v>
      </c>
      <c r="J292" s="42" t="s">
        <v>189</v>
      </c>
      <c r="K292" s="42" t="s">
        <v>66</v>
      </c>
      <c r="L292" s="42" t="s">
        <v>59</v>
      </c>
      <c r="M292" s="42" t="s">
        <v>272</v>
      </c>
      <c r="N292" s="42" t="s">
        <v>55</v>
      </c>
    </row>
    <row r="293" spans="1:14" customFormat="1" ht="18.75">
      <c r="A293" s="33" t="s">
        <v>2256</v>
      </c>
      <c r="B293" s="39">
        <v>46108</v>
      </c>
      <c r="C293" s="40">
        <v>14.07</v>
      </c>
      <c r="D293" s="41">
        <v>19.27488</v>
      </c>
      <c r="E293" s="41">
        <v>98.774889999999999</v>
      </c>
      <c r="F293" s="41">
        <v>476346.32484299998</v>
      </c>
      <c r="G293" s="41">
        <v>2131258.1091900002</v>
      </c>
      <c r="H293" s="42" t="s">
        <v>48</v>
      </c>
      <c r="I293" s="42" t="s">
        <v>726</v>
      </c>
      <c r="J293" s="42" t="s">
        <v>189</v>
      </c>
      <c r="K293" s="42" t="s">
        <v>66</v>
      </c>
      <c r="L293" s="42" t="s">
        <v>59</v>
      </c>
      <c r="M293" s="42" t="s">
        <v>272</v>
      </c>
      <c r="N293" s="42" t="s">
        <v>1148</v>
      </c>
    </row>
    <row r="294" spans="1:14" customFormat="1" ht="18.75">
      <c r="A294" s="33" t="s">
        <v>2257</v>
      </c>
      <c r="B294" s="39">
        <v>46108</v>
      </c>
      <c r="C294" s="40">
        <v>14.07</v>
      </c>
      <c r="D294" s="41">
        <v>15.867520000000001</v>
      </c>
      <c r="E294" s="41">
        <v>98.84836</v>
      </c>
      <c r="F294" s="41">
        <v>483765.13468000002</v>
      </c>
      <c r="G294" s="41">
        <v>1754287.1408800001</v>
      </c>
      <c r="H294" s="42" t="s">
        <v>48</v>
      </c>
      <c r="I294" s="42" t="s">
        <v>2036</v>
      </c>
      <c r="J294" s="42" t="s">
        <v>2034</v>
      </c>
      <c r="K294" s="42" t="s">
        <v>70</v>
      </c>
      <c r="L294" s="42" t="s">
        <v>59</v>
      </c>
      <c r="M294" s="42" t="s">
        <v>2258</v>
      </c>
      <c r="N294" s="42" t="s">
        <v>55</v>
      </c>
    </row>
    <row r="295" spans="1:14" customFormat="1" ht="18.75">
      <c r="A295" s="33" t="s">
        <v>2259</v>
      </c>
      <c r="B295" s="39">
        <v>46108</v>
      </c>
      <c r="C295" s="40">
        <v>14.07</v>
      </c>
      <c r="D295" s="41">
        <v>16.03013</v>
      </c>
      <c r="E295" s="41">
        <v>98.791439999999994</v>
      </c>
      <c r="F295" s="41">
        <v>477689.14276900003</v>
      </c>
      <c r="G295" s="41">
        <v>1772279.4064799999</v>
      </c>
      <c r="H295" s="42" t="s">
        <v>48</v>
      </c>
      <c r="I295" s="42" t="s">
        <v>330</v>
      </c>
      <c r="J295" s="42" t="s">
        <v>2034</v>
      </c>
      <c r="K295" s="42" t="s">
        <v>70</v>
      </c>
      <c r="L295" s="42" t="s">
        <v>59</v>
      </c>
      <c r="M295" s="42" t="s">
        <v>2258</v>
      </c>
      <c r="N295" s="42" t="s">
        <v>55</v>
      </c>
    </row>
    <row r="296" spans="1:14" customFormat="1" ht="18.75">
      <c r="A296" s="33" t="s">
        <v>2260</v>
      </c>
      <c r="B296" s="39">
        <v>46108</v>
      </c>
      <c r="C296" s="40">
        <v>14.07</v>
      </c>
      <c r="D296" s="41">
        <v>16.06917</v>
      </c>
      <c r="E296" s="41">
        <v>98.650319999999994</v>
      </c>
      <c r="F296" s="41">
        <v>462599.88751099998</v>
      </c>
      <c r="G296" s="41">
        <v>1776618.1909399999</v>
      </c>
      <c r="H296" s="42" t="s">
        <v>48</v>
      </c>
      <c r="I296" s="42" t="s">
        <v>86</v>
      </c>
      <c r="J296" s="42" t="s">
        <v>2034</v>
      </c>
      <c r="K296" s="42" t="s">
        <v>70</v>
      </c>
      <c r="L296" s="42" t="s">
        <v>59</v>
      </c>
      <c r="M296" s="42" t="s">
        <v>2258</v>
      </c>
      <c r="N296" s="42" t="s">
        <v>1148</v>
      </c>
    </row>
    <row r="297" spans="1:14" customFormat="1" ht="18.75">
      <c r="A297" s="33" t="s">
        <v>2261</v>
      </c>
      <c r="B297" s="39">
        <v>46108</v>
      </c>
      <c r="C297" s="40">
        <v>14.07</v>
      </c>
      <c r="D297" s="41">
        <v>16.096769999999999</v>
      </c>
      <c r="E297" s="41">
        <v>98.801519999999996</v>
      </c>
      <c r="F297" s="41">
        <v>478774.52761799999</v>
      </c>
      <c r="G297" s="41">
        <v>1779649.7753099999</v>
      </c>
      <c r="H297" s="42" t="s">
        <v>48</v>
      </c>
      <c r="I297" s="42" t="s">
        <v>2262</v>
      </c>
      <c r="J297" s="42" t="s">
        <v>2034</v>
      </c>
      <c r="K297" s="42" t="s">
        <v>70</v>
      </c>
      <c r="L297" s="42" t="s">
        <v>59</v>
      </c>
      <c r="M297" s="42" t="s">
        <v>2258</v>
      </c>
      <c r="N297" s="42" t="s">
        <v>55</v>
      </c>
    </row>
    <row r="298" spans="1:14" customFormat="1" ht="18.75">
      <c r="A298" s="33" t="s">
        <v>2263</v>
      </c>
      <c r="B298" s="39">
        <v>46108</v>
      </c>
      <c r="C298" s="40">
        <v>14.07</v>
      </c>
      <c r="D298" s="41">
        <v>16.24211</v>
      </c>
      <c r="E298" s="41">
        <v>98.901309999999995</v>
      </c>
      <c r="F298" s="41">
        <v>489453.80605800002</v>
      </c>
      <c r="G298" s="41">
        <v>1795719.07745</v>
      </c>
      <c r="H298" s="42" t="s">
        <v>48</v>
      </c>
      <c r="I298" s="42" t="s">
        <v>2264</v>
      </c>
      <c r="J298" s="42" t="s">
        <v>2034</v>
      </c>
      <c r="K298" s="42" t="s">
        <v>70</v>
      </c>
      <c r="L298" s="42" t="s">
        <v>59</v>
      </c>
      <c r="M298" s="42" t="s">
        <v>2258</v>
      </c>
      <c r="N298" s="42" t="s">
        <v>55</v>
      </c>
    </row>
    <row r="299" spans="1:14" customFormat="1" ht="18.75">
      <c r="A299" s="33" t="s">
        <v>2265</v>
      </c>
      <c r="B299" s="39">
        <v>46108</v>
      </c>
      <c r="C299" s="40">
        <v>14.07</v>
      </c>
      <c r="D299" s="41">
        <v>16.45533</v>
      </c>
      <c r="E299" s="41">
        <v>98.665400000000005</v>
      </c>
      <c r="F299" s="41">
        <v>464282.646465</v>
      </c>
      <c r="G299" s="41">
        <v>1819332.0595799999</v>
      </c>
      <c r="H299" s="42" t="s">
        <v>48</v>
      </c>
      <c r="I299" s="42" t="s">
        <v>2266</v>
      </c>
      <c r="J299" s="42" t="s">
        <v>2266</v>
      </c>
      <c r="K299" s="42" t="s">
        <v>70</v>
      </c>
      <c r="L299" s="42" t="s">
        <v>59</v>
      </c>
      <c r="M299" s="42" t="s">
        <v>2267</v>
      </c>
      <c r="N299" s="42" t="s">
        <v>1148</v>
      </c>
    </row>
    <row r="300" spans="1:14" customFormat="1" ht="18.75">
      <c r="A300" s="33" t="s">
        <v>2268</v>
      </c>
      <c r="B300" s="39">
        <v>46108</v>
      </c>
      <c r="C300" s="40">
        <v>14.07</v>
      </c>
      <c r="D300" s="41">
        <v>16.474519999999998</v>
      </c>
      <c r="E300" s="41">
        <v>98.662059999999997</v>
      </c>
      <c r="F300" s="41">
        <v>463929.65869800001</v>
      </c>
      <c r="G300" s="41">
        <v>1821455.4672399999</v>
      </c>
      <c r="H300" s="42" t="s">
        <v>48</v>
      </c>
      <c r="I300" s="42" t="s">
        <v>2269</v>
      </c>
      <c r="J300" s="42" t="s">
        <v>2266</v>
      </c>
      <c r="K300" s="42" t="s">
        <v>70</v>
      </c>
      <c r="L300" s="42" t="s">
        <v>59</v>
      </c>
      <c r="M300" s="42" t="s">
        <v>2270</v>
      </c>
      <c r="N300" s="42" t="s">
        <v>55</v>
      </c>
    </row>
    <row r="301" spans="1:14" customFormat="1" ht="18.75">
      <c r="A301" s="33" t="s">
        <v>2271</v>
      </c>
      <c r="B301" s="39">
        <v>46108</v>
      </c>
      <c r="C301" s="40">
        <v>14.07</v>
      </c>
      <c r="D301" s="41">
        <v>16.474969999999999</v>
      </c>
      <c r="E301" s="41">
        <v>98.665620000000004</v>
      </c>
      <c r="F301" s="41">
        <v>464309.72467299999</v>
      </c>
      <c r="G301" s="41">
        <v>1821504.6144300001</v>
      </c>
      <c r="H301" s="42" t="s">
        <v>48</v>
      </c>
      <c r="I301" s="42" t="s">
        <v>2269</v>
      </c>
      <c r="J301" s="42" t="s">
        <v>2266</v>
      </c>
      <c r="K301" s="42" t="s">
        <v>70</v>
      </c>
      <c r="L301" s="42" t="s">
        <v>59</v>
      </c>
      <c r="M301" s="42" t="s">
        <v>2270</v>
      </c>
      <c r="N301" s="42" t="s">
        <v>55</v>
      </c>
    </row>
    <row r="302" spans="1:14" customFormat="1" ht="18.75">
      <c r="A302" s="33" t="s">
        <v>2272</v>
      </c>
      <c r="B302" s="39">
        <v>46108</v>
      </c>
      <c r="C302" s="40">
        <v>14.07</v>
      </c>
      <c r="D302" s="41">
        <v>16.475760000000001</v>
      </c>
      <c r="E302" s="41">
        <v>98.662570000000002</v>
      </c>
      <c r="F302" s="41">
        <v>463984.32365899999</v>
      </c>
      <c r="G302" s="41">
        <v>1821592.54629</v>
      </c>
      <c r="H302" s="42" t="s">
        <v>48</v>
      </c>
      <c r="I302" s="42" t="s">
        <v>2269</v>
      </c>
      <c r="J302" s="42" t="s">
        <v>2266</v>
      </c>
      <c r="K302" s="42" t="s">
        <v>70</v>
      </c>
      <c r="L302" s="42" t="s">
        <v>59</v>
      </c>
      <c r="M302" s="42" t="s">
        <v>2270</v>
      </c>
      <c r="N302" s="42" t="s">
        <v>55</v>
      </c>
    </row>
    <row r="303" spans="1:14" customFormat="1" ht="18.75">
      <c r="A303" s="33" t="s">
        <v>2273</v>
      </c>
      <c r="B303" s="39">
        <v>46108</v>
      </c>
      <c r="C303" s="40">
        <v>14.07</v>
      </c>
      <c r="D303" s="41">
        <v>16.476230000000001</v>
      </c>
      <c r="E303" s="41">
        <v>98.666169999999994</v>
      </c>
      <c r="F303" s="41">
        <v>464368.66017699998</v>
      </c>
      <c r="G303" s="41">
        <v>1821643.8997599999</v>
      </c>
      <c r="H303" s="42" t="s">
        <v>48</v>
      </c>
      <c r="I303" s="42" t="s">
        <v>2269</v>
      </c>
      <c r="J303" s="42" t="s">
        <v>2266</v>
      </c>
      <c r="K303" s="42" t="s">
        <v>70</v>
      </c>
      <c r="L303" s="42" t="s">
        <v>59</v>
      </c>
      <c r="M303" s="42" t="s">
        <v>2270</v>
      </c>
      <c r="N303" s="42" t="s">
        <v>1148</v>
      </c>
    </row>
    <row r="304" spans="1:14" customFormat="1" ht="18.75">
      <c r="A304" s="33" t="s">
        <v>2274</v>
      </c>
      <c r="B304" s="39">
        <v>46108</v>
      </c>
      <c r="C304" s="40">
        <v>14.07</v>
      </c>
      <c r="D304" s="41">
        <v>16.547740000000001</v>
      </c>
      <c r="E304" s="41">
        <v>98.681150000000002</v>
      </c>
      <c r="F304" s="41">
        <v>465980.076374</v>
      </c>
      <c r="G304" s="41">
        <v>1829551.8394899999</v>
      </c>
      <c r="H304" s="42" t="s">
        <v>48</v>
      </c>
      <c r="I304" s="42" t="s">
        <v>2275</v>
      </c>
      <c r="J304" s="42" t="s">
        <v>1166</v>
      </c>
      <c r="K304" s="42" t="s">
        <v>70</v>
      </c>
      <c r="L304" s="42" t="s">
        <v>59</v>
      </c>
      <c r="M304" s="42" t="s">
        <v>2270</v>
      </c>
      <c r="N304" s="42" t="s">
        <v>1148</v>
      </c>
    </row>
    <row r="305" spans="1:14" customFormat="1" ht="18.75">
      <c r="A305" s="33" t="s">
        <v>2276</v>
      </c>
      <c r="B305" s="39">
        <v>46108</v>
      </c>
      <c r="C305" s="40">
        <v>14.07</v>
      </c>
      <c r="D305" s="41">
        <v>16.552160000000001</v>
      </c>
      <c r="E305" s="41">
        <v>98.813059999999993</v>
      </c>
      <c r="F305" s="41">
        <v>480054.81743499998</v>
      </c>
      <c r="G305" s="41">
        <v>1830023.0895199999</v>
      </c>
      <c r="H305" s="42" t="s">
        <v>48</v>
      </c>
      <c r="I305" s="42" t="s">
        <v>2277</v>
      </c>
      <c r="J305" s="42" t="s">
        <v>2266</v>
      </c>
      <c r="K305" s="42" t="s">
        <v>70</v>
      </c>
      <c r="L305" s="42" t="s">
        <v>59</v>
      </c>
      <c r="M305" s="42" t="s">
        <v>2267</v>
      </c>
      <c r="N305" s="42" t="s">
        <v>1148</v>
      </c>
    </row>
    <row r="306" spans="1:14" customFormat="1" ht="18.75">
      <c r="A306" s="33" t="s">
        <v>2278</v>
      </c>
      <c r="B306" s="39">
        <v>46108</v>
      </c>
      <c r="C306" s="40">
        <v>14.07</v>
      </c>
      <c r="D306" s="41">
        <v>16.708169999999999</v>
      </c>
      <c r="E306" s="41">
        <v>98.683210000000003</v>
      </c>
      <c r="F306" s="41">
        <v>466227.950603</v>
      </c>
      <c r="G306" s="41">
        <v>1847298.6465400001</v>
      </c>
      <c r="H306" s="42" t="s">
        <v>48</v>
      </c>
      <c r="I306" s="42" t="s">
        <v>1372</v>
      </c>
      <c r="J306" s="42" t="s">
        <v>1166</v>
      </c>
      <c r="K306" s="42" t="s">
        <v>70</v>
      </c>
      <c r="L306" s="42" t="s">
        <v>59</v>
      </c>
      <c r="M306" s="42" t="s">
        <v>2267</v>
      </c>
      <c r="N306" s="42" t="s">
        <v>1148</v>
      </c>
    </row>
    <row r="307" spans="1:14" customFormat="1" ht="18.75">
      <c r="A307" s="33" t="s">
        <v>2279</v>
      </c>
      <c r="B307" s="39">
        <v>46108</v>
      </c>
      <c r="C307" s="40">
        <v>14.07</v>
      </c>
      <c r="D307" s="41">
        <v>16.725709999999999</v>
      </c>
      <c r="E307" s="41">
        <v>98.891400000000004</v>
      </c>
      <c r="F307" s="41">
        <v>488423.57529499999</v>
      </c>
      <c r="G307" s="41">
        <v>1849215.2708999999</v>
      </c>
      <c r="H307" s="42" t="s">
        <v>48</v>
      </c>
      <c r="I307" s="42" t="s">
        <v>1364</v>
      </c>
      <c r="J307" s="42" t="s">
        <v>1166</v>
      </c>
      <c r="K307" s="42" t="s">
        <v>70</v>
      </c>
      <c r="L307" s="42" t="s">
        <v>59</v>
      </c>
      <c r="M307" s="42" t="s">
        <v>2267</v>
      </c>
      <c r="N307" s="42" t="s">
        <v>1148</v>
      </c>
    </row>
    <row r="308" spans="1:14" customFormat="1" ht="18.75">
      <c r="A308" s="33" t="s">
        <v>2280</v>
      </c>
      <c r="B308" s="39">
        <v>46108</v>
      </c>
      <c r="C308" s="40">
        <v>14.07</v>
      </c>
      <c r="D308" s="41">
        <v>16.76773</v>
      </c>
      <c r="E308" s="41">
        <v>98.789259999999999</v>
      </c>
      <c r="F308" s="41">
        <v>477540.66183499998</v>
      </c>
      <c r="G308" s="41">
        <v>1853872.37678</v>
      </c>
      <c r="H308" s="42" t="s">
        <v>48</v>
      </c>
      <c r="I308" s="42" t="s">
        <v>1364</v>
      </c>
      <c r="J308" s="42" t="s">
        <v>1166</v>
      </c>
      <c r="K308" s="42" t="s">
        <v>70</v>
      </c>
      <c r="L308" s="42" t="s">
        <v>59</v>
      </c>
      <c r="M308" s="42" t="s">
        <v>2267</v>
      </c>
      <c r="N308" s="42" t="s">
        <v>55</v>
      </c>
    </row>
    <row r="309" spans="1:14" customFormat="1" ht="18.75">
      <c r="A309" s="33" t="s">
        <v>2281</v>
      </c>
      <c r="B309" s="39">
        <v>46108</v>
      </c>
      <c r="C309" s="40">
        <v>14.07</v>
      </c>
      <c r="D309" s="41">
        <v>16.810469999999999</v>
      </c>
      <c r="E309" s="41">
        <v>98.990650000000002</v>
      </c>
      <c r="F309" s="41">
        <v>499003.76079999999</v>
      </c>
      <c r="G309" s="41">
        <v>1858588.49917</v>
      </c>
      <c r="H309" s="42" t="s">
        <v>48</v>
      </c>
      <c r="I309" s="42" t="s">
        <v>93</v>
      </c>
      <c r="J309" s="42" t="s">
        <v>94</v>
      </c>
      <c r="K309" s="42" t="s">
        <v>70</v>
      </c>
      <c r="L309" s="42" t="s">
        <v>59</v>
      </c>
      <c r="M309" s="42" t="s">
        <v>225</v>
      </c>
      <c r="N309" s="42" t="s">
        <v>55</v>
      </c>
    </row>
    <row r="310" spans="1:14" customFormat="1" ht="18.75">
      <c r="A310" s="33" t="s">
        <v>2282</v>
      </c>
      <c r="B310" s="39">
        <v>46108</v>
      </c>
      <c r="C310" s="40">
        <v>14.07</v>
      </c>
      <c r="D310" s="41">
        <v>16.813800000000001</v>
      </c>
      <c r="E310" s="41">
        <v>99.255120000000005</v>
      </c>
      <c r="F310" s="41">
        <v>527182.54672800004</v>
      </c>
      <c r="G310" s="41">
        <v>1858974.35568</v>
      </c>
      <c r="H310" s="42" t="s">
        <v>48</v>
      </c>
      <c r="I310" s="42" t="s">
        <v>2283</v>
      </c>
      <c r="J310" s="42" t="s">
        <v>94</v>
      </c>
      <c r="K310" s="42" t="s">
        <v>70</v>
      </c>
      <c r="L310" s="42" t="s">
        <v>59</v>
      </c>
      <c r="M310" s="42" t="s">
        <v>2284</v>
      </c>
      <c r="N310" s="42" t="s">
        <v>1148</v>
      </c>
    </row>
    <row r="311" spans="1:14" customFormat="1" ht="18.75">
      <c r="A311" s="33" t="s">
        <v>2285</v>
      </c>
      <c r="B311" s="39">
        <v>46108</v>
      </c>
      <c r="C311" s="40">
        <v>14.07</v>
      </c>
      <c r="D311" s="41">
        <v>16.82498</v>
      </c>
      <c r="E311" s="41">
        <v>98.793009999999995</v>
      </c>
      <c r="F311" s="41">
        <v>477946.926202</v>
      </c>
      <c r="G311" s="41">
        <v>1860205.14597</v>
      </c>
      <c r="H311" s="42" t="s">
        <v>48</v>
      </c>
      <c r="I311" s="42" t="s">
        <v>1372</v>
      </c>
      <c r="J311" s="42" t="s">
        <v>1166</v>
      </c>
      <c r="K311" s="42" t="s">
        <v>70</v>
      </c>
      <c r="L311" s="42" t="s">
        <v>59</v>
      </c>
      <c r="M311" s="42" t="s">
        <v>2286</v>
      </c>
      <c r="N311" s="42" t="s">
        <v>55</v>
      </c>
    </row>
    <row r="312" spans="1:14" customFormat="1" ht="18.75">
      <c r="A312" s="33" t="s">
        <v>2287</v>
      </c>
      <c r="B312" s="39">
        <v>46108</v>
      </c>
      <c r="C312" s="40">
        <v>14.07</v>
      </c>
      <c r="D312" s="41">
        <v>16.867149999999999</v>
      </c>
      <c r="E312" s="41">
        <v>99.298770000000005</v>
      </c>
      <c r="F312" s="41">
        <v>531824.48738299997</v>
      </c>
      <c r="G312" s="41">
        <v>1864882.6769300001</v>
      </c>
      <c r="H312" s="42" t="s">
        <v>48</v>
      </c>
      <c r="I312" s="42" t="s">
        <v>2288</v>
      </c>
      <c r="J312" s="42" t="s">
        <v>94</v>
      </c>
      <c r="K312" s="42" t="s">
        <v>70</v>
      </c>
      <c r="L312" s="42" t="s">
        <v>59</v>
      </c>
      <c r="M312" s="42" t="s">
        <v>2284</v>
      </c>
      <c r="N312" s="42" t="s">
        <v>1148</v>
      </c>
    </row>
    <row r="313" spans="1:14" customFormat="1" ht="18.75">
      <c r="A313" s="33" t="s">
        <v>2289</v>
      </c>
      <c r="B313" s="39">
        <v>46108</v>
      </c>
      <c r="C313" s="40">
        <v>14.07</v>
      </c>
      <c r="D313" s="41">
        <v>16.869789999999998</v>
      </c>
      <c r="E313" s="41">
        <v>99.298829999999995</v>
      </c>
      <c r="F313" s="41">
        <v>531830.43653199996</v>
      </c>
      <c r="G313" s="41">
        <v>1865174.7361399999</v>
      </c>
      <c r="H313" s="42" t="s">
        <v>48</v>
      </c>
      <c r="I313" s="42" t="s">
        <v>2288</v>
      </c>
      <c r="J313" s="42" t="s">
        <v>94</v>
      </c>
      <c r="K313" s="42" t="s">
        <v>70</v>
      </c>
      <c r="L313" s="42" t="s">
        <v>59</v>
      </c>
      <c r="M313" s="42" t="s">
        <v>2284</v>
      </c>
      <c r="N313" s="42" t="s">
        <v>55</v>
      </c>
    </row>
    <row r="314" spans="1:14" customFormat="1" ht="18.75">
      <c r="A314" s="33" t="s">
        <v>2290</v>
      </c>
      <c r="B314" s="39">
        <v>46108</v>
      </c>
      <c r="C314" s="40">
        <v>14.07</v>
      </c>
      <c r="D314" s="41">
        <v>16.87144</v>
      </c>
      <c r="E314" s="41">
        <v>99.298190000000005</v>
      </c>
      <c r="F314" s="41">
        <v>531761.98952599999</v>
      </c>
      <c r="G314" s="41">
        <v>1865357.1640600001</v>
      </c>
      <c r="H314" s="42" t="s">
        <v>48</v>
      </c>
      <c r="I314" s="42" t="s">
        <v>2288</v>
      </c>
      <c r="J314" s="42" t="s">
        <v>94</v>
      </c>
      <c r="K314" s="42" t="s">
        <v>70</v>
      </c>
      <c r="L314" s="42" t="s">
        <v>59</v>
      </c>
      <c r="M314" s="42" t="s">
        <v>2284</v>
      </c>
      <c r="N314" s="42" t="s">
        <v>55</v>
      </c>
    </row>
    <row r="315" spans="1:14" customFormat="1" ht="18.75">
      <c r="A315" s="33" t="s">
        <v>2291</v>
      </c>
      <c r="B315" s="39">
        <v>46108</v>
      </c>
      <c r="C315" s="40">
        <v>14.07</v>
      </c>
      <c r="D315" s="41">
        <v>16.892469999999999</v>
      </c>
      <c r="E315" s="41">
        <v>98.959410000000005</v>
      </c>
      <c r="F315" s="41">
        <v>495677.01245500002</v>
      </c>
      <c r="G315" s="41">
        <v>1867660.03813</v>
      </c>
      <c r="H315" s="42" t="s">
        <v>48</v>
      </c>
      <c r="I315" s="42" t="s">
        <v>93</v>
      </c>
      <c r="J315" s="42" t="s">
        <v>94</v>
      </c>
      <c r="K315" s="42" t="s">
        <v>70</v>
      </c>
      <c r="L315" s="42" t="s">
        <v>59</v>
      </c>
      <c r="M315" s="42" t="s">
        <v>225</v>
      </c>
      <c r="N315" s="42" t="s">
        <v>55</v>
      </c>
    </row>
    <row r="316" spans="1:14" customFormat="1" ht="18.75">
      <c r="A316" s="33" t="s">
        <v>2292</v>
      </c>
      <c r="B316" s="39">
        <v>46108</v>
      </c>
      <c r="C316" s="40">
        <v>14.07</v>
      </c>
      <c r="D316" s="41">
        <v>16.892939999999999</v>
      </c>
      <c r="E316" s="41">
        <v>98.963080000000005</v>
      </c>
      <c r="F316" s="41">
        <v>496067.89103100001</v>
      </c>
      <c r="G316" s="41">
        <v>1867711.9545100001</v>
      </c>
      <c r="H316" s="42" t="s">
        <v>48</v>
      </c>
      <c r="I316" s="42" t="s">
        <v>93</v>
      </c>
      <c r="J316" s="42" t="s">
        <v>94</v>
      </c>
      <c r="K316" s="42" t="s">
        <v>70</v>
      </c>
      <c r="L316" s="42" t="s">
        <v>59</v>
      </c>
      <c r="M316" s="42" t="s">
        <v>225</v>
      </c>
      <c r="N316" s="42" t="s">
        <v>55</v>
      </c>
    </row>
    <row r="317" spans="1:14" customFormat="1" ht="18.75">
      <c r="A317" s="33" t="s">
        <v>2293</v>
      </c>
      <c r="B317" s="39">
        <v>46108</v>
      </c>
      <c r="C317" s="40">
        <v>14.07</v>
      </c>
      <c r="D317" s="41">
        <v>16.897089999999999</v>
      </c>
      <c r="E317" s="41">
        <v>98.962190000000007</v>
      </c>
      <c r="F317" s="41">
        <v>495973.190955</v>
      </c>
      <c r="G317" s="41">
        <v>1868171.06155</v>
      </c>
      <c r="H317" s="42" t="s">
        <v>48</v>
      </c>
      <c r="I317" s="42" t="s">
        <v>93</v>
      </c>
      <c r="J317" s="42" t="s">
        <v>94</v>
      </c>
      <c r="K317" s="42" t="s">
        <v>70</v>
      </c>
      <c r="L317" s="42" t="s">
        <v>59</v>
      </c>
      <c r="M317" s="42" t="s">
        <v>225</v>
      </c>
      <c r="N317" s="42" t="s">
        <v>1148</v>
      </c>
    </row>
    <row r="318" spans="1:14" customFormat="1" ht="18.75">
      <c r="A318" s="33" t="s">
        <v>2294</v>
      </c>
      <c r="B318" s="39">
        <v>46108</v>
      </c>
      <c r="C318" s="40">
        <v>14.07</v>
      </c>
      <c r="D318" s="41">
        <v>16.89837</v>
      </c>
      <c r="E318" s="41">
        <v>98.938739999999996</v>
      </c>
      <c r="F318" s="41">
        <v>493475.78200000001</v>
      </c>
      <c r="G318" s="41">
        <v>1868313.28776</v>
      </c>
      <c r="H318" s="42" t="s">
        <v>48</v>
      </c>
      <c r="I318" s="42" t="s">
        <v>93</v>
      </c>
      <c r="J318" s="42" t="s">
        <v>94</v>
      </c>
      <c r="K318" s="42" t="s">
        <v>70</v>
      </c>
      <c r="L318" s="42" t="s">
        <v>59</v>
      </c>
      <c r="M318" s="42" t="s">
        <v>225</v>
      </c>
      <c r="N318" s="42" t="s">
        <v>55</v>
      </c>
    </row>
    <row r="319" spans="1:14" customFormat="1" ht="18.75">
      <c r="A319" s="33" t="s">
        <v>2295</v>
      </c>
      <c r="B319" s="39">
        <v>46108</v>
      </c>
      <c r="C319" s="40">
        <v>14.07</v>
      </c>
      <c r="D319" s="41">
        <v>16.905380000000001</v>
      </c>
      <c r="E319" s="41">
        <v>98.960340000000002</v>
      </c>
      <c r="F319" s="41">
        <v>495776.34832400002</v>
      </c>
      <c r="G319" s="41">
        <v>1869088.1727499999</v>
      </c>
      <c r="H319" s="42" t="s">
        <v>48</v>
      </c>
      <c r="I319" s="42" t="s">
        <v>93</v>
      </c>
      <c r="J319" s="42" t="s">
        <v>94</v>
      </c>
      <c r="K319" s="42" t="s">
        <v>70</v>
      </c>
      <c r="L319" s="42" t="s">
        <v>59</v>
      </c>
      <c r="M319" s="42" t="s">
        <v>225</v>
      </c>
      <c r="N319" s="42" t="s">
        <v>1148</v>
      </c>
    </row>
    <row r="320" spans="1:14" customFormat="1" ht="18.75">
      <c r="A320" s="33" t="s">
        <v>2296</v>
      </c>
      <c r="B320" s="39">
        <v>46108</v>
      </c>
      <c r="C320" s="40">
        <v>14.07</v>
      </c>
      <c r="D320" s="41">
        <v>16.905830000000002</v>
      </c>
      <c r="E320" s="41">
        <v>98.963890000000006</v>
      </c>
      <c r="F320" s="41">
        <v>496154.42011000001</v>
      </c>
      <c r="G320" s="41">
        <v>1869137.8808500001</v>
      </c>
      <c r="H320" s="42" t="s">
        <v>48</v>
      </c>
      <c r="I320" s="42" t="s">
        <v>93</v>
      </c>
      <c r="J320" s="42" t="s">
        <v>94</v>
      </c>
      <c r="K320" s="42" t="s">
        <v>70</v>
      </c>
      <c r="L320" s="42" t="s">
        <v>59</v>
      </c>
      <c r="M320" s="42" t="s">
        <v>225</v>
      </c>
      <c r="N320" s="42" t="s">
        <v>55</v>
      </c>
    </row>
    <row r="321" spans="1:14" customFormat="1" ht="18.75">
      <c r="A321" s="33" t="s">
        <v>2297</v>
      </c>
      <c r="B321" s="39">
        <v>46108</v>
      </c>
      <c r="C321" s="40">
        <v>14.07</v>
      </c>
      <c r="D321" s="41">
        <v>16.906269999999999</v>
      </c>
      <c r="E321" s="41">
        <v>98.967330000000004</v>
      </c>
      <c r="F321" s="41">
        <v>496520.77534499997</v>
      </c>
      <c r="G321" s="41">
        <v>1869186.4914599999</v>
      </c>
      <c r="H321" s="42" t="s">
        <v>48</v>
      </c>
      <c r="I321" s="42" t="s">
        <v>93</v>
      </c>
      <c r="J321" s="42" t="s">
        <v>94</v>
      </c>
      <c r="K321" s="42" t="s">
        <v>70</v>
      </c>
      <c r="L321" s="42" t="s">
        <v>59</v>
      </c>
      <c r="M321" s="42" t="s">
        <v>225</v>
      </c>
      <c r="N321" s="42" t="s">
        <v>1148</v>
      </c>
    </row>
    <row r="322" spans="1:14" customFormat="1" ht="18.75">
      <c r="A322" s="33" t="s">
        <v>2298</v>
      </c>
      <c r="B322" s="39">
        <v>46108</v>
      </c>
      <c r="C322" s="40">
        <v>14.07</v>
      </c>
      <c r="D322" s="41">
        <v>16.90765</v>
      </c>
      <c r="E322" s="41">
        <v>98.944730000000007</v>
      </c>
      <c r="F322" s="41">
        <v>494114.007843</v>
      </c>
      <c r="G322" s="41">
        <v>1869339.6897499999</v>
      </c>
      <c r="H322" s="42" t="s">
        <v>48</v>
      </c>
      <c r="I322" s="42" t="s">
        <v>93</v>
      </c>
      <c r="J322" s="42" t="s">
        <v>94</v>
      </c>
      <c r="K322" s="42" t="s">
        <v>70</v>
      </c>
      <c r="L322" s="42" t="s">
        <v>59</v>
      </c>
      <c r="M322" s="42" t="s">
        <v>225</v>
      </c>
      <c r="N322" s="42" t="s">
        <v>55</v>
      </c>
    </row>
    <row r="323" spans="1:14" customFormat="1" ht="18.75">
      <c r="A323" s="33" t="s">
        <v>2299</v>
      </c>
      <c r="B323" s="39">
        <v>46108</v>
      </c>
      <c r="C323" s="40">
        <v>14.07</v>
      </c>
      <c r="D323" s="41">
        <v>16.909510000000001</v>
      </c>
      <c r="E323" s="41">
        <v>98.959350000000001</v>
      </c>
      <c r="F323" s="41">
        <v>495671.01103200001</v>
      </c>
      <c r="G323" s="41">
        <v>1869545.0714</v>
      </c>
      <c r="H323" s="42" t="s">
        <v>48</v>
      </c>
      <c r="I323" s="42" t="s">
        <v>93</v>
      </c>
      <c r="J323" s="42" t="s">
        <v>94</v>
      </c>
      <c r="K323" s="42" t="s">
        <v>70</v>
      </c>
      <c r="L323" s="42" t="s">
        <v>59</v>
      </c>
      <c r="M323" s="42" t="s">
        <v>225</v>
      </c>
      <c r="N323" s="42" t="s">
        <v>1148</v>
      </c>
    </row>
    <row r="324" spans="1:14" customFormat="1" ht="18.75">
      <c r="A324" s="33" t="s">
        <v>2300</v>
      </c>
      <c r="B324" s="39">
        <v>46108</v>
      </c>
      <c r="C324" s="40">
        <v>14.07</v>
      </c>
      <c r="D324" s="41">
        <v>16.909970000000001</v>
      </c>
      <c r="E324" s="41">
        <v>98.962969999999999</v>
      </c>
      <c r="F324" s="41">
        <v>496056.52962599997</v>
      </c>
      <c r="G324" s="41">
        <v>1869595.8824499999</v>
      </c>
      <c r="H324" s="42" t="s">
        <v>48</v>
      </c>
      <c r="I324" s="42" t="s">
        <v>93</v>
      </c>
      <c r="J324" s="42" t="s">
        <v>94</v>
      </c>
      <c r="K324" s="42" t="s">
        <v>70</v>
      </c>
      <c r="L324" s="42" t="s">
        <v>59</v>
      </c>
      <c r="M324" s="42" t="s">
        <v>225</v>
      </c>
      <c r="N324" s="42" t="s">
        <v>55</v>
      </c>
    </row>
    <row r="325" spans="1:14" customFormat="1" ht="18.75">
      <c r="A325" s="33" t="s">
        <v>2301</v>
      </c>
      <c r="B325" s="39">
        <v>46108</v>
      </c>
      <c r="C325" s="40">
        <v>14.07</v>
      </c>
      <c r="D325" s="41">
        <v>16.910399999999999</v>
      </c>
      <c r="E325" s="41">
        <v>98.966319999999996</v>
      </c>
      <c r="F325" s="41">
        <v>496413.29247400002</v>
      </c>
      <c r="G325" s="41">
        <v>1869643.3867500001</v>
      </c>
      <c r="H325" s="42" t="s">
        <v>48</v>
      </c>
      <c r="I325" s="42" t="s">
        <v>93</v>
      </c>
      <c r="J325" s="42" t="s">
        <v>94</v>
      </c>
      <c r="K325" s="42" t="s">
        <v>70</v>
      </c>
      <c r="L325" s="42" t="s">
        <v>59</v>
      </c>
      <c r="M325" s="42" t="s">
        <v>225</v>
      </c>
      <c r="N325" s="42" t="s">
        <v>55</v>
      </c>
    </row>
    <row r="326" spans="1:14" customFormat="1" ht="18.75">
      <c r="A326" s="33" t="s">
        <v>2302</v>
      </c>
      <c r="B326" s="39">
        <v>46108</v>
      </c>
      <c r="C326" s="40">
        <v>14.07</v>
      </c>
      <c r="D326" s="41">
        <v>16.913630000000001</v>
      </c>
      <c r="E326" s="41">
        <v>98.958250000000007</v>
      </c>
      <c r="F326" s="41">
        <v>495553.964011</v>
      </c>
      <c r="G326" s="41">
        <v>1870000.86702</v>
      </c>
      <c r="H326" s="42" t="s">
        <v>48</v>
      </c>
      <c r="I326" s="42" t="s">
        <v>93</v>
      </c>
      <c r="J326" s="42" t="s">
        <v>94</v>
      </c>
      <c r="K326" s="42" t="s">
        <v>70</v>
      </c>
      <c r="L326" s="42" t="s">
        <v>59</v>
      </c>
      <c r="M326" s="42" t="s">
        <v>225</v>
      </c>
      <c r="N326" s="42" t="s">
        <v>55</v>
      </c>
    </row>
    <row r="327" spans="1:14" customFormat="1" ht="18.75">
      <c r="A327" s="33" t="s">
        <v>2303</v>
      </c>
      <c r="B327" s="39">
        <v>46108</v>
      </c>
      <c r="C327" s="40">
        <v>14.07</v>
      </c>
      <c r="D327" s="41">
        <v>16.92398</v>
      </c>
      <c r="E327" s="41">
        <v>98.873530000000002</v>
      </c>
      <c r="F327" s="41">
        <v>486532.69927400001</v>
      </c>
      <c r="G327" s="41">
        <v>1871149.6820499999</v>
      </c>
      <c r="H327" s="42" t="s">
        <v>48</v>
      </c>
      <c r="I327" s="42" t="s">
        <v>229</v>
      </c>
      <c r="J327" s="42" t="s">
        <v>227</v>
      </c>
      <c r="K327" s="42" t="s">
        <v>70</v>
      </c>
      <c r="L327" s="42" t="s">
        <v>59</v>
      </c>
      <c r="M327" s="42" t="s">
        <v>225</v>
      </c>
      <c r="N327" s="42" t="s">
        <v>1148</v>
      </c>
    </row>
    <row r="328" spans="1:14" customFormat="1" ht="18.75">
      <c r="A328" s="33" t="s">
        <v>2304</v>
      </c>
      <c r="B328" s="39">
        <v>46108</v>
      </c>
      <c r="C328" s="40">
        <v>14.07</v>
      </c>
      <c r="D328" s="41">
        <v>16.924800000000001</v>
      </c>
      <c r="E328" s="41">
        <v>98.873239999999996</v>
      </c>
      <c r="F328" s="41">
        <v>486501.87667700002</v>
      </c>
      <c r="G328" s="41">
        <v>1871240.41392</v>
      </c>
      <c r="H328" s="42" t="s">
        <v>48</v>
      </c>
      <c r="I328" s="42" t="s">
        <v>229</v>
      </c>
      <c r="J328" s="42" t="s">
        <v>227</v>
      </c>
      <c r="K328" s="42" t="s">
        <v>70</v>
      </c>
      <c r="L328" s="42" t="s">
        <v>59</v>
      </c>
      <c r="M328" s="42" t="s">
        <v>225</v>
      </c>
      <c r="N328" s="42" t="s">
        <v>55</v>
      </c>
    </row>
    <row r="329" spans="1:14" customFormat="1" ht="18.75">
      <c r="A329" s="33" t="s">
        <v>2305</v>
      </c>
      <c r="B329" s="39">
        <v>46108</v>
      </c>
      <c r="C329" s="40">
        <v>14.07</v>
      </c>
      <c r="D329" s="41">
        <v>16.97749</v>
      </c>
      <c r="E329" s="41">
        <v>98.853759999999994</v>
      </c>
      <c r="F329" s="41">
        <v>484431.86992000003</v>
      </c>
      <c r="G329" s="41">
        <v>1877070.6712400001</v>
      </c>
      <c r="H329" s="42" t="s">
        <v>48</v>
      </c>
      <c r="I329" s="42" t="s">
        <v>229</v>
      </c>
      <c r="J329" s="42" t="s">
        <v>227</v>
      </c>
      <c r="K329" s="42" t="s">
        <v>70</v>
      </c>
      <c r="L329" s="42" t="s">
        <v>59</v>
      </c>
      <c r="M329" s="42" t="s">
        <v>225</v>
      </c>
      <c r="N329" s="42" t="s">
        <v>1148</v>
      </c>
    </row>
    <row r="330" spans="1:14" customFormat="1" ht="18.75">
      <c r="A330" s="33" t="s">
        <v>2306</v>
      </c>
      <c r="B330" s="39">
        <v>46108</v>
      </c>
      <c r="C330" s="40">
        <v>14.07</v>
      </c>
      <c r="D330" s="41">
        <v>16.98161</v>
      </c>
      <c r="E330" s="41">
        <v>98.852860000000007</v>
      </c>
      <c r="F330" s="41">
        <v>484336.401128</v>
      </c>
      <c r="G330" s="41">
        <v>1877526.51816</v>
      </c>
      <c r="H330" s="42" t="s">
        <v>48</v>
      </c>
      <c r="I330" s="42" t="s">
        <v>229</v>
      </c>
      <c r="J330" s="42" t="s">
        <v>227</v>
      </c>
      <c r="K330" s="42" t="s">
        <v>70</v>
      </c>
      <c r="L330" s="42" t="s">
        <v>59</v>
      </c>
      <c r="M330" s="42" t="s">
        <v>225</v>
      </c>
      <c r="N330" s="42" t="s">
        <v>1148</v>
      </c>
    </row>
    <row r="331" spans="1:14" customFormat="1" ht="18.75">
      <c r="A331" s="33" t="s">
        <v>2307</v>
      </c>
      <c r="B331" s="39">
        <v>46108</v>
      </c>
      <c r="C331" s="40">
        <v>14.07</v>
      </c>
      <c r="D331" s="41">
        <v>16.982089999999999</v>
      </c>
      <c r="E331" s="41">
        <v>98.856629999999996</v>
      </c>
      <c r="F331" s="41">
        <v>484737.77113100002</v>
      </c>
      <c r="G331" s="41">
        <v>1877579.3210400001</v>
      </c>
      <c r="H331" s="42" t="s">
        <v>48</v>
      </c>
      <c r="I331" s="42" t="s">
        <v>229</v>
      </c>
      <c r="J331" s="42" t="s">
        <v>227</v>
      </c>
      <c r="K331" s="42" t="s">
        <v>70</v>
      </c>
      <c r="L331" s="42" t="s">
        <v>59</v>
      </c>
      <c r="M331" s="42" t="s">
        <v>225</v>
      </c>
      <c r="N331" s="42" t="s">
        <v>55</v>
      </c>
    </row>
    <row r="332" spans="1:14" customFormat="1" ht="18.75">
      <c r="A332" s="33" t="s">
        <v>2308</v>
      </c>
      <c r="B332" s="39">
        <v>46108</v>
      </c>
      <c r="C332" s="40">
        <v>14.07</v>
      </c>
      <c r="D332" s="41">
        <v>16.982600000000001</v>
      </c>
      <c r="E332" s="41">
        <v>98.860659999999996</v>
      </c>
      <c r="F332" s="41">
        <v>485166.81926199998</v>
      </c>
      <c r="G332" s="41">
        <v>1877635.4306900001</v>
      </c>
      <c r="H332" s="42" t="s">
        <v>48</v>
      </c>
      <c r="I332" s="42" t="s">
        <v>229</v>
      </c>
      <c r="J332" s="42" t="s">
        <v>227</v>
      </c>
      <c r="K332" s="42" t="s">
        <v>70</v>
      </c>
      <c r="L332" s="42" t="s">
        <v>59</v>
      </c>
      <c r="M332" s="42" t="s">
        <v>225</v>
      </c>
      <c r="N332" s="42" t="s">
        <v>55</v>
      </c>
    </row>
    <row r="333" spans="1:14" customFormat="1" ht="18.75">
      <c r="A333" s="33" t="s">
        <v>2309</v>
      </c>
      <c r="B333" s="39">
        <v>46108</v>
      </c>
      <c r="C333" s="40">
        <v>14.07</v>
      </c>
      <c r="D333" s="41">
        <v>16.983599999999999</v>
      </c>
      <c r="E333" s="41">
        <v>98.868570000000005</v>
      </c>
      <c r="F333" s="41">
        <v>486008.93900299998</v>
      </c>
      <c r="G333" s="41">
        <v>1877745.47459</v>
      </c>
      <c r="H333" s="42" t="s">
        <v>48</v>
      </c>
      <c r="I333" s="42" t="s">
        <v>229</v>
      </c>
      <c r="J333" s="42" t="s">
        <v>227</v>
      </c>
      <c r="K333" s="42" t="s">
        <v>70</v>
      </c>
      <c r="L333" s="42" t="s">
        <v>59</v>
      </c>
      <c r="M333" s="42" t="s">
        <v>225</v>
      </c>
      <c r="N333" s="42" t="s">
        <v>1148</v>
      </c>
    </row>
    <row r="334" spans="1:14" customFormat="1" ht="18.75">
      <c r="A334" s="33" t="s">
        <v>2310</v>
      </c>
      <c r="B334" s="39">
        <v>46108</v>
      </c>
      <c r="C334" s="40">
        <v>14.07</v>
      </c>
      <c r="D334" s="41">
        <v>16.9878</v>
      </c>
      <c r="E334" s="41">
        <v>98.868250000000003</v>
      </c>
      <c r="F334" s="41">
        <v>485975.18624499999</v>
      </c>
      <c r="G334" s="41">
        <v>1878210.12277</v>
      </c>
      <c r="H334" s="42" t="s">
        <v>48</v>
      </c>
      <c r="I334" s="42" t="s">
        <v>229</v>
      </c>
      <c r="J334" s="42" t="s">
        <v>227</v>
      </c>
      <c r="K334" s="42" t="s">
        <v>70</v>
      </c>
      <c r="L334" s="42" t="s">
        <v>59</v>
      </c>
      <c r="M334" s="42" t="s">
        <v>225</v>
      </c>
      <c r="N334" s="42" t="s">
        <v>55</v>
      </c>
    </row>
    <row r="335" spans="1:14" customFormat="1" ht="18.75">
      <c r="A335" s="33" t="s">
        <v>2311</v>
      </c>
      <c r="B335" s="39">
        <v>46108</v>
      </c>
      <c r="C335" s="40">
        <v>14.07</v>
      </c>
      <c r="D335" s="41">
        <v>16.98875</v>
      </c>
      <c r="E335" s="41">
        <v>98.875739999999993</v>
      </c>
      <c r="F335" s="41">
        <v>486772.56590599997</v>
      </c>
      <c r="G335" s="41">
        <v>1878314.6961600001</v>
      </c>
      <c r="H335" s="42" t="s">
        <v>48</v>
      </c>
      <c r="I335" s="42" t="s">
        <v>229</v>
      </c>
      <c r="J335" s="42" t="s">
        <v>227</v>
      </c>
      <c r="K335" s="42" t="s">
        <v>70</v>
      </c>
      <c r="L335" s="42" t="s">
        <v>59</v>
      </c>
      <c r="M335" s="42" t="s">
        <v>225</v>
      </c>
      <c r="N335" s="42" t="s">
        <v>55</v>
      </c>
    </row>
    <row r="336" spans="1:14" customFormat="1" ht="18.75">
      <c r="A336" s="33" t="s">
        <v>2312</v>
      </c>
      <c r="B336" s="39">
        <v>46108</v>
      </c>
      <c r="C336" s="40">
        <v>14.07</v>
      </c>
      <c r="D336" s="41">
        <v>16.991980000000002</v>
      </c>
      <c r="E336" s="41">
        <v>98.867779999999996</v>
      </c>
      <c r="F336" s="41">
        <v>485925.46638699999</v>
      </c>
      <c r="G336" s="41">
        <v>1878672.56947</v>
      </c>
      <c r="H336" s="42" t="s">
        <v>48</v>
      </c>
      <c r="I336" s="42" t="s">
        <v>229</v>
      </c>
      <c r="J336" s="42" t="s">
        <v>227</v>
      </c>
      <c r="K336" s="42" t="s">
        <v>70</v>
      </c>
      <c r="L336" s="42" t="s">
        <v>59</v>
      </c>
      <c r="M336" s="42" t="s">
        <v>225</v>
      </c>
      <c r="N336" s="42" t="s">
        <v>1148</v>
      </c>
    </row>
    <row r="337" spans="1:14" customFormat="1" ht="18.75">
      <c r="A337" s="33" t="s">
        <v>2313</v>
      </c>
      <c r="B337" s="39">
        <v>46108</v>
      </c>
      <c r="C337" s="40">
        <v>14.07</v>
      </c>
      <c r="D337" s="41">
        <v>16.992460000000001</v>
      </c>
      <c r="E337" s="41">
        <v>98.871589999999998</v>
      </c>
      <c r="F337" s="41">
        <v>486331.06801699998</v>
      </c>
      <c r="G337" s="41">
        <v>1878725.3999699999</v>
      </c>
      <c r="H337" s="42" t="s">
        <v>48</v>
      </c>
      <c r="I337" s="42" t="s">
        <v>229</v>
      </c>
      <c r="J337" s="42" t="s">
        <v>227</v>
      </c>
      <c r="K337" s="42" t="s">
        <v>70</v>
      </c>
      <c r="L337" s="42" t="s">
        <v>59</v>
      </c>
      <c r="M337" s="42" t="s">
        <v>225</v>
      </c>
      <c r="N337" s="42" t="s">
        <v>1148</v>
      </c>
    </row>
    <row r="338" spans="1:14" customFormat="1" ht="18.75">
      <c r="A338" s="33" t="s">
        <v>2314</v>
      </c>
      <c r="B338" s="39">
        <v>46108</v>
      </c>
      <c r="C338" s="40">
        <v>14.07</v>
      </c>
      <c r="D338" s="41">
        <v>17.001139999999999</v>
      </c>
      <c r="E338" s="41">
        <v>98.454880000000003</v>
      </c>
      <c r="F338" s="41">
        <v>441975.28312600002</v>
      </c>
      <c r="G338" s="41">
        <v>1879761.85782</v>
      </c>
      <c r="H338" s="42" t="s">
        <v>48</v>
      </c>
      <c r="I338" s="42" t="s">
        <v>226</v>
      </c>
      <c r="J338" s="42" t="s">
        <v>227</v>
      </c>
      <c r="K338" s="42" t="s">
        <v>70</v>
      </c>
      <c r="L338" s="42" t="s">
        <v>59</v>
      </c>
      <c r="M338" s="42" t="s">
        <v>228</v>
      </c>
      <c r="N338" s="42" t="s">
        <v>55</v>
      </c>
    </row>
    <row r="339" spans="1:14" customFormat="1" ht="18.75">
      <c r="A339" s="33" t="s">
        <v>2315</v>
      </c>
      <c r="B339" s="39">
        <v>46108</v>
      </c>
      <c r="C339" s="40">
        <v>14.07</v>
      </c>
      <c r="D339" s="41">
        <v>17.005220000000001</v>
      </c>
      <c r="E339" s="41">
        <v>98.838650000000001</v>
      </c>
      <c r="F339" s="41">
        <v>482825.840379</v>
      </c>
      <c r="G339" s="41">
        <v>1880139.57051</v>
      </c>
      <c r="H339" s="42" t="s">
        <v>48</v>
      </c>
      <c r="I339" s="42" t="s">
        <v>229</v>
      </c>
      <c r="J339" s="42" t="s">
        <v>227</v>
      </c>
      <c r="K339" s="42" t="s">
        <v>70</v>
      </c>
      <c r="L339" s="42" t="s">
        <v>59</v>
      </c>
      <c r="M339" s="42" t="s">
        <v>225</v>
      </c>
      <c r="N339" s="42" t="s">
        <v>55</v>
      </c>
    </row>
    <row r="340" spans="1:14" customFormat="1" ht="18.75">
      <c r="A340" s="33" t="s">
        <v>2316</v>
      </c>
      <c r="B340" s="39">
        <v>46108</v>
      </c>
      <c r="C340" s="40">
        <v>14.07</v>
      </c>
      <c r="D340" s="41">
        <v>17.005700000000001</v>
      </c>
      <c r="E340" s="41">
        <v>98.842359999999999</v>
      </c>
      <c r="F340" s="41">
        <v>483220.77785800002</v>
      </c>
      <c r="G340" s="41">
        <v>1880192.3492099999</v>
      </c>
      <c r="H340" s="42" t="s">
        <v>48</v>
      </c>
      <c r="I340" s="42" t="s">
        <v>229</v>
      </c>
      <c r="J340" s="42" t="s">
        <v>227</v>
      </c>
      <c r="K340" s="42" t="s">
        <v>70</v>
      </c>
      <c r="L340" s="42" t="s">
        <v>59</v>
      </c>
      <c r="M340" s="42" t="s">
        <v>225</v>
      </c>
      <c r="N340" s="42" t="s">
        <v>55</v>
      </c>
    </row>
    <row r="341" spans="1:14" customFormat="1" ht="18.75">
      <c r="A341" s="33" t="s">
        <v>2317</v>
      </c>
      <c r="B341" s="39">
        <v>46108</v>
      </c>
      <c r="C341" s="40">
        <v>14.07</v>
      </c>
      <c r="D341" s="41">
        <v>17.009820000000001</v>
      </c>
      <c r="E341" s="41">
        <v>98.84151</v>
      </c>
      <c r="F341" s="41">
        <v>483130.67232900002</v>
      </c>
      <c r="G341" s="41">
        <v>1880648.19896</v>
      </c>
      <c r="H341" s="42" t="s">
        <v>48</v>
      </c>
      <c r="I341" s="42" t="s">
        <v>229</v>
      </c>
      <c r="J341" s="42" t="s">
        <v>227</v>
      </c>
      <c r="K341" s="42" t="s">
        <v>70</v>
      </c>
      <c r="L341" s="42" t="s">
        <v>59</v>
      </c>
      <c r="M341" s="42" t="s">
        <v>225</v>
      </c>
      <c r="N341" s="42" t="s">
        <v>55</v>
      </c>
    </row>
    <row r="342" spans="1:14" customFormat="1" ht="18.75">
      <c r="A342" s="33" t="s">
        <v>2318</v>
      </c>
      <c r="B342" s="39">
        <v>46108</v>
      </c>
      <c r="C342" s="40">
        <v>14.07</v>
      </c>
      <c r="D342" s="41">
        <v>17.043800000000001</v>
      </c>
      <c r="E342" s="41">
        <v>98.562510000000003</v>
      </c>
      <c r="F342" s="41">
        <v>453442.60185199999</v>
      </c>
      <c r="G342" s="41">
        <v>1884452.51969</v>
      </c>
      <c r="H342" s="42" t="s">
        <v>48</v>
      </c>
      <c r="I342" s="42" t="s">
        <v>226</v>
      </c>
      <c r="J342" s="42" t="s">
        <v>227</v>
      </c>
      <c r="K342" s="42" t="s">
        <v>70</v>
      </c>
      <c r="L342" s="42" t="s">
        <v>59</v>
      </c>
      <c r="M342" s="42" t="s">
        <v>228</v>
      </c>
      <c r="N342" s="42" t="s">
        <v>55</v>
      </c>
    </row>
    <row r="343" spans="1:14" customFormat="1" ht="18.75">
      <c r="A343" s="33" t="s">
        <v>2319</v>
      </c>
      <c r="B343" s="39">
        <v>46108</v>
      </c>
      <c r="C343" s="40">
        <v>14.07</v>
      </c>
      <c r="D343" s="41">
        <v>17.047889999999999</v>
      </c>
      <c r="E343" s="41">
        <v>98.561920000000001</v>
      </c>
      <c r="F343" s="41">
        <v>453380.82756200002</v>
      </c>
      <c r="G343" s="41">
        <v>1884905.1295799999</v>
      </c>
      <c r="H343" s="42" t="s">
        <v>48</v>
      </c>
      <c r="I343" s="42" t="s">
        <v>226</v>
      </c>
      <c r="J343" s="42" t="s">
        <v>227</v>
      </c>
      <c r="K343" s="42" t="s">
        <v>70</v>
      </c>
      <c r="L343" s="42" t="s">
        <v>59</v>
      </c>
      <c r="M343" s="42" t="s">
        <v>228</v>
      </c>
      <c r="N343" s="42" t="s">
        <v>1148</v>
      </c>
    </row>
    <row r="344" spans="1:14" customFormat="1" ht="18.75">
      <c r="A344" s="33" t="s">
        <v>2320</v>
      </c>
      <c r="B344" s="39">
        <v>46108</v>
      </c>
      <c r="C344" s="40">
        <v>14.07</v>
      </c>
      <c r="D344" s="41">
        <v>17.06016</v>
      </c>
      <c r="E344" s="41">
        <v>98.560149999999993</v>
      </c>
      <c r="F344" s="41">
        <v>453195.52248500002</v>
      </c>
      <c r="G344" s="41">
        <v>1886262.9618200001</v>
      </c>
      <c r="H344" s="42" t="s">
        <v>48</v>
      </c>
      <c r="I344" s="42" t="s">
        <v>226</v>
      </c>
      <c r="J344" s="42" t="s">
        <v>227</v>
      </c>
      <c r="K344" s="42" t="s">
        <v>70</v>
      </c>
      <c r="L344" s="42" t="s">
        <v>59</v>
      </c>
      <c r="M344" s="42" t="s">
        <v>228</v>
      </c>
      <c r="N344" s="42" t="s">
        <v>55</v>
      </c>
    </row>
    <row r="345" spans="1:14" customFormat="1" ht="18.75">
      <c r="A345" s="33" t="s">
        <v>2321</v>
      </c>
      <c r="B345" s="39">
        <v>46108</v>
      </c>
      <c r="C345" s="40">
        <v>14.07</v>
      </c>
      <c r="D345" s="41">
        <v>17.064229999999998</v>
      </c>
      <c r="E345" s="41">
        <v>98.559430000000006</v>
      </c>
      <c r="F345" s="41">
        <v>453119.92183000001</v>
      </c>
      <c r="G345" s="41">
        <v>1886713.3920700001</v>
      </c>
      <c r="H345" s="42" t="s">
        <v>48</v>
      </c>
      <c r="I345" s="42" t="s">
        <v>226</v>
      </c>
      <c r="J345" s="42" t="s">
        <v>227</v>
      </c>
      <c r="K345" s="42" t="s">
        <v>70</v>
      </c>
      <c r="L345" s="42" t="s">
        <v>59</v>
      </c>
      <c r="M345" s="42" t="s">
        <v>228</v>
      </c>
      <c r="N345" s="42" t="s">
        <v>55</v>
      </c>
    </row>
    <row r="346" spans="1:14" customFormat="1" ht="18.75">
      <c r="A346" s="33" t="s">
        <v>2322</v>
      </c>
      <c r="B346" s="39">
        <v>46108</v>
      </c>
      <c r="C346" s="40">
        <v>14.07</v>
      </c>
      <c r="D346" s="41">
        <v>17.066330000000001</v>
      </c>
      <c r="E346" s="41">
        <v>99.354029999999995</v>
      </c>
      <c r="F346" s="41">
        <v>537671.01751699997</v>
      </c>
      <c r="G346" s="41">
        <v>1886926.9717399999</v>
      </c>
      <c r="H346" s="42" t="s">
        <v>48</v>
      </c>
      <c r="I346" s="42" t="s">
        <v>2323</v>
      </c>
      <c r="J346" s="42" t="s">
        <v>94</v>
      </c>
      <c r="K346" s="42" t="s">
        <v>70</v>
      </c>
      <c r="L346" s="42" t="s">
        <v>59</v>
      </c>
      <c r="M346" s="42" t="s">
        <v>2324</v>
      </c>
      <c r="N346" s="42" t="s">
        <v>1148</v>
      </c>
    </row>
    <row r="347" spans="1:14" customFormat="1" ht="18.75">
      <c r="A347" s="33" t="s">
        <v>2325</v>
      </c>
      <c r="B347" s="39">
        <v>46108</v>
      </c>
      <c r="C347" s="40">
        <v>14.07</v>
      </c>
      <c r="D347" s="41">
        <v>17.0688</v>
      </c>
      <c r="E347" s="41">
        <v>98.562550000000002</v>
      </c>
      <c r="F347" s="41">
        <v>453453.05238200002</v>
      </c>
      <c r="G347" s="41">
        <v>1887218.21738</v>
      </c>
      <c r="H347" s="42" t="s">
        <v>48</v>
      </c>
      <c r="I347" s="42" t="s">
        <v>226</v>
      </c>
      <c r="J347" s="42" t="s">
        <v>227</v>
      </c>
      <c r="K347" s="42" t="s">
        <v>70</v>
      </c>
      <c r="L347" s="42" t="s">
        <v>59</v>
      </c>
      <c r="M347" s="42" t="s">
        <v>228</v>
      </c>
      <c r="N347" s="42" t="s">
        <v>1148</v>
      </c>
    </row>
    <row r="348" spans="1:14" customFormat="1" ht="18.75">
      <c r="A348" s="33" t="s">
        <v>2326</v>
      </c>
      <c r="B348" s="39">
        <v>46108</v>
      </c>
      <c r="C348" s="40">
        <v>14.07</v>
      </c>
      <c r="D348" s="41">
        <v>17.072220000000002</v>
      </c>
      <c r="E348" s="41">
        <v>99.331199999999995</v>
      </c>
      <c r="F348" s="41">
        <v>535240.633073</v>
      </c>
      <c r="G348" s="41">
        <v>1887574.3031599999</v>
      </c>
      <c r="H348" s="42" t="s">
        <v>48</v>
      </c>
      <c r="I348" s="42" t="s">
        <v>2323</v>
      </c>
      <c r="J348" s="42" t="s">
        <v>94</v>
      </c>
      <c r="K348" s="42" t="s">
        <v>70</v>
      </c>
      <c r="L348" s="42" t="s">
        <v>59</v>
      </c>
      <c r="M348" s="42" t="s">
        <v>2324</v>
      </c>
      <c r="N348" s="42" t="s">
        <v>1148</v>
      </c>
    </row>
    <row r="349" spans="1:14" customFormat="1" ht="18.75">
      <c r="A349" s="33" t="s">
        <v>2327</v>
      </c>
      <c r="B349" s="39">
        <v>46108</v>
      </c>
      <c r="C349" s="40">
        <v>14.07</v>
      </c>
      <c r="D349" s="41">
        <v>17.072500000000002</v>
      </c>
      <c r="E349" s="41">
        <v>98.399500000000003</v>
      </c>
      <c r="F349" s="41">
        <v>436104.48908099998</v>
      </c>
      <c r="G349" s="41">
        <v>1887673.67986</v>
      </c>
      <c r="H349" s="42" t="s">
        <v>48</v>
      </c>
      <c r="I349" s="42" t="s">
        <v>226</v>
      </c>
      <c r="J349" s="42" t="s">
        <v>227</v>
      </c>
      <c r="K349" s="42" t="s">
        <v>70</v>
      </c>
      <c r="L349" s="42" t="s">
        <v>59</v>
      </c>
      <c r="M349" s="42" t="s">
        <v>228</v>
      </c>
      <c r="N349" s="42" t="s">
        <v>55</v>
      </c>
    </row>
    <row r="350" spans="1:14" customFormat="1" ht="18.75">
      <c r="A350" s="33" t="s">
        <v>2328</v>
      </c>
      <c r="B350" s="39">
        <v>46108</v>
      </c>
      <c r="C350" s="40">
        <v>14.07</v>
      </c>
      <c r="D350" s="41">
        <v>17.074190000000002</v>
      </c>
      <c r="E350" s="41">
        <v>98.380949999999999</v>
      </c>
      <c r="F350" s="41">
        <v>434131.227763</v>
      </c>
      <c r="G350" s="41">
        <v>1887866.8140100001</v>
      </c>
      <c r="H350" s="42" t="s">
        <v>48</v>
      </c>
      <c r="I350" s="42" t="s">
        <v>226</v>
      </c>
      <c r="J350" s="42" t="s">
        <v>227</v>
      </c>
      <c r="K350" s="42" t="s">
        <v>70</v>
      </c>
      <c r="L350" s="42" t="s">
        <v>59</v>
      </c>
      <c r="M350" s="42" t="s">
        <v>228</v>
      </c>
      <c r="N350" s="42" t="s">
        <v>1431</v>
      </c>
    </row>
    <row r="351" spans="1:14" customFormat="1" ht="18.75">
      <c r="A351" s="33" t="s">
        <v>2329</v>
      </c>
      <c r="B351" s="39">
        <v>46108</v>
      </c>
      <c r="C351" s="40">
        <v>14.07</v>
      </c>
      <c r="D351" s="41">
        <v>17.07761</v>
      </c>
      <c r="E351" s="41">
        <v>98.375950000000003</v>
      </c>
      <c r="F351" s="41">
        <v>433600.40547100001</v>
      </c>
      <c r="G351" s="41">
        <v>1888246.8676400001</v>
      </c>
      <c r="H351" s="42" t="s">
        <v>48</v>
      </c>
      <c r="I351" s="42" t="s">
        <v>226</v>
      </c>
      <c r="J351" s="42" t="s">
        <v>227</v>
      </c>
      <c r="K351" s="42" t="s">
        <v>70</v>
      </c>
      <c r="L351" s="42" t="s">
        <v>59</v>
      </c>
      <c r="M351" s="42" t="s">
        <v>228</v>
      </c>
      <c r="N351" s="42" t="s">
        <v>1148</v>
      </c>
    </row>
    <row r="352" spans="1:14" customFormat="1" ht="18.75">
      <c r="A352" s="33" t="s">
        <v>2330</v>
      </c>
      <c r="B352" s="39">
        <v>46108</v>
      </c>
      <c r="C352" s="40">
        <v>14.07</v>
      </c>
      <c r="D352" s="41">
        <v>17.077750000000002</v>
      </c>
      <c r="E352" s="41">
        <v>98.3767</v>
      </c>
      <c r="F352" s="41">
        <v>433680.25838800002</v>
      </c>
      <c r="G352" s="41">
        <v>1888262.10091</v>
      </c>
      <c r="H352" s="42" t="s">
        <v>48</v>
      </c>
      <c r="I352" s="42" t="s">
        <v>226</v>
      </c>
      <c r="J352" s="42" t="s">
        <v>227</v>
      </c>
      <c r="K352" s="42" t="s">
        <v>70</v>
      </c>
      <c r="L352" s="42" t="s">
        <v>59</v>
      </c>
      <c r="M352" s="42" t="s">
        <v>228</v>
      </c>
      <c r="N352" s="42" t="s">
        <v>55</v>
      </c>
    </row>
    <row r="353" spans="1:14" customFormat="1" ht="18.75">
      <c r="A353" s="33" t="s">
        <v>2331</v>
      </c>
      <c r="B353" s="39">
        <v>46108</v>
      </c>
      <c r="C353" s="40">
        <v>14.07</v>
      </c>
      <c r="D353" s="41">
        <v>17.07807</v>
      </c>
      <c r="E353" s="41">
        <v>98.379630000000006</v>
      </c>
      <c r="F353" s="41">
        <v>433992.13605799997</v>
      </c>
      <c r="G353" s="41">
        <v>1888296.50921</v>
      </c>
      <c r="H353" s="42" t="s">
        <v>48</v>
      </c>
      <c r="I353" s="42" t="s">
        <v>226</v>
      </c>
      <c r="J353" s="42" t="s">
        <v>227</v>
      </c>
      <c r="K353" s="42" t="s">
        <v>70</v>
      </c>
      <c r="L353" s="42" t="s">
        <v>59</v>
      </c>
      <c r="M353" s="42" t="s">
        <v>228</v>
      </c>
      <c r="N353" s="42" t="s">
        <v>55</v>
      </c>
    </row>
    <row r="354" spans="1:14" customFormat="1" ht="18.75">
      <c r="A354" s="33" t="s">
        <v>2332</v>
      </c>
      <c r="B354" s="39">
        <v>46108</v>
      </c>
      <c r="C354" s="40">
        <v>14.07</v>
      </c>
      <c r="D354" s="41">
        <v>17.078230000000001</v>
      </c>
      <c r="E354" s="41">
        <v>98.380369999999999</v>
      </c>
      <c r="F354" s="41">
        <v>434070.93142899999</v>
      </c>
      <c r="G354" s="41">
        <v>1888313.95997</v>
      </c>
      <c r="H354" s="42" t="s">
        <v>48</v>
      </c>
      <c r="I354" s="42" t="s">
        <v>226</v>
      </c>
      <c r="J354" s="42" t="s">
        <v>227</v>
      </c>
      <c r="K354" s="42" t="s">
        <v>70</v>
      </c>
      <c r="L354" s="42" t="s">
        <v>59</v>
      </c>
      <c r="M354" s="42" t="s">
        <v>228</v>
      </c>
      <c r="N354" s="42" t="s">
        <v>55</v>
      </c>
    </row>
    <row r="355" spans="1:14" customFormat="1" ht="18.75">
      <c r="A355" s="33" t="s">
        <v>2333</v>
      </c>
      <c r="B355" s="39">
        <v>46108</v>
      </c>
      <c r="C355" s="40">
        <v>14.07</v>
      </c>
      <c r="D355" s="41">
        <v>17.08297</v>
      </c>
      <c r="E355" s="41">
        <v>98.479609999999994</v>
      </c>
      <c r="F355" s="41">
        <v>444631.801255</v>
      </c>
      <c r="G355" s="41">
        <v>1888807.49233</v>
      </c>
      <c r="H355" s="42" t="s">
        <v>48</v>
      </c>
      <c r="I355" s="42" t="s">
        <v>226</v>
      </c>
      <c r="J355" s="42" t="s">
        <v>227</v>
      </c>
      <c r="K355" s="42" t="s">
        <v>70</v>
      </c>
      <c r="L355" s="42" t="s">
        <v>59</v>
      </c>
      <c r="M355" s="42" t="s">
        <v>228</v>
      </c>
      <c r="N355" s="42" t="s">
        <v>1148</v>
      </c>
    </row>
    <row r="356" spans="1:14" customFormat="1" ht="18.75">
      <c r="A356" s="33" t="s">
        <v>2334</v>
      </c>
      <c r="B356" s="39">
        <v>46108</v>
      </c>
      <c r="C356" s="40">
        <v>14.07</v>
      </c>
      <c r="D356" s="41">
        <v>17.084779999999999</v>
      </c>
      <c r="E356" s="41">
        <v>98.686989999999994</v>
      </c>
      <c r="F356" s="41">
        <v>466697.08108099998</v>
      </c>
      <c r="G356" s="41">
        <v>1888960.5866</v>
      </c>
      <c r="H356" s="42" t="s">
        <v>48</v>
      </c>
      <c r="I356" s="42" t="s">
        <v>229</v>
      </c>
      <c r="J356" s="42" t="s">
        <v>227</v>
      </c>
      <c r="K356" s="42" t="s">
        <v>70</v>
      </c>
      <c r="L356" s="42" t="s">
        <v>59</v>
      </c>
      <c r="M356" s="42" t="s">
        <v>2335</v>
      </c>
      <c r="N356" s="42" t="s">
        <v>55</v>
      </c>
    </row>
    <row r="357" spans="1:14" customFormat="1" ht="18.75">
      <c r="A357" s="33" t="s">
        <v>2336</v>
      </c>
      <c r="B357" s="39">
        <v>46108</v>
      </c>
      <c r="C357" s="40">
        <v>14.07</v>
      </c>
      <c r="D357" s="41">
        <v>17.0853</v>
      </c>
      <c r="E357" s="41">
        <v>98.691029999999998</v>
      </c>
      <c r="F357" s="41">
        <v>467127.01435200003</v>
      </c>
      <c r="G357" s="41">
        <v>1889017.4273399999</v>
      </c>
      <c r="H357" s="42" t="s">
        <v>48</v>
      </c>
      <c r="I357" s="42" t="s">
        <v>229</v>
      </c>
      <c r="J357" s="42" t="s">
        <v>227</v>
      </c>
      <c r="K357" s="42" t="s">
        <v>70</v>
      </c>
      <c r="L357" s="42" t="s">
        <v>59</v>
      </c>
      <c r="M357" s="42" t="s">
        <v>2335</v>
      </c>
      <c r="N357" s="42" t="s">
        <v>55</v>
      </c>
    </row>
    <row r="358" spans="1:14" customFormat="1" ht="18.75">
      <c r="A358" s="33" t="s">
        <v>2337</v>
      </c>
      <c r="B358" s="39">
        <v>46108</v>
      </c>
      <c r="C358" s="40">
        <v>14.07</v>
      </c>
      <c r="D358" s="41">
        <v>17.08944</v>
      </c>
      <c r="E358" s="41">
        <v>98.690539999999999</v>
      </c>
      <c r="F358" s="41">
        <v>467075.60703499999</v>
      </c>
      <c r="G358" s="41">
        <v>1889475.5069500001</v>
      </c>
      <c r="H358" s="42" t="s">
        <v>48</v>
      </c>
      <c r="I358" s="42" t="s">
        <v>229</v>
      </c>
      <c r="J358" s="42" t="s">
        <v>227</v>
      </c>
      <c r="K358" s="42" t="s">
        <v>70</v>
      </c>
      <c r="L358" s="42" t="s">
        <v>59</v>
      </c>
      <c r="M358" s="42" t="s">
        <v>2335</v>
      </c>
      <c r="N358" s="42" t="s">
        <v>55</v>
      </c>
    </row>
    <row r="359" spans="1:14" customFormat="1" ht="18.75">
      <c r="A359" s="33" t="s">
        <v>2338</v>
      </c>
      <c r="B359" s="39">
        <v>46108</v>
      </c>
      <c r="C359" s="40">
        <v>14.07</v>
      </c>
      <c r="D359" s="41">
        <v>17.089939999999999</v>
      </c>
      <c r="E359" s="41">
        <v>98.694479999999999</v>
      </c>
      <c r="F359" s="41">
        <v>467494.88565700001</v>
      </c>
      <c r="G359" s="41">
        <v>1889530.1594799999</v>
      </c>
      <c r="H359" s="42" t="s">
        <v>48</v>
      </c>
      <c r="I359" s="42" t="s">
        <v>229</v>
      </c>
      <c r="J359" s="42" t="s">
        <v>227</v>
      </c>
      <c r="K359" s="42" t="s">
        <v>70</v>
      </c>
      <c r="L359" s="42" t="s">
        <v>59</v>
      </c>
      <c r="M359" s="42" t="s">
        <v>2335</v>
      </c>
      <c r="N359" s="42" t="s">
        <v>1148</v>
      </c>
    </row>
    <row r="360" spans="1:14" customFormat="1" ht="18.75">
      <c r="A360" s="33" t="s">
        <v>2339</v>
      </c>
      <c r="B360" s="39">
        <v>46108</v>
      </c>
      <c r="C360" s="40">
        <v>14.07</v>
      </c>
      <c r="D360" s="41">
        <v>17.105429999999998</v>
      </c>
      <c r="E360" s="41">
        <v>98.684240000000003</v>
      </c>
      <c r="F360" s="41">
        <v>466408.19134800002</v>
      </c>
      <c r="G360" s="41">
        <v>1891245.51455</v>
      </c>
      <c r="H360" s="42" t="s">
        <v>48</v>
      </c>
      <c r="I360" s="42" t="s">
        <v>229</v>
      </c>
      <c r="J360" s="42" t="s">
        <v>227</v>
      </c>
      <c r="K360" s="42" t="s">
        <v>70</v>
      </c>
      <c r="L360" s="42" t="s">
        <v>59</v>
      </c>
      <c r="M360" s="42" t="s">
        <v>2335</v>
      </c>
      <c r="N360" s="42" t="s">
        <v>1148</v>
      </c>
    </row>
    <row r="361" spans="1:14" customFormat="1" ht="18.75">
      <c r="A361" s="33" t="s">
        <v>2340</v>
      </c>
      <c r="B361" s="39">
        <v>46108</v>
      </c>
      <c r="C361" s="40">
        <v>14.07</v>
      </c>
      <c r="D361" s="41">
        <v>17.115790000000001</v>
      </c>
      <c r="E361" s="41">
        <v>99.100380000000001</v>
      </c>
      <c r="F361" s="41">
        <v>510678.19368800003</v>
      </c>
      <c r="G361" s="41">
        <v>1892367.12892</v>
      </c>
      <c r="H361" s="42" t="s">
        <v>48</v>
      </c>
      <c r="I361" s="42" t="s">
        <v>2341</v>
      </c>
      <c r="J361" s="42" t="s">
        <v>2342</v>
      </c>
      <c r="K361" s="42" t="s">
        <v>70</v>
      </c>
      <c r="L361" s="42" t="s">
        <v>59</v>
      </c>
      <c r="M361" s="42" t="s">
        <v>2324</v>
      </c>
      <c r="N361" s="42" t="s">
        <v>55</v>
      </c>
    </row>
    <row r="362" spans="1:14" customFormat="1" ht="18.75">
      <c r="A362" s="33" t="s">
        <v>2343</v>
      </c>
      <c r="B362" s="39">
        <v>46108</v>
      </c>
      <c r="C362" s="40">
        <v>14.07</v>
      </c>
      <c r="D362" s="41">
        <v>17.118849999999998</v>
      </c>
      <c r="E362" s="41">
        <v>98.344030000000004</v>
      </c>
      <c r="F362" s="41">
        <v>430219.32066099998</v>
      </c>
      <c r="G362" s="41">
        <v>1892820.4772099999</v>
      </c>
      <c r="H362" s="42" t="s">
        <v>48</v>
      </c>
      <c r="I362" s="42" t="s">
        <v>230</v>
      </c>
      <c r="J362" s="42" t="s">
        <v>69</v>
      </c>
      <c r="K362" s="42" t="s">
        <v>70</v>
      </c>
      <c r="L362" s="42" t="s">
        <v>59</v>
      </c>
      <c r="M362" s="42" t="s">
        <v>71</v>
      </c>
      <c r="N362" s="42" t="s">
        <v>55</v>
      </c>
    </row>
    <row r="363" spans="1:14" customFormat="1" ht="18.75">
      <c r="A363" s="33" t="s">
        <v>2344</v>
      </c>
      <c r="B363" s="39">
        <v>46108</v>
      </c>
      <c r="C363" s="40">
        <v>14.07</v>
      </c>
      <c r="D363" s="41">
        <v>17.155439999999999</v>
      </c>
      <c r="E363" s="41">
        <v>98.404269999999997</v>
      </c>
      <c r="F363" s="41">
        <v>436640.12674600002</v>
      </c>
      <c r="G363" s="41">
        <v>1896847.8766000001</v>
      </c>
      <c r="H363" s="42" t="s">
        <v>48</v>
      </c>
      <c r="I363" s="42" t="s">
        <v>230</v>
      </c>
      <c r="J363" s="42" t="s">
        <v>69</v>
      </c>
      <c r="K363" s="42" t="s">
        <v>70</v>
      </c>
      <c r="L363" s="42" t="s">
        <v>59</v>
      </c>
      <c r="M363" s="42" t="s">
        <v>71</v>
      </c>
      <c r="N363" s="42" t="s">
        <v>55</v>
      </c>
    </row>
    <row r="364" spans="1:14" customFormat="1" ht="18.75">
      <c r="A364" s="33" t="s">
        <v>2345</v>
      </c>
      <c r="B364" s="39">
        <v>46108</v>
      </c>
      <c r="C364" s="40">
        <v>14.07</v>
      </c>
      <c r="D364" s="41">
        <v>17.155899999999999</v>
      </c>
      <c r="E364" s="41">
        <v>98.407889999999995</v>
      </c>
      <c r="F364" s="41">
        <v>437025.30454500002</v>
      </c>
      <c r="G364" s="41">
        <v>1896897.5898599999</v>
      </c>
      <c r="H364" s="42" t="s">
        <v>48</v>
      </c>
      <c r="I364" s="42" t="s">
        <v>230</v>
      </c>
      <c r="J364" s="42" t="s">
        <v>69</v>
      </c>
      <c r="K364" s="42" t="s">
        <v>70</v>
      </c>
      <c r="L364" s="42" t="s">
        <v>59</v>
      </c>
      <c r="M364" s="42" t="s">
        <v>71</v>
      </c>
      <c r="N364" s="42" t="s">
        <v>55</v>
      </c>
    </row>
    <row r="365" spans="1:14" customFormat="1" ht="18.75">
      <c r="A365" s="33" t="s">
        <v>2346</v>
      </c>
      <c r="B365" s="39">
        <v>46108</v>
      </c>
      <c r="C365" s="40">
        <v>14.07</v>
      </c>
      <c r="D365" s="41">
        <v>17.159520000000001</v>
      </c>
      <c r="E365" s="41">
        <v>98.403899999999993</v>
      </c>
      <c r="F365" s="41">
        <v>436602.15898100002</v>
      </c>
      <c r="G365" s="41">
        <v>1897299.3746</v>
      </c>
      <c r="H365" s="42" t="s">
        <v>48</v>
      </c>
      <c r="I365" s="42" t="s">
        <v>230</v>
      </c>
      <c r="J365" s="42" t="s">
        <v>69</v>
      </c>
      <c r="K365" s="42" t="s">
        <v>70</v>
      </c>
      <c r="L365" s="42" t="s">
        <v>59</v>
      </c>
      <c r="M365" s="42" t="s">
        <v>71</v>
      </c>
      <c r="N365" s="42" t="s">
        <v>55</v>
      </c>
    </row>
    <row r="366" spans="1:14" customFormat="1" ht="18.75">
      <c r="A366" s="33" t="s">
        <v>2347</v>
      </c>
      <c r="B366" s="39">
        <v>46108</v>
      </c>
      <c r="C366" s="40">
        <v>14.07</v>
      </c>
      <c r="D366" s="41">
        <v>17.160350000000001</v>
      </c>
      <c r="E366" s="41">
        <v>98.571969999999993</v>
      </c>
      <c r="F366" s="41">
        <v>454477.67143300001</v>
      </c>
      <c r="G366" s="41">
        <v>1897344.0623999999</v>
      </c>
      <c r="H366" s="42" t="s">
        <v>48</v>
      </c>
      <c r="I366" s="42" t="s">
        <v>101</v>
      </c>
      <c r="J366" s="42" t="s">
        <v>227</v>
      </c>
      <c r="K366" s="42" t="s">
        <v>70</v>
      </c>
      <c r="L366" s="42" t="s">
        <v>59</v>
      </c>
      <c r="M366" s="42" t="s">
        <v>2335</v>
      </c>
      <c r="N366" s="42" t="s">
        <v>1148</v>
      </c>
    </row>
    <row r="367" spans="1:14" customFormat="1" ht="18.75">
      <c r="A367" s="33" t="s">
        <v>2348</v>
      </c>
      <c r="B367" s="39">
        <v>46108</v>
      </c>
      <c r="C367" s="40">
        <v>14.07</v>
      </c>
      <c r="D367" s="41">
        <v>17.164729999999999</v>
      </c>
      <c r="E367" s="41">
        <v>98.348740000000006</v>
      </c>
      <c r="F367" s="41">
        <v>430737.38397099997</v>
      </c>
      <c r="G367" s="41">
        <v>1897894.6127299999</v>
      </c>
      <c r="H367" s="42" t="s">
        <v>48</v>
      </c>
      <c r="I367" s="42" t="s">
        <v>230</v>
      </c>
      <c r="J367" s="42" t="s">
        <v>69</v>
      </c>
      <c r="K367" s="42" t="s">
        <v>70</v>
      </c>
      <c r="L367" s="42" t="s">
        <v>59</v>
      </c>
      <c r="M367" s="42" t="s">
        <v>71</v>
      </c>
      <c r="N367" s="42" t="s">
        <v>55</v>
      </c>
    </row>
    <row r="368" spans="1:14" customFormat="1" ht="18.75">
      <c r="A368" s="33" t="s">
        <v>2349</v>
      </c>
      <c r="B368" s="39">
        <v>46108</v>
      </c>
      <c r="C368" s="40">
        <v>14.07</v>
      </c>
      <c r="D368" s="41">
        <v>17.165179999999999</v>
      </c>
      <c r="E368" s="41">
        <v>98.352230000000006</v>
      </c>
      <c r="F368" s="41">
        <v>431108.73074899998</v>
      </c>
      <c r="G368" s="41">
        <v>1897943.15558</v>
      </c>
      <c r="H368" s="42" t="s">
        <v>48</v>
      </c>
      <c r="I368" s="42" t="s">
        <v>230</v>
      </c>
      <c r="J368" s="42" t="s">
        <v>69</v>
      </c>
      <c r="K368" s="42" t="s">
        <v>70</v>
      </c>
      <c r="L368" s="42" t="s">
        <v>59</v>
      </c>
      <c r="M368" s="42" t="s">
        <v>71</v>
      </c>
      <c r="N368" s="42" t="s">
        <v>55</v>
      </c>
    </row>
    <row r="369" spans="1:14" customFormat="1" ht="18.75">
      <c r="A369" s="33" t="s">
        <v>2350</v>
      </c>
      <c r="B369" s="39">
        <v>46108</v>
      </c>
      <c r="C369" s="40">
        <v>14.07</v>
      </c>
      <c r="D369" s="41">
        <v>17.170159999999999</v>
      </c>
      <c r="E369" s="41">
        <v>98.358810000000005</v>
      </c>
      <c r="F369" s="41">
        <v>431810.36758199998</v>
      </c>
      <c r="G369" s="41">
        <v>1898491.78253</v>
      </c>
      <c r="H369" s="42" t="s">
        <v>48</v>
      </c>
      <c r="I369" s="42" t="s">
        <v>230</v>
      </c>
      <c r="J369" s="42" t="s">
        <v>69</v>
      </c>
      <c r="K369" s="42" t="s">
        <v>70</v>
      </c>
      <c r="L369" s="42" t="s">
        <v>59</v>
      </c>
      <c r="M369" s="42" t="s">
        <v>71</v>
      </c>
      <c r="N369" s="42" t="s">
        <v>55</v>
      </c>
    </row>
    <row r="370" spans="1:14" customFormat="1" ht="18.75">
      <c r="A370" s="33" t="s">
        <v>2351</v>
      </c>
      <c r="B370" s="39">
        <v>46108</v>
      </c>
      <c r="C370" s="40">
        <v>14.07</v>
      </c>
      <c r="D370" s="41">
        <v>17.174230000000001</v>
      </c>
      <c r="E370" s="41">
        <v>98.358410000000006</v>
      </c>
      <c r="F370" s="41">
        <v>431769.31540000002</v>
      </c>
      <c r="G370" s="41">
        <v>1898942.19793</v>
      </c>
      <c r="H370" s="42" t="s">
        <v>48</v>
      </c>
      <c r="I370" s="42" t="s">
        <v>230</v>
      </c>
      <c r="J370" s="42" t="s">
        <v>69</v>
      </c>
      <c r="K370" s="42" t="s">
        <v>70</v>
      </c>
      <c r="L370" s="42" t="s">
        <v>59</v>
      </c>
      <c r="M370" s="42" t="s">
        <v>71</v>
      </c>
      <c r="N370" s="42" t="s">
        <v>55</v>
      </c>
    </row>
    <row r="371" spans="1:14" customFormat="1" ht="18.75">
      <c r="A371" s="33" t="s">
        <v>2352</v>
      </c>
      <c r="B371" s="39">
        <v>46108</v>
      </c>
      <c r="C371" s="40">
        <v>14.07</v>
      </c>
      <c r="D371" s="41">
        <v>17.17726</v>
      </c>
      <c r="E371" s="41">
        <v>98.287649999999999</v>
      </c>
      <c r="F371" s="41">
        <v>424245.179925</v>
      </c>
      <c r="G371" s="41">
        <v>1899303.6748800001</v>
      </c>
      <c r="H371" s="42" t="s">
        <v>48</v>
      </c>
      <c r="I371" s="42" t="s">
        <v>230</v>
      </c>
      <c r="J371" s="42" t="s">
        <v>69</v>
      </c>
      <c r="K371" s="42" t="s">
        <v>70</v>
      </c>
      <c r="L371" s="42" t="s">
        <v>59</v>
      </c>
      <c r="M371" s="42" t="s">
        <v>71</v>
      </c>
      <c r="N371" s="42" t="s">
        <v>55</v>
      </c>
    </row>
    <row r="372" spans="1:14" customFormat="1" ht="18.75">
      <c r="A372" s="33" t="s">
        <v>2353</v>
      </c>
      <c r="B372" s="39">
        <v>46108</v>
      </c>
      <c r="C372" s="40">
        <v>14.07</v>
      </c>
      <c r="D372" s="41">
        <v>17.178039999999999</v>
      </c>
      <c r="E372" s="41">
        <v>98.287149999999997</v>
      </c>
      <c r="F372" s="41">
        <v>424192.32227399998</v>
      </c>
      <c r="G372" s="41">
        <v>1899390.1647600001</v>
      </c>
      <c r="H372" s="42" t="s">
        <v>48</v>
      </c>
      <c r="I372" s="42" t="s">
        <v>230</v>
      </c>
      <c r="J372" s="42" t="s">
        <v>69</v>
      </c>
      <c r="K372" s="42" t="s">
        <v>70</v>
      </c>
      <c r="L372" s="42" t="s">
        <v>59</v>
      </c>
      <c r="M372" s="42" t="s">
        <v>71</v>
      </c>
      <c r="N372" s="42" t="s">
        <v>1148</v>
      </c>
    </row>
    <row r="373" spans="1:14" customFormat="1" ht="18.75">
      <c r="A373" s="33" t="s">
        <v>2354</v>
      </c>
      <c r="B373" s="39">
        <v>46108</v>
      </c>
      <c r="C373" s="40">
        <v>14.07</v>
      </c>
      <c r="D373" s="41">
        <v>17.178460000000001</v>
      </c>
      <c r="E373" s="41">
        <v>98.290520000000001</v>
      </c>
      <c r="F373" s="41">
        <v>424550.88844900002</v>
      </c>
      <c r="G373" s="41">
        <v>1899435.3171399999</v>
      </c>
      <c r="H373" s="42" t="s">
        <v>48</v>
      </c>
      <c r="I373" s="42" t="s">
        <v>230</v>
      </c>
      <c r="J373" s="42" t="s">
        <v>69</v>
      </c>
      <c r="K373" s="42" t="s">
        <v>70</v>
      </c>
      <c r="L373" s="42" t="s">
        <v>59</v>
      </c>
      <c r="M373" s="42" t="s">
        <v>71</v>
      </c>
      <c r="N373" s="42" t="s">
        <v>1148</v>
      </c>
    </row>
    <row r="374" spans="1:14" customFormat="1" ht="18.75">
      <c r="A374" s="33" t="s">
        <v>2355</v>
      </c>
      <c r="B374" s="39">
        <v>46108</v>
      </c>
      <c r="C374" s="40">
        <v>14.07</v>
      </c>
      <c r="D374" s="41">
        <v>17.1829</v>
      </c>
      <c r="E374" s="41">
        <v>98.293170000000003</v>
      </c>
      <c r="F374" s="41">
        <v>424834.50268600002</v>
      </c>
      <c r="G374" s="41">
        <v>1899925.5030700001</v>
      </c>
      <c r="H374" s="42" t="s">
        <v>48</v>
      </c>
      <c r="I374" s="42" t="s">
        <v>230</v>
      </c>
      <c r="J374" s="42" t="s">
        <v>69</v>
      </c>
      <c r="K374" s="42" t="s">
        <v>70</v>
      </c>
      <c r="L374" s="42" t="s">
        <v>59</v>
      </c>
      <c r="M374" s="42" t="s">
        <v>71</v>
      </c>
      <c r="N374" s="42" t="s">
        <v>55</v>
      </c>
    </row>
    <row r="375" spans="1:14" customFormat="1" ht="18.75">
      <c r="A375" s="33" t="s">
        <v>2356</v>
      </c>
      <c r="B375" s="39">
        <v>46108</v>
      </c>
      <c r="C375" s="40">
        <v>14.07</v>
      </c>
      <c r="D375" s="41">
        <v>17.20327</v>
      </c>
      <c r="E375" s="41">
        <v>98.357119999999995</v>
      </c>
      <c r="F375" s="41">
        <v>431642.77751099999</v>
      </c>
      <c r="G375" s="41">
        <v>1902155.42952</v>
      </c>
      <c r="H375" s="42" t="s">
        <v>48</v>
      </c>
      <c r="I375" s="42" t="s">
        <v>230</v>
      </c>
      <c r="J375" s="42" t="s">
        <v>69</v>
      </c>
      <c r="K375" s="42" t="s">
        <v>70</v>
      </c>
      <c r="L375" s="42" t="s">
        <v>59</v>
      </c>
      <c r="M375" s="42" t="s">
        <v>71</v>
      </c>
      <c r="N375" s="42" t="s">
        <v>55</v>
      </c>
    </row>
    <row r="376" spans="1:14" customFormat="1" ht="18.75">
      <c r="A376" s="33" t="s">
        <v>2357</v>
      </c>
      <c r="B376" s="39">
        <v>46108</v>
      </c>
      <c r="C376" s="40">
        <v>14.07</v>
      </c>
      <c r="D376" s="41">
        <v>17.240929999999999</v>
      </c>
      <c r="E376" s="41">
        <v>99.212590000000006</v>
      </c>
      <c r="F376" s="41">
        <v>522599.69813600002</v>
      </c>
      <c r="G376" s="41">
        <v>1906220.6572499999</v>
      </c>
      <c r="H376" s="42" t="s">
        <v>48</v>
      </c>
      <c r="I376" s="42" t="s">
        <v>2358</v>
      </c>
      <c r="J376" s="42" t="s">
        <v>303</v>
      </c>
      <c r="K376" s="42" t="s">
        <v>70</v>
      </c>
      <c r="L376" s="42" t="s">
        <v>59</v>
      </c>
      <c r="M376" s="42" t="s">
        <v>2324</v>
      </c>
      <c r="N376" s="42" t="s">
        <v>55</v>
      </c>
    </row>
    <row r="377" spans="1:14" customFormat="1" ht="18.75">
      <c r="A377" s="33" t="s">
        <v>2359</v>
      </c>
      <c r="B377" s="39">
        <v>46108</v>
      </c>
      <c r="C377" s="40">
        <v>14.07</v>
      </c>
      <c r="D377" s="41">
        <v>17.26173</v>
      </c>
      <c r="E377" s="41">
        <v>98.491839999999996</v>
      </c>
      <c r="F377" s="41">
        <v>445984.85843399999</v>
      </c>
      <c r="G377" s="41">
        <v>1908580.3666600001</v>
      </c>
      <c r="H377" s="42" t="s">
        <v>48</v>
      </c>
      <c r="I377" s="42" t="s">
        <v>101</v>
      </c>
      <c r="J377" s="42" t="s">
        <v>227</v>
      </c>
      <c r="K377" s="42" t="s">
        <v>70</v>
      </c>
      <c r="L377" s="42" t="s">
        <v>59</v>
      </c>
      <c r="M377" s="42" t="s">
        <v>2335</v>
      </c>
      <c r="N377" s="42" t="s">
        <v>1148</v>
      </c>
    </row>
    <row r="378" spans="1:14" customFormat="1" ht="18.75">
      <c r="A378" s="33" t="s">
        <v>2360</v>
      </c>
      <c r="B378" s="39">
        <v>46108</v>
      </c>
      <c r="C378" s="40">
        <v>14.07</v>
      </c>
      <c r="D378" s="41">
        <v>17.26587</v>
      </c>
      <c r="E378" s="41">
        <v>98.491650000000007</v>
      </c>
      <c r="F378" s="41">
        <v>445965.86785799998</v>
      </c>
      <c r="G378" s="41">
        <v>1909038.4341599999</v>
      </c>
      <c r="H378" s="42" t="s">
        <v>48</v>
      </c>
      <c r="I378" s="42" t="s">
        <v>101</v>
      </c>
      <c r="J378" s="42" t="s">
        <v>227</v>
      </c>
      <c r="K378" s="42" t="s">
        <v>70</v>
      </c>
      <c r="L378" s="42" t="s">
        <v>59</v>
      </c>
      <c r="M378" s="42" t="s">
        <v>2335</v>
      </c>
      <c r="N378" s="42" t="s">
        <v>55</v>
      </c>
    </row>
    <row r="379" spans="1:14" customFormat="1" ht="18.75">
      <c r="A379" s="33" t="s">
        <v>2361</v>
      </c>
      <c r="B379" s="39">
        <v>46108</v>
      </c>
      <c r="C379" s="40">
        <v>14.07</v>
      </c>
      <c r="D379" s="41">
        <v>17.27779</v>
      </c>
      <c r="E379" s="41">
        <v>98.265389999999996</v>
      </c>
      <c r="F379" s="41">
        <v>421920.07135300001</v>
      </c>
      <c r="G379" s="41">
        <v>1910434.64222</v>
      </c>
      <c r="H379" s="42" t="s">
        <v>48</v>
      </c>
      <c r="I379" s="42" t="s">
        <v>2362</v>
      </c>
      <c r="J379" s="42" t="s">
        <v>69</v>
      </c>
      <c r="K379" s="42" t="s">
        <v>70</v>
      </c>
      <c r="L379" s="42" t="s">
        <v>59</v>
      </c>
      <c r="M379" s="42" t="s">
        <v>71</v>
      </c>
      <c r="N379" s="42" t="s">
        <v>55</v>
      </c>
    </row>
    <row r="380" spans="1:14" customFormat="1" ht="18.75">
      <c r="A380" s="33" t="s">
        <v>2363</v>
      </c>
      <c r="B380" s="39">
        <v>46108</v>
      </c>
      <c r="C380" s="40">
        <v>14.07</v>
      </c>
      <c r="D380" s="41">
        <v>17.278089999999999</v>
      </c>
      <c r="E380" s="41">
        <v>98.264499999999998</v>
      </c>
      <c r="F380" s="41">
        <v>421825.597641</v>
      </c>
      <c r="G380" s="41">
        <v>1910468.19337</v>
      </c>
      <c r="H380" s="42" t="s">
        <v>48</v>
      </c>
      <c r="I380" s="42" t="s">
        <v>2362</v>
      </c>
      <c r="J380" s="42" t="s">
        <v>69</v>
      </c>
      <c r="K380" s="42" t="s">
        <v>70</v>
      </c>
      <c r="L380" s="42" t="s">
        <v>59</v>
      </c>
      <c r="M380" s="42" t="s">
        <v>71</v>
      </c>
      <c r="N380" s="42" t="s">
        <v>55</v>
      </c>
    </row>
    <row r="381" spans="1:14" customFormat="1" ht="18.75">
      <c r="A381" s="33" t="s">
        <v>2364</v>
      </c>
      <c r="B381" s="39">
        <v>46108</v>
      </c>
      <c r="C381" s="40">
        <v>14.07</v>
      </c>
      <c r="D381" s="41">
        <v>17.357890000000001</v>
      </c>
      <c r="E381" s="41">
        <v>98.278880000000001</v>
      </c>
      <c r="F381" s="41">
        <v>423387.157114</v>
      </c>
      <c r="G381" s="41">
        <v>1919291.15334</v>
      </c>
      <c r="H381" s="42" t="s">
        <v>48</v>
      </c>
      <c r="I381" s="42" t="s">
        <v>2365</v>
      </c>
      <c r="J381" s="42" t="s">
        <v>69</v>
      </c>
      <c r="K381" s="42" t="s">
        <v>70</v>
      </c>
      <c r="L381" s="42" t="s">
        <v>59</v>
      </c>
      <c r="M381" s="42" t="s">
        <v>71</v>
      </c>
      <c r="N381" s="42" t="s">
        <v>55</v>
      </c>
    </row>
    <row r="382" spans="1:14" customFormat="1" ht="18.75">
      <c r="A382" s="33" t="s">
        <v>2366</v>
      </c>
      <c r="B382" s="39">
        <v>46108</v>
      </c>
      <c r="C382" s="40">
        <v>14.07</v>
      </c>
      <c r="D382" s="41">
        <v>17.358350000000002</v>
      </c>
      <c r="E382" s="41">
        <v>98.282470000000004</v>
      </c>
      <c r="F382" s="41">
        <v>423768.77066099999</v>
      </c>
      <c r="G382" s="41">
        <v>1919340.61723</v>
      </c>
      <c r="H382" s="42" t="s">
        <v>48</v>
      </c>
      <c r="I382" s="42" t="s">
        <v>2365</v>
      </c>
      <c r="J382" s="42" t="s">
        <v>69</v>
      </c>
      <c r="K382" s="42" t="s">
        <v>70</v>
      </c>
      <c r="L382" s="42" t="s">
        <v>59</v>
      </c>
      <c r="M382" s="42" t="s">
        <v>71</v>
      </c>
      <c r="N382" s="42" t="s">
        <v>1431</v>
      </c>
    </row>
    <row r="383" spans="1:14" customFormat="1" ht="18.75">
      <c r="A383" s="33" t="s">
        <v>2367</v>
      </c>
      <c r="B383" s="39">
        <v>46108</v>
      </c>
      <c r="C383" s="40">
        <v>14.07</v>
      </c>
      <c r="D383" s="41">
        <v>17.490929999999999</v>
      </c>
      <c r="E383" s="41">
        <v>98.025279999999995</v>
      </c>
      <c r="F383" s="41">
        <v>396517.44499699998</v>
      </c>
      <c r="G383" s="41">
        <v>1934130.0544499999</v>
      </c>
      <c r="H383" s="42" t="s">
        <v>48</v>
      </c>
      <c r="I383" s="42" t="s">
        <v>1713</v>
      </c>
      <c r="J383" s="42" t="s">
        <v>69</v>
      </c>
      <c r="K383" s="42" t="s">
        <v>70</v>
      </c>
      <c r="L383" s="42" t="s">
        <v>59</v>
      </c>
      <c r="M383" s="42" t="s">
        <v>71</v>
      </c>
      <c r="N383" s="42" t="s">
        <v>1148</v>
      </c>
    </row>
    <row r="384" spans="1:14" customFormat="1" ht="18.75">
      <c r="A384" s="33" t="s">
        <v>2368</v>
      </c>
      <c r="B384" s="39">
        <v>46108</v>
      </c>
      <c r="C384" s="40">
        <v>14.07</v>
      </c>
      <c r="D384" s="41">
        <v>15.077500000000001</v>
      </c>
      <c r="E384" s="41">
        <v>102.28854</v>
      </c>
      <c r="F384" s="41">
        <v>853583.97589300002</v>
      </c>
      <c r="G384" s="41">
        <v>1669539.49924</v>
      </c>
      <c r="H384" s="42" t="s">
        <v>48</v>
      </c>
      <c r="I384" s="42" t="s">
        <v>2369</v>
      </c>
      <c r="J384" s="42" t="s">
        <v>2370</v>
      </c>
      <c r="K384" s="42" t="s">
        <v>222</v>
      </c>
      <c r="L384" s="42" t="s">
        <v>79</v>
      </c>
      <c r="M384" s="42" t="s">
        <v>2371</v>
      </c>
      <c r="N384" s="42" t="s">
        <v>55</v>
      </c>
    </row>
    <row r="385" spans="1:14" customFormat="1" ht="18.75">
      <c r="A385" s="33" t="s">
        <v>2372</v>
      </c>
      <c r="B385" s="39">
        <v>46108</v>
      </c>
      <c r="C385" s="40">
        <v>14.07</v>
      </c>
      <c r="D385" s="41">
        <v>15.62256</v>
      </c>
      <c r="E385" s="41">
        <v>99.420259999999999</v>
      </c>
      <c r="F385" s="41">
        <v>545048.06382399995</v>
      </c>
      <c r="G385" s="41">
        <v>1727230.28633</v>
      </c>
      <c r="H385" s="42" t="s">
        <v>48</v>
      </c>
      <c r="I385" s="42" t="s">
        <v>81</v>
      </c>
      <c r="J385" s="42" t="s">
        <v>81</v>
      </c>
      <c r="K385" s="42" t="s">
        <v>82</v>
      </c>
      <c r="L385" s="42" t="s">
        <v>59</v>
      </c>
      <c r="M385" s="42" t="s">
        <v>733</v>
      </c>
      <c r="N385" s="42" t="s">
        <v>55</v>
      </c>
    </row>
    <row r="386" spans="1:14" customFormat="1" ht="18.75">
      <c r="A386" s="33" t="s">
        <v>2373</v>
      </c>
      <c r="B386" s="39">
        <v>46108</v>
      </c>
      <c r="C386" s="40">
        <v>14.07</v>
      </c>
      <c r="D386" s="41">
        <v>18.388390000000001</v>
      </c>
      <c r="E386" s="41">
        <v>100.57107000000001</v>
      </c>
      <c r="F386" s="41">
        <v>665966.45759100001</v>
      </c>
      <c r="G386" s="41">
        <v>2033874.2959700001</v>
      </c>
      <c r="H386" s="42" t="s">
        <v>48</v>
      </c>
      <c r="I386" s="42" t="s">
        <v>2374</v>
      </c>
      <c r="J386" s="42" t="s">
        <v>132</v>
      </c>
      <c r="K386" s="42" t="s">
        <v>129</v>
      </c>
      <c r="L386" s="42" t="s">
        <v>59</v>
      </c>
      <c r="M386" s="42" t="s">
        <v>735</v>
      </c>
      <c r="N386" s="42" t="s">
        <v>55</v>
      </c>
    </row>
    <row r="387" spans="1:14" customFormat="1" ht="18.75">
      <c r="A387" s="33" t="s">
        <v>2375</v>
      </c>
      <c r="B387" s="39">
        <v>46108</v>
      </c>
      <c r="C387" s="40">
        <v>14.07</v>
      </c>
      <c r="D387" s="41">
        <v>18.389050000000001</v>
      </c>
      <c r="E387" s="41">
        <v>100.57675999999999</v>
      </c>
      <c r="F387" s="41">
        <v>666567.03207099997</v>
      </c>
      <c r="G387" s="41">
        <v>2033952.55222</v>
      </c>
      <c r="H387" s="42" t="s">
        <v>48</v>
      </c>
      <c r="I387" s="42" t="s">
        <v>2374</v>
      </c>
      <c r="J387" s="42" t="s">
        <v>132</v>
      </c>
      <c r="K387" s="42" t="s">
        <v>129</v>
      </c>
      <c r="L387" s="42" t="s">
        <v>59</v>
      </c>
      <c r="M387" s="42" t="s">
        <v>735</v>
      </c>
      <c r="N387" s="42" t="s">
        <v>55</v>
      </c>
    </row>
    <row r="388" spans="1:14" customFormat="1" ht="18.75">
      <c r="A388" s="33" t="s">
        <v>2376</v>
      </c>
      <c r="B388" s="39">
        <v>46108</v>
      </c>
      <c r="C388" s="40">
        <v>14.07</v>
      </c>
      <c r="D388" s="41">
        <v>18.431999999999999</v>
      </c>
      <c r="E388" s="41">
        <v>100.79367000000001</v>
      </c>
      <c r="F388" s="41">
        <v>689439.79893000005</v>
      </c>
      <c r="G388" s="41">
        <v>2038919.1825600001</v>
      </c>
      <c r="H388" s="42" t="s">
        <v>48</v>
      </c>
      <c r="I388" s="42" t="s">
        <v>736</v>
      </c>
      <c r="J388" s="42" t="s">
        <v>140</v>
      </c>
      <c r="K388" s="42" t="s">
        <v>129</v>
      </c>
      <c r="L388" s="42" t="s">
        <v>59</v>
      </c>
      <c r="M388" s="42" t="s">
        <v>735</v>
      </c>
      <c r="N388" s="42" t="s">
        <v>55</v>
      </c>
    </row>
    <row r="389" spans="1:14" customFormat="1" ht="18.75">
      <c r="A389" s="33" t="s">
        <v>2377</v>
      </c>
      <c r="B389" s="39">
        <v>46108</v>
      </c>
      <c r="C389" s="40">
        <v>14.07</v>
      </c>
      <c r="D389" s="41">
        <v>18.434049999999999</v>
      </c>
      <c r="E389" s="41">
        <v>100.79631000000001</v>
      </c>
      <c r="F389" s="41">
        <v>689716.44795099995</v>
      </c>
      <c r="G389" s="41">
        <v>2039148.85017</v>
      </c>
      <c r="H389" s="42" t="s">
        <v>48</v>
      </c>
      <c r="I389" s="42" t="s">
        <v>736</v>
      </c>
      <c r="J389" s="42" t="s">
        <v>140</v>
      </c>
      <c r="K389" s="42" t="s">
        <v>129</v>
      </c>
      <c r="L389" s="42" t="s">
        <v>59</v>
      </c>
      <c r="M389" s="42" t="s">
        <v>735</v>
      </c>
      <c r="N389" s="42" t="s">
        <v>55</v>
      </c>
    </row>
    <row r="390" spans="1:14" customFormat="1" ht="18.75">
      <c r="A390" s="33" t="s">
        <v>2378</v>
      </c>
      <c r="B390" s="39">
        <v>46108</v>
      </c>
      <c r="C390" s="40">
        <v>14.07</v>
      </c>
      <c r="D390" s="41">
        <v>18.490939999999998</v>
      </c>
      <c r="E390" s="41">
        <v>100.53892999999999</v>
      </c>
      <c r="F390" s="41">
        <v>662474.10387999995</v>
      </c>
      <c r="G390" s="41">
        <v>2045194.7649300001</v>
      </c>
      <c r="H390" s="42" t="s">
        <v>48</v>
      </c>
      <c r="I390" s="42" t="s">
        <v>738</v>
      </c>
      <c r="J390" s="42" t="s">
        <v>140</v>
      </c>
      <c r="K390" s="42" t="s">
        <v>129</v>
      </c>
      <c r="L390" s="42" t="s">
        <v>59</v>
      </c>
      <c r="M390" s="42" t="s">
        <v>739</v>
      </c>
      <c r="N390" s="42" t="s">
        <v>1148</v>
      </c>
    </row>
    <row r="391" spans="1:14" customFormat="1" ht="18.75">
      <c r="A391" s="33" t="s">
        <v>2379</v>
      </c>
      <c r="B391" s="39">
        <v>46108</v>
      </c>
      <c r="C391" s="40">
        <v>14.07</v>
      </c>
      <c r="D391" s="41">
        <v>18.49709</v>
      </c>
      <c r="E391" s="41">
        <v>100.46786</v>
      </c>
      <c r="F391" s="41">
        <v>654963.93145100004</v>
      </c>
      <c r="G391" s="41">
        <v>2045812.9243999999</v>
      </c>
      <c r="H391" s="42" t="s">
        <v>48</v>
      </c>
      <c r="I391" s="42" t="s">
        <v>256</v>
      </c>
      <c r="J391" s="42" t="s">
        <v>140</v>
      </c>
      <c r="K391" s="42" t="s">
        <v>129</v>
      </c>
      <c r="L391" s="42" t="s">
        <v>59</v>
      </c>
      <c r="M391" s="42" t="s">
        <v>331</v>
      </c>
      <c r="N391" s="42" t="s">
        <v>55</v>
      </c>
    </row>
    <row r="392" spans="1:14" customFormat="1" ht="18.75">
      <c r="A392" s="33" t="s">
        <v>2380</v>
      </c>
      <c r="B392" s="39">
        <v>46108</v>
      </c>
      <c r="C392" s="40">
        <v>14.07</v>
      </c>
      <c r="D392" s="41">
        <v>18.497679999999999</v>
      </c>
      <c r="E392" s="41">
        <v>100.47289000000001</v>
      </c>
      <c r="F392" s="41">
        <v>655494.51649299997</v>
      </c>
      <c r="G392" s="41">
        <v>2045882.5456099999</v>
      </c>
      <c r="H392" s="42" t="s">
        <v>48</v>
      </c>
      <c r="I392" s="42" t="s">
        <v>256</v>
      </c>
      <c r="J392" s="42" t="s">
        <v>140</v>
      </c>
      <c r="K392" s="42" t="s">
        <v>129</v>
      </c>
      <c r="L392" s="42" t="s">
        <v>59</v>
      </c>
      <c r="M392" s="42" t="s">
        <v>331</v>
      </c>
      <c r="N392" s="42" t="s">
        <v>55</v>
      </c>
    </row>
    <row r="393" spans="1:14" customFormat="1" ht="18.75">
      <c r="A393" s="33" t="s">
        <v>2381</v>
      </c>
      <c r="B393" s="39">
        <v>46108</v>
      </c>
      <c r="C393" s="40">
        <v>14.07</v>
      </c>
      <c r="D393" s="41">
        <v>18.498439999999999</v>
      </c>
      <c r="E393" s="41">
        <v>100.47022</v>
      </c>
      <c r="F393" s="41">
        <v>655211.90712400002</v>
      </c>
      <c r="G393" s="41">
        <v>2045964.3579200001</v>
      </c>
      <c r="H393" s="42" t="s">
        <v>48</v>
      </c>
      <c r="I393" s="42" t="s">
        <v>256</v>
      </c>
      <c r="J393" s="42" t="s">
        <v>140</v>
      </c>
      <c r="K393" s="42" t="s">
        <v>129</v>
      </c>
      <c r="L393" s="42" t="s">
        <v>59</v>
      </c>
      <c r="M393" s="42" t="s">
        <v>331</v>
      </c>
      <c r="N393" s="42" t="s">
        <v>55</v>
      </c>
    </row>
    <row r="394" spans="1:14" customFormat="1" ht="18.75">
      <c r="A394" s="33" t="s">
        <v>2382</v>
      </c>
      <c r="B394" s="39">
        <v>46108</v>
      </c>
      <c r="C394" s="40">
        <v>14.07</v>
      </c>
      <c r="D394" s="41">
        <v>18.501819999999999</v>
      </c>
      <c r="E394" s="41">
        <v>100.46726</v>
      </c>
      <c r="F394" s="41">
        <v>654896.32309600001</v>
      </c>
      <c r="G394" s="41">
        <v>2046335.88356</v>
      </c>
      <c r="H394" s="42" t="s">
        <v>48</v>
      </c>
      <c r="I394" s="42" t="s">
        <v>256</v>
      </c>
      <c r="J394" s="42" t="s">
        <v>140</v>
      </c>
      <c r="K394" s="42" t="s">
        <v>129</v>
      </c>
      <c r="L394" s="42" t="s">
        <v>59</v>
      </c>
      <c r="M394" s="42" t="s">
        <v>331</v>
      </c>
      <c r="N394" s="42" t="s">
        <v>55</v>
      </c>
    </row>
    <row r="395" spans="1:14" customFormat="1" ht="18.75">
      <c r="A395" s="33" t="s">
        <v>2383</v>
      </c>
      <c r="B395" s="39">
        <v>46108</v>
      </c>
      <c r="C395" s="40">
        <v>14.07</v>
      </c>
      <c r="D395" s="41">
        <v>18.537379999999999</v>
      </c>
      <c r="E395" s="41">
        <v>100.64597000000001</v>
      </c>
      <c r="F395" s="41">
        <v>673730.480217</v>
      </c>
      <c r="G395" s="41">
        <v>2050434.3491</v>
      </c>
      <c r="H395" s="42" t="s">
        <v>48</v>
      </c>
      <c r="I395" s="42" t="s">
        <v>738</v>
      </c>
      <c r="J395" s="42" t="s">
        <v>140</v>
      </c>
      <c r="K395" s="42" t="s">
        <v>129</v>
      </c>
      <c r="L395" s="42" t="s">
        <v>59</v>
      </c>
      <c r="M395" s="42" t="s">
        <v>331</v>
      </c>
      <c r="N395" s="42" t="s">
        <v>55</v>
      </c>
    </row>
    <row r="396" spans="1:14" customFormat="1" ht="18.75">
      <c r="A396" s="33" t="s">
        <v>2384</v>
      </c>
      <c r="B396" s="39">
        <v>46108</v>
      </c>
      <c r="C396" s="40">
        <v>14.07</v>
      </c>
      <c r="D396" s="41">
        <v>18.53744</v>
      </c>
      <c r="E396" s="41">
        <v>100.64899</v>
      </c>
      <c r="F396" s="41">
        <v>674049.24804700003</v>
      </c>
      <c r="G396" s="41">
        <v>2050443.9052599999</v>
      </c>
      <c r="H396" s="42" t="s">
        <v>48</v>
      </c>
      <c r="I396" s="42" t="s">
        <v>738</v>
      </c>
      <c r="J396" s="42" t="s">
        <v>140</v>
      </c>
      <c r="K396" s="42" t="s">
        <v>129</v>
      </c>
      <c r="L396" s="42" t="s">
        <v>59</v>
      </c>
      <c r="M396" s="42" t="s">
        <v>331</v>
      </c>
      <c r="N396" s="42" t="s">
        <v>55</v>
      </c>
    </row>
    <row r="397" spans="1:14" customFormat="1" ht="18.75">
      <c r="A397" s="33" t="s">
        <v>2385</v>
      </c>
      <c r="B397" s="39">
        <v>46108</v>
      </c>
      <c r="C397" s="40">
        <v>14.07</v>
      </c>
      <c r="D397" s="41">
        <v>18.542020000000001</v>
      </c>
      <c r="E397" s="41">
        <v>100.38858999999999</v>
      </c>
      <c r="F397" s="41">
        <v>646555.65294299996</v>
      </c>
      <c r="G397" s="41">
        <v>2050719.04153</v>
      </c>
      <c r="H397" s="42" t="s">
        <v>48</v>
      </c>
      <c r="I397" s="42" t="s">
        <v>256</v>
      </c>
      <c r="J397" s="42" t="s">
        <v>140</v>
      </c>
      <c r="K397" s="42" t="s">
        <v>129</v>
      </c>
      <c r="L397" s="42" t="s">
        <v>59</v>
      </c>
      <c r="M397" s="42" t="s">
        <v>740</v>
      </c>
      <c r="N397" s="42" t="s">
        <v>1148</v>
      </c>
    </row>
    <row r="398" spans="1:14" customFormat="1" ht="18.75">
      <c r="A398" s="33" t="s">
        <v>2386</v>
      </c>
      <c r="B398" s="39">
        <v>46108</v>
      </c>
      <c r="C398" s="40">
        <v>14.07</v>
      </c>
      <c r="D398" s="41">
        <v>18.542179999999998</v>
      </c>
      <c r="E398" s="41">
        <v>100.64542</v>
      </c>
      <c r="F398" s="41">
        <v>673667.56302300002</v>
      </c>
      <c r="G398" s="41">
        <v>2050965.0779599999</v>
      </c>
      <c r="H398" s="42" t="s">
        <v>48</v>
      </c>
      <c r="I398" s="42" t="s">
        <v>738</v>
      </c>
      <c r="J398" s="42" t="s">
        <v>140</v>
      </c>
      <c r="K398" s="42" t="s">
        <v>129</v>
      </c>
      <c r="L398" s="42" t="s">
        <v>59</v>
      </c>
      <c r="M398" s="42" t="s">
        <v>331</v>
      </c>
      <c r="N398" s="42" t="s">
        <v>55</v>
      </c>
    </row>
    <row r="399" spans="1:14" customFormat="1" ht="18.75">
      <c r="A399" s="33" t="s">
        <v>2387</v>
      </c>
      <c r="B399" s="39">
        <v>46108</v>
      </c>
      <c r="C399" s="40">
        <v>14.07</v>
      </c>
      <c r="D399" s="41">
        <v>18.54223</v>
      </c>
      <c r="E399" s="41">
        <v>100.64839000000001</v>
      </c>
      <c r="F399" s="41">
        <v>673981.05352800002</v>
      </c>
      <c r="G399" s="41">
        <v>2050973.47869</v>
      </c>
      <c r="H399" s="42" t="s">
        <v>48</v>
      </c>
      <c r="I399" s="42" t="s">
        <v>738</v>
      </c>
      <c r="J399" s="42" t="s">
        <v>140</v>
      </c>
      <c r="K399" s="42" t="s">
        <v>129</v>
      </c>
      <c r="L399" s="42" t="s">
        <v>59</v>
      </c>
      <c r="M399" s="42" t="s">
        <v>331</v>
      </c>
      <c r="N399" s="42" t="s">
        <v>55</v>
      </c>
    </row>
    <row r="400" spans="1:14" customFormat="1" ht="18.75">
      <c r="A400" s="33" t="s">
        <v>2388</v>
      </c>
      <c r="B400" s="39">
        <v>46108</v>
      </c>
      <c r="C400" s="40">
        <v>14.07</v>
      </c>
      <c r="D400" s="41">
        <v>18.542829999999999</v>
      </c>
      <c r="E400" s="41">
        <v>100.65087</v>
      </c>
      <c r="F400" s="41">
        <v>674242.25722499995</v>
      </c>
      <c r="G400" s="41">
        <v>2051042.28403</v>
      </c>
      <c r="H400" s="42" t="s">
        <v>48</v>
      </c>
      <c r="I400" s="42" t="s">
        <v>738</v>
      </c>
      <c r="J400" s="42" t="s">
        <v>140</v>
      </c>
      <c r="K400" s="42" t="s">
        <v>129</v>
      </c>
      <c r="L400" s="42" t="s">
        <v>59</v>
      </c>
      <c r="M400" s="42" t="s">
        <v>331</v>
      </c>
      <c r="N400" s="42" t="s">
        <v>55</v>
      </c>
    </row>
    <row r="401" spans="1:14" customFormat="1" ht="18.75">
      <c r="A401" s="33" t="s">
        <v>2389</v>
      </c>
      <c r="B401" s="39">
        <v>46108</v>
      </c>
      <c r="C401" s="40">
        <v>14.07</v>
      </c>
      <c r="D401" s="41">
        <v>18.68027</v>
      </c>
      <c r="E401" s="41">
        <v>100.5859</v>
      </c>
      <c r="F401" s="41">
        <v>667249.10622800002</v>
      </c>
      <c r="G401" s="41">
        <v>2066192.12931</v>
      </c>
      <c r="H401" s="42" t="s">
        <v>48</v>
      </c>
      <c r="I401" s="42" t="s">
        <v>2390</v>
      </c>
      <c r="J401" s="42" t="s">
        <v>140</v>
      </c>
      <c r="K401" s="42" t="s">
        <v>129</v>
      </c>
      <c r="L401" s="42" t="s">
        <v>59</v>
      </c>
      <c r="M401" s="42" t="s">
        <v>258</v>
      </c>
      <c r="N401" s="42" t="s">
        <v>55</v>
      </c>
    </row>
    <row r="402" spans="1:14" customFormat="1" ht="18.75">
      <c r="A402" s="33" t="s">
        <v>2391</v>
      </c>
      <c r="B402" s="39">
        <v>46108</v>
      </c>
      <c r="C402" s="40">
        <v>14.07</v>
      </c>
      <c r="D402" s="41">
        <v>18.700050000000001</v>
      </c>
      <c r="E402" s="41">
        <v>100.58904</v>
      </c>
      <c r="F402" s="41">
        <v>667560.85728500003</v>
      </c>
      <c r="G402" s="41">
        <v>2068384.2834300001</v>
      </c>
      <c r="H402" s="42" t="s">
        <v>48</v>
      </c>
      <c r="I402" s="42" t="s">
        <v>257</v>
      </c>
      <c r="J402" s="42" t="s">
        <v>140</v>
      </c>
      <c r="K402" s="42" t="s">
        <v>129</v>
      </c>
      <c r="L402" s="42" t="s">
        <v>59</v>
      </c>
      <c r="M402" s="42" t="s">
        <v>258</v>
      </c>
      <c r="N402" s="42" t="s">
        <v>55</v>
      </c>
    </row>
    <row r="403" spans="1:14" customFormat="1" ht="18.75">
      <c r="A403" s="33" t="s">
        <v>2392</v>
      </c>
      <c r="B403" s="39">
        <v>46108</v>
      </c>
      <c r="C403" s="40">
        <v>14.07</v>
      </c>
      <c r="D403" s="41">
        <v>18.705469999999998</v>
      </c>
      <c r="E403" s="41">
        <v>100.59394</v>
      </c>
      <c r="F403" s="41">
        <v>668072.30558299995</v>
      </c>
      <c r="G403" s="41">
        <v>2068988.76461</v>
      </c>
      <c r="H403" s="42" t="s">
        <v>48</v>
      </c>
      <c r="I403" s="42" t="s">
        <v>2393</v>
      </c>
      <c r="J403" s="42" t="s">
        <v>384</v>
      </c>
      <c r="K403" s="42" t="s">
        <v>129</v>
      </c>
      <c r="L403" s="42" t="s">
        <v>59</v>
      </c>
      <c r="M403" s="42" t="s">
        <v>2394</v>
      </c>
      <c r="N403" s="42" t="s">
        <v>55</v>
      </c>
    </row>
    <row r="404" spans="1:14" customFormat="1" ht="18.75">
      <c r="A404" s="33" t="s">
        <v>2395</v>
      </c>
      <c r="B404" s="39">
        <v>46108</v>
      </c>
      <c r="C404" s="40">
        <v>14.07</v>
      </c>
      <c r="D404" s="41">
        <v>18.771229999999999</v>
      </c>
      <c r="E404" s="41">
        <v>100.40443</v>
      </c>
      <c r="F404" s="41">
        <v>648028.77033099998</v>
      </c>
      <c r="G404" s="41">
        <v>2076098.7537499999</v>
      </c>
      <c r="H404" s="42" t="s">
        <v>48</v>
      </c>
      <c r="I404" s="42" t="s">
        <v>2396</v>
      </c>
      <c r="J404" s="42" t="s">
        <v>1360</v>
      </c>
      <c r="K404" s="42" t="s">
        <v>129</v>
      </c>
      <c r="L404" s="42" t="s">
        <v>59</v>
      </c>
      <c r="M404" s="42" t="s">
        <v>263</v>
      </c>
      <c r="N404" s="42" t="s">
        <v>55</v>
      </c>
    </row>
    <row r="405" spans="1:14" customFormat="1" ht="18.75">
      <c r="A405" s="33" t="s">
        <v>2397</v>
      </c>
      <c r="B405" s="39">
        <v>46108</v>
      </c>
      <c r="C405" s="40">
        <v>14.07</v>
      </c>
      <c r="D405" s="41">
        <v>18.77552</v>
      </c>
      <c r="E405" s="41">
        <v>100.39995999999999</v>
      </c>
      <c r="F405" s="41">
        <v>647553.81729599996</v>
      </c>
      <c r="G405" s="41">
        <v>2076569.82268</v>
      </c>
      <c r="H405" s="42" t="s">
        <v>48</v>
      </c>
      <c r="I405" s="42" t="s">
        <v>2396</v>
      </c>
      <c r="J405" s="42" t="s">
        <v>1360</v>
      </c>
      <c r="K405" s="42" t="s">
        <v>129</v>
      </c>
      <c r="L405" s="42" t="s">
        <v>59</v>
      </c>
      <c r="M405" s="42" t="s">
        <v>263</v>
      </c>
      <c r="N405" s="42" t="s">
        <v>55</v>
      </c>
    </row>
    <row r="406" spans="1:14" customFormat="1" ht="18.75">
      <c r="A406" s="33" t="s">
        <v>2398</v>
      </c>
      <c r="B406" s="39">
        <v>46108</v>
      </c>
      <c r="C406" s="40">
        <v>14.07</v>
      </c>
      <c r="D406" s="41">
        <v>18.794540000000001</v>
      </c>
      <c r="E406" s="41">
        <v>100.39834999999999</v>
      </c>
      <c r="F406" s="41">
        <v>647367.55207600002</v>
      </c>
      <c r="G406" s="41">
        <v>2078673.4611200001</v>
      </c>
      <c r="H406" s="42" t="s">
        <v>48</v>
      </c>
      <c r="I406" s="42" t="s">
        <v>2396</v>
      </c>
      <c r="J406" s="42" t="s">
        <v>1360</v>
      </c>
      <c r="K406" s="42" t="s">
        <v>129</v>
      </c>
      <c r="L406" s="42" t="s">
        <v>59</v>
      </c>
      <c r="M406" s="42" t="s">
        <v>263</v>
      </c>
      <c r="N406" s="42" t="s">
        <v>1148</v>
      </c>
    </row>
    <row r="407" spans="1:14" customFormat="1" ht="18.75">
      <c r="A407" s="33" t="s">
        <v>2399</v>
      </c>
      <c r="B407" s="39">
        <v>46108</v>
      </c>
      <c r="C407" s="40">
        <v>14.07</v>
      </c>
      <c r="D407" s="41">
        <v>18.896419999999999</v>
      </c>
      <c r="E407" s="41">
        <v>100.40139000000001</v>
      </c>
      <c r="F407" s="41">
        <v>647598.87868800003</v>
      </c>
      <c r="G407" s="41">
        <v>2089951.28049</v>
      </c>
      <c r="H407" s="42" t="s">
        <v>48</v>
      </c>
      <c r="I407" s="42" t="s">
        <v>2400</v>
      </c>
      <c r="J407" s="42" t="s">
        <v>1360</v>
      </c>
      <c r="K407" s="42" t="s">
        <v>129</v>
      </c>
      <c r="L407" s="42" t="s">
        <v>59</v>
      </c>
      <c r="M407" s="42" t="s">
        <v>263</v>
      </c>
      <c r="N407" s="42" t="s">
        <v>1148</v>
      </c>
    </row>
    <row r="408" spans="1:14" customFormat="1" ht="18.75">
      <c r="A408" s="33" t="s">
        <v>2401</v>
      </c>
      <c r="B408" s="39">
        <v>46108</v>
      </c>
      <c r="C408" s="40">
        <v>14.07</v>
      </c>
      <c r="D408" s="41">
        <v>18.901759999999999</v>
      </c>
      <c r="E408" s="41">
        <v>100.40597</v>
      </c>
      <c r="F408" s="41">
        <v>648076.63757300004</v>
      </c>
      <c r="G408" s="41">
        <v>2090546.1035</v>
      </c>
      <c r="H408" s="42" t="s">
        <v>48</v>
      </c>
      <c r="I408" s="42" t="s">
        <v>2400</v>
      </c>
      <c r="J408" s="42" t="s">
        <v>1360</v>
      </c>
      <c r="K408" s="42" t="s">
        <v>129</v>
      </c>
      <c r="L408" s="42" t="s">
        <v>59</v>
      </c>
      <c r="M408" s="42" t="s">
        <v>263</v>
      </c>
      <c r="N408" s="42" t="s">
        <v>1148</v>
      </c>
    </row>
    <row r="409" spans="1:14" customFormat="1" ht="18.75">
      <c r="A409" s="33" t="s">
        <v>2402</v>
      </c>
      <c r="B409" s="39">
        <v>46108</v>
      </c>
      <c r="C409" s="40">
        <v>14.07</v>
      </c>
      <c r="D409" s="41">
        <v>18.906490000000002</v>
      </c>
      <c r="E409" s="41">
        <v>100.40527</v>
      </c>
      <c r="F409" s="41">
        <v>647998.74128299998</v>
      </c>
      <c r="G409" s="41">
        <v>2091069.00128</v>
      </c>
      <c r="H409" s="42" t="s">
        <v>48</v>
      </c>
      <c r="I409" s="42" t="s">
        <v>2400</v>
      </c>
      <c r="J409" s="42" t="s">
        <v>1360</v>
      </c>
      <c r="K409" s="42" t="s">
        <v>129</v>
      </c>
      <c r="L409" s="42" t="s">
        <v>59</v>
      </c>
      <c r="M409" s="42" t="s">
        <v>263</v>
      </c>
      <c r="N409" s="42" t="s">
        <v>1148</v>
      </c>
    </row>
    <row r="410" spans="1:14" customFormat="1" ht="18.75">
      <c r="A410" s="33" t="s">
        <v>2403</v>
      </c>
      <c r="B410" s="39">
        <v>46108</v>
      </c>
      <c r="C410" s="40">
        <v>14.07</v>
      </c>
      <c r="D410" s="41">
        <v>18.91122</v>
      </c>
      <c r="E410" s="41">
        <v>100.40458</v>
      </c>
      <c r="F410" s="41">
        <v>647921.90146299999</v>
      </c>
      <c r="G410" s="41">
        <v>2091591.9077099999</v>
      </c>
      <c r="H410" s="42" t="s">
        <v>48</v>
      </c>
      <c r="I410" s="42" t="s">
        <v>2400</v>
      </c>
      <c r="J410" s="42" t="s">
        <v>1360</v>
      </c>
      <c r="K410" s="42" t="s">
        <v>129</v>
      </c>
      <c r="L410" s="42" t="s">
        <v>59</v>
      </c>
      <c r="M410" s="42" t="s">
        <v>263</v>
      </c>
      <c r="N410" s="42" t="s">
        <v>55</v>
      </c>
    </row>
    <row r="411" spans="1:14" customFormat="1" ht="18.75">
      <c r="A411" s="33" t="s">
        <v>2404</v>
      </c>
      <c r="B411" s="39">
        <v>46108</v>
      </c>
      <c r="C411" s="40">
        <v>14.07</v>
      </c>
      <c r="D411" s="41">
        <v>18.83643</v>
      </c>
      <c r="E411" s="41">
        <v>100.33763999999999</v>
      </c>
      <c r="F411" s="41">
        <v>640933.660806</v>
      </c>
      <c r="G411" s="41">
        <v>2083260.18038</v>
      </c>
      <c r="H411" s="42" t="s">
        <v>48</v>
      </c>
      <c r="I411" s="42" t="s">
        <v>172</v>
      </c>
      <c r="J411" s="42" t="s">
        <v>172</v>
      </c>
      <c r="K411" s="42" t="s">
        <v>164</v>
      </c>
      <c r="L411" s="42" t="s">
        <v>59</v>
      </c>
      <c r="M411" s="42" t="s">
        <v>260</v>
      </c>
      <c r="N411" s="42" t="s">
        <v>55</v>
      </c>
    </row>
    <row r="412" spans="1:14" customFormat="1" ht="18.75">
      <c r="A412" s="33" t="s">
        <v>2405</v>
      </c>
      <c r="B412" s="39">
        <v>46108</v>
      </c>
      <c r="C412" s="40">
        <v>14.07</v>
      </c>
      <c r="D412" s="41">
        <v>18.917249999999999</v>
      </c>
      <c r="E412" s="41">
        <v>99.982159999999993</v>
      </c>
      <c r="F412" s="41">
        <v>603427.253471</v>
      </c>
      <c r="G412" s="41">
        <v>2091958.8035800001</v>
      </c>
      <c r="H412" s="42" t="s">
        <v>48</v>
      </c>
      <c r="I412" s="42" t="s">
        <v>297</v>
      </c>
      <c r="J412" s="42" t="s">
        <v>186</v>
      </c>
      <c r="K412" s="42" t="s">
        <v>164</v>
      </c>
      <c r="L412" s="42" t="s">
        <v>59</v>
      </c>
      <c r="M412" s="42" t="s">
        <v>269</v>
      </c>
      <c r="N412" s="42" t="s">
        <v>55</v>
      </c>
    </row>
    <row r="413" spans="1:14" customFormat="1" ht="18.75">
      <c r="A413" s="33" t="s">
        <v>2406</v>
      </c>
      <c r="B413" s="39">
        <v>46108</v>
      </c>
      <c r="C413" s="40">
        <v>14.07</v>
      </c>
      <c r="D413" s="41">
        <v>18.925889999999999</v>
      </c>
      <c r="E413" s="41">
        <v>100.05781</v>
      </c>
      <c r="F413" s="41">
        <v>611388.61490199994</v>
      </c>
      <c r="G413" s="41">
        <v>2092960.9088099999</v>
      </c>
      <c r="H413" s="42" t="s">
        <v>48</v>
      </c>
      <c r="I413" s="42" t="s">
        <v>162</v>
      </c>
      <c r="J413" s="42" t="s">
        <v>163</v>
      </c>
      <c r="K413" s="42" t="s">
        <v>164</v>
      </c>
      <c r="L413" s="42" t="s">
        <v>59</v>
      </c>
      <c r="M413" s="42" t="s">
        <v>266</v>
      </c>
      <c r="N413" s="42" t="s">
        <v>55</v>
      </c>
    </row>
    <row r="414" spans="1:14" customFormat="1" ht="18.75">
      <c r="A414" s="33" t="s">
        <v>2407</v>
      </c>
      <c r="B414" s="39">
        <v>46108</v>
      </c>
      <c r="C414" s="40">
        <v>14.07</v>
      </c>
      <c r="D414" s="41">
        <v>18.928799999999999</v>
      </c>
      <c r="E414" s="41">
        <v>100.04214</v>
      </c>
      <c r="F414" s="41">
        <v>609736.49992500001</v>
      </c>
      <c r="G414" s="41">
        <v>2093273.1240699999</v>
      </c>
      <c r="H414" s="42" t="s">
        <v>48</v>
      </c>
      <c r="I414" s="42" t="s">
        <v>2408</v>
      </c>
      <c r="J414" s="42" t="s">
        <v>163</v>
      </c>
      <c r="K414" s="42" t="s">
        <v>164</v>
      </c>
      <c r="L414" s="42" t="s">
        <v>59</v>
      </c>
      <c r="M414" s="42" t="s">
        <v>266</v>
      </c>
      <c r="N414" s="42" t="s">
        <v>1148</v>
      </c>
    </row>
    <row r="415" spans="1:14" customFormat="1" ht="18.75">
      <c r="A415" s="33" t="s">
        <v>2409</v>
      </c>
      <c r="B415" s="39">
        <v>46108</v>
      </c>
      <c r="C415" s="40">
        <v>14.07</v>
      </c>
      <c r="D415" s="41">
        <v>18.934480000000001</v>
      </c>
      <c r="E415" s="41">
        <v>100.17496</v>
      </c>
      <c r="F415" s="41">
        <v>623719.62638699997</v>
      </c>
      <c r="G415" s="41">
        <v>2093989.5037799999</v>
      </c>
      <c r="H415" s="42" t="s">
        <v>48</v>
      </c>
      <c r="I415" s="42" t="s">
        <v>1311</v>
      </c>
      <c r="J415" s="42" t="s">
        <v>172</v>
      </c>
      <c r="K415" s="42" t="s">
        <v>164</v>
      </c>
      <c r="L415" s="42" t="s">
        <v>59</v>
      </c>
      <c r="M415" s="42" t="s">
        <v>260</v>
      </c>
      <c r="N415" s="42" t="s">
        <v>55</v>
      </c>
    </row>
    <row r="416" spans="1:14" customFormat="1" ht="18.75">
      <c r="A416" s="33" t="s">
        <v>2410</v>
      </c>
      <c r="B416" s="39">
        <v>46108</v>
      </c>
      <c r="C416" s="40">
        <v>14.07</v>
      </c>
      <c r="D416" s="41">
        <v>18.93637</v>
      </c>
      <c r="E416" s="41">
        <v>100.02630000000001</v>
      </c>
      <c r="F416" s="41">
        <v>608063.54876100004</v>
      </c>
      <c r="G416" s="41">
        <v>2094101.06011</v>
      </c>
      <c r="H416" s="42" t="s">
        <v>48</v>
      </c>
      <c r="I416" s="42" t="s">
        <v>2408</v>
      </c>
      <c r="J416" s="42" t="s">
        <v>163</v>
      </c>
      <c r="K416" s="42" t="s">
        <v>164</v>
      </c>
      <c r="L416" s="42" t="s">
        <v>59</v>
      </c>
      <c r="M416" s="42" t="s">
        <v>266</v>
      </c>
      <c r="N416" s="42" t="s">
        <v>1148</v>
      </c>
    </row>
    <row r="417" spans="1:14" customFormat="1" ht="18.75">
      <c r="A417" s="33" t="s">
        <v>2411</v>
      </c>
      <c r="B417" s="39">
        <v>46108</v>
      </c>
      <c r="C417" s="40">
        <v>14.07</v>
      </c>
      <c r="D417" s="41">
        <v>18.945640000000001</v>
      </c>
      <c r="E417" s="41">
        <v>100.02533</v>
      </c>
      <c r="F417" s="41">
        <v>607955.44518899999</v>
      </c>
      <c r="G417" s="41">
        <v>2095126.29562</v>
      </c>
      <c r="H417" s="42" t="s">
        <v>48</v>
      </c>
      <c r="I417" s="42" t="s">
        <v>2408</v>
      </c>
      <c r="J417" s="42" t="s">
        <v>163</v>
      </c>
      <c r="K417" s="42" t="s">
        <v>164</v>
      </c>
      <c r="L417" s="42" t="s">
        <v>59</v>
      </c>
      <c r="M417" s="42" t="s">
        <v>266</v>
      </c>
      <c r="N417" s="42" t="s">
        <v>1148</v>
      </c>
    </row>
    <row r="418" spans="1:14" customFormat="1" ht="18.75">
      <c r="A418" s="33" t="s">
        <v>2412</v>
      </c>
      <c r="B418" s="39">
        <v>46108</v>
      </c>
      <c r="C418" s="40">
        <v>14.07</v>
      </c>
      <c r="D418" s="41">
        <v>18.948560000000001</v>
      </c>
      <c r="E418" s="41">
        <v>100.01003</v>
      </c>
      <c r="F418" s="41">
        <v>606342.54798999999</v>
      </c>
      <c r="G418" s="41">
        <v>2095440.13371</v>
      </c>
      <c r="H418" s="42" t="s">
        <v>48</v>
      </c>
      <c r="I418" s="42" t="s">
        <v>2413</v>
      </c>
      <c r="J418" s="42" t="s">
        <v>186</v>
      </c>
      <c r="K418" s="42" t="s">
        <v>164</v>
      </c>
      <c r="L418" s="42" t="s">
        <v>59</v>
      </c>
      <c r="M418" s="42" t="s">
        <v>266</v>
      </c>
      <c r="N418" s="42" t="s">
        <v>55</v>
      </c>
    </row>
    <row r="419" spans="1:14" customFormat="1" ht="18.75">
      <c r="A419" s="33" t="s">
        <v>2414</v>
      </c>
      <c r="B419" s="39">
        <v>46108</v>
      </c>
      <c r="C419" s="40">
        <v>14.07</v>
      </c>
      <c r="D419" s="41">
        <v>18.980930000000001</v>
      </c>
      <c r="E419" s="41">
        <v>99.9666</v>
      </c>
      <c r="F419" s="41">
        <v>601749.96081199998</v>
      </c>
      <c r="G419" s="41">
        <v>2098996.5774099999</v>
      </c>
      <c r="H419" s="42" t="s">
        <v>48</v>
      </c>
      <c r="I419" s="42" t="s">
        <v>297</v>
      </c>
      <c r="J419" s="42" t="s">
        <v>186</v>
      </c>
      <c r="K419" s="42" t="s">
        <v>164</v>
      </c>
      <c r="L419" s="42" t="s">
        <v>59</v>
      </c>
      <c r="M419" s="42" t="s">
        <v>266</v>
      </c>
      <c r="N419" s="42" t="s">
        <v>55</v>
      </c>
    </row>
    <row r="420" spans="1:14" customFormat="1" ht="18.75">
      <c r="A420" s="33" t="s">
        <v>2415</v>
      </c>
      <c r="B420" s="39">
        <v>46108</v>
      </c>
      <c r="C420" s="40">
        <v>14.07</v>
      </c>
      <c r="D420" s="41">
        <v>18.986940000000001</v>
      </c>
      <c r="E420" s="41">
        <v>99.899770000000004</v>
      </c>
      <c r="F420" s="41">
        <v>594711.17084699997</v>
      </c>
      <c r="G420" s="41">
        <v>2099624.3615799998</v>
      </c>
      <c r="H420" s="42" t="s">
        <v>48</v>
      </c>
      <c r="I420" s="42" t="s">
        <v>297</v>
      </c>
      <c r="J420" s="42" t="s">
        <v>186</v>
      </c>
      <c r="K420" s="42" t="s">
        <v>164</v>
      </c>
      <c r="L420" s="42" t="s">
        <v>59</v>
      </c>
      <c r="M420" s="42" t="s">
        <v>266</v>
      </c>
      <c r="N420" s="42" t="s">
        <v>1148</v>
      </c>
    </row>
    <row r="421" spans="1:14" customFormat="1" ht="18.75">
      <c r="A421" s="33" t="s">
        <v>2416</v>
      </c>
      <c r="B421" s="39">
        <v>46108</v>
      </c>
      <c r="C421" s="40">
        <v>14.07</v>
      </c>
      <c r="D421" s="41">
        <v>18.98845</v>
      </c>
      <c r="E421" s="41">
        <v>100.08747</v>
      </c>
      <c r="F421" s="41">
        <v>614469.449395</v>
      </c>
      <c r="G421" s="41">
        <v>2099902.96184</v>
      </c>
      <c r="H421" s="42" t="s">
        <v>48</v>
      </c>
      <c r="I421" s="42" t="s">
        <v>162</v>
      </c>
      <c r="J421" s="42" t="s">
        <v>163</v>
      </c>
      <c r="K421" s="42" t="s">
        <v>164</v>
      </c>
      <c r="L421" s="42" t="s">
        <v>59</v>
      </c>
      <c r="M421" s="42" t="s">
        <v>266</v>
      </c>
      <c r="N421" s="42" t="s">
        <v>1148</v>
      </c>
    </row>
    <row r="422" spans="1:14" customFormat="1" ht="18.75">
      <c r="A422" s="33" t="s">
        <v>2417</v>
      </c>
      <c r="B422" s="39">
        <v>46108</v>
      </c>
      <c r="C422" s="40">
        <v>14.07</v>
      </c>
      <c r="D422" s="41">
        <v>18.991060000000001</v>
      </c>
      <c r="E422" s="41">
        <v>99.901179999999997</v>
      </c>
      <c r="F422" s="41">
        <v>594857.26582099998</v>
      </c>
      <c r="G422" s="41">
        <v>2100081.0337299998</v>
      </c>
      <c r="H422" s="42" t="s">
        <v>48</v>
      </c>
      <c r="I422" s="42" t="s">
        <v>297</v>
      </c>
      <c r="J422" s="42" t="s">
        <v>186</v>
      </c>
      <c r="K422" s="42" t="s">
        <v>164</v>
      </c>
      <c r="L422" s="42" t="s">
        <v>59</v>
      </c>
      <c r="M422" s="42" t="s">
        <v>266</v>
      </c>
      <c r="N422" s="42" t="s">
        <v>55</v>
      </c>
    </row>
    <row r="423" spans="1:14" customFormat="1" ht="18.75">
      <c r="A423" s="33" t="s">
        <v>2418</v>
      </c>
      <c r="B423" s="39">
        <v>46108</v>
      </c>
      <c r="C423" s="40">
        <v>14.07</v>
      </c>
      <c r="D423" s="41">
        <v>19.081569999999999</v>
      </c>
      <c r="E423" s="41">
        <v>100.28259</v>
      </c>
      <c r="F423" s="41">
        <v>634935.46630099998</v>
      </c>
      <c r="G423" s="41">
        <v>2110346.8262999998</v>
      </c>
      <c r="H423" s="42" t="s">
        <v>48</v>
      </c>
      <c r="I423" s="42" t="s">
        <v>184</v>
      </c>
      <c r="J423" s="42" t="s">
        <v>184</v>
      </c>
      <c r="K423" s="42" t="s">
        <v>164</v>
      </c>
      <c r="L423" s="42" t="s">
        <v>59</v>
      </c>
      <c r="M423" s="42" t="s">
        <v>260</v>
      </c>
      <c r="N423" s="42" t="s">
        <v>1148</v>
      </c>
    </row>
    <row r="424" spans="1:14" customFormat="1" ht="18.75">
      <c r="A424" s="33" t="s">
        <v>2419</v>
      </c>
      <c r="B424" s="39">
        <v>46108</v>
      </c>
      <c r="C424" s="40">
        <v>14.07</v>
      </c>
      <c r="D424" s="41">
        <v>19.086819999999999</v>
      </c>
      <c r="E424" s="41">
        <v>100.28673999999999</v>
      </c>
      <c r="F424" s="41">
        <v>635367.85993000004</v>
      </c>
      <c r="G424" s="41">
        <v>2110931.04972</v>
      </c>
      <c r="H424" s="42" t="s">
        <v>48</v>
      </c>
      <c r="I424" s="42" t="s">
        <v>184</v>
      </c>
      <c r="J424" s="42" t="s">
        <v>184</v>
      </c>
      <c r="K424" s="42" t="s">
        <v>164</v>
      </c>
      <c r="L424" s="42" t="s">
        <v>59</v>
      </c>
      <c r="M424" s="42" t="s">
        <v>260</v>
      </c>
      <c r="N424" s="42" t="s">
        <v>55</v>
      </c>
    </row>
    <row r="425" spans="1:14" customFormat="1" ht="18.75">
      <c r="A425" s="33" t="s">
        <v>2420</v>
      </c>
      <c r="B425" s="39">
        <v>46108</v>
      </c>
      <c r="C425" s="40">
        <v>14.07</v>
      </c>
      <c r="D425" s="41">
        <v>19.23359</v>
      </c>
      <c r="E425" s="41">
        <v>100.21917000000001</v>
      </c>
      <c r="F425" s="41">
        <v>628145.01985899999</v>
      </c>
      <c r="G425" s="41">
        <v>2127123.1660600002</v>
      </c>
      <c r="H425" s="42" t="s">
        <v>48</v>
      </c>
      <c r="I425" s="42" t="s">
        <v>1317</v>
      </c>
      <c r="J425" s="42" t="s">
        <v>184</v>
      </c>
      <c r="K425" s="42" t="s">
        <v>164</v>
      </c>
      <c r="L425" s="42" t="s">
        <v>59</v>
      </c>
      <c r="M425" s="42" t="s">
        <v>260</v>
      </c>
      <c r="N425" s="42" t="s">
        <v>1148</v>
      </c>
    </row>
    <row r="426" spans="1:14" customFormat="1" ht="18.75">
      <c r="A426" s="33" t="s">
        <v>2421</v>
      </c>
      <c r="B426" s="39">
        <v>46108</v>
      </c>
      <c r="C426" s="40">
        <v>14.07</v>
      </c>
      <c r="D426" s="41">
        <v>19.234480000000001</v>
      </c>
      <c r="E426" s="41">
        <v>100.2154</v>
      </c>
      <c r="F426" s="41">
        <v>627748.02581899997</v>
      </c>
      <c r="G426" s="41">
        <v>2127218.8884999999</v>
      </c>
      <c r="H426" s="42" t="s">
        <v>48</v>
      </c>
      <c r="I426" s="42" t="s">
        <v>1317</v>
      </c>
      <c r="J426" s="42" t="s">
        <v>184</v>
      </c>
      <c r="K426" s="42" t="s">
        <v>164</v>
      </c>
      <c r="L426" s="42" t="s">
        <v>59</v>
      </c>
      <c r="M426" s="42" t="s">
        <v>260</v>
      </c>
      <c r="N426" s="42" t="s">
        <v>55</v>
      </c>
    </row>
    <row r="427" spans="1:14" customFormat="1" ht="18.75">
      <c r="A427" s="33" t="s">
        <v>2422</v>
      </c>
      <c r="B427" s="39">
        <v>46108</v>
      </c>
      <c r="C427" s="40">
        <v>14.07</v>
      </c>
      <c r="D427" s="41">
        <v>19.25752</v>
      </c>
      <c r="E427" s="41">
        <v>100.16567000000001</v>
      </c>
      <c r="F427" s="41">
        <v>622503.33224599995</v>
      </c>
      <c r="G427" s="41">
        <v>2129732.9081799998</v>
      </c>
      <c r="H427" s="42" t="s">
        <v>48</v>
      </c>
      <c r="I427" s="42" t="s">
        <v>426</v>
      </c>
      <c r="J427" s="42" t="s">
        <v>205</v>
      </c>
      <c r="K427" s="42" t="s">
        <v>164</v>
      </c>
      <c r="L427" s="42" t="s">
        <v>59</v>
      </c>
      <c r="M427" s="42" t="s">
        <v>2423</v>
      </c>
      <c r="N427" s="42" t="s">
        <v>55</v>
      </c>
    </row>
    <row r="428" spans="1:14" customFormat="1" ht="18.75">
      <c r="A428" s="33" t="s">
        <v>2424</v>
      </c>
      <c r="B428" s="39">
        <v>46108</v>
      </c>
      <c r="C428" s="40">
        <v>14.07</v>
      </c>
      <c r="D428" s="41">
        <v>19.26793</v>
      </c>
      <c r="E428" s="41">
        <v>99.767799999999994</v>
      </c>
      <c r="F428" s="41">
        <v>580682.54971199995</v>
      </c>
      <c r="G428" s="41">
        <v>2130652.1432599998</v>
      </c>
      <c r="H428" s="42" t="s">
        <v>48</v>
      </c>
      <c r="I428" s="42" t="s">
        <v>374</v>
      </c>
      <c r="J428" s="42" t="s">
        <v>186</v>
      </c>
      <c r="K428" s="42" t="s">
        <v>164</v>
      </c>
      <c r="L428" s="42" t="s">
        <v>59</v>
      </c>
      <c r="M428" s="42" t="s">
        <v>2425</v>
      </c>
      <c r="N428" s="42" t="s">
        <v>55</v>
      </c>
    </row>
    <row r="429" spans="1:14" customFormat="1" ht="18.75">
      <c r="A429" s="33" t="s">
        <v>2426</v>
      </c>
      <c r="B429" s="39">
        <v>46108</v>
      </c>
      <c r="C429" s="40">
        <v>14.07</v>
      </c>
      <c r="D429" s="41">
        <v>19.282330000000002</v>
      </c>
      <c r="E429" s="41">
        <v>100.30137000000001</v>
      </c>
      <c r="F429" s="41">
        <v>636745.64866399998</v>
      </c>
      <c r="G429" s="41">
        <v>2132580.0089199999</v>
      </c>
      <c r="H429" s="42" t="s">
        <v>48</v>
      </c>
      <c r="I429" s="42" t="s">
        <v>427</v>
      </c>
      <c r="J429" s="42" t="s">
        <v>184</v>
      </c>
      <c r="K429" s="42" t="s">
        <v>164</v>
      </c>
      <c r="L429" s="42" t="s">
        <v>59</v>
      </c>
      <c r="M429" s="42" t="s">
        <v>260</v>
      </c>
      <c r="N429" s="42" t="s">
        <v>1148</v>
      </c>
    </row>
    <row r="430" spans="1:14" customFormat="1" ht="18.75">
      <c r="A430" s="33" t="s">
        <v>2427</v>
      </c>
      <c r="B430" s="39">
        <v>46108</v>
      </c>
      <c r="C430" s="40">
        <v>14.07</v>
      </c>
      <c r="D430" s="41">
        <v>19.28558</v>
      </c>
      <c r="E430" s="41">
        <v>99.757570000000001</v>
      </c>
      <c r="F430" s="41">
        <v>579598.97736000002</v>
      </c>
      <c r="G430" s="41">
        <v>2132600.54746</v>
      </c>
      <c r="H430" s="42" t="s">
        <v>48</v>
      </c>
      <c r="I430" s="42" t="s">
        <v>374</v>
      </c>
      <c r="J430" s="42" t="s">
        <v>186</v>
      </c>
      <c r="K430" s="42" t="s">
        <v>164</v>
      </c>
      <c r="L430" s="42" t="s">
        <v>59</v>
      </c>
      <c r="M430" s="42" t="s">
        <v>2425</v>
      </c>
      <c r="N430" s="42" t="s">
        <v>1148</v>
      </c>
    </row>
    <row r="431" spans="1:14" customFormat="1" ht="18.75">
      <c r="A431" s="33" t="s">
        <v>2428</v>
      </c>
      <c r="B431" s="39">
        <v>46108</v>
      </c>
      <c r="C431" s="40">
        <v>14.07</v>
      </c>
      <c r="D431" s="41">
        <v>19.37397</v>
      </c>
      <c r="E431" s="41">
        <v>100.33902999999999</v>
      </c>
      <c r="F431" s="41">
        <v>640624.98743500002</v>
      </c>
      <c r="G431" s="41">
        <v>2142752.4323499999</v>
      </c>
      <c r="H431" s="42" t="s">
        <v>48</v>
      </c>
      <c r="I431" s="42" t="s">
        <v>429</v>
      </c>
      <c r="J431" s="42" t="s">
        <v>210</v>
      </c>
      <c r="K431" s="42" t="s">
        <v>164</v>
      </c>
      <c r="L431" s="42" t="s">
        <v>59</v>
      </c>
      <c r="M431" s="42" t="s">
        <v>746</v>
      </c>
      <c r="N431" s="42" t="s">
        <v>55</v>
      </c>
    </row>
    <row r="432" spans="1:14" customFormat="1" ht="18.75">
      <c r="A432" s="33" t="s">
        <v>2429</v>
      </c>
      <c r="B432" s="39">
        <v>46108</v>
      </c>
      <c r="C432" s="40">
        <v>14.07</v>
      </c>
      <c r="D432" s="41">
        <v>19.375610000000002</v>
      </c>
      <c r="E432" s="41">
        <v>100.35379</v>
      </c>
      <c r="F432" s="41">
        <v>642173.88552600006</v>
      </c>
      <c r="G432" s="41">
        <v>2142946.0296800002</v>
      </c>
      <c r="H432" s="42" t="s">
        <v>48</v>
      </c>
      <c r="I432" s="42" t="s">
        <v>429</v>
      </c>
      <c r="J432" s="42" t="s">
        <v>210</v>
      </c>
      <c r="K432" s="42" t="s">
        <v>164</v>
      </c>
      <c r="L432" s="42" t="s">
        <v>59</v>
      </c>
      <c r="M432" s="42" t="s">
        <v>746</v>
      </c>
      <c r="N432" s="42" t="s">
        <v>55</v>
      </c>
    </row>
    <row r="433" spans="1:14" customFormat="1" ht="18.75">
      <c r="A433" s="33" t="s">
        <v>2430</v>
      </c>
      <c r="B433" s="39">
        <v>46108</v>
      </c>
      <c r="C433" s="40">
        <v>14.07</v>
      </c>
      <c r="D433" s="41">
        <v>19.380389999999998</v>
      </c>
      <c r="E433" s="41">
        <v>100.35342</v>
      </c>
      <c r="F433" s="41">
        <v>642130.87560200004</v>
      </c>
      <c r="G433" s="41">
        <v>2143474.7591200001</v>
      </c>
      <c r="H433" s="42" t="s">
        <v>48</v>
      </c>
      <c r="I433" s="42" t="s">
        <v>429</v>
      </c>
      <c r="J433" s="42" t="s">
        <v>210</v>
      </c>
      <c r="K433" s="42" t="s">
        <v>164</v>
      </c>
      <c r="L433" s="42" t="s">
        <v>59</v>
      </c>
      <c r="M433" s="42" t="s">
        <v>746</v>
      </c>
      <c r="N433" s="42" t="s">
        <v>55</v>
      </c>
    </row>
    <row r="434" spans="1:14" customFormat="1" ht="18.75">
      <c r="A434" s="33" t="s">
        <v>2431</v>
      </c>
      <c r="B434" s="39">
        <v>46108</v>
      </c>
      <c r="C434" s="40">
        <v>14.07</v>
      </c>
      <c r="D434" s="41">
        <v>19.38101</v>
      </c>
      <c r="E434" s="41">
        <v>100.35906</v>
      </c>
      <c r="F434" s="41">
        <v>642722.71315199998</v>
      </c>
      <c r="G434" s="41">
        <v>2143548.0326999999</v>
      </c>
      <c r="H434" s="42" t="s">
        <v>48</v>
      </c>
      <c r="I434" s="42" t="s">
        <v>1272</v>
      </c>
      <c r="J434" s="42" t="s">
        <v>184</v>
      </c>
      <c r="K434" s="42" t="s">
        <v>164</v>
      </c>
      <c r="L434" s="42" t="s">
        <v>59</v>
      </c>
      <c r="M434" s="42" t="s">
        <v>260</v>
      </c>
      <c r="N434" s="42" t="s">
        <v>55</v>
      </c>
    </row>
    <row r="435" spans="1:14" customFormat="1" ht="18.75">
      <c r="A435" s="33" t="s">
        <v>2432</v>
      </c>
      <c r="B435" s="39">
        <v>46108</v>
      </c>
      <c r="C435" s="40">
        <v>14.07</v>
      </c>
      <c r="D435" s="41">
        <v>19.393619999999999</v>
      </c>
      <c r="E435" s="41">
        <v>100.3424</v>
      </c>
      <c r="F435" s="41">
        <v>640962.041356</v>
      </c>
      <c r="G435" s="41">
        <v>2144929.9691099999</v>
      </c>
      <c r="H435" s="42" t="s">
        <v>48</v>
      </c>
      <c r="I435" s="42" t="s">
        <v>429</v>
      </c>
      <c r="J435" s="42" t="s">
        <v>210</v>
      </c>
      <c r="K435" s="42" t="s">
        <v>164</v>
      </c>
      <c r="L435" s="42" t="s">
        <v>59</v>
      </c>
      <c r="M435" s="42" t="s">
        <v>746</v>
      </c>
      <c r="N435" s="42" t="s">
        <v>55</v>
      </c>
    </row>
    <row r="436" spans="1:14" customFormat="1" ht="18.75">
      <c r="A436" s="33" t="s">
        <v>2433</v>
      </c>
      <c r="B436" s="39">
        <v>46108</v>
      </c>
      <c r="C436" s="40">
        <v>14.07</v>
      </c>
      <c r="D436" s="41">
        <v>19.59628</v>
      </c>
      <c r="E436" s="41">
        <v>100.20762999999999</v>
      </c>
      <c r="F436" s="41">
        <v>626650.65893000003</v>
      </c>
      <c r="G436" s="41">
        <v>2167254.3582899999</v>
      </c>
      <c r="H436" s="42" t="s">
        <v>48</v>
      </c>
      <c r="I436" s="42" t="s">
        <v>275</v>
      </c>
      <c r="J436" s="42" t="s">
        <v>210</v>
      </c>
      <c r="K436" s="42" t="s">
        <v>164</v>
      </c>
      <c r="L436" s="42" t="s">
        <v>59</v>
      </c>
      <c r="M436" s="42" t="s">
        <v>2434</v>
      </c>
      <c r="N436" s="42" t="s">
        <v>55</v>
      </c>
    </row>
    <row r="437" spans="1:14" customFormat="1" ht="18.75">
      <c r="A437" s="33" t="s">
        <v>2435</v>
      </c>
      <c r="B437" s="39">
        <v>46108</v>
      </c>
      <c r="C437" s="40">
        <v>14.07</v>
      </c>
      <c r="D437" s="41">
        <v>19.60154</v>
      </c>
      <c r="E437" s="41">
        <v>100.21178</v>
      </c>
      <c r="F437" s="41">
        <v>627081.81179099996</v>
      </c>
      <c r="G437" s="41">
        <v>2167839.5882100002</v>
      </c>
      <c r="H437" s="42" t="s">
        <v>48</v>
      </c>
      <c r="I437" s="42" t="s">
        <v>275</v>
      </c>
      <c r="J437" s="42" t="s">
        <v>210</v>
      </c>
      <c r="K437" s="42" t="s">
        <v>164</v>
      </c>
      <c r="L437" s="42" t="s">
        <v>59</v>
      </c>
      <c r="M437" s="42" t="s">
        <v>2434</v>
      </c>
      <c r="N437" s="42" t="s">
        <v>1148</v>
      </c>
    </row>
    <row r="438" spans="1:14" customFormat="1" ht="18.75">
      <c r="A438" s="33" t="s">
        <v>2436</v>
      </c>
      <c r="B438" s="39">
        <v>46108</v>
      </c>
      <c r="C438" s="40">
        <v>14.07</v>
      </c>
      <c r="D438" s="41">
        <v>19.602119999999999</v>
      </c>
      <c r="E438" s="41">
        <v>100.21691</v>
      </c>
      <c r="F438" s="41">
        <v>627619.41076799994</v>
      </c>
      <c r="G438" s="41">
        <v>2167907.6057199999</v>
      </c>
      <c r="H438" s="42" t="s">
        <v>48</v>
      </c>
      <c r="I438" s="42" t="s">
        <v>275</v>
      </c>
      <c r="J438" s="42" t="s">
        <v>210</v>
      </c>
      <c r="K438" s="42" t="s">
        <v>164</v>
      </c>
      <c r="L438" s="42" t="s">
        <v>59</v>
      </c>
      <c r="M438" s="42" t="s">
        <v>2434</v>
      </c>
      <c r="N438" s="42" t="s">
        <v>55</v>
      </c>
    </row>
    <row r="439" spans="1:14" customFormat="1" ht="18.75">
      <c r="A439" s="33" t="s">
        <v>2437</v>
      </c>
      <c r="B439" s="39">
        <v>46108</v>
      </c>
      <c r="C439" s="40">
        <v>14.07</v>
      </c>
      <c r="D439" s="41">
        <v>19.606269999999999</v>
      </c>
      <c r="E439" s="41">
        <v>100.21122</v>
      </c>
      <c r="F439" s="41">
        <v>627019.36309999996</v>
      </c>
      <c r="G439" s="41">
        <v>2168362.6614000001</v>
      </c>
      <c r="H439" s="42" t="s">
        <v>48</v>
      </c>
      <c r="I439" s="42" t="s">
        <v>275</v>
      </c>
      <c r="J439" s="42" t="s">
        <v>210</v>
      </c>
      <c r="K439" s="42" t="s">
        <v>164</v>
      </c>
      <c r="L439" s="42" t="s">
        <v>59</v>
      </c>
      <c r="M439" s="42" t="s">
        <v>747</v>
      </c>
      <c r="N439" s="42" t="s">
        <v>55</v>
      </c>
    </row>
    <row r="440" spans="1:14" customFormat="1" ht="18.75">
      <c r="A440" s="33" t="s">
        <v>2438</v>
      </c>
      <c r="B440" s="39">
        <v>46108</v>
      </c>
      <c r="C440" s="40">
        <v>14.07</v>
      </c>
      <c r="D440" s="41">
        <v>19.606819999999999</v>
      </c>
      <c r="E440" s="41">
        <v>100.21613000000001</v>
      </c>
      <c r="F440" s="41">
        <v>627533.89620900003</v>
      </c>
      <c r="G440" s="41">
        <v>2168427.1933300002</v>
      </c>
      <c r="H440" s="42" t="s">
        <v>48</v>
      </c>
      <c r="I440" s="42" t="s">
        <v>275</v>
      </c>
      <c r="J440" s="42" t="s">
        <v>210</v>
      </c>
      <c r="K440" s="42" t="s">
        <v>164</v>
      </c>
      <c r="L440" s="42" t="s">
        <v>59</v>
      </c>
      <c r="M440" s="42" t="s">
        <v>2434</v>
      </c>
      <c r="N440" s="42" t="s">
        <v>55</v>
      </c>
    </row>
    <row r="441" spans="1:14" customFormat="1" ht="18.75">
      <c r="A441" s="33" t="s">
        <v>2439</v>
      </c>
      <c r="B441" s="39">
        <v>46108</v>
      </c>
      <c r="C441" s="40">
        <v>14.07</v>
      </c>
      <c r="D441" s="41">
        <v>19.683209999999999</v>
      </c>
      <c r="E441" s="41">
        <v>100.38251</v>
      </c>
      <c r="F441" s="41">
        <v>644915.82259999996</v>
      </c>
      <c r="G441" s="41">
        <v>2177014.9101100001</v>
      </c>
      <c r="H441" s="42" t="s">
        <v>48</v>
      </c>
      <c r="I441" s="42" t="s">
        <v>316</v>
      </c>
      <c r="J441" s="42" t="s">
        <v>316</v>
      </c>
      <c r="K441" s="42" t="s">
        <v>164</v>
      </c>
      <c r="L441" s="42" t="s">
        <v>59</v>
      </c>
      <c r="M441" s="42" t="s">
        <v>746</v>
      </c>
      <c r="N441" s="42" t="s">
        <v>1148</v>
      </c>
    </row>
    <row r="442" spans="1:14" customFormat="1" ht="18.75">
      <c r="A442" s="33" t="s">
        <v>2440</v>
      </c>
      <c r="B442" s="39">
        <v>46108</v>
      </c>
      <c r="C442" s="40">
        <v>14.07</v>
      </c>
      <c r="D442" s="41">
        <v>19.683399999999999</v>
      </c>
      <c r="E442" s="41">
        <v>100.37985</v>
      </c>
      <c r="F442" s="41">
        <v>644636.78661700001</v>
      </c>
      <c r="G442" s="41">
        <v>2177033.67484</v>
      </c>
      <c r="H442" s="42" t="s">
        <v>48</v>
      </c>
      <c r="I442" s="42" t="s">
        <v>316</v>
      </c>
      <c r="J442" s="42" t="s">
        <v>316</v>
      </c>
      <c r="K442" s="42" t="s">
        <v>164</v>
      </c>
      <c r="L442" s="42" t="s">
        <v>59</v>
      </c>
      <c r="M442" s="42" t="s">
        <v>746</v>
      </c>
      <c r="N442" s="42" t="s">
        <v>55</v>
      </c>
    </row>
    <row r="443" spans="1:14" customFormat="1" ht="18.75">
      <c r="A443" s="33" t="s">
        <v>2441</v>
      </c>
      <c r="B443" s="39">
        <v>46108</v>
      </c>
      <c r="C443" s="40">
        <v>14.07</v>
      </c>
      <c r="D443" s="41">
        <v>17.056319999999999</v>
      </c>
      <c r="E443" s="41">
        <v>100.70131000000001</v>
      </c>
      <c r="F443" s="41">
        <v>681060.94533599995</v>
      </c>
      <c r="G443" s="41">
        <v>1886574.0878099999</v>
      </c>
      <c r="H443" s="42" t="s">
        <v>48</v>
      </c>
      <c r="I443" s="42" t="s">
        <v>748</v>
      </c>
      <c r="J443" s="42" t="s">
        <v>97</v>
      </c>
      <c r="K443" s="42" t="s">
        <v>98</v>
      </c>
      <c r="L443" s="42" t="s">
        <v>59</v>
      </c>
      <c r="M443" s="42" t="s">
        <v>749</v>
      </c>
      <c r="N443" s="42" t="s">
        <v>1148</v>
      </c>
    </row>
    <row r="444" spans="1:14" customFormat="1" ht="18.75">
      <c r="A444" s="33" t="s">
        <v>2442</v>
      </c>
      <c r="B444" s="39">
        <v>46108</v>
      </c>
      <c r="C444" s="40">
        <v>14.07</v>
      </c>
      <c r="D444" s="41">
        <v>17.05799</v>
      </c>
      <c r="E444" s="41">
        <v>100.70347</v>
      </c>
      <c r="F444" s="41">
        <v>681289.26631700003</v>
      </c>
      <c r="G444" s="41">
        <v>1886760.90512</v>
      </c>
      <c r="H444" s="42" t="s">
        <v>48</v>
      </c>
      <c r="I444" s="42" t="s">
        <v>748</v>
      </c>
      <c r="J444" s="42" t="s">
        <v>97</v>
      </c>
      <c r="K444" s="42" t="s">
        <v>98</v>
      </c>
      <c r="L444" s="42" t="s">
        <v>59</v>
      </c>
      <c r="M444" s="42" t="s">
        <v>749</v>
      </c>
      <c r="N444" s="42" t="s">
        <v>1148</v>
      </c>
    </row>
    <row r="445" spans="1:14" customFormat="1" ht="18.75">
      <c r="A445" s="33" t="s">
        <v>2443</v>
      </c>
      <c r="B445" s="39">
        <v>46108</v>
      </c>
      <c r="C445" s="40">
        <v>14.07</v>
      </c>
      <c r="D445" s="41">
        <v>17.086369999999999</v>
      </c>
      <c r="E445" s="41">
        <v>100.7004</v>
      </c>
      <c r="F445" s="41">
        <v>680935.09404999996</v>
      </c>
      <c r="G445" s="41">
        <v>1889898.7685</v>
      </c>
      <c r="H445" s="42" t="s">
        <v>48</v>
      </c>
      <c r="I445" s="42" t="s">
        <v>748</v>
      </c>
      <c r="J445" s="42" t="s">
        <v>97</v>
      </c>
      <c r="K445" s="42" t="s">
        <v>98</v>
      </c>
      <c r="L445" s="42" t="s">
        <v>59</v>
      </c>
      <c r="M445" s="42" t="s">
        <v>749</v>
      </c>
      <c r="N445" s="42" t="s">
        <v>55</v>
      </c>
    </row>
    <row r="446" spans="1:14" customFormat="1" ht="18.75">
      <c r="A446" s="33" t="s">
        <v>2444</v>
      </c>
      <c r="B446" s="39">
        <v>46108</v>
      </c>
      <c r="C446" s="40">
        <v>14.07</v>
      </c>
      <c r="D446" s="41">
        <v>16.2788</v>
      </c>
      <c r="E446" s="41">
        <v>101.20945</v>
      </c>
      <c r="F446" s="41">
        <v>736111.60673600005</v>
      </c>
      <c r="G446" s="41">
        <v>1801051.6505700001</v>
      </c>
      <c r="H446" s="42" t="s">
        <v>48</v>
      </c>
      <c r="I446" s="42" t="s">
        <v>336</v>
      </c>
      <c r="J446" s="42" t="s">
        <v>2445</v>
      </c>
      <c r="K446" s="42" t="s">
        <v>289</v>
      </c>
      <c r="L446" s="42" t="s">
        <v>59</v>
      </c>
      <c r="M446" s="42" t="s">
        <v>2446</v>
      </c>
      <c r="N446" s="42" t="s">
        <v>55</v>
      </c>
    </row>
    <row r="447" spans="1:14" customFormat="1" ht="18.75">
      <c r="A447" s="33" t="s">
        <v>2447</v>
      </c>
      <c r="B447" s="39">
        <v>46108</v>
      </c>
      <c r="C447" s="40">
        <v>14.07</v>
      </c>
      <c r="D447" s="41">
        <v>16.60763</v>
      </c>
      <c r="E447" s="41">
        <v>101.33669</v>
      </c>
      <c r="F447" s="41">
        <v>749294.81011900003</v>
      </c>
      <c r="G447" s="41">
        <v>1837603.4594099999</v>
      </c>
      <c r="H447" s="42" t="s">
        <v>48</v>
      </c>
      <c r="I447" s="42" t="s">
        <v>2448</v>
      </c>
      <c r="J447" s="42" t="s">
        <v>2449</v>
      </c>
      <c r="K447" s="42" t="s">
        <v>289</v>
      </c>
      <c r="L447" s="42" t="s">
        <v>59</v>
      </c>
      <c r="M447" s="42" t="s">
        <v>2450</v>
      </c>
      <c r="N447" s="42" t="s">
        <v>55</v>
      </c>
    </row>
    <row r="448" spans="1:14" customFormat="1" ht="18.75">
      <c r="A448" s="33" t="s">
        <v>2451</v>
      </c>
      <c r="B448" s="39">
        <v>46108</v>
      </c>
      <c r="C448" s="40">
        <v>14.07</v>
      </c>
      <c r="D448" s="41">
        <v>17.78697</v>
      </c>
      <c r="E448" s="41">
        <v>99.711569999999995</v>
      </c>
      <c r="F448" s="41">
        <v>575420.18536100001</v>
      </c>
      <c r="G448" s="41">
        <v>1966760.05843</v>
      </c>
      <c r="H448" s="42" t="s">
        <v>48</v>
      </c>
      <c r="I448" s="42" t="s">
        <v>2452</v>
      </c>
      <c r="J448" s="42" t="s">
        <v>116</v>
      </c>
      <c r="K448" s="42" t="s">
        <v>117</v>
      </c>
      <c r="L448" s="42" t="s">
        <v>59</v>
      </c>
      <c r="M448" s="42" t="s">
        <v>2453</v>
      </c>
      <c r="N448" s="42" t="s">
        <v>1148</v>
      </c>
    </row>
    <row r="449" spans="1:14" customFormat="1" ht="18.75">
      <c r="A449" s="33" t="s">
        <v>2454</v>
      </c>
      <c r="B449" s="39">
        <v>46108</v>
      </c>
      <c r="C449" s="40">
        <v>14.07</v>
      </c>
      <c r="D449" s="41">
        <v>17.788430000000002</v>
      </c>
      <c r="E449" s="41">
        <v>99.710009999999997</v>
      </c>
      <c r="F449" s="41">
        <v>575254.22054300003</v>
      </c>
      <c r="G449" s="41">
        <v>1966920.9671400001</v>
      </c>
      <c r="H449" s="42" t="s">
        <v>48</v>
      </c>
      <c r="I449" s="42" t="s">
        <v>2452</v>
      </c>
      <c r="J449" s="42" t="s">
        <v>116</v>
      </c>
      <c r="K449" s="42" t="s">
        <v>117</v>
      </c>
      <c r="L449" s="42" t="s">
        <v>59</v>
      </c>
      <c r="M449" s="42" t="s">
        <v>2453</v>
      </c>
      <c r="N449" s="42" t="s">
        <v>55</v>
      </c>
    </row>
    <row r="450" spans="1:14" customFormat="1" ht="18.75">
      <c r="A450" s="33" t="s">
        <v>2455</v>
      </c>
      <c r="B450" s="39">
        <v>46108</v>
      </c>
      <c r="C450" s="40">
        <v>14.07</v>
      </c>
      <c r="D450" s="41">
        <v>17.82216</v>
      </c>
      <c r="E450" s="41">
        <v>99.856530000000006</v>
      </c>
      <c r="F450" s="41">
        <v>590767.73421400005</v>
      </c>
      <c r="G450" s="41">
        <v>1970717.8565400001</v>
      </c>
      <c r="H450" s="42" t="s">
        <v>48</v>
      </c>
      <c r="I450" s="42" t="s">
        <v>2452</v>
      </c>
      <c r="J450" s="42" t="s">
        <v>116</v>
      </c>
      <c r="K450" s="42" t="s">
        <v>117</v>
      </c>
      <c r="L450" s="42" t="s">
        <v>59</v>
      </c>
      <c r="M450" s="42" t="s">
        <v>2456</v>
      </c>
      <c r="N450" s="42" t="s">
        <v>1148</v>
      </c>
    </row>
    <row r="451" spans="1:14" customFormat="1" ht="18.75">
      <c r="A451" s="33" t="s">
        <v>2457</v>
      </c>
      <c r="B451" s="39">
        <v>46108</v>
      </c>
      <c r="C451" s="40">
        <v>14.07</v>
      </c>
      <c r="D451" s="41">
        <v>17.822679999999998</v>
      </c>
      <c r="E451" s="41">
        <v>99.860950000000003</v>
      </c>
      <c r="F451" s="41">
        <v>591235.89220600005</v>
      </c>
      <c r="G451" s="41">
        <v>1970777.54051</v>
      </c>
      <c r="H451" s="42" t="s">
        <v>48</v>
      </c>
      <c r="I451" s="42" t="s">
        <v>2452</v>
      </c>
      <c r="J451" s="42" t="s">
        <v>116</v>
      </c>
      <c r="K451" s="42" t="s">
        <v>117</v>
      </c>
      <c r="L451" s="42" t="s">
        <v>59</v>
      </c>
      <c r="M451" s="42" t="s">
        <v>2456</v>
      </c>
      <c r="N451" s="42" t="s">
        <v>55</v>
      </c>
    </row>
    <row r="452" spans="1:14" customFormat="1" ht="18.75">
      <c r="A452" s="33" t="s">
        <v>2458</v>
      </c>
      <c r="B452" s="39">
        <v>46108</v>
      </c>
      <c r="C452" s="40">
        <v>14.07</v>
      </c>
      <c r="D452" s="41">
        <v>17.840399999999999</v>
      </c>
      <c r="E452" s="41">
        <v>99.741460000000004</v>
      </c>
      <c r="F452" s="41">
        <v>578565.00057599996</v>
      </c>
      <c r="G452" s="41">
        <v>1972683.9109499999</v>
      </c>
      <c r="H452" s="42" t="s">
        <v>48</v>
      </c>
      <c r="I452" s="42" t="s">
        <v>2452</v>
      </c>
      <c r="J452" s="42" t="s">
        <v>116</v>
      </c>
      <c r="K452" s="42" t="s">
        <v>117</v>
      </c>
      <c r="L452" s="42" t="s">
        <v>59</v>
      </c>
      <c r="M452" s="42" t="s">
        <v>2453</v>
      </c>
      <c r="N452" s="42" t="s">
        <v>55</v>
      </c>
    </row>
    <row r="453" spans="1:14" customFormat="1" ht="18.75">
      <c r="A453" s="33" t="s">
        <v>2459</v>
      </c>
      <c r="B453" s="39">
        <v>46108</v>
      </c>
      <c r="C453" s="40">
        <v>14.07</v>
      </c>
      <c r="D453" s="41">
        <v>17.840979999999998</v>
      </c>
      <c r="E453" s="41">
        <v>99.746269999999996</v>
      </c>
      <c r="F453" s="41">
        <v>579074.43492399994</v>
      </c>
      <c r="G453" s="41">
        <v>1972750.11072</v>
      </c>
      <c r="H453" s="42" t="s">
        <v>48</v>
      </c>
      <c r="I453" s="42" t="s">
        <v>2452</v>
      </c>
      <c r="J453" s="42" t="s">
        <v>116</v>
      </c>
      <c r="K453" s="42" t="s">
        <v>117</v>
      </c>
      <c r="L453" s="42" t="s">
        <v>59</v>
      </c>
      <c r="M453" s="42" t="s">
        <v>2453</v>
      </c>
      <c r="N453" s="42" t="s">
        <v>55</v>
      </c>
    </row>
    <row r="454" spans="1:14" customFormat="1" ht="18.75">
      <c r="A454" s="33" t="s">
        <v>2460</v>
      </c>
      <c r="B454" s="39">
        <v>46108</v>
      </c>
      <c r="C454" s="40">
        <v>14.07</v>
      </c>
      <c r="D454" s="41">
        <v>17.879000000000001</v>
      </c>
      <c r="E454" s="41">
        <v>99.797070000000005</v>
      </c>
      <c r="F454" s="41">
        <v>584439.50603299995</v>
      </c>
      <c r="G454" s="41">
        <v>1976978.9815799999</v>
      </c>
      <c r="H454" s="42" t="s">
        <v>48</v>
      </c>
      <c r="I454" s="42" t="s">
        <v>2452</v>
      </c>
      <c r="J454" s="42" t="s">
        <v>116</v>
      </c>
      <c r="K454" s="42" t="s">
        <v>117</v>
      </c>
      <c r="L454" s="42" t="s">
        <v>59</v>
      </c>
      <c r="M454" s="42" t="s">
        <v>2456</v>
      </c>
      <c r="N454" s="42" t="s">
        <v>55</v>
      </c>
    </row>
    <row r="455" spans="1:14" customFormat="1" ht="18.75">
      <c r="A455" s="33" t="s">
        <v>2461</v>
      </c>
      <c r="B455" s="39">
        <v>46108</v>
      </c>
      <c r="C455" s="40">
        <v>14.07</v>
      </c>
      <c r="D455" s="41">
        <v>17.879580000000001</v>
      </c>
      <c r="E455" s="41">
        <v>99.80189</v>
      </c>
      <c r="F455" s="41">
        <v>584949.87559399998</v>
      </c>
      <c r="G455" s="41">
        <v>1977045.3425400001</v>
      </c>
      <c r="H455" s="42" t="s">
        <v>48</v>
      </c>
      <c r="I455" s="42" t="s">
        <v>2452</v>
      </c>
      <c r="J455" s="42" t="s">
        <v>116</v>
      </c>
      <c r="K455" s="42" t="s">
        <v>117</v>
      </c>
      <c r="L455" s="42" t="s">
        <v>59</v>
      </c>
      <c r="M455" s="42" t="s">
        <v>2456</v>
      </c>
      <c r="N455" s="42" t="s">
        <v>55</v>
      </c>
    </row>
    <row r="456" spans="1:14" customFormat="1" ht="18.75">
      <c r="A456" s="33" t="s">
        <v>2462</v>
      </c>
      <c r="B456" s="39">
        <v>46108</v>
      </c>
      <c r="C456" s="40">
        <v>14.07</v>
      </c>
      <c r="D456" s="41">
        <v>17.89303</v>
      </c>
      <c r="E456" s="41">
        <v>99.785640000000001</v>
      </c>
      <c r="F456" s="41">
        <v>583222.04163400002</v>
      </c>
      <c r="G456" s="41">
        <v>1978526.17227</v>
      </c>
      <c r="H456" s="42" t="s">
        <v>48</v>
      </c>
      <c r="I456" s="42" t="s">
        <v>2452</v>
      </c>
      <c r="J456" s="42" t="s">
        <v>116</v>
      </c>
      <c r="K456" s="42" t="s">
        <v>117</v>
      </c>
      <c r="L456" s="42" t="s">
        <v>59</v>
      </c>
      <c r="M456" s="42" t="s">
        <v>2456</v>
      </c>
      <c r="N456" s="42" t="s">
        <v>55</v>
      </c>
    </row>
    <row r="457" spans="1:14" customFormat="1" ht="18.75">
      <c r="A457" s="33" t="s">
        <v>2463</v>
      </c>
      <c r="B457" s="39">
        <v>46108</v>
      </c>
      <c r="C457" s="40">
        <v>14.07</v>
      </c>
      <c r="D457" s="41">
        <v>17.89359</v>
      </c>
      <c r="E457" s="41">
        <v>99.790480000000002</v>
      </c>
      <c r="F457" s="41">
        <v>583734.50170999998</v>
      </c>
      <c r="G457" s="41">
        <v>1978590.2994599999</v>
      </c>
      <c r="H457" s="42" t="s">
        <v>48</v>
      </c>
      <c r="I457" s="42" t="s">
        <v>2452</v>
      </c>
      <c r="J457" s="42" t="s">
        <v>116</v>
      </c>
      <c r="K457" s="42" t="s">
        <v>117</v>
      </c>
      <c r="L457" s="42" t="s">
        <v>59</v>
      </c>
      <c r="M457" s="42" t="s">
        <v>2456</v>
      </c>
      <c r="N457" s="42" t="s">
        <v>55</v>
      </c>
    </row>
    <row r="458" spans="1:14" customFormat="1" ht="18.75">
      <c r="A458" s="33" t="s">
        <v>2464</v>
      </c>
      <c r="B458" s="39">
        <v>46108</v>
      </c>
      <c r="C458" s="40">
        <v>14.07</v>
      </c>
      <c r="D458" s="41">
        <v>17.89564</v>
      </c>
      <c r="E458" s="41">
        <v>99.78407</v>
      </c>
      <c r="F458" s="41">
        <v>583054.51032600005</v>
      </c>
      <c r="G458" s="41">
        <v>1978814.2514599999</v>
      </c>
      <c r="H458" s="42" t="s">
        <v>48</v>
      </c>
      <c r="I458" s="42" t="s">
        <v>2452</v>
      </c>
      <c r="J458" s="42" t="s">
        <v>116</v>
      </c>
      <c r="K458" s="42" t="s">
        <v>117</v>
      </c>
      <c r="L458" s="42" t="s">
        <v>59</v>
      </c>
      <c r="M458" s="42" t="s">
        <v>2453</v>
      </c>
      <c r="N458" s="42" t="s">
        <v>55</v>
      </c>
    </row>
    <row r="459" spans="1:14" customFormat="1" ht="18.75">
      <c r="A459" s="33" t="s">
        <v>2465</v>
      </c>
      <c r="B459" s="39">
        <v>46108</v>
      </c>
      <c r="C459" s="40">
        <v>14.07</v>
      </c>
      <c r="D459" s="41">
        <v>17.896840000000001</v>
      </c>
      <c r="E459" s="41">
        <v>99.793790000000001</v>
      </c>
      <c r="F459" s="41">
        <v>584083.61300400004</v>
      </c>
      <c r="G459" s="41">
        <v>1978951.38072</v>
      </c>
      <c r="H459" s="42" t="s">
        <v>48</v>
      </c>
      <c r="I459" s="42" t="s">
        <v>2452</v>
      </c>
      <c r="J459" s="42" t="s">
        <v>116</v>
      </c>
      <c r="K459" s="42" t="s">
        <v>117</v>
      </c>
      <c r="L459" s="42" t="s">
        <v>59</v>
      </c>
      <c r="M459" s="42" t="s">
        <v>2456</v>
      </c>
      <c r="N459" s="42" t="s">
        <v>55</v>
      </c>
    </row>
    <row r="460" spans="1:14" customFormat="1" ht="18.75">
      <c r="A460" s="33" t="s">
        <v>2466</v>
      </c>
      <c r="B460" s="39">
        <v>46108</v>
      </c>
      <c r="C460" s="40">
        <v>14.07</v>
      </c>
      <c r="D460" s="41">
        <v>17.897469999999998</v>
      </c>
      <c r="E460" s="41">
        <v>99.784630000000007</v>
      </c>
      <c r="F460" s="41">
        <v>583112.98057300004</v>
      </c>
      <c r="G460" s="41">
        <v>1979016.9784599999</v>
      </c>
      <c r="H460" s="42" t="s">
        <v>48</v>
      </c>
      <c r="I460" s="42" t="s">
        <v>2452</v>
      </c>
      <c r="J460" s="42" t="s">
        <v>116</v>
      </c>
      <c r="K460" s="42" t="s">
        <v>117</v>
      </c>
      <c r="L460" s="42" t="s">
        <v>59</v>
      </c>
      <c r="M460" s="42" t="s">
        <v>2456</v>
      </c>
      <c r="N460" s="42" t="s">
        <v>55</v>
      </c>
    </row>
    <row r="461" spans="1:14" customFormat="1" ht="18.75">
      <c r="A461" s="33" t="s">
        <v>2467</v>
      </c>
      <c r="B461" s="39">
        <v>46108</v>
      </c>
      <c r="C461" s="40">
        <v>14.07</v>
      </c>
      <c r="D461" s="41">
        <v>17.897839999999999</v>
      </c>
      <c r="E461" s="41">
        <v>99.765010000000004</v>
      </c>
      <c r="F461" s="41">
        <v>581034.43572900002</v>
      </c>
      <c r="G461" s="41">
        <v>1979049.27838</v>
      </c>
      <c r="H461" s="42" t="s">
        <v>48</v>
      </c>
      <c r="I461" s="42" t="s">
        <v>2452</v>
      </c>
      <c r="J461" s="42" t="s">
        <v>116</v>
      </c>
      <c r="K461" s="42" t="s">
        <v>117</v>
      </c>
      <c r="L461" s="42" t="s">
        <v>59</v>
      </c>
      <c r="M461" s="42" t="s">
        <v>2453</v>
      </c>
      <c r="N461" s="42" t="s">
        <v>1148</v>
      </c>
    </row>
    <row r="462" spans="1:14" customFormat="1" ht="18.75">
      <c r="A462" s="33" t="s">
        <v>2468</v>
      </c>
      <c r="B462" s="39">
        <v>46108</v>
      </c>
      <c r="C462" s="40">
        <v>14.07</v>
      </c>
      <c r="D462" s="41">
        <v>17.898599999999998</v>
      </c>
      <c r="E462" s="41">
        <v>99.794380000000004</v>
      </c>
      <c r="F462" s="41">
        <v>584145.28329100006</v>
      </c>
      <c r="G462" s="41">
        <v>1979146.3797299999</v>
      </c>
      <c r="H462" s="42" t="s">
        <v>48</v>
      </c>
      <c r="I462" s="42" t="s">
        <v>2452</v>
      </c>
      <c r="J462" s="42" t="s">
        <v>116</v>
      </c>
      <c r="K462" s="42" t="s">
        <v>117</v>
      </c>
      <c r="L462" s="42" t="s">
        <v>59</v>
      </c>
      <c r="M462" s="42" t="s">
        <v>2456</v>
      </c>
      <c r="N462" s="42" t="s">
        <v>55</v>
      </c>
    </row>
    <row r="463" spans="1:14" customFormat="1" ht="18.75">
      <c r="A463" s="33" t="s">
        <v>2469</v>
      </c>
      <c r="B463" s="39">
        <v>46108</v>
      </c>
      <c r="C463" s="40">
        <v>14.07</v>
      </c>
      <c r="D463" s="41">
        <v>17.902329999999999</v>
      </c>
      <c r="E463" s="41">
        <v>99.764529999999993</v>
      </c>
      <c r="F463" s="41">
        <v>580981.55121900002</v>
      </c>
      <c r="G463" s="41">
        <v>1979545.8569700001</v>
      </c>
      <c r="H463" s="42" t="s">
        <v>48</v>
      </c>
      <c r="I463" s="42" t="s">
        <v>2452</v>
      </c>
      <c r="J463" s="42" t="s">
        <v>116</v>
      </c>
      <c r="K463" s="42" t="s">
        <v>117</v>
      </c>
      <c r="L463" s="42" t="s">
        <v>59</v>
      </c>
      <c r="M463" s="42" t="s">
        <v>2453</v>
      </c>
      <c r="N463" s="42" t="s">
        <v>55</v>
      </c>
    </row>
    <row r="464" spans="1:14" customFormat="1" ht="18.75">
      <c r="A464" s="33" t="s">
        <v>2470</v>
      </c>
      <c r="B464" s="39">
        <v>46108</v>
      </c>
      <c r="C464" s="40">
        <v>14.07</v>
      </c>
      <c r="D464" s="41">
        <v>17.917840000000002</v>
      </c>
      <c r="E464" s="41">
        <v>99.921090000000007</v>
      </c>
      <c r="F464" s="41">
        <v>597557.48776599998</v>
      </c>
      <c r="G464" s="41">
        <v>1981336.9841</v>
      </c>
      <c r="H464" s="42" t="s">
        <v>48</v>
      </c>
      <c r="I464" s="42" t="s">
        <v>2471</v>
      </c>
      <c r="J464" s="42" t="s">
        <v>2472</v>
      </c>
      <c r="K464" s="42" t="s">
        <v>117</v>
      </c>
      <c r="L464" s="42" t="s">
        <v>59</v>
      </c>
      <c r="M464" s="42" t="s">
        <v>2456</v>
      </c>
      <c r="N464" s="42" t="s">
        <v>55</v>
      </c>
    </row>
    <row r="465" spans="1:14" customFormat="1" ht="18.75">
      <c r="A465" s="33" t="s">
        <v>2473</v>
      </c>
      <c r="B465" s="39">
        <v>46108</v>
      </c>
      <c r="C465" s="40">
        <v>14.07</v>
      </c>
      <c r="D465" s="41">
        <v>17.945430000000002</v>
      </c>
      <c r="E465" s="41">
        <v>100.08011</v>
      </c>
      <c r="F465" s="41">
        <v>614383.92020099994</v>
      </c>
      <c r="G465" s="41">
        <v>1984480.36503</v>
      </c>
      <c r="H465" s="42" t="s">
        <v>48</v>
      </c>
      <c r="I465" s="42" t="s">
        <v>2474</v>
      </c>
      <c r="J465" s="42" t="s">
        <v>2472</v>
      </c>
      <c r="K465" s="42" t="s">
        <v>117</v>
      </c>
      <c r="L465" s="42" t="s">
        <v>59</v>
      </c>
      <c r="M465" s="42" t="s">
        <v>2475</v>
      </c>
      <c r="N465" s="42" t="s">
        <v>55</v>
      </c>
    </row>
    <row r="466" spans="1:14" customFormat="1" ht="18.75">
      <c r="A466" s="33" t="s">
        <v>2476</v>
      </c>
      <c r="B466" s="39">
        <v>46108</v>
      </c>
      <c r="C466" s="40">
        <v>14.07</v>
      </c>
      <c r="D466" s="41">
        <v>18.039149999999999</v>
      </c>
      <c r="E466" s="41">
        <v>99.809070000000006</v>
      </c>
      <c r="F466" s="41">
        <v>585633.66588900005</v>
      </c>
      <c r="G466" s="41">
        <v>1994704.19245</v>
      </c>
      <c r="H466" s="42" t="s">
        <v>48</v>
      </c>
      <c r="I466" s="42" t="s">
        <v>2477</v>
      </c>
      <c r="J466" s="42" t="s">
        <v>240</v>
      </c>
      <c r="K466" s="42" t="s">
        <v>117</v>
      </c>
      <c r="L466" s="42" t="s">
        <v>59</v>
      </c>
      <c r="M466" s="42" t="s">
        <v>2478</v>
      </c>
      <c r="N466" s="42" t="s">
        <v>55</v>
      </c>
    </row>
    <row r="467" spans="1:14" customFormat="1" ht="18.75">
      <c r="A467" s="33" t="s">
        <v>2479</v>
      </c>
      <c r="B467" s="39">
        <v>46108</v>
      </c>
      <c r="C467" s="40">
        <v>14.07</v>
      </c>
      <c r="D467" s="41">
        <v>18.124949999999998</v>
      </c>
      <c r="E467" s="41">
        <v>99.948629999999994</v>
      </c>
      <c r="F467" s="41">
        <v>600357.21526500001</v>
      </c>
      <c r="G467" s="41">
        <v>2004268.0825100001</v>
      </c>
      <c r="H467" s="42" t="s">
        <v>48</v>
      </c>
      <c r="I467" s="42" t="s">
        <v>241</v>
      </c>
      <c r="J467" s="42" t="s">
        <v>240</v>
      </c>
      <c r="K467" s="42" t="s">
        <v>117</v>
      </c>
      <c r="L467" s="42" t="s">
        <v>59</v>
      </c>
      <c r="M467" s="42" t="s">
        <v>2480</v>
      </c>
      <c r="N467" s="42" t="s">
        <v>55</v>
      </c>
    </row>
    <row r="468" spans="1:14" customFormat="1" ht="18.75">
      <c r="A468" s="33" t="s">
        <v>2481</v>
      </c>
      <c r="B468" s="39">
        <v>46108</v>
      </c>
      <c r="C468" s="40">
        <v>14.07</v>
      </c>
      <c r="D468" s="41">
        <v>18.125080000000001</v>
      </c>
      <c r="E468" s="41">
        <v>99.950829999999996</v>
      </c>
      <c r="F468" s="41">
        <v>600589.90014599997</v>
      </c>
      <c r="G468" s="41">
        <v>2004283.6673600001</v>
      </c>
      <c r="H468" s="42" t="s">
        <v>48</v>
      </c>
      <c r="I468" s="42" t="s">
        <v>241</v>
      </c>
      <c r="J468" s="42" t="s">
        <v>240</v>
      </c>
      <c r="K468" s="42" t="s">
        <v>117</v>
      </c>
      <c r="L468" s="42" t="s">
        <v>59</v>
      </c>
      <c r="M468" s="42" t="s">
        <v>2480</v>
      </c>
      <c r="N468" s="42" t="s">
        <v>1148</v>
      </c>
    </row>
    <row r="469" spans="1:14" customFormat="1" ht="18.75">
      <c r="A469" s="33" t="s">
        <v>2482</v>
      </c>
      <c r="B469" s="39">
        <v>46108</v>
      </c>
      <c r="C469" s="40">
        <v>14.07</v>
      </c>
      <c r="D469" s="41">
        <v>18.16047</v>
      </c>
      <c r="E469" s="41">
        <v>99.818529999999996</v>
      </c>
      <c r="F469" s="41">
        <v>586575.405165</v>
      </c>
      <c r="G469" s="41">
        <v>2008132.2219199999</v>
      </c>
      <c r="H469" s="42" t="s">
        <v>48</v>
      </c>
      <c r="I469" s="42" t="s">
        <v>1841</v>
      </c>
      <c r="J469" s="42" t="s">
        <v>240</v>
      </c>
      <c r="K469" s="42" t="s">
        <v>117</v>
      </c>
      <c r="L469" s="42" t="s">
        <v>59</v>
      </c>
      <c r="M469" s="42" t="s">
        <v>2483</v>
      </c>
      <c r="N469" s="42" t="s">
        <v>1148</v>
      </c>
    </row>
    <row r="470" spans="1:14" customFormat="1" ht="18.75">
      <c r="A470" s="33" t="s">
        <v>2484</v>
      </c>
      <c r="B470" s="39">
        <v>46108</v>
      </c>
      <c r="C470" s="40">
        <v>14.07</v>
      </c>
      <c r="D470" s="41">
        <v>18.17381</v>
      </c>
      <c r="E470" s="41">
        <v>100.29692</v>
      </c>
      <c r="F470" s="41">
        <v>637169.71321900003</v>
      </c>
      <c r="G470" s="41">
        <v>2009899.64852</v>
      </c>
      <c r="H470" s="42" t="s">
        <v>48</v>
      </c>
      <c r="I470" s="42" t="s">
        <v>2485</v>
      </c>
      <c r="J470" s="42" t="s">
        <v>363</v>
      </c>
      <c r="K470" s="42" t="s">
        <v>117</v>
      </c>
      <c r="L470" s="42" t="s">
        <v>59</v>
      </c>
      <c r="M470" s="42" t="s">
        <v>246</v>
      </c>
      <c r="N470" s="42" t="s">
        <v>55</v>
      </c>
    </row>
    <row r="471" spans="1:14" customFormat="1" ht="18.75">
      <c r="A471" s="33" t="s">
        <v>2486</v>
      </c>
      <c r="B471" s="39">
        <v>46108</v>
      </c>
      <c r="C471" s="40">
        <v>14.07</v>
      </c>
      <c r="D471" s="41">
        <v>18.175940000000001</v>
      </c>
      <c r="E471" s="41">
        <v>100.29385000000001</v>
      </c>
      <c r="F471" s="41">
        <v>636843.307012</v>
      </c>
      <c r="G471" s="41">
        <v>2010133.06605</v>
      </c>
      <c r="H471" s="42" t="s">
        <v>48</v>
      </c>
      <c r="I471" s="42" t="s">
        <v>2485</v>
      </c>
      <c r="J471" s="42" t="s">
        <v>363</v>
      </c>
      <c r="K471" s="42" t="s">
        <v>117</v>
      </c>
      <c r="L471" s="42" t="s">
        <v>59</v>
      </c>
      <c r="M471" s="42" t="s">
        <v>246</v>
      </c>
      <c r="N471" s="42" t="s">
        <v>55</v>
      </c>
    </row>
    <row r="472" spans="1:14" customFormat="1" ht="18.75">
      <c r="A472" s="33" t="s">
        <v>2487</v>
      </c>
      <c r="B472" s="39">
        <v>46108</v>
      </c>
      <c r="C472" s="40">
        <v>14.07</v>
      </c>
      <c r="D472" s="41">
        <v>18.195609999999999</v>
      </c>
      <c r="E472" s="41">
        <v>99.959689999999995</v>
      </c>
      <c r="F472" s="41">
        <v>601486.53950199997</v>
      </c>
      <c r="G472" s="41">
        <v>2012092.7125200001</v>
      </c>
      <c r="H472" s="42" t="s">
        <v>48</v>
      </c>
      <c r="I472" s="42" t="s">
        <v>241</v>
      </c>
      <c r="J472" s="42" t="s">
        <v>240</v>
      </c>
      <c r="K472" s="42" t="s">
        <v>117</v>
      </c>
      <c r="L472" s="42" t="s">
        <v>59</v>
      </c>
      <c r="M472" s="42" t="s">
        <v>2480</v>
      </c>
      <c r="N472" s="42" t="s">
        <v>55</v>
      </c>
    </row>
    <row r="473" spans="1:14" customFormat="1" ht="18.75">
      <c r="A473" s="33" t="s">
        <v>2488</v>
      </c>
      <c r="B473" s="39">
        <v>46108</v>
      </c>
      <c r="C473" s="40">
        <v>14.07</v>
      </c>
      <c r="D473" s="41">
        <v>18.19943</v>
      </c>
      <c r="E473" s="41">
        <v>99.875709999999998</v>
      </c>
      <c r="F473" s="41">
        <v>592603.10882099997</v>
      </c>
      <c r="G473" s="41">
        <v>2012470.9671700001</v>
      </c>
      <c r="H473" s="42" t="s">
        <v>48</v>
      </c>
      <c r="I473" s="42" t="s">
        <v>2408</v>
      </c>
      <c r="J473" s="42" t="s">
        <v>240</v>
      </c>
      <c r="K473" s="42" t="s">
        <v>117</v>
      </c>
      <c r="L473" s="42" t="s">
        <v>59</v>
      </c>
      <c r="M473" s="42" t="s">
        <v>2483</v>
      </c>
      <c r="N473" s="42" t="s">
        <v>55</v>
      </c>
    </row>
    <row r="474" spans="1:14" customFormat="1" ht="18.75">
      <c r="A474" s="33" t="s">
        <v>2489</v>
      </c>
      <c r="B474" s="39">
        <v>46108</v>
      </c>
      <c r="C474" s="40">
        <v>14.07</v>
      </c>
      <c r="D474" s="41">
        <v>18.207609999999999</v>
      </c>
      <c r="E474" s="41">
        <v>99.982680000000002</v>
      </c>
      <c r="F474" s="41">
        <v>603910.79245800001</v>
      </c>
      <c r="G474" s="41">
        <v>2013433.40228</v>
      </c>
      <c r="H474" s="42" t="s">
        <v>48</v>
      </c>
      <c r="I474" s="42" t="s">
        <v>241</v>
      </c>
      <c r="J474" s="42" t="s">
        <v>240</v>
      </c>
      <c r="K474" s="42" t="s">
        <v>117</v>
      </c>
      <c r="L474" s="42" t="s">
        <v>59</v>
      </c>
      <c r="M474" s="42" t="s">
        <v>2480</v>
      </c>
      <c r="N474" s="42" t="s">
        <v>55</v>
      </c>
    </row>
    <row r="475" spans="1:14" customFormat="1" ht="18.75">
      <c r="A475" s="33" t="s">
        <v>2490</v>
      </c>
      <c r="B475" s="39">
        <v>46108</v>
      </c>
      <c r="C475" s="40">
        <v>14.07</v>
      </c>
      <c r="D475" s="41">
        <v>18.256989999999998</v>
      </c>
      <c r="E475" s="41">
        <v>99.887039999999999</v>
      </c>
      <c r="F475" s="41">
        <v>593770.44587399997</v>
      </c>
      <c r="G475" s="41">
        <v>2018845.70783</v>
      </c>
      <c r="H475" s="42" t="s">
        <v>48</v>
      </c>
      <c r="I475" s="42" t="s">
        <v>2408</v>
      </c>
      <c r="J475" s="42" t="s">
        <v>240</v>
      </c>
      <c r="K475" s="42" t="s">
        <v>117</v>
      </c>
      <c r="L475" s="42" t="s">
        <v>59</v>
      </c>
      <c r="M475" s="42" t="s">
        <v>2483</v>
      </c>
      <c r="N475" s="42" t="s">
        <v>1148</v>
      </c>
    </row>
    <row r="476" spans="1:14" customFormat="1" ht="18.75">
      <c r="A476" s="33" t="s">
        <v>2491</v>
      </c>
      <c r="B476" s="39">
        <v>46108</v>
      </c>
      <c r="C476" s="40">
        <v>14.07</v>
      </c>
      <c r="D476" s="41">
        <v>18.269760000000002</v>
      </c>
      <c r="E476" s="41">
        <v>100.42829</v>
      </c>
      <c r="F476" s="41">
        <v>650983.59804199997</v>
      </c>
      <c r="G476" s="41">
        <v>2020621.1996899999</v>
      </c>
      <c r="H476" s="42" t="s">
        <v>48</v>
      </c>
      <c r="I476" s="42" t="s">
        <v>244</v>
      </c>
      <c r="J476" s="42" t="s">
        <v>245</v>
      </c>
      <c r="K476" s="42" t="s">
        <v>117</v>
      </c>
      <c r="L476" s="42" t="s">
        <v>59</v>
      </c>
      <c r="M476" s="42" t="s">
        <v>246</v>
      </c>
      <c r="N476" s="42" t="s">
        <v>55</v>
      </c>
    </row>
    <row r="477" spans="1:14" customFormat="1" ht="18.75">
      <c r="A477" s="33" t="s">
        <v>2492</v>
      </c>
      <c r="B477" s="39">
        <v>46108</v>
      </c>
      <c r="C477" s="40">
        <v>14.07</v>
      </c>
      <c r="D477" s="41">
        <v>18.2791</v>
      </c>
      <c r="E477" s="41">
        <v>100.36919</v>
      </c>
      <c r="F477" s="41">
        <v>644727.44634000002</v>
      </c>
      <c r="G477" s="41">
        <v>2021606.9795200001</v>
      </c>
      <c r="H477" s="42" t="s">
        <v>48</v>
      </c>
      <c r="I477" s="42" t="s">
        <v>2493</v>
      </c>
      <c r="J477" s="42" t="s">
        <v>245</v>
      </c>
      <c r="K477" s="42" t="s">
        <v>117</v>
      </c>
      <c r="L477" s="42" t="s">
        <v>59</v>
      </c>
      <c r="M477" s="42" t="s">
        <v>246</v>
      </c>
      <c r="N477" s="42" t="s">
        <v>55</v>
      </c>
    </row>
    <row r="478" spans="1:14" customFormat="1" ht="18.75">
      <c r="A478" s="33" t="s">
        <v>2494</v>
      </c>
      <c r="B478" s="39">
        <v>46108</v>
      </c>
      <c r="C478" s="40">
        <v>14.07</v>
      </c>
      <c r="D478" s="41">
        <v>18.281549999999999</v>
      </c>
      <c r="E478" s="41">
        <v>100.36660999999999</v>
      </c>
      <c r="F478" s="41">
        <v>644452.661968</v>
      </c>
      <c r="G478" s="41">
        <v>2021876.06544</v>
      </c>
      <c r="H478" s="42" t="s">
        <v>48</v>
      </c>
      <c r="I478" s="42" t="s">
        <v>2493</v>
      </c>
      <c r="J478" s="42" t="s">
        <v>245</v>
      </c>
      <c r="K478" s="42" t="s">
        <v>117</v>
      </c>
      <c r="L478" s="42" t="s">
        <v>59</v>
      </c>
      <c r="M478" s="42" t="s">
        <v>246</v>
      </c>
      <c r="N478" s="42" t="s">
        <v>55</v>
      </c>
    </row>
    <row r="479" spans="1:14" customFormat="1" ht="18.75">
      <c r="A479" s="33" t="s">
        <v>2495</v>
      </c>
      <c r="B479" s="39">
        <v>46108</v>
      </c>
      <c r="C479" s="40">
        <v>14.07</v>
      </c>
      <c r="D479" s="41">
        <v>18.36327</v>
      </c>
      <c r="E479" s="41">
        <v>100.07848</v>
      </c>
      <c r="F479" s="41">
        <v>613940.089897</v>
      </c>
      <c r="G479" s="41">
        <v>2030714.94279</v>
      </c>
      <c r="H479" s="42" t="s">
        <v>48</v>
      </c>
      <c r="I479" s="42" t="s">
        <v>375</v>
      </c>
      <c r="J479" s="42" t="s">
        <v>141</v>
      </c>
      <c r="K479" s="42" t="s">
        <v>117</v>
      </c>
      <c r="L479" s="42" t="s">
        <v>59</v>
      </c>
      <c r="M479" s="42" t="s">
        <v>755</v>
      </c>
      <c r="N479" s="42" t="s">
        <v>1148</v>
      </c>
    </row>
    <row r="480" spans="1:14" customFormat="1" ht="18.75">
      <c r="A480" s="33" t="s">
        <v>2496</v>
      </c>
      <c r="B480" s="39">
        <v>46108</v>
      </c>
      <c r="C480" s="40">
        <v>14.07</v>
      </c>
      <c r="D480" s="41">
        <v>18.366389999999999</v>
      </c>
      <c r="E480" s="41">
        <v>100.07474999999999</v>
      </c>
      <c r="F480" s="41">
        <v>613543.94195500005</v>
      </c>
      <c r="G480" s="41">
        <v>2031057.8562799999</v>
      </c>
      <c r="H480" s="42" t="s">
        <v>48</v>
      </c>
      <c r="I480" s="42" t="s">
        <v>375</v>
      </c>
      <c r="J480" s="42" t="s">
        <v>141</v>
      </c>
      <c r="K480" s="42" t="s">
        <v>117</v>
      </c>
      <c r="L480" s="42" t="s">
        <v>59</v>
      </c>
      <c r="M480" s="42" t="s">
        <v>755</v>
      </c>
      <c r="N480" s="42" t="s">
        <v>55</v>
      </c>
    </row>
    <row r="481" spans="1:14" customFormat="1" ht="18.75">
      <c r="A481" s="33" t="s">
        <v>2497</v>
      </c>
      <c r="B481" s="39">
        <v>46108</v>
      </c>
      <c r="C481" s="40">
        <v>14.07</v>
      </c>
      <c r="D481" s="41">
        <v>18.366949999999999</v>
      </c>
      <c r="E481" s="41">
        <v>100.07966</v>
      </c>
      <c r="F481" s="41">
        <v>614062.34939400002</v>
      </c>
      <c r="G481" s="41">
        <v>2031122.89732</v>
      </c>
      <c r="H481" s="42" t="s">
        <v>48</v>
      </c>
      <c r="I481" s="42" t="s">
        <v>375</v>
      </c>
      <c r="J481" s="42" t="s">
        <v>141</v>
      </c>
      <c r="K481" s="42" t="s">
        <v>117</v>
      </c>
      <c r="L481" s="42" t="s">
        <v>59</v>
      </c>
      <c r="M481" s="42" t="s">
        <v>755</v>
      </c>
      <c r="N481" s="42" t="s">
        <v>55</v>
      </c>
    </row>
    <row r="482" spans="1:14" customFormat="1" ht="18.75">
      <c r="A482" s="33" t="s">
        <v>2498</v>
      </c>
      <c r="B482" s="39">
        <v>46108</v>
      </c>
      <c r="C482" s="40">
        <v>14.07</v>
      </c>
      <c r="D482" s="41">
        <v>18.367889999999999</v>
      </c>
      <c r="E482" s="41">
        <v>100.07803</v>
      </c>
      <c r="F482" s="41">
        <v>613889.51234200003</v>
      </c>
      <c r="G482" s="41">
        <v>2031225.8921699999</v>
      </c>
      <c r="H482" s="42" t="s">
        <v>48</v>
      </c>
      <c r="I482" s="42" t="s">
        <v>375</v>
      </c>
      <c r="J482" s="42" t="s">
        <v>141</v>
      </c>
      <c r="K482" s="42" t="s">
        <v>117</v>
      </c>
      <c r="L482" s="42" t="s">
        <v>59</v>
      </c>
      <c r="M482" s="42" t="s">
        <v>755</v>
      </c>
      <c r="N482" s="42" t="s">
        <v>55</v>
      </c>
    </row>
    <row r="483" spans="1:14" customFormat="1" ht="18.75">
      <c r="A483" s="33" t="s">
        <v>2499</v>
      </c>
      <c r="B483" s="39">
        <v>46108</v>
      </c>
      <c r="C483" s="40">
        <v>14.07</v>
      </c>
      <c r="D483" s="41">
        <v>18.375019999999999</v>
      </c>
      <c r="E483" s="41">
        <v>100.06844</v>
      </c>
      <c r="F483" s="41">
        <v>612871.63478299999</v>
      </c>
      <c r="G483" s="41">
        <v>2032008.88735</v>
      </c>
      <c r="H483" s="42" t="s">
        <v>48</v>
      </c>
      <c r="I483" s="42" t="s">
        <v>375</v>
      </c>
      <c r="J483" s="42" t="s">
        <v>141</v>
      </c>
      <c r="K483" s="42" t="s">
        <v>117</v>
      </c>
      <c r="L483" s="42" t="s">
        <v>59</v>
      </c>
      <c r="M483" s="42" t="s">
        <v>755</v>
      </c>
      <c r="N483" s="42" t="s">
        <v>1148</v>
      </c>
    </row>
    <row r="484" spans="1:14" customFormat="1" ht="18.75">
      <c r="A484" s="33" t="s">
        <v>2500</v>
      </c>
      <c r="B484" s="39">
        <v>46108</v>
      </c>
      <c r="C484" s="40">
        <v>14.07</v>
      </c>
      <c r="D484" s="41">
        <v>18.39723</v>
      </c>
      <c r="E484" s="41">
        <v>100.47657</v>
      </c>
      <c r="F484" s="41">
        <v>655973.76386199996</v>
      </c>
      <c r="G484" s="41">
        <v>2034768.8312299999</v>
      </c>
      <c r="H484" s="42" t="s">
        <v>48</v>
      </c>
      <c r="I484" s="42" t="s">
        <v>248</v>
      </c>
      <c r="J484" s="42" t="s">
        <v>245</v>
      </c>
      <c r="K484" s="42" t="s">
        <v>117</v>
      </c>
      <c r="L484" s="42" t="s">
        <v>59</v>
      </c>
      <c r="M484" s="42" t="s">
        <v>247</v>
      </c>
      <c r="N484" s="42" t="s">
        <v>55</v>
      </c>
    </row>
    <row r="485" spans="1:14" customFormat="1" ht="18.75">
      <c r="A485" s="33" t="s">
        <v>2501</v>
      </c>
      <c r="B485" s="39">
        <v>46108</v>
      </c>
      <c r="C485" s="40">
        <v>14.07</v>
      </c>
      <c r="D485" s="41">
        <v>18.41114</v>
      </c>
      <c r="E485" s="41">
        <v>100.34451</v>
      </c>
      <c r="F485" s="41">
        <v>642010.36464100005</v>
      </c>
      <c r="G485" s="41">
        <v>2036199.76086</v>
      </c>
      <c r="H485" s="42" t="s">
        <v>48</v>
      </c>
      <c r="I485" s="42" t="s">
        <v>2502</v>
      </c>
      <c r="J485" s="42" t="s">
        <v>245</v>
      </c>
      <c r="K485" s="42" t="s">
        <v>117</v>
      </c>
      <c r="L485" s="42" t="s">
        <v>59</v>
      </c>
      <c r="M485" s="42" t="s">
        <v>2503</v>
      </c>
      <c r="N485" s="42" t="s">
        <v>55</v>
      </c>
    </row>
    <row r="486" spans="1:14" customFormat="1" ht="18.75">
      <c r="A486" s="33" t="s">
        <v>2504</v>
      </c>
      <c r="B486" s="39">
        <v>46108</v>
      </c>
      <c r="C486" s="40">
        <v>14.07</v>
      </c>
      <c r="D486" s="41">
        <v>18.438970000000001</v>
      </c>
      <c r="E486" s="41">
        <v>100.50597</v>
      </c>
      <c r="F486" s="41">
        <v>659041.55925000005</v>
      </c>
      <c r="G486" s="41">
        <v>2039413.79055</v>
      </c>
      <c r="H486" s="42" t="s">
        <v>48</v>
      </c>
      <c r="I486" s="42" t="s">
        <v>248</v>
      </c>
      <c r="J486" s="42" t="s">
        <v>245</v>
      </c>
      <c r="K486" s="42" t="s">
        <v>117</v>
      </c>
      <c r="L486" s="42" t="s">
        <v>59</v>
      </c>
      <c r="M486" s="42" t="s">
        <v>247</v>
      </c>
      <c r="N486" s="42" t="s">
        <v>1148</v>
      </c>
    </row>
    <row r="487" spans="1:14" customFormat="1" ht="18.75">
      <c r="A487" s="33" t="s">
        <v>2505</v>
      </c>
      <c r="B487" s="39">
        <v>46108</v>
      </c>
      <c r="C487" s="40">
        <v>14.07</v>
      </c>
      <c r="D487" s="41">
        <v>18.44538</v>
      </c>
      <c r="E487" s="41">
        <v>100.10983</v>
      </c>
      <c r="F487" s="41">
        <v>617196.93488800002</v>
      </c>
      <c r="G487" s="41">
        <v>2039820.96126</v>
      </c>
      <c r="H487" s="42" t="s">
        <v>48</v>
      </c>
      <c r="I487" s="42" t="s">
        <v>375</v>
      </c>
      <c r="J487" s="42" t="s">
        <v>141</v>
      </c>
      <c r="K487" s="42" t="s">
        <v>117</v>
      </c>
      <c r="L487" s="42" t="s">
        <v>59</v>
      </c>
      <c r="M487" s="42" t="s">
        <v>755</v>
      </c>
      <c r="N487" s="42" t="s">
        <v>55</v>
      </c>
    </row>
    <row r="488" spans="1:14" customFormat="1" ht="18.75">
      <c r="A488" s="33" t="s">
        <v>2506</v>
      </c>
      <c r="B488" s="39">
        <v>46108</v>
      </c>
      <c r="C488" s="40">
        <v>14.07</v>
      </c>
      <c r="D488" s="41">
        <v>18.448550000000001</v>
      </c>
      <c r="E488" s="41">
        <v>100.50557999999999</v>
      </c>
      <c r="F488" s="41">
        <v>658991.54843099997</v>
      </c>
      <c r="G488" s="41">
        <v>2040473.6857700001</v>
      </c>
      <c r="H488" s="42" t="s">
        <v>48</v>
      </c>
      <c r="I488" s="42" t="s">
        <v>248</v>
      </c>
      <c r="J488" s="42" t="s">
        <v>245</v>
      </c>
      <c r="K488" s="42" t="s">
        <v>117</v>
      </c>
      <c r="L488" s="42" t="s">
        <v>59</v>
      </c>
      <c r="M488" s="42" t="s">
        <v>247</v>
      </c>
      <c r="N488" s="42" t="s">
        <v>1148</v>
      </c>
    </row>
    <row r="489" spans="1:14" customFormat="1" ht="18.75">
      <c r="A489" s="33" t="s">
        <v>2507</v>
      </c>
      <c r="B489" s="39">
        <v>46108</v>
      </c>
      <c r="C489" s="40">
        <v>14.07</v>
      </c>
      <c r="D489" s="41">
        <v>18.476109999999998</v>
      </c>
      <c r="E489" s="41">
        <v>100.22573</v>
      </c>
      <c r="F489" s="41">
        <v>629414.25094599999</v>
      </c>
      <c r="G489" s="41">
        <v>2043300.54486</v>
      </c>
      <c r="H489" s="42" t="s">
        <v>48</v>
      </c>
      <c r="I489" s="42" t="s">
        <v>756</v>
      </c>
      <c r="J489" s="42" t="s">
        <v>141</v>
      </c>
      <c r="K489" s="42" t="s">
        <v>117</v>
      </c>
      <c r="L489" s="42" t="s">
        <v>59</v>
      </c>
      <c r="M489" s="42" t="s">
        <v>327</v>
      </c>
      <c r="N489" s="42" t="s">
        <v>1148</v>
      </c>
    </row>
    <row r="490" spans="1:14" customFormat="1" ht="18.75">
      <c r="A490" s="33" t="s">
        <v>2508</v>
      </c>
      <c r="B490" s="39">
        <v>46108</v>
      </c>
      <c r="C490" s="40">
        <v>14.07</v>
      </c>
      <c r="D490" s="41">
        <v>18.478290000000001</v>
      </c>
      <c r="E490" s="41">
        <v>100.22819</v>
      </c>
      <c r="F490" s="41">
        <v>629672.37391600001</v>
      </c>
      <c r="G490" s="41">
        <v>2043543.5513200001</v>
      </c>
      <c r="H490" s="42" t="s">
        <v>48</v>
      </c>
      <c r="I490" s="42" t="s">
        <v>756</v>
      </c>
      <c r="J490" s="42" t="s">
        <v>141</v>
      </c>
      <c r="K490" s="42" t="s">
        <v>117</v>
      </c>
      <c r="L490" s="42" t="s">
        <v>59</v>
      </c>
      <c r="M490" s="42" t="s">
        <v>327</v>
      </c>
      <c r="N490" s="42" t="s">
        <v>55</v>
      </c>
    </row>
    <row r="491" spans="1:14" customFormat="1" ht="18.75">
      <c r="A491" s="33" t="s">
        <v>2509</v>
      </c>
      <c r="B491" s="39">
        <v>46108</v>
      </c>
      <c r="C491" s="40">
        <v>14.07</v>
      </c>
      <c r="D491" s="41">
        <v>18.480070000000001</v>
      </c>
      <c r="E491" s="41">
        <v>100.26123</v>
      </c>
      <c r="F491" s="41">
        <v>633159.81192500005</v>
      </c>
      <c r="G491" s="41">
        <v>2043764.5575900001</v>
      </c>
      <c r="H491" s="42" t="s">
        <v>48</v>
      </c>
      <c r="I491" s="42" t="s">
        <v>326</v>
      </c>
      <c r="J491" s="42" t="s">
        <v>141</v>
      </c>
      <c r="K491" s="42" t="s">
        <v>117</v>
      </c>
      <c r="L491" s="42" t="s">
        <v>59</v>
      </c>
      <c r="M491" s="42" t="s">
        <v>327</v>
      </c>
      <c r="N491" s="42" t="s">
        <v>55</v>
      </c>
    </row>
    <row r="492" spans="1:14" customFormat="1" ht="18.75">
      <c r="A492" s="33" t="s">
        <v>2510</v>
      </c>
      <c r="B492" s="39">
        <v>46108</v>
      </c>
      <c r="C492" s="40">
        <v>14.07</v>
      </c>
      <c r="D492" s="41">
        <v>18.47888</v>
      </c>
      <c r="E492" s="41">
        <v>100.47655</v>
      </c>
      <c r="F492" s="41">
        <v>655897.98214600002</v>
      </c>
      <c r="G492" s="41">
        <v>2043805.0815900001</v>
      </c>
      <c r="H492" s="42" t="s">
        <v>48</v>
      </c>
      <c r="I492" s="42" t="s">
        <v>248</v>
      </c>
      <c r="J492" s="42" t="s">
        <v>245</v>
      </c>
      <c r="K492" s="42" t="s">
        <v>117</v>
      </c>
      <c r="L492" s="42" t="s">
        <v>59</v>
      </c>
      <c r="M492" s="42" t="s">
        <v>247</v>
      </c>
      <c r="N492" s="42" t="s">
        <v>55</v>
      </c>
    </row>
    <row r="493" spans="1:14" customFormat="1" ht="18.75">
      <c r="A493" s="33" t="s">
        <v>2511</v>
      </c>
      <c r="B493" s="39">
        <v>46108</v>
      </c>
      <c r="C493" s="40">
        <v>14.07</v>
      </c>
      <c r="D493" s="41">
        <v>18.482500000000002</v>
      </c>
      <c r="E493" s="41">
        <v>100.26356</v>
      </c>
      <c r="F493" s="41">
        <v>633403.96359699999</v>
      </c>
      <c r="G493" s="41">
        <v>2044035.18799</v>
      </c>
      <c r="H493" s="42" t="s">
        <v>48</v>
      </c>
      <c r="I493" s="42" t="s">
        <v>326</v>
      </c>
      <c r="J493" s="42" t="s">
        <v>141</v>
      </c>
      <c r="K493" s="42" t="s">
        <v>117</v>
      </c>
      <c r="L493" s="42" t="s">
        <v>59</v>
      </c>
      <c r="M493" s="42" t="s">
        <v>327</v>
      </c>
      <c r="N493" s="42" t="s">
        <v>1148</v>
      </c>
    </row>
    <row r="494" spans="1:14" customFormat="1" ht="18.75">
      <c r="A494" s="33" t="s">
        <v>2512</v>
      </c>
      <c r="B494" s="39">
        <v>46108</v>
      </c>
      <c r="C494" s="40">
        <v>14.07</v>
      </c>
      <c r="D494" s="41">
        <v>18.482959999999999</v>
      </c>
      <c r="E494" s="41">
        <v>100.22769</v>
      </c>
      <c r="F494" s="41">
        <v>629616.06674100005</v>
      </c>
      <c r="G494" s="41">
        <v>2044059.9846300001</v>
      </c>
      <c r="H494" s="42" t="s">
        <v>48</v>
      </c>
      <c r="I494" s="42" t="s">
        <v>756</v>
      </c>
      <c r="J494" s="42" t="s">
        <v>141</v>
      </c>
      <c r="K494" s="42" t="s">
        <v>117</v>
      </c>
      <c r="L494" s="42" t="s">
        <v>59</v>
      </c>
      <c r="M494" s="42" t="s">
        <v>327</v>
      </c>
      <c r="N494" s="42" t="s">
        <v>55</v>
      </c>
    </row>
    <row r="495" spans="1:14" customFormat="1" ht="18.75">
      <c r="A495" s="33" t="s">
        <v>2513</v>
      </c>
      <c r="B495" s="39">
        <v>46108</v>
      </c>
      <c r="C495" s="40">
        <v>14.07</v>
      </c>
      <c r="D495" s="41">
        <v>18.48358</v>
      </c>
      <c r="E495" s="41">
        <v>100.23284</v>
      </c>
      <c r="F495" s="41">
        <v>630159.388561</v>
      </c>
      <c r="G495" s="41">
        <v>2044132.2975000001</v>
      </c>
      <c r="H495" s="42" t="s">
        <v>48</v>
      </c>
      <c r="I495" s="42" t="s">
        <v>756</v>
      </c>
      <c r="J495" s="42" t="s">
        <v>141</v>
      </c>
      <c r="K495" s="42" t="s">
        <v>117</v>
      </c>
      <c r="L495" s="42" t="s">
        <v>59</v>
      </c>
      <c r="M495" s="42" t="s">
        <v>327</v>
      </c>
      <c r="N495" s="42" t="s">
        <v>55</v>
      </c>
    </row>
    <row r="496" spans="1:14" customFormat="1" ht="18.75">
      <c r="A496" s="33" t="s">
        <v>2514</v>
      </c>
      <c r="B496" s="39">
        <v>46108</v>
      </c>
      <c r="C496" s="40">
        <v>14.07</v>
      </c>
      <c r="D496" s="41">
        <v>18.48357</v>
      </c>
      <c r="E496" s="41">
        <v>100.47554</v>
      </c>
      <c r="F496" s="41">
        <v>655787.08652200003</v>
      </c>
      <c r="G496" s="41">
        <v>2044323.25838</v>
      </c>
      <c r="H496" s="42" t="s">
        <v>48</v>
      </c>
      <c r="I496" s="42" t="s">
        <v>248</v>
      </c>
      <c r="J496" s="42" t="s">
        <v>245</v>
      </c>
      <c r="K496" s="42" t="s">
        <v>117</v>
      </c>
      <c r="L496" s="42" t="s">
        <v>59</v>
      </c>
      <c r="M496" s="42" t="s">
        <v>247</v>
      </c>
      <c r="N496" s="42" t="s">
        <v>55</v>
      </c>
    </row>
    <row r="497" spans="1:14" customFormat="1" ht="18.75">
      <c r="A497" s="33" t="s">
        <v>2515</v>
      </c>
      <c r="B497" s="39">
        <v>46108</v>
      </c>
      <c r="C497" s="40">
        <v>14.07</v>
      </c>
      <c r="D497" s="41">
        <v>18.48545</v>
      </c>
      <c r="E497" s="41">
        <v>100.22466</v>
      </c>
      <c r="F497" s="41">
        <v>629294.26102900004</v>
      </c>
      <c r="G497" s="41">
        <v>2044333.36213</v>
      </c>
      <c r="H497" s="42" t="s">
        <v>48</v>
      </c>
      <c r="I497" s="42" t="s">
        <v>756</v>
      </c>
      <c r="J497" s="42" t="s">
        <v>141</v>
      </c>
      <c r="K497" s="42" t="s">
        <v>117</v>
      </c>
      <c r="L497" s="42" t="s">
        <v>59</v>
      </c>
      <c r="M497" s="42" t="s">
        <v>327</v>
      </c>
      <c r="N497" s="42" t="s">
        <v>55</v>
      </c>
    </row>
    <row r="498" spans="1:14" customFormat="1" ht="18.75">
      <c r="A498" s="33" t="s">
        <v>2516</v>
      </c>
      <c r="B498" s="39">
        <v>46108</v>
      </c>
      <c r="C498" s="40">
        <v>14.07</v>
      </c>
      <c r="D498" s="41">
        <v>18.48415</v>
      </c>
      <c r="E498" s="41">
        <v>100.48052</v>
      </c>
      <c r="F498" s="41">
        <v>656312.44149799994</v>
      </c>
      <c r="G498" s="41">
        <v>2044391.7496</v>
      </c>
      <c r="H498" s="42" t="s">
        <v>48</v>
      </c>
      <c r="I498" s="42" t="s">
        <v>248</v>
      </c>
      <c r="J498" s="42" t="s">
        <v>245</v>
      </c>
      <c r="K498" s="42" t="s">
        <v>117</v>
      </c>
      <c r="L498" s="42" t="s">
        <v>59</v>
      </c>
      <c r="M498" s="42" t="s">
        <v>247</v>
      </c>
      <c r="N498" s="42" t="s">
        <v>55</v>
      </c>
    </row>
    <row r="499" spans="1:14" customFormat="1" ht="18.75">
      <c r="A499" s="33" t="s">
        <v>2517</v>
      </c>
      <c r="B499" s="39">
        <v>46108</v>
      </c>
      <c r="C499" s="40">
        <v>14.07</v>
      </c>
      <c r="D499" s="41">
        <v>18.48601</v>
      </c>
      <c r="E499" s="41">
        <v>100.22964</v>
      </c>
      <c r="F499" s="41">
        <v>629819.67075399996</v>
      </c>
      <c r="G499" s="41">
        <v>2044398.90435</v>
      </c>
      <c r="H499" s="42" t="s">
        <v>48</v>
      </c>
      <c r="I499" s="42" t="s">
        <v>326</v>
      </c>
      <c r="J499" s="42" t="s">
        <v>141</v>
      </c>
      <c r="K499" s="42" t="s">
        <v>117</v>
      </c>
      <c r="L499" s="42" t="s">
        <v>59</v>
      </c>
      <c r="M499" s="42" t="s">
        <v>327</v>
      </c>
      <c r="N499" s="42" t="s">
        <v>55</v>
      </c>
    </row>
    <row r="500" spans="1:14" customFormat="1" ht="18.75">
      <c r="A500" s="33" t="s">
        <v>2518</v>
      </c>
      <c r="B500" s="39">
        <v>46108</v>
      </c>
      <c r="C500" s="40">
        <v>14.07</v>
      </c>
      <c r="D500" s="41">
        <v>18.48704</v>
      </c>
      <c r="E500" s="41">
        <v>100.22229</v>
      </c>
      <c r="F500" s="41">
        <v>629042.82584099995</v>
      </c>
      <c r="G500" s="41">
        <v>2044507.62014</v>
      </c>
      <c r="H500" s="42" t="s">
        <v>48</v>
      </c>
      <c r="I500" s="42" t="s">
        <v>756</v>
      </c>
      <c r="J500" s="42" t="s">
        <v>141</v>
      </c>
      <c r="K500" s="42" t="s">
        <v>117</v>
      </c>
      <c r="L500" s="42" t="s">
        <v>59</v>
      </c>
      <c r="M500" s="42" t="s">
        <v>327</v>
      </c>
      <c r="N500" s="42" t="s">
        <v>55</v>
      </c>
    </row>
    <row r="501" spans="1:14" customFormat="1" ht="18.75">
      <c r="A501" s="33" t="s">
        <v>2519</v>
      </c>
      <c r="B501" s="39">
        <v>46108</v>
      </c>
      <c r="C501" s="40">
        <v>14.07</v>
      </c>
      <c r="D501" s="41">
        <v>18.487639999999999</v>
      </c>
      <c r="E501" s="41">
        <v>100.22723999999999</v>
      </c>
      <c r="F501" s="41">
        <v>629565.03342600004</v>
      </c>
      <c r="G501" s="41">
        <v>2044577.5606500001</v>
      </c>
      <c r="H501" s="42" t="s">
        <v>48</v>
      </c>
      <c r="I501" s="42" t="s">
        <v>326</v>
      </c>
      <c r="J501" s="42" t="s">
        <v>141</v>
      </c>
      <c r="K501" s="42" t="s">
        <v>117</v>
      </c>
      <c r="L501" s="42" t="s">
        <v>59</v>
      </c>
      <c r="M501" s="42" t="s">
        <v>327</v>
      </c>
      <c r="N501" s="42" t="s">
        <v>55</v>
      </c>
    </row>
    <row r="502" spans="1:14" customFormat="1" ht="18.75">
      <c r="A502" s="33" t="s">
        <v>2520</v>
      </c>
      <c r="B502" s="39">
        <v>46108</v>
      </c>
      <c r="C502" s="40">
        <v>14.07</v>
      </c>
      <c r="D502" s="41">
        <v>18.489650000000001</v>
      </c>
      <c r="E502" s="41">
        <v>100.28376</v>
      </c>
      <c r="F502" s="41">
        <v>635531.299046</v>
      </c>
      <c r="G502" s="41">
        <v>2044841.46976</v>
      </c>
      <c r="H502" s="42" t="s">
        <v>48</v>
      </c>
      <c r="I502" s="42" t="s">
        <v>326</v>
      </c>
      <c r="J502" s="42" t="s">
        <v>141</v>
      </c>
      <c r="K502" s="42" t="s">
        <v>117</v>
      </c>
      <c r="L502" s="42" t="s">
        <v>59</v>
      </c>
      <c r="M502" s="42" t="s">
        <v>327</v>
      </c>
      <c r="N502" s="42" t="s">
        <v>55</v>
      </c>
    </row>
    <row r="503" spans="1:14" customFormat="1" ht="18.75">
      <c r="A503" s="33" t="s">
        <v>2521</v>
      </c>
      <c r="B503" s="39">
        <v>46108</v>
      </c>
      <c r="C503" s="40">
        <v>14.07</v>
      </c>
      <c r="D503" s="41">
        <v>18.490130000000001</v>
      </c>
      <c r="E503" s="41">
        <v>100.22427</v>
      </c>
      <c r="F503" s="41">
        <v>629249.57181999995</v>
      </c>
      <c r="G503" s="41">
        <v>2044850.9815100001</v>
      </c>
      <c r="H503" s="42" t="s">
        <v>48</v>
      </c>
      <c r="I503" s="42" t="s">
        <v>326</v>
      </c>
      <c r="J503" s="42" t="s">
        <v>141</v>
      </c>
      <c r="K503" s="42" t="s">
        <v>117</v>
      </c>
      <c r="L503" s="42" t="s">
        <v>59</v>
      </c>
      <c r="M503" s="42" t="s">
        <v>327</v>
      </c>
      <c r="N503" s="42" t="s">
        <v>55</v>
      </c>
    </row>
    <row r="504" spans="1:14" customFormat="1" ht="18.75">
      <c r="A504" s="33" t="s">
        <v>2522</v>
      </c>
      <c r="B504" s="39">
        <v>46108</v>
      </c>
      <c r="C504" s="40">
        <v>14.07</v>
      </c>
      <c r="D504" s="41">
        <v>18.49053</v>
      </c>
      <c r="E504" s="41">
        <v>100.27002</v>
      </c>
      <c r="F504" s="41">
        <v>634079.83951399999</v>
      </c>
      <c r="G504" s="41">
        <v>2044928.59852</v>
      </c>
      <c r="H504" s="42" t="s">
        <v>48</v>
      </c>
      <c r="I504" s="42" t="s">
        <v>326</v>
      </c>
      <c r="J504" s="42" t="s">
        <v>141</v>
      </c>
      <c r="K504" s="42" t="s">
        <v>117</v>
      </c>
      <c r="L504" s="42" t="s">
        <v>59</v>
      </c>
      <c r="M504" s="42" t="s">
        <v>327</v>
      </c>
      <c r="N504" s="42" t="s">
        <v>55</v>
      </c>
    </row>
    <row r="505" spans="1:14" customFormat="1" ht="18.75">
      <c r="A505" s="33" t="s">
        <v>2523</v>
      </c>
      <c r="B505" s="39">
        <v>46108</v>
      </c>
      <c r="C505" s="40">
        <v>14.07</v>
      </c>
      <c r="D505" s="41">
        <v>18.492290000000001</v>
      </c>
      <c r="E505" s="41">
        <v>100.28574999999999</v>
      </c>
      <c r="F505" s="41">
        <v>635739.33941000002</v>
      </c>
      <c r="G505" s="41">
        <v>2045135.1176700001</v>
      </c>
      <c r="H505" s="42" t="s">
        <v>48</v>
      </c>
      <c r="I505" s="42" t="s">
        <v>326</v>
      </c>
      <c r="J505" s="42" t="s">
        <v>141</v>
      </c>
      <c r="K505" s="42" t="s">
        <v>117</v>
      </c>
      <c r="L505" s="42" t="s">
        <v>59</v>
      </c>
      <c r="M505" s="42" t="s">
        <v>327</v>
      </c>
      <c r="N505" s="42" t="s">
        <v>55</v>
      </c>
    </row>
    <row r="506" spans="1:14" customFormat="1" ht="18.75">
      <c r="A506" s="33" t="s">
        <v>2524</v>
      </c>
      <c r="B506" s="39">
        <v>46108</v>
      </c>
      <c r="C506" s="40">
        <v>14.07</v>
      </c>
      <c r="D506" s="41">
        <v>18.50207</v>
      </c>
      <c r="E506" s="41">
        <v>100.33062</v>
      </c>
      <c r="F506" s="41">
        <v>640469.05755200004</v>
      </c>
      <c r="G506" s="41">
        <v>2046251.74532</v>
      </c>
      <c r="H506" s="42" t="s">
        <v>48</v>
      </c>
      <c r="I506" s="42" t="s">
        <v>326</v>
      </c>
      <c r="J506" s="42" t="s">
        <v>141</v>
      </c>
      <c r="K506" s="42" t="s">
        <v>117</v>
      </c>
      <c r="L506" s="42" t="s">
        <v>59</v>
      </c>
      <c r="M506" s="42" t="s">
        <v>327</v>
      </c>
      <c r="N506" s="42" t="s">
        <v>1148</v>
      </c>
    </row>
    <row r="507" spans="1:14" customFormat="1" ht="18.75">
      <c r="A507" s="33" t="s">
        <v>2525</v>
      </c>
      <c r="B507" s="39">
        <v>46108</v>
      </c>
      <c r="C507" s="40">
        <v>14.07</v>
      </c>
      <c r="D507" s="41">
        <v>18.504439999999999</v>
      </c>
      <c r="E507" s="41">
        <v>100.32796999999999</v>
      </c>
      <c r="F507" s="41">
        <v>640187.33613099996</v>
      </c>
      <c r="G507" s="41">
        <v>2046511.9629899999</v>
      </c>
      <c r="H507" s="42" t="s">
        <v>48</v>
      </c>
      <c r="I507" s="42" t="s">
        <v>326</v>
      </c>
      <c r="J507" s="42" t="s">
        <v>141</v>
      </c>
      <c r="K507" s="42" t="s">
        <v>117</v>
      </c>
      <c r="L507" s="42" t="s">
        <v>59</v>
      </c>
      <c r="M507" s="42" t="s">
        <v>327</v>
      </c>
      <c r="N507" s="42" t="s">
        <v>55</v>
      </c>
    </row>
    <row r="508" spans="1:14" customFormat="1" ht="18.75">
      <c r="A508" s="33" t="s">
        <v>2526</v>
      </c>
      <c r="B508" s="39">
        <v>46108</v>
      </c>
      <c r="C508" s="40">
        <v>14.07</v>
      </c>
      <c r="D508" s="41">
        <v>18.51736</v>
      </c>
      <c r="E508" s="41">
        <v>100.29749</v>
      </c>
      <c r="F508" s="41">
        <v>636958.98188500002</v>
      </c>
      <c r="G508" s="41">
        <v>2047918.3478099999</v>
      </c>
      <c r="H508" s="42" t="s">
        <v>48</v>
      </c>
      <c r="I508" s="42" t="s">
        <v>326</v>
      </c>
      <c r="J508" s="42" t="s">
        <v>141</v>
      </c>
      <c r="K508" s="42" t="s">
        <v>117</v>
      </c>
      <c r="L508" s="42" t="s">
        <v>59</v>
      </c>
      <c r="M508" s="42" t="s">
        <v>327</v>
      </c>
      <c r="N508" s="42" t="s">
        <v>55</v>
      </c>
    </row>
    <row r="509" spans="1:14" customFormat="1" ht="18.75">
      <c r="A509" s="33" t="s">
        <v>2527</v>
      </c>
      <c r="B509" s="39">
        <v>46108</v>
      </c>
      <c r="C509" s="40">
        <v>14.07</v>
      </c>
      <c r="D509" s="41">
        <v>18.51792</v>
      </c>
      <c r="E509" s="41">
        <v>100.26062</v>
      </c>
      <c r="F509" s="41">
        <v>633066.15485199995</v>
      </c>
      <c r="G509" s="41">
        <v>2047952.7183399999</v>
      </c>
      <c r="H509" s="42" t="s">
        <v>48</v>
      </c>
      <c r="I509" s="42" t="s">
        <v>326</v>
      </c>
      <c r="J509" s="42" t="s">
        <v>141</v>
      </c>
      <c r="K509" s="42" t="s">
        <v>117</v>
      </c>
      <c r="L509" s="42" t="s">
        <v>59</v>
      </c>
      <c r="M509" s="42" t="s">
        <v>327</v>
      </c>
      <c r="N509" s="42" t="s">
        <v>55</v>
      </c>
    </row>
    <row r="510" spans="1:14" customFormat="1" ht="18.75">
      <c r="A510" s="33" t="s">
        <v>2528</v>
      </c>
      <c r="B510" s="39">
        <v>46108</v>
      </c>
      <c r="C510" s="40">
        <v>14.07</v>
      </c>
      <c r="D510" s="41">
        <v>18.544840000000001</v>
      </c>
      <c r="E510" s="41">
        <v>100.28842</v>
      </c>
      <c r="F510" s="41">
        <v>635979.71311600006</v>
      </c>
      <c r="G510" s="41">
        <v>2050952.5508600001</v>
      </c>
      <c r="H510" s="42" t="s">
        <v>48</v>
      </c>
      <c r="I510" s="42" t="s">
        <v>326</v>
      </c>
      <c r="J510" s="42" t="s">
        <v>141</v>
      </c>
      <c r="K510" s="42" t="s">
        <v>117</v>
      </c>
      <c r="L510" s="42" t="s">
        <v>59</v>
      </c>
      <c r="M510" s="42" t="s">
        <v>327</v>
      </c>
      <c r="N510" s="42" t="s">
        <v>55</v>
      </c>
    </row>
    <row r="511" spans="1:14" customFormat="1" ht="18.75">
      <c r="A511" s="33" t="s">
        <v>2529</v>
      </c>
      <c r="B511" s="39">
        <v>46108</v>
      </c>
      <c r="C511" s="40">
        <v>14.07</v>
      </c>
      <c r="D511" s="41">
        <v>18.552099999999999</v>
      </c>
      <c r="E511" s="41">
        <v>100.10799</v>
      </c>
      <c r="F511" s="41">
        <v>616930.14514000004</v>
      </c>
      <c r="G511" s="41">
        <v>2051629.2472999999</v>
      </c>
      <c r="H511" s="42" t="s">
        <v>48</v>
      </c>
      <c r="I511" s="42" t="s">
        <v>756</v>
      </c>
      <c r="J511" s="42" t="s">
        <v>141</v>
      </c>
      <c r="K511" s="42" t="s">
        <v>117</v>
      </c>
      <c r="L511" s="42" t="s">
        <v>59</v>
      </c>
      <c r="M511" s="42" t="s">
        <v>755</v>
      </c>
      <c r="N511" s="42" t="s">
        <v>1148</v>
      </c>
    </row>
    <row r="512" spans="1:14" customFormat="1" ht="18.75">
      <c r="A512" s="33" t="s">
        <v>2530</v>
      </c>
      <c r="B512" s="39">
        <v>46108</v>
      </c>
      <c r="C512" s="40">
        <v>14.07</v>
      </c>
      <c r="D512" s="41">
        <v>18.552440000000001</v>
      </c>
      <c r="E512" s="41">
        <v>100.27209000000001</v>
      </c>
      <c r="F512" s="41">
        <v>634250.07660799997</v>
      </c>
      <c r="G512" s="41">
        <v>2051781.34821</v>
      </c>
      <c r="H512" s="42" t="s">
        <v>48</v>
      </c>
      <c r="I512" s="42" t="s">
        <v>326</v>
      </c>
      <c r="J512" s="42" t="s">
        <v>141</v>
      </c>
      <c r="K512" s="42" t="s">
        <v>117</v>
      </c>
      <c r="L512" s="42" t="s">
        <v>59</v>
      </c>
      <c r="M512" s="42" t="s">
        <v>327</v>
      </c>
      <c r="N512" s="42" t="s">
        <v>55</v>
      </c>
    </row>
    <row r="513" spans="1:14" customFormat="1" ht="18.75">
      <c r="A513" s="33" t="s">
        <v>2531</v>
      </c>
      <c r="B513" s="39">
        <v>46108</v>
      </c>
      <c r="C513" s="40">
        <v>14.07</v>
      </c>
      <c r="D513" s="41">
        <v>18.55301</v>
      </c>
      <c r="E513" s="41">
        <v>100.27696</v>
      </c>
      <c r="F513" s="41">
        <v>634763.65310400003</v>
      </c>
      <c r="G513" s="41">
        <v>2051848.0656999999</v>
      </c>
      <c r="H513" s="42" t="s">
        <v>48</v>
      </c>
      <c r="I513" s="42" t="s">
        <v>326</v>
      </c>
      <c r="J513" s="42" t="s">
        <v>141</v>
      </c>
      <c r="K513" s="42" t="s">
        <v>117</v>
      </c>
      <c r="L513" s="42" t="s">
        <v>59</v>
      </c>
      <c r="M513" s="42" t="s">
        <v>327</v>
      </c>
      <c r="N513" s="42" t="s">
        <v>55</v>
      </c>
    </row>
    <row r="514" spans="1:14" customFormat="1" ht="18.75">
      <c r="A514" s="33" t="s">
        <v>2532</v>
      </c>
      <c r="B514" s="39">
        <v>46108</v>
      </c>
      <c r="C514" s="40">
        <v>14.07</v>
      </c>
      <c r="D514" s="41">
        <v>18.553570000000001</v>
      </c>
      <c r="E514" s="41">
        <v>100.28176999999999</v>
      </c>
      <c r="F514" s="41">
        <v>635270.90191699995</v>
      </c>
      <c r="G514" s="41">
        <v>2051913.6455600001</v>
      </c>
      <c r="H514" s="42" t="s">
        <v>48</v>
      </c>
      <c r="I514" s="42" t="s">
        <v>326</v>
      </c>
      <c r="J514" s="42" t="s">
        <v>141</v>
      </c>
      <c r="K514" s="42" t="s">
        <v>117</v>
      </c>
      <c r="L514" s="42" t="s">
        <v>59</v>
      </c>
      <c r="M514" s="42" t="s">
        <v>327</v>
      </c>
      <c r="N514" s="42" t="s">
        <v>55</v>
      </c>
    </row>
    <row r="515" spans="1:14" customFormat="1" ht="18.75">
      <c r="A515" s="33" t="s">
        <v>2533</v>
      </c>
      <c r="B515" s="39">
        <v>46108</v>
      </c>
      <c r="C515" s="40">
        <v>14.07</v>
      </c>
      <c r="D515" s="41">
        <v>18.562519999999999</v>
      </c>
      <c r="E515" s="41">
        <v>100.11660999999999</v>
      </c>
      <c r="F515" s="41">
        <v>617832.78408699995</v>
      </c>
      <c r="G515" s="41">
        <v>2052787.9387399999</v>
      </c>
      <c r="H515" s="42" t="s">
        <v>48</v>
      </c>
      <c r="I515" s="42" t="s">
        <v>326</v>
      </c>
      <c r="J515" s="42" t="s">
        <v>141</v>
      </c>
      <c r="K515" s="42" t="s">
        <v>117</v>
      </c>
      <c r="L515" s="42" t="s">
        <v>59</v>
      </c>
      <c r="M515" s="42" t="s">
        <v>755</v>
      </c>
      <c r="N515" s="42" t="s">
        <v>55</v>
      </c>
    </row>
    <row r="516" spans="1:14" customFormat="1" ht="18.75">
      <c r="A516" s="33" t="s">
        <v>2534</v>
      </c>
      <c r="B516" s="39">
        <v>46108</v>
      </c>
      <c r="C516" s="40">
        <v>14.07</v>
      </c>
      <c r="D516" s="41">
        <v>18.567699999999999</v>
      </c>
      <c r="E516" s="41">
        <v>100.32146</v>
      </c>
      <c r="F516" s="41">
        <v>639448.67007899994</v>
      </c>
      <c r="G516" s="41">
        <v>2053507.64659</v>
      </c>
      <c r="H516" s="42" t="s">
        <v>48</v>
      </c>
      <c r="I516" s="42" t="s">
        <v>326</v>
      </c>
      <c r="J516" s="42" t="s">
        <v>141</v>
      </c>
      <c r="K516" s="42" t="s">
        <v>117</v>
      </c>
      <c r="L516" s="42" t="s">
        <v>59</v>
      </c>
      <c r="M516" s="42" t="s">
        <v>327</v>
      </c>
      <c r="N516" s="42" t="s">
        <v>1148</v>
      </c>
    </row>
    <row r="517" spans="1:14" customFormat="1" ht="18.75">
      <c r="A517" s="33" t="s">
        <v>2535</v>
      </c>
      <c r="B517" s="39">
        <v>46108</v>
      </c>
      <c r="C517" s="40">
        <v>14.07</v>
      </c>
      <c r="D517" s="41">
        <v>18.604620000000001</v>
      </c>
      <c r="E517" s="41">
        <v>100.31144999999999</v>
      </c>
      <c r="F517" s="41">
        <v>638362.39100599999</v>
      </c>
      <c r="G517" s="41">
        <v>2057585.7100899999</v>
      </c>
      <c r="H517" s="42" t="s">
        <v>48</v>
      </c>
      <c r="I517" s="42" t="s">
        <v>304</v>
      </c>
      <c r="J517" s="42" t="s">
        <v>141</v>
      </c>
      <c r="K517" s="42" t="s">
        <v>117</v>
      </c>
      <c r="L517" s="42" t="s">
        <v>59</v>
      </c>
      <c r="M517" s="42" t="s">
        <v>327</v>
      </c>
      <c r="N517" s="42" t="s">
        <v>55</v>
      </c>
    </row>
    <row r="518" spans="1:14" customFormat="1" ht="18.75">
      <c r="A518" s="33" t="s">
        <v>2536</v>
      </c>
      <c r="B518" s="39">
        <v>46108</v>
      </c>
      <c r="C518" s="40">
        <v>14.07</v>
      </c>
      <c r="D518" s="41">
        <v>18.605260000000001</v>
      </c>
      <c r="E518" s="41">
        <v>100.31679</v>
      </c>
      <c r="F518" s="41">
        <v>638925.33895600005</v>
      </c>
      <c r="G518" s="41">
        <v>2057660.6604800001</v>
      </c>
      <c r="H518" s="42" t="s">
        <v>48</v>
      </c>
      <c r="I518" s="42" t="s">
        <v>304</v>
      </c>
      <c r="J518" s="42" t="s">
        <v>141</v>
      </c>
      <c r="K518" s="42" t="s">
        <v>117</v>
      </c>
      <c r="L518" s="42" t="s">
        <v>59</v>
      </c>
      <c r="M518" s="42" t="s">
        <v>327</v>
      </c>
      <c r="N518" s="42" t="s">
        <v>55</v>
      </c>
    </row>
    <row r="519" spans="1:14" customFormat="1" ht="18.75">
      <c r="A519" s="33" t="s">
        <v>2537</v>
      </c>
      <c r="B519" s="39">
        <v>46108</v>
      </c>
      <c r="C519" s="40">
        <v>14.07</v>
      </c>
      <c r="D519" s="41">
        <v>18.606349999999999</v>
      </c>
      <c r="E519" s="41">
        <v>100.31314</v>
      </c>
      <c r="F519" s="41">
        <v>638539.31652700005</v>
      </c>
      <c r="G519" s="41">
        <v>2057778.4662899999</v>
      </c>
      <c r="H519" s="42" t="s">
        <v>48</v>
      </c>
      <c r="I519" s="42" t="s">
        <v>304</v>
      </c>
      <c r="J519" s="42" t="s">
        <v>141</v>
      </c>
      <c r="K519" s="42" t="s">
        <v>117</v>
      </c>
      <c r="L519" s="42" t="s">
        <v>59</v>
      </c>
      <c r="M519" s="42" t="s">
        <v>327</v>
      </c>
      <c r="N519" s="42" t="s">
        <v>55</v>
      </c>
    </row>
    <row r="520" spans="1:14" customFormat="1" ht="18.75">
      <c r="A520" s="33" t="s">
        <v>2538</v>
      </c>
      <c r="B520" s="39">
        <v>46108</v>
      </c>
      <c r="C520" s="40">
        <v>14.07</v>
      </c>
      <c r="D520" s="41">
        <v>18.60932</v>
      </c>
      <c r="E520" s="41">
        <v>100.31093</v>
      </c>
      <c r="F520" s="41">
        <v>638303.72371000005</v>
      </c>
      <c r="G520" s="41">
        <v>2058105.44132</v>
      </c>
      <c r="H520" s="42" t="s">
        <v>48</v>
      </c>
      <c r="I520" s="42" t="s">
        <v>304</v>
      </c>
      <c r="J520" s="42" t="s">
        <v>141</v>
      </c>
      <c r="K520" s="42" t="s">
        <v>117</v>
      </c>
      <c r="L520" s="42" t="s">
        <v>59</v>
      </c>
      <c r="M520" s="42" t="s">
        <v>327</v>
      </c>
      <c r="N520" s="42" t="s">
        <v>55</v>
      </c>
    </row>
    <row r="521" spans="1:14" customFormat="1" ht="18.75">
      <c r="A521" s="33" t="s">
        <v>2539</v>
      </c>
      <c r="B521" s="39">
        <v>46108</v>
      </c>
      <c r="C521" s="40">
        <v>14.07</v>
      </c>
      <c r="D521" s="41">
        <v>18.609940000000002</v>
      </c>
      <c r="E521" s="41">
        <v>100.31612</v>
      </c>
      <c r="F521" s="41">
        <v>638850.84513899998</v>
      </c>
      <c r="G521" s="41">
        <v>2058178.0616200001</v>
      </c>
      <c r="H521" s="42" t="s">
        <v>48</v>
      </c>
      <c r="I521" s="42" t="s">
        <v>304</v>
      </c>
      <c r="J521" s="42" t="s">
        <v>141</v>
      </c>
      <c r="K521" s="42" t="s">
        <v>117</v>
      </c>
      <c r="L521" s="42" t="s">
        <v>59</v>
      </c>
      <c r="M521" s="42" t="s">
        <v>327</v>
      </c>
      <c r="N521" s="42" t="s">
        <v>55</v>
      </c>
    </row>
    <row r="522" spans="1:14" customFormat="1" ht="18.75">
      <c r="A522" s="33" t="s">
        <v>2540</v>
      </c>
      <c r="B522" s="39">
        <v>46108</v>
      </c>
      <c r="C522" s="40">
        <v>14.07</v>
      </c>
      <c r="D522" s="41">
        <v>18.611039999999999</v>
      </c>
      <c r="E522" s="41">
        <v>100.3126</v>
      </c>
      <c r="F522" s="41">
        <v>638478.54232300003</v>
      </c>
      <c r="G522" s="41">
        <v>2058297.07525</v>
      </c>
      <c r="H522" s="42" t="s">
        <v>48</v>
      </c>
      <c r="I522" s="42" t="s">
        <v>304</v>
      </c>
      <c r="J522" s="42" t="s">
        <v>141</v>
      </c>
      <c r="K522" s="42" t="s">
        <v>117</v>
      </c>
      <c r="L522" s="42" t="s">
        <v>59</v>
      </c>
      <c r="M522" s="42" t="s">
        <v>327</v>
      </c>
      <c r="N522" s="42" t="s">
        <v>55</v>
      </c>
    </row>
    <row r="523" spans="1:14" customFormat="1" ht="18.75">
      <c r="A523" s="33" t="s">
        <v>2541</v>
      </c>
      <c r="B523" s="39">
        <v>46108</v>
      </c>
      <c r="C523" s="40">
        <v>12.27</v>
      </c>
      <c r="D523" s="41">
        <v>16.72513</v>
      </c>
      <c r="E523" s="41">
        <v>104.25693</v>
      </c>
      <c r="F523" s="41">
        <v>1061035.33192</v>
      </c>
      <c r="G523" s="41">
        <v>1856569.73847</v>
      </c>
      <c r="H523" s="42" t="s">
        <v>48</v>
      </c>
      <c r="I523" s="42" t="s">
        <v>2542</v>
      </c>
      <c r="J523" s="42" t="s">
        <v>2543</v>
      </c>
      <c r="K523" s="42" t="s">
        <v>398</v>
      </c>
      <c r="L523" s="42" t="s">
        <v>79</v>
      </c>
      <c r="M523" s="42" t="s">
        <v>2544</v>
      </c>
      <c r="N523" s="42" t="s">
        <v>55</v>
      </c>
    </row>
    <row r="524" spans="1:14" customFormat="1" ht="18.75">
      <c r="A524" s="33" t="s">
        <v>2545</v>
      </c>
      <c r="B524" s="39">
        <v>46108</v>
      </c>
      <c r="C524" s="40">
        <v>12.27</v>
      </c>
      <c r="D524" s="41">
        <v>16.72814</v>
      </c>
      <c r="E524" s="41">
        <v>104.25485999999999</v>
      </c>
      <c r="F524" s="41">
        <v>1060805.0484800001</v>
      </c>
      <c r="G524" s="41">
        <v>1856898.0275699999</v>
      </c>
      <c r="H524" s="42" t="s">
        <v>48</v>
      </c>
      <c r="I524" s="42" t="s">
        <v>2542</v>
      </c>
      <c r="J524" s="42" t="s">
        <v>2543</v>
      </c>
      <c r="K524" s="42" t="s">
        <v>398</v>
      </c>
      <c r="L524" s="42" t="s">
        <v>79</v>
      </c>
      <c r="M524" s="42" t="s">
        <v>2544</v>
      </c>
      <c r="N524" s="42" t="s">
        <v>55</v>
      </c>
    </row>
    <row r="525" spans="1:14" customFormat="1" ht="18.75">
      <c r="A525" s="33" t="s">
        <v>2546</v>
      </c>
      <c r="B525" s="39">
        <v>46108</v>
      </c>
      <c r="C525" s="40">
        <v>12.27</v>
      </c>
      <c r="D525" s="41">
        <v>16.73545</v>
      </c>
      <c r="E525" s="41">
        <v>104.58883</v>
      </c>
      <c r="F525" s="41">
        <v>1096516.14965</v>
      </c>
      <c r="G525" s="41">
        <v>1858686.1780300001</v>
      </c>
      <c r="H525" s="42" t="s">
        <v>48</v>
      </c>
      <c r="I525" s="42" t="s">
        <v>2547</v>
      </c>
      <c r="J525" s="42" t="s">
        <v>2548</v>
      </c>
      <c r="K525" s="42" t="s">
        <v>398</v>
      </c>
      <c r="L525" s="42" t="s">
        <v>79</v>
      </c>
      <c r="M525" s="42" t="s">
        <v>2549</v>
      </c>
      <c r="N525" s="42" t="s">
        <v>55</v>
      </c>
    </row>
    <row r="526" spans="1:14" customFormat="1" ht="18.75">
      <c r="A526" s="33" t="s">
        <v>2550</v>
      </c>
      <c r="B526" s="39">
        <v>46108</v>
      </c>
      <c r="C526" s="40">
        <v>14.07</v>
      </c>
      <c r="D526" s="41">
        <v>17.694880000000001</v>
      </c>
      <c r="E526" s="41">
        <v>98.141109999999998</v>
      </c>
      <c r="F526" s="41">
        <v>408917.76426500001</v>
      </c>
      <c r="G526" s="41">
        <v>1956636.2894600001</v>
      </c>
      <c r="H526" s="42" t="s">
        <v>48</v>
      </c>
      <c r="I526" s="42" t="s">
        <v>2551</v>
      </c>
      <c r="J526" s="42" t="s">
        <v>2552</v>
      </c>
      <c r="K526" s="42" t="s">
        <v>58</v>
      </c>
      <c r="L526" s="42" t="s">
        <v>59</v>
      </c>
      <c r="M526" s="42" t="s">
        <v>67</v>
      </c>
      <c r="N526" s="42" t="s">
        <v>1148</v>
      </c>
    </row>
    <row r="527" spans="1:14" customFormat="1" ht="18.75">
      <c r="A527" s="33" t="s">
        <v>2553</v>
      </c>
      <c r="B527" s="39">
        <v>46108</v>
      </c>
      <c r="C527" s="40">
        <v>14.07</v>
      </c>
      <c r="D527" s="41">
        <v>17.80358</v>
      </c>
      <c r="E527" s="41">
        <v>98.016189999999995</v>
      </c>
      <c r="F527" s="41">
        <v>395732.40426799998</v>
      </c>
      <c r="G527" s="41">
        <v>1968728.3386599999</v>
      </c>
      <c r="H527" s="42" t="s">
        <v>48</v>
      </c>
      <c r="I527" s="42" t="s">
        <v>2551</v>
      </c>
      <c r="J527" s="42" t="s">
        <v>2552</v>
      </c>
      <c r="K527" s="42" t="s">
        <v>58</v>
      </c>
      <c r="L527" s="42" t="s">
        <v>59</v>
      </c>
      <c r="M527" s="42" t="s">
        <v>67</v>
      </c>
      <c r="N527" s="42" t="s">
        <v>55</v>
      </c>
    </row>
    <row r="528" spans="1:14" customFormat="1" ht="18.75">
      <c r="A528" s="33" t="s">
        <v>2554</v>
      </c>
      <c r="B528" s="39">
        <v>46108</v>
      </c>
      <c r="C528" s="40">
        <v>14.07</v>
      </c>
      <c r="D528" s="41">
        <v>17.832850000000001</v>
      </c>
      <c r="E528" s="41">
        <v>98.05444</v>
      </c>
      <c r="F528" s="41">
        <v>399802.93558599998</v>
      </c>
      <c r="G528" s="41">
        <v>1971946.0854499999</v>
      </c>
      <c r="H528" s="42" t="s">
        <v>48</v>
      </c>
      <c r="I528" s="42" t="s">
        <v>2551</v>
      </c>
      <c r="J528" s="42" t="s">
        <v>2552</v>
      </c>
      <c r="K528" s="42" t="s">
        <v>58</v>
      </c>
      <c r="L528" s="42" t="s">
        <v>59</v>
      </c>
      <c r="M528" s="42" t="s">
        <v>67</v>
      </c>
      <c r="N528" s="42" t="s">
        <v>55</v>
      </c>
    </row>
    <row r="529" spans="1:14" customFormat="1" ht="18.75">
      <c r="A529" s="33" t="s">
        <v>2555</v>
      </c>
      <c r="B529" s="39">
        <v>46108</v>
      </c>
      <c r="C529" s="40">
        <v>14.07</v>
      </c>
      <c r="D529" s="41">
        <v>17.939</v>
      </c>
      <c r="E529" s="41">
        <v>97.920730000000006</v>
      </c>
      <c r="F529" s="41">
        <v>385700.91545299999</v>
      </c>
      <c r="G529" s="41">
        <v>1983768.35947</v>
      </c>
      <c r="H529" s="42" t="s">
        <v>48</v>
      </c>
      <c r="I529" s="42" t="s">
        <v>2552</v>
      </c>
      <c r="J529" s="42" t="s">
        <v>2552</v>
      </c>
      <c r="K529" s="42" t="s">
        <v>58</v>
      </c>
      <c r="L529" s="42" t="s">
        <v>59</v>
      </c>
      <c r="M529" s="42" t="s">
        <v>2556</v>
      </c>
      <c r="N529" s="42" t="s">
        <v>1148</v>
      </c>
    </row>
    <row r="530" spans="1:14" customFormat="1" ht="18.75">
      <c r="A530" s="33" t="s">
        <v>2557</v>
      </c>
      <c r="B530" s="39">
        <v>46108</v>
      </c>
      <c r="C530" s="40">
        <v>14.07</v>
      </c>
      <c r="D530" s="41">
        <v>17.943000000000001</v>
      </c>
      <c r="E530" s="41">
        <v>97.920330000000007</v>
      </c>
      <c r="F530" s="41">
        <v>385661.11919300002</v>
      </c>
      <c r="G530" s="41">
        <v>1984211.2112199999</v>
      </c>
      <c r="H530" s="42" t="s">
        <v>48</v>
      </c>
      <c r="I530" s="42" t="s">
        <v>2552</v>
      </c>
      <c r="J530" s="42" t="s">
        <v>2552</v>
      </c>
      <c r="K530" s="42" t="s">
        <v>58</v>
      </c>
      <c r="L530" s="42" t="s">
        <v>59</v>
      </c>
      <c r="M530" s="42" t="s">
        <v>2556</v>
      </c>
      <c r="N530" s="42" t="s">
        <v>1148</v>
      </c>
    </row>
    <row r="531" spans="1:14" customFormat="1" ht="18.75">
      <c r="A531" s="33" t="s">
        <v>2558</v>
      </c>
      <c r="B531" s="39">
        <v>46108</v>
      </c>
      <c r="C531" s="40">
        <v>14.07</v>
      </c>
      <c r="D531" s="41">
        <v>17.969439999999999</v>
      </c>
      <c r="E531" s="41">
        <v>97.905619999999999</v>
      </c>
      <c r="F531" s="41">
        <v>384120.38157500001</v>
      </c>
      <c r="G531" s="41">
        <v>1987145.95918</v>
      </c>
      <c r="H531" s="42" t="s">
        <v>48</v>
      </c>
      <c r="I531" s="42" t="s">
        <v>2552</v>
      </c>
      <c r="J531" s="42" t="s">
        <v>2552</v>
      </c>
      <c r="K531" s="42" t="s">
        <v>58</v>
      </c>
      <c r="L531" s="42" t="s">
        <v>59</v>
      </c>
      <c r="M531" s="42" t="s">
        <v>2556</v>
      </c>
      <c r="N531" s="42" t="s">
        <v>55</v>
      </c>
    </row>
    <row r="532" spans="1:14" customFormat="1" ht="18.75">
      <c r="A532" s="33" t="s">
        <v>2559</v>
      </c>
      <c r="B532" s="39">
        <v>46108</v>
      </c>
      <c r="C532" s="40">
        <v>14.07</v>
      </c>
      <c r="D532" s="41">
        <v>17.973420000000001</v>
      </c>
      <c r="E532" s="41">
        <v>97.905109999999993</v>
      </c>
      <c r="F532" s="41">
        <v>384068.971242</v>
      </c>
      <c r="G532" s="41">
        <v>1987586.67353</v>
      </c>
      <c r="H532" s="42" t="s">
        <v>48</v>
      </c>
      <c r="I532" s="42" t="s">
        <v>2552</v>
      </c>
      <c r="J532" s="42" t="s">
        <v>2552</v>
      </c>
      <c r="K532" s="42" t="s">
        <v>58</v>
      </c>
      <c r="L532" s="42" t="s">
        <v>59</v>
      </c>
      <c r="M532" s="42" t="s">
        <v>2556</v>
      </c>
      <c r="N532" s="42" t="s">
        <v>55</v>
      </c>
    </row>
    <row r="533" spans="1:14" customFormat="1" ht="18.75">
      <c r="A533" s="33" t="s">
        <v>2560</v>
      </c>
      <c r="B533" s="39">
        <v>46108</v>
      </c>
      <c r="C533" s="40">
        <v>14.07</v>
      </c>
      <c r="D533" s="41">
        <v>17.97739</v>
      </c>
      <c r="E533" s="41">
        <v>97.904529999999994</v>
      </c>
      <c r="F533" s="41">
        <v>384010.14491799998</v>
      </c>
      <c r="G533" s="41">
        <v>1988026.32555</v>
      </c>
      <c r="H533" s="42" t="s">
        <v>48</v>
      </c>
      <c r="I533" s="42" t="s">
        <v>2552</v>
      </c>
      <c r="J533" s="42" t="s">
        <v>2552</v>
      </c>
      <c r="K533" s="42" t="s">
        <v>58</v>
      </c>
      <c r="L533" s="42" t="s">
        <v>59</v>
      </c>
      <c r="M533" s="42" t="s">
        <v>2556</v>
      </c>
      <c r="N533" s="42" t="s">
        <v>55</v>
      </c>
    </row>
    <row r="534" spans="1:14" customFormat="1" ht="18.75">
      <c r="A534" s="33" t="s">
        <v>2561</v>
      </c>
      <c r="B534" s="39">
        <v>46108</v>
      </c>
      <c r="C534" s="40">
        <v>14.07</v>
      </c>
      <c r="D534" s="41">
        <v>17.978120000000001</v>
      </c>
      <c r="E534" s="41">
        <v>97.910060000000001</v>
      </c>
      <c r="F534" s="41">
        <v>384596.20088800002</v>
      </c>
      <c r="G534" s="41">
        <v>1988103.65436</v>
      </c>
      <c r="H534" s="42" t="s">
        <v>48</v>
      </c>
      <c r="I534" s="42" t="s">
        <v>2552</v>
      </c>
      <c r="J534" s="42" t="s">
        <v>2552</v>
      </c>
      <c r="K534" s="42" t="s">
        <v>58</v>
      </c>
      <c r="L534" s="42" t="s">
        <v>59</v>
      </c>
      <c r="M534" s="42" t="s">
        <v>2556</v>
      </c>
      <c r="N534" s="42" t="s">
        <v>1148</v>
      </c>
    </row>
    <row r="535" spans="1:14" customFormat="1" ht="18.75">
      <c r="A535" s="33" t="s">
        <v>2562</v>
      </c>
      <c r="B535" s="39">
        <v>46108</v>
      </c>
      <c r="C535" s="40">
        <v>14.07</v>
      </c>
      <c r="D535" s="41">
        <v>17.979880000000001</v>
      </c>
      <c r="E535" s="41">
        <v>98.080020000000005</v>
      </c>
      <c r="F535" s="41">
        <v>402594.05625000002</v>
      </c>
      <c r="G535" s="41">
        <v>1988200.9531099999</v>
      </c>
      <c r="H535" s="42" t="s">
        <v>48</v>
      </c>
      <c r="I535" s="42" t="s">
        <v>2563</v>
      </c>
      <c r="J535" s="42" t="s">
        <v>2552</v>
      </c>
      <c r="K535" s="42" t="s">
        <v>58</v>
      </c>
      <c r="L535" s="42" t="s">
        <v>59</v>
      </c>
      <c r="M535" s="42" t="s">
        <v>67</v>
      </c>
      <c r="N535" s="42" t="s">
        <v>55</v>
      </c>
    </row>
    <row r="536" spans="1:14" customFormat="1" ht="18.75">
      <c r="A536" s="33" t="s">
        <v>2564</v>
      </c>
      <c r="B536" s="39">
        <v>46108</v>
      </c>
      <c r="C536" s="40">
        <v>14.07</v>
      </c>
      <c r="D536" s="41">
        <v>17.979209999999998</v>
      </c>
      <c r="E536" s="41">
        <v>97.901529999999994</v>
      </c>
      <c r="F536" s="41">
        <v>383693.66102399997</v>
      </c>
      <c r="G536" s="41">
        <v>1988229.59042</v>
      </c>
      <c r="H536" s="42" t="s">
        <v>48</v>
      </c>
      <c r="I536" s="42" t="s">
        <v>2552</v>
      </c>
      <c r="J536" s="42" t="s">
        <v>2552</v>
      </c>
      <c r="K536" s="42" t="s">
        <v>58</v>
      </c>
      <c r="L536" s="42" t="s">
        <v>59</v>
      </c>
      <c r="M536" s="42" t="s">
        <v>2556</v>
      </c>
      <c r="N536" s="42" t="s">
        <v>55</v>
      </c>
    </row>
    <row r="537" spans="1:14" customFormat="1" ht="18.75">
      <c r="A537" s="33" t="s">
        <v>2565</v>
      </c>
      <c r="B537" s="39">
        <v>46108</v>
      </c>
      <c r="C537" s="40">
        <v>14.07</v>
      </c>
      <c r="D537" s="41">
        <v>17.980619999999998</v>
      </c>
      <c r="E537" s="41">
        <v>97.898300000000006</v>
      </c>
      <c r="F537" s="41">
        <v>383352.559504</v>
      </c>
      <c r="G537" s="41">
        <v>1988387.6378200001</v>
      </c>
      <c r="H537" s="42" t="s">
        <v>48</v>
      </c>
      <c r="I537" s="42" t="s">
        <v>2552</v>
      </c>
      <c r="J537" s="42" t="s">
        <v>2552</v>
      </c>
      <c r="K537" s="42" t="s">
        <v>58</v>
      </c>
      <c r="L537" s="42" t="s">
        <v>59</v>
      </c>
      <c r="M537" s="42" t="s">
        <v>2556</v>
      </c>
      <c r="N537" s="42" t="s">
        <v>55</v>
      </c>
    </row>
    <row r="538" spans="1:14" customFormat="1" ht="18.75">
      <c r="A538" s="33" t="s">
        <v>2566</v>
      </c>
      <c r="B538" s="39">
        <v>46108</v>
      </c>
      <c r="C538" s="40">
        <v>14.07</v>
      </c>
      <c r="D538" s="41">
        <v>17.981369999999998</v>
      </c>
      <c r="E538" s="41">
        <v>97.903980000000004</v>
      </c>
      <c r="F538" s="41">
        <v>383954.505107</v>
      </c>
      <c r="G538" s="41">
        <v>1988467.06583</v>
      </c>
      <c r="H538" s="42" t="s">
        <v>48</v>
      </c>
      <c r="I538" s="42" t="s">
        <v>2552</v>
      </c>
      <c r="J538" s="42" t="s">
        <v>2552</v>
      </c>
      <c r="K538" s="42" t="s">
        <v>58</v>
      </c>
      <c r="L538" s="42" t="s">
        <v>59</v>
      </c>
      <c r="M538" s="42" t="s">
        <v>2556</v>
      </c>
      <c r="N538" s="42" t="s">
        <v>1148</v>
      </c>
    </row>
    <row r="539" spans="1:14" customFormat="1" ht="18.75">
      <c r="A539" s="33" t="s">
        <v>2567</v>
      </c>
      <c r="B539" s="39">
        <v>46108</v>
      </c>
      <c r="C539" s="40">
        <v>14.07</v>
      </c>
      <c r="D539" s="41">
        <v>17.98462</v>
      </c>
      <c r="E539" s="41">
        <v>97.897930000000002</v>
      </c>
      <c r="F539" s="41">
        <v>383316.00884299999</v>
      </c>
      <c r="G539" s="41">
        <v>1988830.4808400001</v>
      </c>
      <c r="H539" s="42" t="s">
        <v>48</v>
      </c>
      <c r="I539" s="42" t="s">
        <v>2552</v>
      </c>
      <c r="J539" s="42" t="s">
        <v>2552</v>
      </c>
      <c r="K539" s="42" t="s">
        <v>58</v>
      </c>
      <c r="L539" s="42" t="s">
        <v>59</v>
      </c>
      <c r="M539" s="42" t="s">
        <v>2556</v>
      </c>
      <c r="N539" s="42" t="s">
        <v>1148</v>
      </c>
    </row>
    <row r="540" spans="1:14" customFormat="1" ht="18.75">
      <c r="A540" s="33" t="s">
        <v>2568</v>
      </c>
      <c r="B540" s="39">
        <v>46108</v>
      </c>
      <c r="C540" s="40">
        <v>14.07</v>
      </c>
      <c r="D540" s="41">
        <v>17.98649</v>
      </c>
      <c r="E540" s="41">
        <v>97.895070000000004</v>
      </c>
      <c r="F540" s="41">
        <v>383014.402045</v>
      </c>
      <c r="G540" s="41">
        <v>1989039.20252</v>
      </c>
      <c r="H540" s="42" t="s">
        <v>48</v>
      </c>
      <c r="I540" s="42" t="s">
        <v>2552</v>
      </c>
      <c r="J540" s="42" t="s">
        <v>2552</v>
      </c>
      <c r="K540" s="42" t="s">
        <v>58</v>
      </c>
      <c r="L540" s="42" t="s">
        <v>59</v>
      </c>
      <c r="M540" s="42" t="s">
        <v>2556</v>
      </c>
      <c r="N540" s="42" t="s">
        <v>1148</v>
      </c>
    </row>
    <row r="541" spans="1:14" customFormat="1" ht="18.75">
      <c r="A541" s="33" t="s">
        <v>2569</v>
      </c>
      <c r="B541" s="39">
        <v>46108</v>
      </c>
      <c r="C541" s="40">
        <v>14.07</v>
      </c>
      <c r="D541" s="41">
        <v>17.988610000000001</v>
      </c>
      <c r="E541" s="41">
        <v>97.897459999999995</v>
      </c>
      <c r="F541" s="41">
        <v>383268.86539699999</v>
      </c>
      <c r="G541" s="41">
        <v>1989272.2805999999</v>
      </c>
      <c r="H541" s="42" t="s">
        <v>48</v>
      </c>
      <c r="I541" s="42" t="s">
        <v>2552</v>
      </c>
      <c r="J541" s="42" t="s">
        <v>2552</v>
      </c>
      <c r="K541" s="42" t="s">
        <v>58</v>
      </c>
      <c r="L541" s="42" t="s">
        <v>59</v>
      </c>
      <c r="M541" s="42" t="s">
        <v>2556</v>
      </c>
      <c r="N541" s="42" t="s">
        <v>1148</v>
      </c>
    </row>
    <row r="542" spans="1:14" customFormat="1" ht="18.75">
      <c r="A542" s="33" t="s">
        <v>2570</v>
      </c>
      <c r="B542" s="39">
        <v>46108</v>
      </c>
      <c r="C542" s="40">
        <v>14.07</v>
      </c>
      <c r="D542" s="41">
        <v>18.008009999999999</v>
      </c>
      <c r="E542" s="41">
        <v>98.234129999999993</v>
      </c>
      <c r="F542" s="41">
        <v>418924.68978900003</v>
      </c>
      <c r="G542" s="41">
        <v>1991239.26238</v>
      </c>
      <c r="H542" s="42" t="s">
        <v>48</v>
      </c>
      <c r="I542" s="42" t="s">
        <v>2563</v>
      </c>
      <c r="J542" s="42" t="s">
        <v>2552</v>
      </c>
      <c r="K542" s="42" t="s">
        <v>58</v>
      </c>
      <c r="L542" s="42" t="s">
        <v>59</v>
      </c>
      <c r="M542" s="42" t="s">
        <v>67</v>
      </c>
      <c r="N542" s="42" t="s">
        <v>55</v>
      </c>
    </row>
    <row r="543" spans="1:14" customFormat="1" ht="18.75">
      <c r="A543" s="33" t="s">
        <v>2571</v>
      </c>
      <c r="B543" s="39">
        <v>46108</v>
      </c>
      <c r="C543" s="40">
        <v>14.07</v>
      </c>
      <c r="D543" s="41">
        <v>18.033439999999999</v>
      </c>
      <c r="E543" s="41">
        <v>98.074749999999995</v>
      </c>
      <c r="F543" s="41">
        <v>402065.62474100001</v>
      </c>
      <c r="G543" s="41">
        <v>1994130.0308000001</v>
      </c>
      <c r="H543" s="42" t="s">
        <v>48</v>
      </c>
      <c r="I543" s="42" t="s">
        <v>328</v>
      </c>
      <c r="J543" s="42" t="s">
        <v>57</v>
      </c>
      <c r="K543" s="42" t="s">
        <v>58</v>
      </c>
      <c r="L543" s="42" t="s">
        <v>59</v>
      </c>
      <c r="M543" s="42" t="s">
        <v>67</v>
      </c>
      <c r="N543" s="42" t="s">
        <v>1148</v>
      </c>
    </row>
    <row r="544" spans="1:14" customFormat="1" ht="18.75">
      <c r="A544" s="33" t="s">
        <v>2572</v>
      </c>
      <c r="B544" s="39">
        <v>46108</v>
      </c>
      <c r="C544" s="40">
        <v>14.07</v>
      </c>
      <c r="D544" s="41">
        <v>18.062950000000001</v>
      </c>
      <c r="E544" s="41">
        <v>97.954189999999997</v>
      </c>
      <c r="F544" s="41">
        <v>389322.16429799999</v>
      </c>
      <c r="G544" s="41">
        <v>1997463.3237900001</v>
      </c>
      <c r="H544" s="42" t="s">
        <v>48</v>
      </c>
      <c r="I544" s="42" t="s">
        <v>2573</v>
      </c>
      <c r="J544" s="42" t="s">
        <v>2552</v>
      </c>
      <c r="K544" s="42" t="s">
        <v>58</v>
      </c>
      <c r="L544" s="42" t="s">
        <v>59</v>
      </c>
      <c r="M544" s="42" t="s">
        <v>67</v>
      </c>
      <c r="N544" s="42" t="s">
        <v>55</v>
      </c>
    </row>
    <row r="545" spans="1:14" customFormat="1" ht="18.75">
      <c r="A545" s="33" t="s">
        <v>2574</v>
      </c>
      <c r="B545" s="39">
        <v>46108</v>
      </c>
      <c r="C545" s="40">
        <v>14.07</v>
      </c>
      <c r="D545" s="41">
        <v>18.063600000000001</v>
      </c>
      <c r="E545" s="41">
        <v>97.959299999999999</v>
      </c>
      <c r="F545" s="41">
        <v>389863.40804299997</v>
      </c>
      <c r="G545" s="41">
        <v>1997532.19364</v>
      </c>
      <c r="H545" s="42" t="s">
        <v>48</v>
      </c>
      <c r="I545" s="42" t="s">
        <v>2573</v>
      </c>
      <c r="J545" s="42" t="s">
        <v>2552</v>
      </c>
      <c r="K545" s="42" t="s">
        <v>58</v>
      </c>
      <c r="L545" s="42" t="s">
        <v>59</v>
      </c>
      <c r="M545" s="42" t="s">
        <v>67</v>
      </c>
      <c r="N545" s="42" t="s">
        <v>55</v>
      </c>
    </row>
    <row r="546" spans="1:14" customFormat="1" ht="18.75">
      <c r="A546" s="33" t="s">
        <v>2575</v>
      </c>
      <c r="B546" s="39">
        <v>46108</v>
      </c>
      <c r="C546" s="40">
        <v>14.07</v>
      </c>
      <c r="D546" s="41">
        <v>18.066320000000001</v>
      </c>
      <c r="E546" s="41">
        <v>97.948869999999999</v>
      </c>
      <c r="F546" s="41">
        <v>388761.22024400003</v>
      </c>
      <c r="G546" s="41">
        <v>1997839.4161499999</v>
      </c>
      <c r="H546" s="42" t="s">
        <v>48</v>
      </c>
      <c r="I546" s="42" t="s">
        <v>2573</v>
      </c>
      <c r="J546" s="42" t="s">
        <v>2552</v>
      </c>
      <c r="K546" s="42" t="s">
        <v>58</v>
      </c>
      <c r="L546" s="42" t="s">
        <v>59</v>
      </c>
      <c r="M546" s="42" t="s">
        <v>67</v>
      </c>
      <c r="N546" s="42" t="s">
        <v>55</v>
      </c>
    </row>
    <row r="547" spans="1:14" customFormat="1" ht="18.75">
      <c r="A547" s="33" t="s">
        <v>2576</v>
      </c>
      <c r="B547" s="39">
        <v>46108</v>
      </c>
      <c r="C547" s="40">
        <v>14.07</v>
      </c>
      <c r="D547" s="41">
        <v>18.07433</v>
      </c>
      <c r="E547" s="41">
        <v>97.947879999999998</v>
      </c>
      <c r="F547" s="41">
        <v>388661.49012899998</v>
      </c>
      <c r="G547" s="41">
        <v>1998726.3358499999</v>
      </c>
      <c r="H547" s="42" t="s">
        <v>48</v>
      </c>
      <c r="I547" s="42" t="s">
        <v>2573</v>
      </c>
      <c r="J547" s="42" t="s">
        <v>2552</v>
      </c>
      <c r="K547" s="42" t="s">
        <v>58</v>
      </c>
      <c r="L547" s="42" t="s">
        <v>59</v>
      </c>
      <c r="M547" s="42" t="s">
        <v>67</v>
      </c>
      <c r="N547" s="42" t="s">
        <v>1148</v>
      </c>
    </row>
    <row r="548" spans="1:14" customFormat="1" ht="18.75">
      <c r="A548" s="33" t="s">
        <v>2577</v>
      </c>
      <c r="B548" s="39">
        <v>46108</v>
      </c>
      <c r="C548" s="40">
        <v>14.07</v>
      </c>
      <c r="D548" s="41">
        <v>18.075970000000002</v>
      </c>
      <c r="E548" s="41">
        <v>98.183850000000007</v>
      </c>
      <c r="F548" s="41">
        <v>413634.920499</v>
      </c>
      <c r="G548" s="41">
        <v>1998781.4661600001</v>
      </c>
      <c r="H548" s="42" t="s">
        <v>48</v>
      </c>
      <c r="I548" s="42" t="s">
        <v>2563</v>
      </c>
      <c r="J548" s="42" t="s">
        <v>2552</v>
      </c>
      <c r="K548" s="42" t="s">
        <v>58</v>
      </c>
      <c r="L548" s="42" t="s">
        <v>59</v>
      </c>
      <c r="M548" s="42" t="s">
        <v>67</v>
      </c>
      <c r="N548" s="42" t="s">
        <v>55</v>
      </c>
    </row>
    <row r="549" spans="1:14" customFormat="1" ht="18.75">
      <c r="A549" s="33" t="s">
        <v>2578</v>
      </c>
      <c r="B549" s="39">
        <v>46108</v>
      </c>
      <c r="C549" s="40">
        <v>14.07</v>
      </c>
      <c r="D549" s="41">
        <v>18.079460000000001</v>
      </c>
      <c r="E549" s="41">
        <v>98.17895</v>
      </c>
      <c r="F549" s="41">
        <v>413118.09044900001</v>
      </c>
      <c r="G549" s="41">
        <v>1999169.9204299999</v>
      </c>
      <c r="H549" s="42" t="s">
        <v>48</v>
      </c>
      <c r="I549" s="42" t="s">
        <v>2563</v>
      </c>
      <c r="J549" s="42" t="s">
        <v>2552</v>
      </c>
      <c r="K549" s="42" t="s">
        <v>58</v>
      </c>
      <c r="L549" s="42" t="s">
        <v>59</v>
      </c>
      <c r="M549" s="42" t="s">
        <v>67</v>
      </c>
      <c r="N549" s="42" t="s">
        <v>55</v>
      </c>
    </row>
    <row r="550" spans="1:14" customFormat="1" ht="18.75">
      <c r="A550" s="33" t="s">
        <v>2579</v>
      </c>
      <c r="B550" s="39">
        <v>46108</v>
      </c>
      <c r="C550" s="40">
        <v>14.07</v>
      </c>
      <c r="D550" s="41">
        <v>18.078340000000001</v>
      </c>
      <c r="E550" s="41">
        <v>97.947479999999999</v>
      </c>
      <c r="F550" s="41">
        <v>388621.68647199997</v>
      </c>
      <c r="G550" s="41">
        <v>1999170.2922799999</v>
      </c>
      <c r="H550" s="42" t="s">
        <v>48</v>
      </c>
      <c r="I550" s="42" t="s">
        <v>2573</v>
      </c>
      <c r="J550" s="42" t="s">
        <v>2552</v>
      </c>
      <c r="K550" s="42" t="s">
        <v>58</v>
      </c>
      <c r="L550" s="42" t="s">
        <v>59</v>
      </c>
      <c r="M550" s="42" t="s">
        <v>67</v>
      </c>
      <c r="N550" s="42" t="s">
        <v>55</v>
      </c>
    </row>
    <row r="551" spans="1:14" customFormat="1" ht="18.75">
      <c r="A551" s="33" t="s">
        <v>2580</v>
      </c>
      <c r="B551" s="39">
        <v>46108</v>
      </c>
      <c r="C551" s="40">
        <v>14.07</v>
      </c>
      <c r="D551" s="41">
        <v>18.080120000000001</v>
      </c>
      <c r="E551" s="41">
        <v>98.216610000000003</v>
      </c>
      <c r="F551" s="41">
        <v>417103.71480199997</v>
      </c>
      <c r="G551" s="41">
        <v>1999225.6285600001</v>
      </c>
      <c r="H551" s="42" t="s">
        <v>48</v>
      </c>
      <c r="I551" s="42" t="s">
        <v>2563</v>
      </c>
      <c r="J551" s="42" t="s">
        <v>2552</v>
      </c>
      <c r="K551" s="42" t="s">
        <v>58</v>
      </c>
      <c r="L551" s="42" t="s">
        <v>59</v>
      </c>
      <c r="M551" s="42" t="s">
        <v>67</v>
      </c>
      <c r="N551" s="42" t="s">
        <v>55</v>
      </c>
    </row>
    <row r="552" spans="1:14" customFormat="1" ht="18.75">
      <c r="A552" s="33" t="s">
        <v>2581</v>
      </c>
      <c r="B552" s="39">
        <v>46108</v>
      </c>
      <c r="C552" s="40">
        <v>14.07</v>
      </c>
      <c r="D552" s="41">
        <v>18.079809999999998</v>
      </c>
      <c r="E552" s="41">
        <v>98.0852</v>
      </c>
      <c r="F552" s="41">
        <v>403197.19004999998</v>
      </c>
      <c r="G552" s="41">
        <v>1999255.2901999999</v>
      </c>
      <c r="H552" s="42" t="s">
        <v>48</v>
      </c>
      <c r="I552" s="42" t="s">
        <v>328</v>
      </c>
      <c r="J552" s="42" t="s">
        <v>57</v>
      </c>
      <c r="K552" s="42" t="s">
        <v>58</v>
      </c>
      <c r="L552" s="42" t="s">
        <v>59</v>
      </c>
      <c r="M552" s="42" t="s">
        <v>67</v>
      </c>
      <c r="N552" s="42" t="s">
        <v>55</v>
      </c>
    </row>
    <row r="553" spans="1:14" customFormat="1" ht="18.75">
      <c r="A553" s="33" t="s">
        <v>2582</v>
      </c>
      <c r="B553" s="39">
        <v>46108</v>
      </c>
      <c r="C553" s="40">
        <v>14.07</v>
      </c>
      <c r="D553" s="41">
        <v>18.08399</v>
      </c>
      <c r="E553" s="41">
        <v>98.182140000000004</v>
      </c>
      <c r="F553" s="41">
        <v>413457.88948000001</v>
      </c>
      <c r="G553" s="41">
        <v>1999669.6493299999</v>
      </c>
      <c r="H553" s="42" t="s">
        <v>48</v>
      </c>
      <c r="I553" s="42" t="s">
        <v>2563</v>
      </c>
      <c r="J553" s="42" t="s">
        <v>2552</v>
      </c>
      <c r="K553" s="42" t="s">
        <v>58</v>
      </c>
      <c r="L553" s="42" t="s">
        <v>59</v>
      </c>
      <c r="M553" s="42" t="s">
        <v>67</v>
      </c>
      <c r="N553" s="42" t="s">
        <v>1148</v>
      </c>
    </row>
    <row r="554" spans="1:14" customFormat="1" ht="18.75">
      <c r="A554" s="33" t="s">
        <v>2583</v>
      </c>
      <c r="B554" s="39">
        <v>46108</v>
      </c>
      <c r="C554" s="40">
        <v>14.07</v>
      </c>
      <c r="D554" s="41">
        <v>18.088000000000001</v>
      </c>
      <c r="E554" s="41">
        <v>98.181240000000003</v>
      </c>
      <c r="F554" s="41">
        <v>413364.61890300002</v>
      </c>
      <c r="G554" s="41">
        <v>2000113.7631699999</v>
      </c>
      <c r="H554" s="42" t="s">
        <v>48</v>
      </c>
      <c r="I554" s="42" t="s">
        <v>2563</v>
      </c>
      <c r="J554" s="42" t="s">
        <v>2552</v>
      </c>
      <c r="K554" s="42" t="s">
        <v>58</v>
      </c>
      <c r="L554" s="42" t="s">
        <v>59</v>
      </c>
      <c r="M554" s="42" t="s">
        <v>67</v>
      </c>
      <c r="N554" s="42" t="s">
        <v>55</v>
      </c>
    </row>
    <row r="555" spans="1:14" customFormat="1" ht="18.75">
      <c r="A555" s="33" t="s">
        <v>2584</v>
      </c>
      <c r="B555" s="39">
        <v>46108</v>
      </c>
      <c r="C555" s="40">
        <v>14.07</v>
      </c>
      <c r="D555" s="41">
        <v>18.142040000000001</v>
      </c>
      <c r="E555" s="41">
        <v>97.958209999999994</v>
      </c>
      <c r="F555" s="41">
        <v>389797.08676500001</v>
      </c>
      <c r="G555" s="41">
        <v>2006212.3985299999</v>
      </c>
      <c r="H555" s="42" t="s">
        <v>48</v>
      </c>
      <c r="I555" s="42" t="s">
        <v>57</v>
      </c>
      <c r="J555" s="42" t="s">
        <v>57</v>
      </c>
      <c r="K555" s="42" t="s">
        <v>58</v>
      </c>
      <c r="L555" s="42" t="s">
        <v>59</v>
      </c>
      <c r="M555" s="42" t="s">
        <v>67</v>
      </c>
      <c r="N555" s="42" t="s">
        <v>55</v>
      </c>
    </row>
    <row r="556" spans="1:14" customFormat="1" ht="18.75">
      <c r="A556" s="33" t="s">
        <v>2585</v>
      </c>
      <c r="B556" s="39">
        <v>46108</v>
      </c>
      <c r="C556" s="40">
        <v>14.07</v>
      </c>
      <c r="D556" s="41">
        <v>18.219909999999999</v>
      </c>
      <c r="E556" s="41">
        <v>97.884649999999993</v>
      </c>
      <c r="F556" s="41">
        <v>382067.31549299997</v>
      </c>
      <c r="G556" s="41">
        <v>2014874.73823</v>
      </c>
      <c r="H556" s="42" t="s">
        <v>48</v>
      </c>
      <c r="I556" s="42" t="s">
        <v>2586</v>
      </c>
      <c r="J556" s="42" t="s">
        <v>57</v>
      </c>
      <c r="K556" s="42" t="s">
        <v>58</v>
      </c>
      <c r="L556" s="42" t="s">
        <v>59</v>
      </c>
      <c r="M556" s="42" t="s">
        <v>2556</v>
      </c>
      <c r="N556" s="42" t="s">
        <v>55</v>
      </c>
    </row>
    <row r="557" spans="1:14" customFormat="1" ht="18.75">
      <c r="A557" s="33" t="s">
        <v>2587</v>
      </c>
      <c r="B557" s="39">
        <v>46108</v>
      </c>
      <c r="C557" s="40">
        <v>14.07</v>
      </c>
      <c r="D557" s="41">
        <v>18.22223</v>
      </c>
      <c r="E557" s="41">
        <v>97.838840000000005</v>
      </c>
      <c r="F557" s="41">
        <v>377224.64831600001</v>
      </c>
      <c r="G557" s="41">
        <v>2015161.55694</v>
      </c>
      <c r="H557" s="42" t="s">
        <v>48</v>
      </c>
      <c r="I557" s="42" t="s">
        <v>2586</v>
      </c>
      <c r="J557" s="42" t="s">
        <v>57</v>
      </c>
      <c r="K557" s="42" t="s">
        <v>58</v>
      </c>
      <c r="L557" s="42" t="s">
        <v>59</v>
      </c>
      <c r="M557" s="42" t="s">
        <v>2556</v>
      </c>
      <c r="N557" s="42" t="s">
        <v>55</v>
      </c>
    </row>
    <row r="558" spans="1:14" customFormat="1" ht="18.75">
      <c r="A558" s="33" t="s">
        <v>2588</v>
      </c>
      <c r="B558" s="39">
        <v>46108</v>
      </c>
      <c r="C558" s="40">
        <v>14.07</v>
      </c>
      <c r="D558" s="41">
        <v>18.223140000000001</v>
      </c>
      <c r="E558" s="41">
        <v>97.878079999999997</v>
      </c>
      <c r="F558" s="41">
        <v>381374.74676200002</v>
      </c>
      <c r="G558" s="41">
        <v>2015236.3982299999</v>
      </c>
      <c r="H558" s="42" t="s">
        <v>48</v>
      </c>
      <c r="I558" s="42" t="s">
        <v>2586</v>
      </c>
      <c r="J558" s="42" t="s">
        <v>57</v>
      </c>
      <c r="K558" s="42" t="s">
        <v>58</v>
      </c>
      <c r="L558" s="42" t="s">
        <v>59</v>
      </c>
      <c r="M558" s="42" t="s">
        <v>2556</v>
      </c>
      <c r="N558" s="42" t="s">
        <v>55</v>
      </c>
    </row>
    <row r="559" spans="1:14" customFormat="1" ht="18.75">
      <c r="A559" s="33" t="s">
        <v>2589</v>
      </c>
      <c r="B559" s="39">
        <v>46108</v>
      </c>
      <c r="C559" s="40">
        <v>14.07</v>
      </c>
      <c r="D559" s="41">
        <v>18.290050000000001</v>
      </c>
      <c r="E559" s="41">
        <v>98.051699999999997</v>
      </c>
      <c r="F559" s="41">
        <v>399772.18258800003</v>
      </c>
      <c r="G559" s="41">
        <v>2022536.3455099999</v>
      </c>
      <c r="H559" s="42" t="s">
        <v>48</v>
      </c>
      <c r="I559" s="42" t="s">
        <v>325</v>
      </c>
      <c r="J559" s="42" t="s">
        <v>57</v>
      </c>
      <c r="K559" s="42" t="s">
        <v>58</v>
      </c>
      <c r="L559" s="42" t="s">
        <v>59</v>
      </c>
      <c r="M559" s="42" t="s">
        <v>67</v>
      </c>
      <c r="N559" s="42" t="s">
        <v>55</v>
      </c>
    </row>
    <row r="560" spans="1:14" customFormat="1" ht="18.75">
      <c r="A560" s="33" t="s">
        <v>2590</v>
      </c>
      <c r="B560" s="39">
        <v>46108</v>
      </c>
      <c r="C560" s="40">
        <v>14.07</v>
      </c>
      <c r="D560" s="41">
        <v>18.290510000000001</v>
      </c>
      <c r="E560" s="41">
        <v>98.055300000000003</v>
      </c>
      <c r="F560" s="41">
        <v>400152.96548000001</v>
      </c>
      <c r="G560" s="41">
        <v>2022585.2723399999</v>
      </c>
      <c r="H560" s="42" t="s">
        <v>48</v>
      </c>
      <c r="I560" s="42" t="s">
        <v>325</v>
      </c>
      <c r="J560" s="42" t="s">
        <v>57</v>
      </c>
      <c r="K560" s="42" t="s">
        <v>58</v>
      </c>
      <c r="L560" s="42" t="s">
        <v>59</v>
      </c>
      <c r="M560" s="42" t="s">
        <v>67</v>
      </c>
      <c r="N560" s="42" t="s">
        <v>55</v>
      </c>
    </row>
    <row r="561" spans="1:14" customFormat="1" ht="18.75">
      <c r="A561" s="33" t="s">
        <v>2591</v>
      </c>
      <c r="B561" s="39">
        <v>46108</v>
      </c>
      <c r="C561" s="40">
        <v>14.07</v>
      </c>
      <c r="D561" s="41">
        <v>18.29233</v>
      </c>
      <c r="E561" s="41">
        <v>97.879909999999995</v>
      </c>
      <c r="F561" s="41">
        <v>381615.15828700003</v>
      </c>
      <c r="G561" s="41">
        <v>2022891.5153900001</v>
      </c>
      <c r="H561" s="42" t="s">
        <v>48</v>
      </c>
      <c r="I561" s="42" t="s">
        <v>2586</v>
      </c>
      <c r="J561" s="42" t="s">
        <v>57</v>
      </c>
      <c r="K561" s="42" t="s">
        <v>58</v>
      </c>
      <c r="L561" s="42" t="s">
        <v>59</v>
      </c>
      <c r="M561" s="42" t="s">
        <v>2556</v>
      </c>
      <c r="N561" s="42" t="s">
        <v>55</v>
      </c>
    </row>
    <row r="562" spans="1:14" customFormat="1" ht="18.75">
      <c r="A562" s="33" t="s">
        <v>2592</v>
      </c>
      <c r="B562" s="39">
        <v>46108</v>
      </c>
      <c r="C562" s="40">
        <v>14.07</v>
      </c>
      <c r="D562" s="41">
        <v>18.300820000000002</v>
      </c>
      <c r="E562" s="41">
        <v>97.936480000000003</v>
      </c>
      <c r="F562" s="41">
        <v>387600.21440400003</v>
      </c>
      <c r="G562" s="41">
        <v>2023795.20814</v>
      </c>
      <c r="H562" s="42" t="s">
        <v>48</v>
      </c>
      <c r="I562" s="42" t="s">
        <v>1792</v>
      </c>
      <c r="J562" s="42" t="s">
        <v>68</v>
      </c>
      <c r="K562" s="42" t="s">
        <v>58</v>
      </c>
      <c r="L562" s="42" t="s">
        <v>59</v>
      </c>
      <c r="M562" s="42" t="s">
        <v>67</v>
      </c>
      <c r="N562" s="42" t="s">
        <v>1148</v>
      </c>
    </row>
    <row r="563" spans="1:14" customFormat="1" ht="18.75">
      <c r="A563" s="33" t="s">
        <v>2593</v>
      </c>
      <c r="B563" s="39">
        <v>46108</v>
      </c>
      <c r="C563" s="40">
        <v>14.07</v>
      </c>
      <c r="D563" s="41">
        <v>18.304819999999999</v>
      </c>
      <c r="E563" s="41">
        <v>97.935910000000007</v>
      </c>
      <c r="F563" s="41">
        <v>387542.549253</v>
      </c>
      <c r="G563" s="41">
        <v>2024238.1795000001</v>
      </c>
      <c r="H563" s="42" t="s">
        <v>48</v>
      </c>
      <c r="I563" s="42" t="s">
        <v>1792</v>
      </c>
      <c r="J563" s="42" t="s">
        <v>68</v>
      </c>
      <c r="K563" s="42" t="s">
        <v>58</v>
      </c>
      <c r="L563" s="42" t="s">
        <v>59</v>
      </c>
      <c r="M563" s="42" t="s">
        <v>67</v>
      </c>
      <c r="N563" s="42" t="s">
        <v>55</v>
      </c>
    </row>
    <row r="564" spans="1:14" customFormat="1" ht="18.75">
      <c r="A564" s="33" t="s">
        <v>2594</v>
      </c>
      <c r="B564" s="39">
        <v>46108</v>
      </c>
      <c r="C564" s="40">
        <v>14.07</v>
      </c>
      <c r="D564" s="41">
        <v>18.35229</v>
      </c>
      <c r="E564" s="41">
        <v>97.829189999999997</v>
      </c>
      <c r="F564" s="41">
        <v>376296.48540100001</v>
      </c>
      <c r="G564" s="41">
        <v>2029560.2434799999</v>
      </c>
      <c r="H564" s="42" t="s">
        <v>48</v>
      </c>
      <c r="I564" s="42" t="s">
        <v>1792</v>
      </c>
      <c r="J564" s="42" t="s">
        <v>68</v>
      </c>
      <c r="K564" s="42" t="s">
        <v>58</v>
      </c>
      <c r="L564" s="42" t="s">
        <v>59</v>
      </c>
      <c r="M564" s="42" t="s">
        <v>2556</v>
      </c>
      <c r="N564" s="42" t="s">
        <v>1148</v>
      </c>
    </row>
    <row r="565" spans="1:14" customFormat="1" ht="18.75">
      <c r="A565" s="33" t="s">
        <v>2595</v>
      </c>
      <c r="B565" s="39">
        <v>46108</v>
      </c>
      <c r="C565" s="40">
        <v>14.07</v>
      </c>
      <c r="D565" s="41">
        <v>18.38334</v>
      </c>
      <c r="E565" s="41">
        <v>97.881349999999998</v>
      </c>
      <c r="F565" s="41">
        <v>381829.24093700002</v>
      </c>
      <c r="G565" s="41">
        <v>2032961.4782700001</v>
      </c>
      <c r="H565" s="42" t="s">
        <v>48</v>
      </c>
      <c r="I565" s="42" t="s">
        <v>68</v>
      </c>
      <c r="J565" s="42" t="s">
        <v>68</v>
      </c>
      <c r="K565" s="42" t="s">
        <v>58</v>
      </c>
      <c r="L565" s="42" t="s">
        <v>59</v>
      </c>
      <c r="M565" s="42" t="s">
        <v>2556</v>
      </c>
      <c r="N565" s="42" t="s">
        <v>55</v>
      </c>
    </row>
    <row r="566" spans="1:14" customFormat="1" ht="18.75">
      <c r="A566" s="33" t="s">
        <v>2596</v>
      </c>
      <c r="B566" s="39">
        <v>46108</v>
      </c>
      <c r="C566" s="40">
        <v>14.07</v>
      </c>
      <c r="D566" s="41">
        <v>18.40053</v>
      </c>
      <c r="E566" s="41">
        <v>97.808509999999998</v>
      </c>
      <c r="F566" s="41">
        <v>374146.26214100001</v>
      </c>
      <c r="G566" s="41">
        <v>2034912.65567</v>
      </c>
      <c r="H566" s="42" t="s">
        <v>48</v>
      </c>
      <c r="I566" s="42" t="s">
        <v>68</v>
      </c>
      <c r="J566" s="42" t="s">
        <v>68</v>
      </c>
      <c r="K566" s="42" t="s">
        <v>58</v>
      </c>
      <c r="L566" s="42" t="s">
        <v>59</v>
      </c>
      <c r="M566" s="42" t="s">
        <v>2556</v>
      </c>
      <c r="N566" s="42" t="s">
        <v>1148</v>
      </c>
    </row>
    <row r="567" spans="1:14" customFormat="1" ht="18.75">
      <c r="A567" s="33" t="s">
        <v>2597</v>
      </c>
      <c r="B567" s="39">
        <v>46108</v>
      </c>
      <c r="C567" s="40">
        <v>14.07</v>
      </c>
      <c r="D567" s="41">
        <v>18.402370000000001</v>
      </c>
      <c r="E567" s="41">
        <v>97.80968</v>
      </c>
      <c r="F567" s="41">
        <v>374271.19581300003</v>
      </c>
      <c r="G567" s="41">
        <v>2035115.459</v>
      </c>
      <c r="H567" s="42" t="s">
        <v>48</v>
      </c>
      <c r="I567" s="42" t="s">
        <v>68</v>
      </c>
      <c r="J567" s="42" t="s">
        <v>68</v>
      </c>
      <c r="K567" s="42" t="s">
        <v>58</v>
      </c>
      <c r="L567" s="42" t="s">
        <v>59</v>
      </c>
      <c r="M567" s="42" t="s">
        <v>2556</v>
      </c>
      <c r="N567" s="42" t="s">
        <v>55</v>
      </c>
    </row>
    <row r="568" spans="1:14" customFormat="1" ht="18.75">
      <c r="A568" s="33" t="s">
        <v>2598</v>
      </c>
      <c r="B568" s="39">
        <v>46108</v>
      </c>
      <c r="C568" s="40">
        <v>14.07</v>
      </c>
      <c r="D568" s="41">
        <v>18.4863</v>
      </c>
      <c r="E568" s="41">
        <v>97.972949999999997</v>
      </c>
      <c r="F568" s="41">
        <v>391571.04596299998</v>
      </c>
      <c r="G568" s="41">
        <v>2044297.4094400001</v>
      </c>
      <c r="H568" s="42" t="s">
        <v>48</v>
      </c>
      <c r="I568" s="42" t="s">
        <v>251</v>
      </c>
      <c r="J568" s="42" t="s">
        <v>68</v>
      </c>
      <c r="K568" s="42" t="s">
        <v>58</v>
      </c>
      <c r="L568" s="42" t="s">
        <v>59</v>
      </c>
      <c r="M568" s="42" t="s">
        <v>67</v>
      </c>
      <c r="N568" s="42" t="s">
        <v>1148</v>
      </c>
    </row>
    <row r="569" spans="1:14" customFormat="1" ht="18.75">
      <c r="A569" s="33" t="s">
        <v>2599</v>
      </c>
      <c r="B569" s="39">
        <v>46108</v>
      </c>
      <c r="C569" s="40">
        <v>14.07</v>
      </c>
      <c r="D569" s="41">
        <v>18.48911</v>
      </c>
      <c r="E569" s="41">
        <v>97.962860000000006</v>
      </c>
      <c r="F569" s="41">
        <v>390507.50426900003</v>
      </c>
      <c r="G569" s="41">
        <v>2044614.43918</v>
      </c>
      <c r="H569" s="42" t="s">
        <v>48</v>
      </c>
      <c r="I569" s="42" t="s">
        <v>251</v>
      </c>
      <c r="J569" s="42" t="s">
        <v>68</v>
      </c>
      <c r="K569" s="42" t="s">
        <v>58</v>
      </c>
      <c r="L569" s="42" t="s">
        <v>59</v>
      </c>
      <c r="M569" s="42" t="s">
        <v>67</v>
      </c>
      <c r="N569" s="42" t="s">
        <v>55</v>
      </c>
    </row>
    <row r="570" spans="1:14" customFormat="1" ht="18.75">
      <c r="A570" s="33" t="s">
        <v>2600</v>
      </c>
      <c r="B570" s="39">
        <v>46108</v>
      </c>
      <c r="C570" s="40">
        <v>14.07</v>
      </c>
      <c r="D570" s="41">
        <v>18.489519999999999</v>
      </c>
      <c r="E570" s="41">
        <v>97.966089999999994</v>
      </c>
      <c r="F570" s="41">
        <v>390848.78990899998</v>
      </c>
      <c r="G570" s="41">
        <v>2044657.85344</v>
      </c>
      <c r="H570" s="42" t="s">
        <v>48</v>
      </c>
      <c r="I570" s="42" t="s">
        <v>251</v>
      </c>
      <c r="J570" s="42" t="s">
        <v>68</v>
      </c>
      <c r="K570" s="42" t="s">
        <v>58</v>
      </c>
      <c r="L570" s="42" t="s">
        <v>59</v>
      </c>
      <c r="M570" s="42" t="s">
        <v>67</v>
      </c>
      <c r="N570" s="42" t="s">
        <v>55</v>
      </c>
    </row>
    <row r="571" spans="1:14" customFormat="1" ht="18.75">
      <c r="A571" s="33" t="s">
        <v>2601</v>
      </c>
      <c r="B571" s="39">
        <v>46108</v>
      </c>
      <c r="C571" s="40">
        <v>14.07</v>
      </c>
      <c r="D571" s="41">
        <v>18.489920000000001</v>
      </c>
      <c r="E571" s="41">
        <v>97.969239999999999</v>
      </c>
      <c r="F571" s="41">
        <v>391181.620925</v>
      </c>
      <c r="G571" s="41">
        <v>2044700.21536</v>
      </c>
      <c r="H571" s="42" t="s">
        <v>48</v>
      </c>
      <c r="I571" s="42" t="s">
        <v>251</v>
      </c>
      <c r="J571" s="42" t="s">
        <v>68</v>
      </c>
      <c r="K571" s="42" t="s">
        <v>58</v>
      </c>
      <c r="L571" s="42" t="s">
        <v>59</v>
      </c>
      <c r="M571" s="42" t="s">
        <v>67</v>
      </c>
      <c r="N571" s="42" t="s">
        <v>1148</v>
      </c>
    </row>
    <row r="572" spans="1:14" customFormat="1" ht="18.75">
      <c r="A572" s="33" t="s">
        <v>2602</v>
      </c>
      <c r="B572" s="39">
        <v>46108</v>
      </c>
      <c r="C572" s="40">
        <v>14.07</v>
      </c>
      <c r="D572" s="41">
        <v>18.495760000000001</v>
      </c>
      <c r="E572" s="41">
        <v>97.951009999999997</v>
      </c>
      <c r="F572" s="41">
        <v>389260.643079</v>
      </c>
      <c r="G572" s="41">
        <v>2045357.53021</v>
      </c>
      <c r="H572" s="42" t="s">
        <v>48</v>
      </c>
      <c r="I572" s="42" t="s">
        <v>251</v>
      </c>
      <c r="J572" s="42" t="s">
        <v>68</v>
      </c>
      <c r="K572" s="42" t="s">
        <v>58</v>
      </c>
      <c r="L572" s="42" t="s">
        <v>59</v>
      </c>
      <c r="M572" s="42" t="s">
        <v>67</v>
      </c>
      <c r="N572" s="42" t="s">
        <v>55</v>
      </c>
    </row>
    <row r="573" spans="1:14" customFormat="1" ht="18.75">
      <c r="A573" s="33" t="s">
        <v>2603</v>
      </c>
      <c r="B573" s="39">
        <v>46108</v>
      </c>
      <c r="C573" s="40">
        <v>14.07</v>
      </c>
      <c r="D573" s="41">
        <v>18.499210000000001</v>
      </c>
      <c r="E573" s="41">
        <v>97.946029999999993</v>
      </c>
      <c r="F573" s="41">
        <v>388737.09714700002</v>
      </c>
      <c r="G573" s="41">
        <v>2045742.3578699999</v>
      </c>
      <c r="H573" s="42" t="s">
        <v>48</v>
      </c>
      <c r="I573" s="42" t="s">
        <v>251</v>
      </c>
      <c r="J573" s="42" t="s">
        <v>68</v>
      </c>
      <c r="K573" s="42" t="s">
        <v>58</v>
      </c>
      <c r="L573" s="42" t="s">
        <v>59</v>
      </c>
      <c r="M573" s="42" t="s">
        <v>67</v>
      </c>
      <c r="N573" s="42" t="s">
        <v>1148</v>
      </c>
    </row>
    <row r="574" spans="1:14" customFormat="1" ht="18.75">
      <c r="A574" s="33" t="s">
        <v>2604</v>
      </c>
      <c r="B574" s="39">
        <v>46108</v>
      </c>
      <c r="C574" s="40">
        <v>14.07</v>
      </c>
      <c r="D574" s="41">
        <v>18.50722</v>
      </c>
      <c r="E574" s="41">
        <v>97.944800000000001</v>
      </c>
      <c r="F574" s="41">
        <v>388612.42085499997</v>
      </c>
      <c r="G574" s="41">
        <v>2046629.4790000001</v>
      </c>
      <c r="H574" s="42" t="s">
        <v>48</v>
      </c>
      <c r="I574" s="42" t="s">
        <v>251</v>
      </c>
      <c r="J574" s="42" t="s">
        <v>68</v>
      </c>
      <c r="K574" s="42" t="s">
        <v>58</v>
      </c>
      <c r="L574" s="42" t="s">
        <v>59</v>
      </c>
      <c r="M574" s="42" t="s">
        <v>67</v>
      </c>
      <c r="N574" s="42" t="s">
        <v>1148</v>
      </c>
    </row>
    <row r="575" spans="1:14" customFormat="1" ht="18.75">
      <c r="A575" s="33" t="s">
        <v>2605</v>
      </c>
      <c r="B575" s="39">
        <v>46108</v>
      </c>
      <c r="C575" s="40">
        <v>14.07</v>
      </c>
      <c r="D575" s="41">
        <v>18.520340000000001</v>
      </c>
      <c r="E575" s="41">
        <v>97.951390000000004</v>
      </c>
      <c r="F575" s="41">
        <v>389316.56610400003</v>
      </c>
      <c r="G575" s="41">
        <v>2048077.2433</v>
      </c>
      <c r="H575" s="42" t="s">
        <v>48</v>
      </c>
      <c r="I575" s="42" t="s">
        <v>2606</v>
      </c>
      <c r="J575" s="42" t="s">
        <v>68</v>
      </c>
      <c r="K575" s="42" t="s">
        <v>58</v>
      </c>
      <c r="L575" s="42" t="s">
        <v>59</v>
      </c>
      <c r="M575" s="42" t="s">
        <v>67</v>
      </c>
      <c r="N575" s="42" t="s">
        <v>55</v>
      </c>
    </row>
    <row r="576" spans="1:14" customFormat="1" ht="18.75">
      <c r="A576" s="33" t="s">
        <v>2607</v>
      </c>
      <c r="B576" s="39">
        <v>46108</v>
      </c>
      <c r="C576" s="40">
        <v>14.07</v>
      </c>
      <c r="D576" s="41">
        <v>18.529699999999998</v>
      </c>
      <c r="E576" s="41">
        <v>98.023669999999996</v>
      </c>
      <c r="F576" s="41">
        <v>396952.12608800002</v>
      </c>
      <c r="G576" s="41">
        <v>2049070.14332</v>
      </c>
      <c r="H576" s="42" t="s">
        <v>48</v>
      </c>
      <c r="I576" s="42" t="s">
        <v>251</v>
      </c>
      <c r="J576" s="42" t="s">
        <v>68</v>
      </c>
      <c r="K576" s="42" t="s">
        <v>58</v>
      </c>
      <c r="L576" s="42" t="s">
        <v>59</v>
      </c>
      <c r="M576" s="42" t="s">
        <v>67</v>
      </c>
      <c r="N576" s="42" t="s">
        <v>1148</v>
      </c>
    </row>
    <row r="577" spans="1:14" customFormat="1" ht="18.75">
      <c r="A577" s="33" t="s">
        <v>2608</v>
      </c>
      <c r="B577" s="39">
        <v>46108</v>
      </c>
      <c r="C577" s="40">
        <v>14.07</v>
      </c>
      <c r="D577" s="41">
        <v>18.540610000000001</v>
      </c>
      <c r="E577" s="41">
        <v>98.009960000000007</v>
      </c>
      <c r="F577" s="41">
        <v>395511.60543</v>
      </c>
      <c r="G577" s="41">
        <v>2050285.2881499999</v>
      </c>
      <c r="H577" s="42" t="s">
        <v>48</v>
      </c>
      <c r="I577" s="42" t="s">
        <v>2609</v>
      </c>
      <c r="J577" s="42" t="s">
        <v>68</v>
      </c>
      <c r="K577" s="42" t="s">
        <v>58</v>
      </c>
      <c r="L577" s="42" t="s">
        <v>59</v>
      </c>
      <c r="M577" s="42" t="s">
        <v>67</v>
      </c>
      <c r="N577" s="42" t="s">
        <v>1148</v>
      </c>
    </row>
    <row r="578" spans="1:14" customFormat="1" ht="18.75">
      <c r="A578" s="33" t="s">
        <v>2610</v>
      </c>
      <c r="B578" s="39">
        <v>46108</v>
      </c>
      <c r="C578" s="40">
        <v>14.07</v>
      </c>
      <c r="D578" s="41">
        <v>18.541049999999998</v>
      </c>
      <c r="E578" s="41">
        <v>98.013580000000005</v>
      </c>
      <c r="F578" s="41">
        <v>395893.95561399998</v>
      </c>
      <c r="G578" s="41">
        <v>2050331.88087</v>
      </c>
      <c r="H578" s="42" t="s">
        <v>48</v>
      </c>
      <c r="I578" s="42" t="s">
        <v>2609</v>
      </c>
      <c r="J578" s="42" t="s">
        <v>68</v>
      </c>
      <c r="K578" s="42" t="s">
        <v>58</v>
      </c>
      <c r="L578" s="42" t="s">
        <v>59</v>
      </c>
      <c r="M578" s="42" t="s">
        <v>67</v>
      </c>
      <c r="N578" s="42" t="s">
        <v>1148</v>
      </c>
    </row>
    <row r="579" spans="1:14" customFormat="1" ht="18.75">
      <c r="A579" s="33" t="s">
        <v>2611</v>
      </c>
      <c r="B579" s="39">
        <v>46108</v>
      </c>
      <c r="C579" s="40">
        <v>14.07</v>
      </c>
      <c r="D579" s="41">
        <v>18.544260000000001</v>
      </c>
      <c r="E579" s="41">
        <v>97.973309999999998</v>
      </c>
      <c r="F579" s="41">
        <v>391645.555436</v>
      </c>
      <c r="G579" s="41">
        <v>2050710.83513</v>
      </c>
      <c r="H579" s="42" t="s">
        <v>48</v>
      </c>
      <c r="I579" s="42" t="s">
        <v>251</v>
      </c>
      <c r="J579" s="42" t="s">
        <v>68</v>
      </c>
      <c r="K579" s="42" t="s">
        <v>58</v>
      </c>
      <c r="L579" s="42" t="s">
        <v>59</v>
      </c>
      <c r="M579" s="42" t="s">
        <v>67</v>
      </c>
      <c r="N579" s="42" t="s">
        <v>55</v>
      </c>
    </row>
    <row r="580" spans="1:14" customFormat="1" ht="18.75">
      <c r="A580" s="33" t="s">
        <v>2612</v>
      </c>
      <c r="B580" s="39">
        <v>46108</v>
      </c>
      <c r="C580" s="40">
        <v>14.07</v>
      </c>
      <c r="D580" s="41">
        <v>18.54458</v>
      </c>
      <c r="E580" s="41">
        <v>98.008880000000005</v>
      </c>
      <c r="F580" s="41">
        <v>395400.03043099999</v>
      </c>
      <c r="G580" s="41">
        <v>2050725.2179399999</v>
      </c>
      <c r="H580" s="42" t="s">
        <v>48</v>
      </c>
      <c r="I580" s="42" t="s">
        <v>2609</v>
      </c>
      <c r="J580" s="42" t="s">
        <v>68</v>
      </c>
      <c r="K580" s="42" t="s">
        <v>58</v>
      </c>
      <c r="L580" s="42" t="s">
        <v>59</v>
      </c>
      <c r="M580" s="42" t="s">
        <v>67</v>
      </c>
      <c r="N580" s="42" t="s">
        <v>55</v>
      </c>
    </row>
    <row r="581" spans="1:14" customFormat="1" ht="18.75">
      <c r="A581" s="33" t="s">
        <v>2613</v>
      </c>
      <c r="B581" s="39">
        <v>46108</v>
      </c>
      <c r="C581" s="40">
        <v>14.07</v>
      </c>
      <c r="D581" s="41">
        <v>18.545020000000001</v>
      </c>
      <c r="E581" s="41">
        <v>98.012439999999998</v>
      </c>
      <c r="F581" s="41">
        <v>395776.03951700003</v>
      </c>
      <c r="G581" s="41">
        <v>2050771.8427299999</v>
      </c>
      <c r="H581" s="42" t="s">
        <v>48</v>
      </c>
      <c r="I581" s="42" t="s">
        <v>2609</v>
      </c>
      <c r="J581" s="42" t="s">
        <v>68</v>
      </c>
      <c r="K581" s="42" t="s">
        <v>58</v>
      </c>
      <c r="L581" s="42" t="s">
        <v>59</v>
      </c>
      <c r="M581" s="42" t="s">
        <v>67</v>
      </c>
      <c r="N581" s="42" t="s">
        <v>55</v>
      </c>
    </row>
    <row r="582" spans="1:14" customFormat="1" ht="18.75">
      <c r="A582" s="33" t="s">
        <v>2614</v>
      </c>
      <c r="B582" s="39">
        <v>46108</v>
      </c>
      <c r="C582" s="40">
        <v>14.07</v>
      </c>
      <c r="D582" s="41">
        <v>18.545190000000002</v>
      </c>
      <c r="E582" s="41">
        <v>97.980770000000007</v>
      </c>
      <c r="F582" s="41">
        <v>392433.51551</v>
      </c>
      <c r="G582" s="41">
        <v>2050809.27425</v>
      </c>
      <c r="H582" s="42" t="s">
        <v>48</v>
      </c>
      <c r="I582" s="42" t="s">
        <v>251</v>
      </c>
      <c r="J582" s="42" t="s">
        <v>68</v>
      </c>
      <c r="K582" s="42" t="s">
        <v>58</v>
      </c>
      <c r="L582" s="42" t="s">
        <v>59</v>
      </c>
      <c r="M582" s="42" t="s">
        <v>67</v>
      </c>
      <c r="N582" s="42" t="s">
        <v>55</v>
      </c>
    </row>
    <row r="583" spans="1:14" customFormat="1" ht="18.75">
      <c r="A583" s="33" t="s">
        <v>2615</v>
      </c>
      <c r="B583" s="39">
        <v>46108</v>
      </c>
      <c r="C583" s="40">
        <v>14.07</v>
      </c>
      <c r="D583" s="41">
        <v>18.548269999999999</v>
      </c>
      <c r="E583" s="41">
        <v>97.972629999999995</v>
      </c>
      <c r="F583" s="41">
        <v>391576.31468900002</v>
      </c>
      <c r="G583" s="41">
        <v>2051154.9777599999</v>
      </c>
      <c r="H583" s="42" t="s">
        <v>48</v>
      </c>
      <c r="I583" s="42" t="s">
        <v>251</v>
      </c>
      <c r="J583" s="42" t="s">
        <v>68</v>
      </c>
      <c r="K583" s="42" t="s">
        <v>58</v>
      </c>
      <c r="L583" s="42" t="s">
        <v>59</v>
      </c>
      <c r="M583" s="42" t="s">
        <v>67</v>
      </c>
      <c r="N583" s="42" t="s">
        <v>1148</v>
      </c>
    </row>
    <row r="584" spans="1:14" customFormat="1" ht="18.75">
      <c r="A584" s="33" t="s">
        <v>2616</v>
      </c>
      <c r="B584" s="39">
        <v>46108</v>
      </c>
      <c r="C584" s="40">
        <v>14.07</v>
      </c>
      <c r="D584" s="41">
        <v>18.698619999999998</v>
      </c>
      <c r="E584" s="41">
        <v>97.890960000000007</v>
      </c>
      <c r="F584" s="41">
        <v>383059.28089499997</v>
      </c>
      <c r="G584" s="41">
        <v>2067843.82819</v>
      </c>
      <c r="H584" s="42" t="s">
        <v>48</v>
      </c>
      <c r="I584" s="42" t="s">
        <v>2617</v>
      </c>
      <c r="J584" s="42" t="s">
        <v>167</v>
      </c>
      <c r="K584" s="42" t="s">
        <v>58</v>
      </c>
      <c r="L584" s="42" t="s">
        <v>59</v>
      </c>
      <c r="M584" s="42" t="s">
        <v>67</v>
      </c>
      <c r="N584" s="42" t="s">
        <v>1148</v>
      </c>
    </row>
    <row r="585" spans="1:14" customFormat="1" ht="18.75">
      <c r="A585" s="33" t="s">
        <v>2618</v>
      </c>
      <c r="B585" s="39">
        <v>46108</v>
      </c>
      <c r="C585" s="40">
        <v>14.07</v>
      </c>
      <c r="D585" s="41">
        <v>18.702639999999999</v>
      </c>
      <c r="E585" s="41">
        <v>97.890439999999998</v>
      </c>
      <c r="F585" s="41">
        <v>383007.207429</v>
      </c>
      <c r="G585" s="41">
        <v>2068289.02516</v>
      </c>
      <c r="H585" s="42" t="s">
        <v>48</v>
      </c>
      <c r="I585" s="42" t="s">
        <v>2617</v>
      </c>
      <c r="J585" s="42" t="s">
        <v>167</v>
      </c>
      <c r="K585" s="42" t="s">
        <v>58</v>
      </c>
      <c r="L585" s="42" t="s">
        <v>59</v>
      </c>
      <c r="M585" s="42" t="s">
        <v>67</v>
      </c>
      <c r="N585" s="42" t="s">
        <v>55</v>
      </c>
    </row>
    <row r="586" spans="1:14" customFormat="1" ht="18.75">
      <c r="A586" s="33" t="s">
        <v>2619</v>
      </c>
      <c r="B586" s="39">
        <v>46108</v>
      </c>
      <c r="C586" s="40">
        <v>14.07</v>
      </c>
      <c r="D586" s="41">
        <v>18.71255</v>
      </c>
      <c r="E586" s="41">
        <v>97.872290000000007</v>
      </c>
      <c r="F586" s="41">
        <v>381100.186437</v>
      </c>
      <c r="G586" s="41">
        <v>2069397.6639700001</v>
      </c>
      <c r="H586" s="42" t="s">
        <v>48</v>
      </c>
      <c r="I586" s="42" t="s">
        <v>2617</v>
      </c>
      <c r="J586" s="42" t="s">
        <v>167</v>
      </c>
      <c r="K586" s="42" t="s">
        <v>58</v>
      </c>
      <c r="L586" s="42" t="s">
        <v>59</v>
      </c>
      <c r="M586" s="42" t="s">
        <v>67</v>
      </c>
      <c r="N586" s="42" t="s">
        <v>55</v>
      </c>
    </row>
    <row r="587" spans="1:14" customFormat="1" ht="18.75">
      <c r="A587" s="33" t="s">
        <v>2620</v>
      </c>
      <c r="B587" s="39">
        <v>46108</v>
      </c>
      <c r="C587" s="40">
        <v>14.07</v>
      </c>
      <c r="D587" s="41">
        <v>18.76454</v>
      </c>
      <c r="E587" s="41">
        <v>97.888890000000004</v>
      </c>
      <c r="F587" s="41">
        <v>382886.42657399998</v>
      </c>
      <c r="G587" s="41">
        <v>2075139.97278</v>
      </c>
      <c r="H587" s="42" t="s">
        <v>48</v>
      </c>
      <c r="I587" s="42" t="s">
        <v>2617</v>
      </c>
      <c r="J587" s="42" t="s">
        <v>167</v>
      </c>
      <c r="K587" s="42" t="s">
        <v>58</v>
      </c>
      <c r="L587" s="42" t="s">
        <v>59</v>
      </c>
      <c r="M587" s="42" t="s">
        <v>67</v>
      </c>
      <c r="N587" s="42" t="s">
        <v>55</v>
      </c>
    </row>
    <row r="588" spans="1:14" customFormat="1" ht="18.75">
      <c r="A588" s="33" t="s">
        <v>2621</v>
      </c>
      <c r="B588" s="39">
        <v>46108</v>
      </c>
      <c r="C588" s="40">
        <v>14.07</v>
      </c>
      <c r="D588" s="41">
        <v>18.832239999999999</v>
      </c>
      <c r="E588" s="41">
        <v>98.067639999999997</v>
      </c>
      <c r="F588" s="41">
        <v>401767.83349400002</v>
      </c>
      <c r="G588" s="41">
        <v>2082523.3595700001</v>
      </c>
      <c r="H588" s="42" t="s">
        <v>48</v>
      </c>
      <c r="I588" s="42" t="s">
        <v>2622</v>
      </c>
      <c r="J588" s="42" t="s">
        <v>167</v>
      </c>
      <c r="K588" s="42" t="s">
        <v>58</v>
      </c>
      <c r="L588" s="42" t="s">
        <v>59</v>
      </c>
      <c r="M588" s="42" t="s">
        <v>2623</v>
      </c>
      <c r="N588" s="42" t="s">
        <v>55</v>
      </c>
    </row>
    <row r="589" spans="1:14" customFormat="1" ht="18.75">
      <c r="A589" s="33" t="s">
        <v>2624</v>
      </c>
      <c r="B589" s="39">
        <v>46108</v>
      </c>
      <c r="C589" s="40">
        <v>14.07</v>
      </c>
      <c r="D589" s="41">
        <v>18.832699999999999</v>
      </c>
      <c r="E589" s="41">
        <v>98.071309999999997</v>
      </c>
      <c r="F589" s="41">
        <v>402154.79304199998</v>
      </c>
      <c r="G589" s="41">
        <v>2082572.23456</v>
      </c>
      <c r="H589" s="42" t="s">
        <v>48</v>
      </c>
      <c r="I589" s="42" t="s">
        <v>2622</v>
      </c>
      <c r="J589" s="42" t="s">
        <v>167</v>
      </c>
      <c r="K589" s="42" t="s">
        <v>58</v>
      </c>
      <c r="L589" s="42" t="s">
        <v>59</v>
      </c>
      <c r="M589" s="42" t="s">
        <v>2623</v>
      </c>
      <c r="N589" s="42" t="s">
        <v>55</v>
      </c>
    </row>
    <row r="590" spans="1:14" customFormat="1" ht="18.75">
      <c r="A590" s="33" t="s">
        <v>2625</v>
      </c>
      <c r="B590" s="39">
        <v>46108</v>
      </c>
      <c r="C590" s="40">
        <v>14.07</v>
      </c>
      <c r="D590" s="41">
        <v>18.842089999999999</v>
      </c>
      <c r="E590" s="41">
        <v>97.919629999999998</v>
      </c>
      <c r="F590" s="41">
        <v>386178.96846200002</v>
      </c>
      <c r="G590" s="41">
        <v>2083701.80764</v>
      </c>
      <c r="H590" s="42" t="s">
        <v>48</v>
      </c>
      <c r="I590" s="42" t="s">
        <v>167</v>
      </c>
      <c r="J590" s="42" t="s">
        <v>167</v>
      </c>
      <c r="K590" s="42" t="s">
        <v>58</v>
      </c>
      <c r="L590" s="42" t="s">
        <v>59</v>
      </c>
      <c r="M590" s="42" t="s">
        <v>2623</v>
      </c>
      <c r="N590" s="42" t="s">
        <v>55</v>
      </c>
    </row>
    <row r="591" spans="1:14" customFormat="1" ht="18.75">
      <c r="A591" s="33" t="s">
        <v>2626</v>
      </c>
      <c r="B591" s="39">
        <v>46108</v>
      </c>
      <c r="C591" s="40">
        <v>14.07</v>
      </c>
      <c r="D591" s="41">
        <v>18.84308</v>
      </c>
      <c r="E591" s="41">
        <v>97.92</v>
      </c>
      <c r="F591" s="41">
        <v>386218.62006099999</v>
      </c>
      <c r="G591" s="41">
        <v>2083811.12521</v>
      </c>
      <c r="H591" s="42" t="s">
        <v>48</v>
      </c>
      <c r="I591" s="42" t="s">
        <v>167</v>
      </c>
      <c r="J591" s="42" t="s">
        <v>167</v>
      </c>
      <c r="K591" s="42" t="s">
        <v>58</v>
      </c>
      <c r="L591" s="42" t="s">
        <v>59</v>
      </c>
      <c r="M591" s="42" t="s">
        <v>2623</v>
      </c>
      <c r="N591" s="42" t="s">
        <v>55</v>
      </c>
    </row>
    <row r="592" spans="1:14" customFormat="1" ht="18.75">
      <c r="A592" s="33" t="s">
        <v>2627</v>
      </c>
      <c r="B592" s="39">
        <v>46108</v>
      </c>
      <c r="C592" s="40">
        <v>14.07</v>
      </c>
      <c r="D592" s="41">
        <v>18.942319999999999</v>
      </c>
      <c r="E592" s="41">
        <v>97.958730000000003</v>
      </c>
      <c r="F592" s="41">
        <v>390363.942759</v>
      </c>
      <c r="G592" s="41">
        <v>2094768.7277899999</v>
      </c>
      <c r="H592" s="42" t="s">
        <v>48</v>
      </c>
      <c r="I592" s="42" t="s">
        <v>167</v>
      </c>
      <c r="J592" s="42" t="s">
        <v>167</v>
      </c>
      <c r="K592" s="42" t="s">
        <v>58</v>
      </c>
      <c r="L592" s="42" t="s">
        <v>59</v>
      </c>
      <c r="M592" s="42" t="s">
        <v>264</v>
      </c>
      <c r="N592" s="42" t="s">
        <v>1148</v>
      </c>
    </row>
    <row r="593" spans="1:14" customFormat="1" ht="18.75">
      <c r="A593" s="33" t="s">
        <v>2628</v>
      </c>
      <c r="B593" s="39">
        <v>46108</v>
      </c>
      <c r="C593" s="40">
        <v>14.07</v>
      </c>
      <c r="D593" s="41">
        <v>18.94453</v>
      </c>
      <c r="E593" s="41">
        <v>97.943889999999996</v>
      </c>
      <c r="F593" s="41">
        <v>388802.75258700002</v>
      </c>
      <c r="G593" s="41">
        <v>2095022.5764599999</v>
      </c>
      <c r="H593" s="42" t="s">
        <v>48</v>
      </c>
      <c r="I593" s="42" t="s">
        <v>167</v>
      </c>
      <c r="J593" s="42" t="s">
        <v>167</v>
      </c>
      <c r="K593" s="42" t="s">
        <v>58</v>
      </c>
      <c r="L593" s="42" t="s">
        <v>59</v>
      </c>
      <c r="M593" s="42" t="s">
        <v>264</v>
      </c>
      <c r="N593" s="42" t="s">
        <v>55</v>
      </c>
    </row>
    <row r="594" spans="1:14" customFormat="1" ht="18.75">
      <c r="A594" s="33" t="s">
        <v>2629</v>
      </c>
      <c r="B594" s="39">
        <v>46108</v>
      </c>
      <c r="C594" s="40">
        <v>14.07</v>
      </c>
      <c r="D594" s="41">
        <v>19.01548</v>
      </c>
      <c r="E594" s="41">
        <v>97.918689999999998</v>
      </c>
      <c r="F594" s="41">
        <v>386197.40979000001</v>
      </c>
      <c r="G594" s="41">
        <v>2102890.20102</v>
      </c>
      <c r="H594" s="42" t="s">
        <v>48</v>
      </c>
      <c r="I594" s="42" t="s">
        <v>167</v>
      </c>
      <c r="J594" s="42" t="s">
        <v>167</v>
      </c>
      <c r="K594" s="42" t="s">
        <v>58</v>
      </c>
      <c r="L594" s="42" t="s">
        <v>59</v>
      </c>
      <c r="M594" s="42" t="s">
        <v>264</v>
      </c>
      <c r="N594" s="42" t="s">
        <v>1148</v>
      </c>
    </row>
    <row r="595" spans="1:14" customFormat="1" ht="18.75">
      <c r="A595" s="33" t="s">
        <v>2630</v>
      </c>
      <c r="B595" s="39">
        <v>46108</v>
      </c>
      <c r="C595" s="40">
        <v>14.07</v>
      </c>
      <c r="D595" s="41">
        <v>19.01905</v>
      </c>
      <c r="E595" s="41">
        <v>97.914479999999998</v>
      </c>
      <c r="F595" s="41">
        <v>385756.72520099999</v>
      </c>
      <c r="G595" s="41">
        <v>2103288.0010500001</v>
      </c>
      <c r="H595" s="42" t="s">
        <v>48</v>
      </c>
      <c r="I595" s="42" t="s">
        <v>167</v>
      </c>
      <c r="J595" s="42" t="s">
        <v>167</v>
      </c>
      <c r="K595" s="42" t="s">
        <v>58</v>
      </c>
      <c r="L595" s="42" t="s">
        <v>59</v>
      </c>
      <c r="M595" s="42" t="s">
        <v>264</v>
      </c>
      <c r="N595" s="42" t="s">
        <v>55</v>
      </c>
    </row>
    <row r="596" spans="1:14" customFormat="1" ht="18.75">
      <c r="A596" s="33" t="s">
        <v>2631</v>
      </c>
      <c r="B596" s="39">
        <v>46108</v>
      </c>
      <c r="C596" s="40">
        <v>14.07</v>
      </c>
      <c r="D596" s="41">
        <v>19.020630000000001</v>
      </c>
      <c r="E596" s="41">
        <v>97.862369999999999</v>
      </c>
      <c r="F596" s="41">
        <v>380273.09071700001</v>
      </c>
      <c r="G596" s="41">
        <v>2103497.5331899999</v>
      </c>
      <c r="H596" s="42" t="s">
        <v>48</v>
      </c>
      <c r="I596" s="42" t="s">
        <v>167</v>
      </c>
      <c r="J596" s="42" t="s">
        <v>167</v>
      </c>
      <c r="K596" s="42" t="s">
        <v>58</v>
      </c>
      <c r="L596" s="42" t="s">
        <v>59</v>
      </c>
      <c r="M596" s="42" t="s">
        <v>264</v>
      </c>
      <c r="N596" s="42" t="s">
        <v>1431</v>
      </c>
    </row>
    <row r="597" spans="1:14" customFormat="1" ht="18.75">
      <c r="A597" s="33" t="s">
        <v>2632</v>
      </c>
      <c r="B597" s="39">
        <v>46108</v>
      </c>
      <c r="C597" s="40">
        <v>14.07</v>
      </c>
      <c r="D597" s="41">
        <v>19.024629999999998</v>
      </c>
      <c r="E597" s="41">
        <v>97.861689999999996</v>
      </c>
      <c r="F597" s="41">
        <v>380204.385289</v>
      </c>
      <c r="G597" s="41">
        <v>2103940.6580599998</v>
      </c>
      <c r="H597" s="42" t="s">
        <v>48</v>
      </c>
      <c r="I597" s="42" t="s">
        <v>167</v>
      </c>
      <c r="J597" s="42" t="s">
        <v>167</v>
      </c>
      <c r="K597" s="42" t="s">
        <v>58</v>
      </c>
      <c r="L597" s="42" t="s">
        <v>59</v>
      </c>
      <c r="M597" s="42" t="s">
        <v>264</v>
      </c>
      <c r="N597" s="42" t="s">
        <v>55</v>
      </c>
    </row>
    <row r="598" spans="1:14" customFormat="1" ht="18.75">
      <c r="A598" s="33" t="s">
        <v>2633</v>
      </c>
      <c r="B598" s="39">
        <v>46108</v>
      </c>
      <c r="C598" s="40">
        <v>14.07</v>
      </c>
      <c r="D598" s="41">
        <v>19.02619</v>
      </c>
      <c r="E598" s="41">
        <v>97.906080000000003</v>
      </c>
      <c r="F598" s="41">
        <v>384877.51765400002</v>
      </c>
      <c r="G598" s="41">
        <v>2104083.6229099999</v>
      </c>
      <c r="H598" s="42" t="s">
        <v>48</v>
      </c>
      <c r="I598" s="42" t="s">
        <v>757</v>
      </c>
      <c r="J598" s="42" t="s">
        <v>190</v>
      </c>
      <c r="K598" s="42" t="s">
        <v>58</v>
      </c>
      <c r="L598" s="42" t="s">
        <v>59</v>
      </c>
      <c r="M598" s="42" t="s">
        <v>758</v>
      </c>
      <c r="N598" s="42" t="s">
        <v>1148</v>
      </c>
    </row>
    <row r="599" spans="1:14" customFormat="1" ht="18.75">
      <c r="A599" s="33" t="s">
        <v>2634</v>
      </c>
      <c r="B599" s="39">
        <v>46108</v>
      </c>
      <c r="C599" s="40">
        <v>14.07</v>
      </c>
      <c r="D599" s="41">
        <v>19.02666</v>
      </c>
      <c r="E599" s="41">
        <v>97.909760000000006</v>
      </c>
      <c r="F599" s="41">
        <v>385265.15508300002</v>
      </c>
      <c r="G599" s="41">
        <v>2104133.2280299999</v>
      </c>
      <c r="H599" s="42" t="s">
        <v>48</v>
      </c>
      <c r="I599" s="42" t="s">
        <v>757</v>
      </c>
      <c r="J599" s="42" t="s">
        <v>190</v>
      </c>
      <c r="K599" s="42" t="s">
        <v>58</v>
      </c>
      <c r="L599" s="42" t="s">
        <v>59</v>
      </c>
      <c r="M599" s="42" t="s">
        <v>758</v>
      </c>
      <c r="N599" s="42" t="s">
        <v>1148</v>
      </c>
    </row>
    <row r="600" spans="1:14" customFormat="1" ht="18.75">
      <c r="A600" s="33" t="s">
        <v>2635</v>
      </c>
      <c r="B600" s="39">
        <v>46108</v>
      </c>
      <c r="C600" s="40">
        <v>14.07</v>
      </c>
      <c r="D600" s="41">
        <v>19.02675</v>
      </c>
      <c r="E600" s="41">
        <v>97.846289999999996</v>
      </c>
      <c r="F600" s="41">
        <v>378585.05876799999</v>
      </c>
      <c r="G600" s="41">
        <v>2104185.8392699999</v>
      </c>
      <c r="H600" s="42" t="s">
        <v>48</v>
      </c>
      <c r="I600" s="42" t="s">
        <v>167</v>
      </c>
      <c r="J600" s="42" t="s">
        <v>167</v>
      </c>
      <c r="K600" s="42" t="s">
        <v>58</v>
      </c>
      <c r="L600" s="42" t="s">
        <v>59</v>
      </c>
      <c r="M600" s="42" t="s">
        <v>264</v>
      </c>
      <c r="N600" s="42" t="s">
        <v>1148</v>
      </c>
    </row>
    <row r="601" spans="1:14" customFormat="1" ht="18.75">
      <c r="A601" s="33" t="s">
        <v>2636</v>
      </c>
      <c r="B601" s="39">
        <v>46108</v>
      </c>
      <c r="C601" s="40">
        <v>14.07</v>
      </c>
      <c r="D601" s="41">
        <v>19.02853</v>
      </c>
      <c r="E601" s="41">
        <v>97.924440000000004</v>
      </c>
      <c r="F601" s="41">
        <v>386811.46270199999</v>
      </c>
      <c r="G601" s="41">
        <v>2104330.6478400002</v>
      </c>
      <c r="H601" s="42" t="s">
        <v>48</v>
      </c>
      <c r="I601" s="42" t="s">
        <v>757</v>
      </c>
      <c r="J601" s="42" t="s">
        <v>190</v>
      </c>
      <c r="K601" s="42" t="s">
        <v>58</v>
      </c>
      <c r="L601" s="42" t="s">
        <v>59</v>
      </c>
      <c r="M601" s="42" t="s">
        <v>758</v>
      </c>
      <c r="N601" s="42" t="s">
        <v>55</v>
      </c>
    </row>
    <row r="602" spans="1:14" customFormat="1" ht="18.75">
      <c r="A602" s="33" t="s">
        <v>2637</v>
      </c>
      <c r="B602" s="39">
        <v>46108</v>
      </c>
      <c r="C602" s="40">
        <v>14.07</v>
      </c>
      <c r="D602" s="41">
        <v>19.029620000000001</v>
      </c>
      <c r="E602" s="41">
        <v>97.868669999999995</v>
      </c>
      <c r="F602" s="41">
        <v>380942.59090800001</v>
      </c>
      <c r="G602" s="41">
        <v>2104488.1337100002</v>
      </c>
      <c r="H602" s="42" t="s">
        <v>48</v>
      </c>
      <c r="I602" s="42" t="s">
        <v>167</v>
      </c>
      <c r="J602" s="42" t="s">
        <v>167</v>
      </c>
      <c r="K602" s="42" t="s">
        <v>58</v>
      </c>
      <c r="L602" s="42" t="s">
        <v>59</v>
      </c>
      <c r="M602" s="42" t="s">
        <v>264</v>
      </c>
      <c r="N602" s="42" t="s">
        <v>55</v>
      </c>
    </row>
    <row r="603" spans="1:14" customFormat="1" ht="18.75">
      <c r="A603" s="33" t="s">
        <v>2638</v>
      </c>
      <c r="B603" s="39">
        <v>46108</v>
      </c>
      <c r="C603" s="40">
        <v>14.07</v>
      </c>
      <c r="D603" s="41">
        <v>19.030100000000001</v>
      </c>
      <c r="E603" s="41">
        <v>97.872389999999996</v>
      </c>
      <c r="F603" s="41">
        <v>381334.45239400002</v>
      </c>
      <c r="G603" s="41">
        <v>2104538.7361300001</v>
      </c>
      <c r="H603" s="42" t="s">
        <v>48</v>
      </c>
      <c r="I603" s="42" t="s">
        <v>167</v>
      </c>
      <c r="J603" s="42" t="s">
        <v>167</v>
      </c>
      <c r="K603" s="42" t="s">
        <v>58</v>
      </c>
      <c r="L603" s="42" t="s">
        <v>59</v>
      </c>
      <c r="M603" s="42" t="s">
        <v>264</v>
      </c>
      <c r="N603" s="42" t="s">
        <v>55</v>
      </c>
    </row>
    <row r="604" spans="1:14" customFormat="1" ht="18.75">
      <c r="A604" s="33" t="s">
        <v>2639</v>
      </c>
      <c r="B604" s="39">
        <v>46108</v>
      </c>
      <c r="C604" s="40">
        <v>14.07</v>
      </c>
      <c r="D604" s="41">
        <v>19.0303</v>
      </c>
      <c r="E604" s="41">
        <v>97.842100000000002</v>
      </c>
      <c r="F604" s="41">
        <v>378146.65003399999</v>
      </c>
      <c r="G604" s="41">
        <v>2104581.6043500002</v>
      </c>
      <c r="H604" s="42" t="s">
        <v>48</v>
      </c>
      <c r="I604" s="42" t="s">
        <v>167</v>
      </c>
      <c r="J604" s="42" t="s">
        <v>167</v>
      </c>
      <c r="K604" s="42" t="s">
        <v>58</v>
      </c>
      <c r="L604" s="42" t="s">
        <v>59</v>
      </c>
      <c r="M604" s="42" t="s">
        <v>264</v>
      </c>
      <c r="N604" s="42" t="s">
        <v>55</v>
      </c>
    </row>
    <row r="605" spans="1:14" customFormat="1" ht="18.75">
      <c r="A605" s="33" t="s">
        <v>2640</v>
      </c>
      <c r="B605" s="39">
        <v>46108</v>
      </c>
      <c r="C605" s="40">
        <v>14.07</v>
      </c>
      <c r="D605" s="41">
        <v>19.032640000000001</v>
      </c>
      <c r="E605" s="41">
        <v>97.860349999999997</v>
      </c>
      <c r="F605" s="41">
        <v>380069.09851799998</v>
      </c>
      <c r="G605" s="41">
        <v>2104828.0026799999</v>
      </c>
      <c r="H605" s="42" t="s">
        <v>48</v>
      </c>
      <c r="I605" s="42" t="s">
        <v>167</v>
      </c>
      <c r="J605" s="42" t="s">
        <v>167</v>
      </c>
      <c r="K605" s="42" t="s">
        <v>58</v>
      </c>
      <c r="L605" s="42" t="s">
        <v>59</v>
      </c>
      <c r="M605" s="42" t="s">
        <v>264</v>
      </c>
      <c r="N605" s="42" t="s">
        <v>55</v>
      </c>
    </row>
    <row r="606" spans="1:14" customFormat="1" ht="18.75">
      <c r="A606" s="33" t="s">
        <v>2641</v>
      </c>
      <c r="B606" s="39">
        <v>46108</v>
      </c>
      <c r="C606" s="40">
        <v>14.07</v>
      </c>
      <c r="D606" s="41">
        <v>19.033619999999999</v>
      </c>
      <c r="E606" s="41">
        <v>97.867959999999997</v>
      </c>
      <c r="F606" s="41">
        <v>380870.71752900002</v>
      </c>
      <c r="G606" s="41">
        <v>2104931.2761900001</v>
      </c>
      <c r="H606" s="42" t="s">
        <v>48</v>
      </c>
      <c r="I606" s="42" t="s">
        <v>167</v>
      </c>
      <c r="J606" s="42" t="s">
        <v>167</v>
      </c>
      <c r="K606" s="42" t="s">
        <v>58</v>
      </c>
      <c r="L606" s="42" t="s">
        <v>59</v>
      </c>
      <c r="M606" s="42" t="s">
        <v>264</v>
      </c>
      <c r="N606" s="42" t="s">
        <v>1148</v>
      </c>
    </row>
    <row r="607" spans="1:14" customFormat="1" ht="18.75">
      <c r="A607" s="33" t="s">
        <v>2642</v>
      </c>
      <c r="B607" s="39">
        <v>46108</v>
      </c>
      <c r="C607" s="40">
        <v>14.07</v>
      </c>
      <c r="D607" s="41">
        <v>19.034099999999999</v>
      </c>
      <c r="E607" s="41">
        <v>97.871650000000002</v>
      </c>
      <c r="F607" s="41">
        <v>381259.41265800002</v>
      </c>
      <c r="G607" s="41">
        <v>2104981.89689</v>
      </c>
      <c r="H607" s="42" t="s">
        <v>48</v>
      </c>
      <c r="I607" s="42" t="s">
        <v>167</v>
      </c>
      <c r="J607" s="42" t="s">
        <v>167</v>
      </c>
      <c r="K607" s="42" t="s">
        <v>58</v>
      </c>
      <c r="L607" s="42" t="s">
        <v>59</v>
      </c>
      <c r="M607" s="42" t="s">
        <v>264</v>
      </c>
      <c r="N607" s="42" t="s">
        <v>55</v>
      </c>
    </row>
    <row r="608" spans="1:14" customFormat="1" ht="18.75">
      <c r="A608" s="33" t="s">
        <v>2643</v>
      </c>
      <c r="B608" s="39">
        <v>46108</v>
      </c>
      <c r="C608" s="40">
        <v>14.07</v>
      </c>
      <c r="D608" s="41">
        <v>19.034559999999999</v>
      </c>
      <c r="E608" s="41">
        <v>97.875299999999996</v>
      </c>
      <c r="F608" s="41">
        <v>381643.88123300002</v>
      </c>
      <c r="G608" s="41">
        <v>2105030.3393000001</v>
      </c>
      <c r="H608" s="42" t="s">
        <v>48</v>
      </c>
      <c r="I608" s="42" t="s">
        <v>167</v>
      </c>
      <c r="J608" s="42" t="s">
        <v>167</v>
      </c>
      <c r="K608" s="42" t="s">
        <v>58</v>
      </c>
      <c r="L608" s="42" t="s">
        <v>59</v>
      </c>
      <c r="M608" s="42" t="s">
        <v>264</v>
      </c>
      <c r="N608" s="42" t="s">
        <v>1431</v>
      </c>
    </row>
    <row r="609" spans="1:14" customFormat="1" ht="18.75">
      <c r="A609" s="33" t="s">
        <v>2644</v>
      </c>
      <c r="B609" s="39">
        <v>46108</v>
      </c>
      <c r="C609" s="40">
        <v>14.07</v>
      </c>
      <c r="D609" s="41">
        <v>19.036650000000002</v>
      </c>
      <c r="E609" s="41">
        <v>97.859710000000007</v>
      </c>
      <c r="F609" s="41">
        <v>380004.62195499998</v>
      </c>
      <c r="G609" s="41">
        <v>2105272.2087400001</v>
      </c>
      <c r="H609" s="42" t="s">
        <v>48</v>
      </c>
      <c r="I609" s="42" t="s">
        <v>167</v>
      </c>
      <c r="J609" s="42" t="s">
        <v>167</v>
      </c>
      <c r="K609" s="42" t="s">
        <v>58</v>
      </c>
      <c r="L609" s="42" t="s">
        <v>59</v>
      </c>
      <c r="M609" s="42" t="s">
        <v>264</v>
      </c>
      <c r="N609" s="42" t="s">
        <v>55</v>
      </c>
    </row>
    <row r="610" spans="1:14" customFormat="1" ht="18.75">
      <c r="A610" s="33" t="s">
        <v>2645</v>
      </c>
      <c r="B610" s="39">
        <v>46108</v>
      </c>
      <c r="C610" s="40">
        <v>14.07</v>
      </c>
      <c r="D610" s="41">
        <v>19.03763</v>
      </c>
      <c r="E610" s="41">
        <v>97.867279999999994</v>
      </c>
      <c r="F610" s="41">
        <v>380802.01270700002</v>
      </c>
      <c r="G610" s="41">
        <v>2105375.50562</v>
      </c>
      <c r="H610" s="42" t="s">
        <v>48</v>
      </c>
      <c r="I610" s="42" t="s">
        <v>167</v>
      </c>
      <c r="J610" s="42" t="s">
        <v>167</v>
      </c>
      <c r="K610" s="42" t="s">
        <v>58</v>
      </c>
      <c r="L610" s="42" t="s">
        <v>59</v>
      </c>
      <c r="M610" s="42" t="s">
        <v>264</v>
      </c>
      <c r="N610" s="42" t="s">
        <v>55</v>
      </c>
    </row>
    <row r="611" spans="1:14" customFormat="1" ht="18.75">
      <c r="A611" s="33" t="s">
        <v>2646</v>
      </c>
      <c r="B611" s="39">
        <v>46108</v>
      </c>
      <c r="C611" s="40">
        <v>14.07</v>
      </c>
      <c r="D611" s="41">
        <v>19.0381</v>
      </c>
      <c r="E611" s="41">
        <v>97.870930000000001</v>
      </c>
      <c r="F611" s="41">
        <v>381186.48205699999</v>
      </c>
      <c r="G611" s="41">
        <v>2105425.0448099999</v>
      </c>
      <c r="H611" s="42" t="s">
        <v>48</v>
      </c>
      <c r="I611" s="42" t="s">
        <v>167</v>
      </c>
      <c r="J611" s="42" t="s">
        <v>167</v>
      </c>
      <c r="K611" s="42" t="s">
        <v>58</v>
      </c>
      <c r="L611" s="42" t="s">
        <v>59</v>
      </c>
      <c r="M611" s="42" t="s">
        <v>264</v>
      </c>
      <c r="N611" s="42" t="s">
        <v>55</v>
      </c>
    </row>
    <row r="612" spans="1:14" customFormat="1" ht="18.75">
      <c r="A612" s="33" t="s">
        <v>2647</v>
      </c>
      <c r="B612" s="39">
        <v>46108</v>
      </c>
      <c r="C612" s="40">
        <v>14.07</v>
      </c>
      <c r="D612" s="41">
        <v>19.03857</v>
      </c>
      <c r="E612" s="41">
        <v>97.874610000000004</v>
      </c>
      <c r="F612" s="41">
        <v>381574.10612000001</v>
      </c>
      <c r="G612" s="41">
        <v>2105474.5716599999</v>
      </c>
      <c r="H612" s="42" t="s">
        <v>48</v>
      </c>
      <c r="I612" s="42" t="s">
        <v>167</v>
      </c>
      <c r="J612" s="42" t="s">
        <v>167</v>
      </c>
      <c r="K612" s="42" t="s">
        <v>58</v>
      </c>
      <c r="L612" s="42" t="s">
        <v>59</v>
      </c>
      <c r="M612" s="42" t="s">
        <v>264</v>
      </c>
      <c r="N612" s="42" t="s">
        <v>1431</v>
      </c>
    </row>
    <row r="613" spans="1:14" customFormat="1" ht="18.75">
      <c r="A613" s="33" t="s">
        <v>2648</v>
      </c>
      <c r="B613" s="39">
        <v>46108</v>
      </c>
      <c r="C613" s="40">
        <v>14.07</v>
      </c>
      <c r="D613" s="41">
        <v>19.045660000000002</v>
      </c>
      <c r="E613" s="41">
        <v>97.866069999999993</v>
      </c>
      <c r="F613" s="41">
        <v>380680.407855</v>
      </c>
      <c r="G613" s="41">
        <v>2106264.9710599999</v>
      </c>
      <c r="H613" s="42" t="s">
        <v>48</v>
      </c>
      <c r="I613" s="42" t="s">
        <v>167</v>
      </c>
      <c r="J613" s="42" t="s">
        <v>167</v>
      </c>
      <c r="K613" s="42" t="s">
        <v>58</v>
      </c>
      <c r="L613" s="42" t="s">
        <v>59</v>
      </c>
      <c r="M613" s="42" t="s">
        <v>264</v>
      </c>
      <c r="N613" s="42" t="s">
        <v>55</v>
      </c>
    </row>
    <row r="614" spans="1:14" customFormat="1" ht="18.75">
      <c r="A614" s="33" t="s">
        <v>2649</v>
      </c>
      <c r="B614" s="39">
        <v>46108</v>
      </c>
      <c r="C614" s="40">
        <v>14.07</v>
      </c>
      <c r="D614" s="41">
        <v>19.059560000000001</v>
      </c>
      <c r="E614" s="41">
        <v>97.805009999999996</v>
      </c>
      <c r="F614" s="41">
        <v>374265.027214</v>
      </c>
      <c r="G614" s="41">
        <v>2107845.8717399999</v>
      </c>
      <c r="H614" s="42" t="s">
        <v>48</v>
      </c>
      <c r="I614" s="42" t="s">
        <v>167</v>
      </c>
      <c r="J614" s="42" t="s">
        <v>167</v>
      </c>
      <c r="K614" s="42" t="s">
        <v>58</v>
      </c>
      <c r="L614" s="42" t="s">
        <v>59</v>
      </c>
      <c r="M614" s="42" t="s">
        <v>264</v>
      </c>
      <c r="N614" s="42" t="s">
        <v>55</v>
      </c>
    </row>
    <row r="615" spans="1:14" customFormat="1" ht="18.75">
      <c r="A615" s="33" t="s">
        <v>2650</v>
      </c>
      <c r="B615" s="39">
        <v>46108</v>
      </c>
      <c r="C615" s="40">
        <v>14.07</v>
      </c>
      <c r="D615" s="41">
        <v>19.289760000000001</v>
      </c>
      <c r="E615" s="41">
        <v>97.900720000000007</v>
      </c>
      <c r="F615" s="41">
        <v>384497.06080500002</v>
      </c>
      <c r="G615" s="41">
        <v>2133255.3224300002</v>
      </c>
      <c r="H615" s="42" t="s">
        <v>48</v>
      </c>
      <c r="I615" s="42" t="s">
        <v>208</v>
      </c>
      <c r="J615" s="42" t="s">
        <v>190</v>
      </c>
      <c r="K615" s="42" t="s">
        <v>58</v>
      </c>
      <c r="L615" s="42" t="s">
        <v>59</v>
      </c>
      <c r="M615" s="42" t="s">
        <v>274</v>
      </c>
      <c r="N615" s="42" t="s">
        <v>55</v>
      </c>
    </row>
    <row r="616" spans="1:14" customFormat="1" ht="18.75">
      <c r="A616" s="33" t="s">
        <v>2651</v>
      </c>
      <c r="B616" s="39">
        <v>46108</v>
      </c>
      <c r="C616" s="40">
        <v>14.07</v>
      </c>
      <c r="D616" s="41">
        <v>19.29928</v>
      </c>
      <c r="E616" s="41">
        <v>98.171999999999997</v>
      </c>
      <c r="F616" s="41">
        <v>413007.69121100003</v>
      </c>
      <c r="G616" s="41">
        <v>2134150.4173900001</v>
      </c>
      <c r="H616" s="42" t="s">
        <v>48</v>
      </c>
      <c r="I616" s="42" t="s">
        <v>197</v>
      </c>
      <c r="J616" s="42" t="s">
        <v>198</v>
      </c>
      <c r="K616" s="42" t="s">
        <v>58</v>
      </c>
      <c r="L616" s="42" t="s">
        <v>59</v>
      </c>
      <c r="M616" s="42" t="s">
        <v>329</v>
      </c>
      <c r="N616" s="42" t="s">
        <v>55</v>
      </c>
    </row>
    <row r="617" spans="1:14" customFormat="1" ht="18.75">
      <c r="A617" s="33" t="s">
        <v>2652</v>
      </c>
      <c r="B617" s="39">
        <v>46108</v>
      </c>
      <c r="C617" s="40">
        <v>14.07</v>
      </c>
      <c r="D617" s="41">
        <v>19.30021</v>
      </c>
      <c r="E617" s="41">
        <v>98.179379999999995</v>
      </c>
      <c r="F617" s="41">
        <v>413783.58655200002</v>
      </c>
      <c r="G617" s="41">
        <v>2134249.6442399998</v>
      </c>
      <c r="H617" s="42" t="s">
        <v>48</v>
      </c>
      <c r="I617" s="42" t="s">
        <v>197</v>
      </c>
      <c r="J617" s="42" t="s">
        <v>198</v>
      </c>
      <c r="K617" s="42" t="s">
        <v>58</v>
      </c>
      <c r="L617" s="42" t="s">
        <v>59</v>
      </c>
      <c r="M617" s="42" t="s">
        <v>329</v>
      </c>
      <c r="N617" s="42" t="s">
        <v>55</v>
      </c>
    </row>
    <row r="618" spans="1:14" customFormat="1" ht="18.75">
      <c r="A618" s="33" t="s">
        <v>2653</v>
      </c>
      <c r="B618" s="39">
        <v>46108</v>
      </c>
      <c r="C618" s="40">
        <v>14.07</v>
      </c>
      <c r="D618" s="41">
        <v>19.339659999999999</v>
      </c>
      <c r="E618" s="41">
        <v>97.970420000000004</v>
      </c>
      <c r="F618" s="41">
        <v>391854.00722799997</v>
      </c>
      <c r="G618" s="41">
        <v>2138732.5833700001</v>
      </c>
      <c r="H618" s="42" t="s">
        <v>48</v>
      </c>
      <c r="I618" s="42" t="s">
        <v>208</v>
      </c>
      <c r="J618" s="42" t="s">
        <v>190</v>
      </c>
      <c r="K618" s="42" t="s">
        <v>58</v>
      </c>
      <c r="L618" s="42" t="s">
        <v>59</v>
      </c>
      <c r="M618" s="42" t="s">
        <v>758</v>
      </c>
      <c r="N618" s="42" t="s">
        <v>55</v>
      </c>
    </row>
    <row r="619" spans="1:14" customFormat="1" ht="18.75">
      <c r="A619" s="33" t="s">
        <v>2654</v>
      </c>
      <c r="B619" s="39">
        <v>46108</v>
      </c>
      <c r="C619" s="40">
        <v>14.07</v>
      </c>
      <c r="D619" s="41">
        <v>19.439360000000001</v>
      </c>
      <c r="E619" s="41">
        <v>97.978759999999994</v>
      </c>
      <c r="F619" s="41">
        <v>392795.40102300001</v>
      </c>
      <c r="G619" s="41">
        <v>2149760.8189400001</v>
      </c>
      <c r="H619" s="42" t="s">
        <v>48</v>
      </c>
      <c r="I619" s="42" t="s">
        <v>217</v>
      </c>
      <c r="J619" s="42" t="s">
        <v>190</v>
      </c>
      <c r="K619" s="42" t="s">
        <v>58</v>
      </c>
      <c r="L619" s="42" t="s">
        <v>59</v>
      </c>
      <c r="M619" s="42" t="s">
        <v>274</v>
      </c>
      <c r="N619" s="42" t="s">
        <v>55</v>
      </c>
    </row>
    <row r="620" spans="1:14" customFormat="1" ht="18.75">
      <c r="A620" s="33" t="s">
        <v>2655</v>
      </c>
      <c r="B620" s="39">
        <v>46108</v>
      </c>
      <c r="C620" s="40">
        <v>14.07</v>
      </c>
      <c r="D620" s="41">
        <v>19.495909999999999</v>
      </c>
      <c r="E620" s="41">
        <v>97.96987</v>
      </c>
      <c r="F620" s="41">
        <v>391899.59885900002</v>
      </c>
      <c r="G620" s="41">
        <v>2156024.6241000001</v>
      </c>
      <c r="H620" s="42" t="s">
        <v>48</v>
      </c>
      <c r="I620" s="42" t="s">
        <v>217</v>
      </c>
      <c r="J620" s="42" t="s">
        <v>190</v>
      </c>
      <c r="K620" s="42" t="s">
        <v>58</v>
      </c>
      <c r="L620" s="42" t="s">
        <v>59</v>
      </c>
      <c r="M620" s="42" t="s">
        <v>274</v>
      </c>
      <c r="N620" s="42" t="s">
        <v>55</v>
      </c>
    </row>
    <row r="621" spans="1:14" customFormat="1" ht="18.75">
      <c r="A621" s="33" t="s">
        <v>2656</v>
      </c>
      <c r="B621" s="39">
        <v>46108</v>
      </c>
      <c r="C621" s="40">
        <v>14.07</v>
      </c>
      <c r="D621" s="41">
        <v>19.496259999999999</v>
      </c>
      <c r="E621" s="41">
        <v>97.969909999999999</v>
      </c>
      <c r="F621" s="41">
        <v>391904.02919199999</v>
      </c>
      <c r="G621" s="41">
        <v>2156063.3326400002</v>
      </c>
      <c r="H621" s="42" t="s">
        <v>48</v>
      </c>
      <c r="I621" s="42" t="s">
        <v>217</v>
      </c>
      <c r="J621" s="42" t="s">
        <v>190</v>
      </c>
      <c r="K621" s="42" t="s">
        <v>58</v>
      </c>
      <c r="L621" s="42" t="s">
        <v>59</v>
      </c>
      <c r="M621" s="42" t="s">
        <v>274</v>
      </c>
      <c r="N621" s="42" t="s">
        <v>55</v>
      </c>
    </row>
    <row r="622" spans="1:14" customFormat="1" ht="18.75">
      <c r="A622" s="33" t="s">
        <v>2657</v>
      </c>
      <c r="B622" s="39">
        <v>46108</v>
      </c>
      <c r="C622" s="40">
        <v>14.07</v>
      </c>
      <c r="D622" s="41">
        <v>19.56869</v>
      </c>
      <c r="E622" s="41">
        <v>97.955389999999994</v>
      </c>
      <c r="F622" s="41">
        <v>390429.05949199997</v>
      </c>
      <c r="G622" s="41">
        <v>2164088.2688199999</v>
      </c>
      <c r="H622" s="42" t="s">
        <v>48</v>
      </c>
      <c r="I622" s="42" t="s">
        <v>217</v>
      </c>
      <c r="J622" s="42" t="s">
        <v>190</v>
      </c>
      <c r="K622" s="42" t="s">
        <v>58</v>
      </c>
      <c r="L622" s="42" t="s">
        <v>59</v>
      </c>
      <c r="M622" s="42" t="s">
        <v>274</v>
      </c>
      <c r="N622" s="42" t="s">
        <v>55</v>
      </c>
    </row>
    <row r="623" spans="1:14" customFormat="1" ht="18.75">
      <c r="A623" s="33" t="s">
        <v>2658</v>
      </c>
      <c r="B623" s="39">
        <v>46108</v>
      </c>
      <c r="C623" s="40">
        <v>14.07</v>
      </c>
      <c r="D623" s="41">
        <v>13.47156</v>
      </c>
      <c r="E623" s="41">
        <v>99.566410000000005</v>
      </c>
      <c r="F623" s="41">
        <v>561305.13313199999</v>
      </c>
      <c r="G623" s="41">
        <v>1489355.3168800001</v>
      </c>
      <c r="H623" s="42" t="s">
        <v>48</v>
      </c>
      <c r="I623" s="42" t="s">
        <v>2659</v>
      </c>
      <c r="J623" s="42" t="s">
        <v>2660</v>
      </c>
      <c r="K623" s="42" t="s">
        <v>334</v>
      </c>
      <c r="L623" s="42" t="s">
        <v>51</v>
      </c>
      <c r="M623" s="42" t="s">
        <v>2661</v>
      </c>
      <c r="N623" s="42" t="s">
        <v>1148</v>
      </c>
    </row>
    <row r="624" spans="1:14" customFormat="1" ht="18.75">
      <c r="A624" s="33" t="s">
        <v>2662</v>
      </c>
      <c r="B624" s="39">
        <v>46108</v>
      </c>
      <c r="C624" s="40">
        <v>14.07</v>
      </c>
      <c r="D624" s="41">
        <v>17.335740000000001</v>
      </c>
      <c r="E624" s="41">
        <v>99.324979999999996</v>
      </c>
      <c r="F624" s="41">
        <v>534529.89315599995</v>
      </c>
      <c r="G624" s="41">
        <v>1916726.06384</v>
      </c>
      <c r="H624" s="42" t="s">
        <v>48</v>
      </c>
      <c r="I624" s="42" t="s">
        <v>104</v>
      </c>
      <c r="J624" s="42" t="s">
        <v>105</v>
      </c>
      <c r="K624" s="42" t="s">
        <v>106</v>
      </c>
      <c r="L624" s="42" t="s">
        <v>59</v>
      </c>
      <c r="M624" s="42" t="s">
        <v>2663</v>
      </c>
      <c r="N624" s="42" t="s">
        <v>55</v>
      </c>
    </row>
    <row r="625" spans="1:14" customFormat="1" ht="18.75">
      <c r="A625" s="33" t="s">
        <v>2664</v>
      </c>
      <c r="B625" s="39">
        <v>46108</v>
      </c>
      <c r="C625" s="40">
        <v>14.07</v>
      </c>
      <c r="D625" s="41">
        <v>17.436789999999998</v>
      </c>
      <c r="E625" s="41">
        <v>99.065939999999998</v>
      </c>
      <c r="F625" s="41">
        <v>507002.40661599999</v>
      </c>
      <c r="G625" s="41">
        <v>1927877.1747399999</v>
      </c>
      <c r="H625" s="42" t="s">
        <v>48</v>
      </c>
      <c r="I625" s="42" t="s">
        <v>231</v>
      </c>
      <c r="J625" s="42" t="s">
        <v>231</v>
      </c>
      <c r="K625" s="42" t="s">
        <v>106</v>
      </c>
      <c r="L625" s="42" t="s">
        <v>59</v>
      </c>
      <c r="M625" s="42" t="s">
        <v>232</v>
      </c>
      <c r="N625" s="42" t="s">
        <v>1148</v>
      </c>
    </row>
    <row r="626" spans="1:14" customFormat="1" ht="18.75">
      <c r="A626" s="33" t="s">
        <v>2665</v>
      </c>
      <c r="B626" s="39">
        <v>46108</v>
      </c>
      <c r="C626" s="40">
        <v>14.07</v>
      </c>
      <c r="D626" s="41">
        <v>17.48068</v>
      </c>
      <c r="E626" s="41">
        <v>98.971530000000001</v>
      </c>
      <c r="F626" s="41">
        <v>496977.39223900001</v>
      </c>
      <c r="G626" s="41">
        <v>1932731.7446699999</v>
      </c>
      <c r="H626" s="42" t="s">
        <v>48</v>
      </c>
      <c r="I626" s="42" t="s">
        <v>231</v>
      </c>
      <c r="J626" s="42" t="s">
        <v>231</v>
      </c>
      <c r="K626" s="42" t="s">
        <v>106</v>
      </c>
      <c r="L626" s="42" t="s">
        <v>59</v>
      </c>
      <c r="M626" s="42" t="s">
        <v>232</v>
      </c>
      <c r="N626" s="42" t="s">
        <v>55</v>
      </c>
    </row>
    <row r="627" spans="1:14" customFormat="1" ht="18.75">
      <c r="A627" s="33" t="s">
        <v>2666</v>
      </c>
      <c r="B627" s="39">
        <v>46108</v>
      </c>
      <c r="C627" s="40">
        <v>14.07</v>
      </c>
      <c r="D627" s="41">
        <v>17.48085</v>
      </c>
      <c r="E627" s="41">
        <v>98.971190000000007</v>
      </c>
      <c r="F627" s="41">
        <v>496941.29790000001</v>
      </c>
      <c r="G627" s="41">
        <v>1932750.5572299999</v>
      </c>
      <c r="H627" s="42" t="s">
        <v>48</v>
      </c>
      <c r="I627" s="42" t="s">
        <v>231</v>
      </c>
      <c r="J627" s="42" t="s">
        <v>231</v>
      </c>
      <c r="K627" s="42" t="s">
        <v>106</v>
      </c>
      <c r="L627" s="42" t="s">
        <v>59</v>
      </c>
      <c r="M627" s="42" t="s">
        <v>232</v>
      </c>
      <c r="N627" s="42" t="s">
        <v>55</v>
      </c>
    </row>
    <row r="628" spans="1:14" customFormat="1" ht="18.75">
      <c r="A628" s="33" t="s">
        <v>2667</v>
      </c>
      <c r="B628" s="39">
        <v>46108</v>
      </c>
      <c r="C628" s="40">
        <v>14.07</v>
      </c>
      <c r="D628" s="41">
        <v>17.481169999999999</v>
      </c>
      <c r="E628" s="41">
        <v>98.975539999999995</v>
      </c>
      <c r="F628" s="41">
        <v>497403.13357000001</v>
      </c>
      <c r="G628" s="41">
        <v>1932785.8944300001</v>
      </c>
      <c r="H628" s="42" t="s">
        <v>48</v>
      </c>
      <c r="I628" s="42" t="s">
        <v>231</v>
      </c>
      <c r="J628" s="42" t="s">
        <v>231</v>
      </c>
      <c r="K628" s="42" t="s">
        <v>106</v>
      </c>
      <c r="L628" s="42" t="s">
        <v>59</v>
      </c>
      <c r="M628" s="42" t="s">
        <v>232</v>
      </c>
      <c r="N628" s="42" t="s">
        <v>1148</v>
      </c>
    </row>
    <row r="629" spans="1:14" customFormat="1" ht="18.75">
      <c r="A629" s="33" t="s">
        <v>2668</v>
      </c>
      <c r="B629" s="39">
        <v>46108</v>
      </c>
      <c r="C629" s="40">
        <v>14.07</v>
      </c>
      <c r="D629" s="41">
        <v>17.481369999999998</v>
      </c>
      <c r="E629" s="41">
        <v>98.975210000000004</v>
      </c>
      <c r="F629" s="41">
        <v>497368.101043</v>
      </c>
      <c r="G629" s="41">
        <v>1932808.02501</v>
      </c>
      <c r="H629" s="42" t="s">
        <v>48</v>
      </c>
      <c r="I629" s="42" t="s">
        <v>231</v>
      </c>
      <c r="J629" s="42" t="s">
        <v>231</v>
      </c>
      <c r="K629" s="42" t="s">
        <v>106</v>
      </c>
      <c r="L629" s="42" t="s">
        <v>59</v>
      </c>
      <c r="M629" s="42" t="s">
        <v>232</v>
      </c>
      <c r="N629" s="42" t="s">
        <v>55</v>
      </c>
    </row>
    <row r="630" spans="1:14" customFormat="1" ht="18.75">
      <c r="A630" s="33" t="s">
        <v>2669</v>
      </c>
      <c r="B630" s="39">
        <v>46108</v>
      </c>
      <c r="C630" s="40">
        <v>14.07</v>
      </c>
      <c r="D630" s="41">
        <v>17.488130000000002</v>
      </c>
      <c r="E630" s="41">
        <v>98.962050000000005</v>
      </c>
      <c r="F630" s="41">
        <v>495971.08191100002</v>
      </c>
      <c r="G630" s="41">
        <v>1933556.11586</v>
      </c>
      <c r="H630" s="42" t="s">
        <v>48</v>
      </c>
      <c r="I630" s="42" t="s">
        <v>231</v>
      </c>
      <c r="J630" s="42" t="s">
        <v>231</v>
      </c>
      <c r="K630" s="42" t="s">
        <v>106</v>
      </c>
      <c r="L630" s="42" t="s">
        <v>59</v>
      </c>
      <c r="M630" s="42" t="s">
        <v>232</v>
      </c>
      <c r="N630" s="42" t="s">
        <v>1148</v>
      </c>
    </row>
    <row r="631" spans="1:14" customFormat="1" ht="18.75">
      <c r="A631" s="33" t="s">
        <v>2670</v>
      </c>
      <c r="B631" s="39">
        <v>46108</v>
      </c>
      <c r="C631" s="40">
        <v>14.07</v>
      </c>
      <c r="D631" s="41">
        <v>17.513210000000001</v>
      </c>
      <c r="E631" s="41">
        <v>99.026399999999995</v>
      </c>
      <c r="F631" s="41">
        <v>502802.34108799999</v>
      </c>
      <c r="G631" s="41">
        <v>1936330.52189</v>
      </c>
      <c r="H631" s="42" t="s">
        <v>48</v>
      </c>
      <c r="I631" s="42" t="s">
        <v>231</v>
      </c>
      <c r="J631" s="42" t="s">
        <v>231</v>
      </c>
      <c r="K631" s="42" t="s">
        <v>106</v>
      </c>
      <c r="L631" s="42" t="s">
        <v>59</v>
      </c>
      <c r="M631" s="42" t="s">
        <v>232</v>
      </c>
      <c r="N631" s="42" t="s">
        <v>1148</v>
      </c>
    </row>
    <row r="632" spans="1:14" customFormat="1" ht="18.75">
      <c r="A632" s="33" t="s">
        <v>2671</v>
      </c>
      <c r="B632" s="39">
        <v>46108</v>
      </c>
      <c r="C632" s="40">
        <v>14.07</v>
      </c>
      <c r="D632" s="41">
        <v>17.5289</v>
      </c>
      <c r="E632" s="41">
        <v>99.083759999999998</v>
      </c>
      <c r="F632" s="41">
        <v>508890.30240699998</v>
      </c>
      <c r="G632" s="41">
        <v>1938068.0807699999</v>
      </c>
      <c r="H632" s="42" t="s">
        <v>48</v>
      </c>
      <c r="I632" s="42" t="s">
        <v>2672</v>
      </c>
      <c r="J632" s="42" t="s">
        <v>231</v>
      </c>
      <c r="K632" s="42" t="s">
        <v>106</v>
      </c>
      <c r="L632" s="42" t="s">
        <v>59</v>
      </c>
      <c r="M632" s="42" t="s">
        <v>232</v>
      </c>
      <c r="N632" s="42" t="s">
        <v>55</v>
      </c>
    </row>
    <row r="633" spans="1:14" customFormat="1" ht="18.75">
      <c r="A633" s="33" t="s">
        <v>2673</v>
      </c>
      <c r="B633" s="39">
        <v>46108</v>
      </c>
      <c r="C633" s="40">
        <v>14.07</v>
      </c>
      <c r="D633" s="41">
        <v>17.544630000000002</v>
      </c>
      <c r="E633" s="41">
        <v>98.932879999999997</v>
      </c>
      <c r="F633" s="41">
        <v>492876.48539099999</v>
      </c>
      <c r="G633" s="41">
        <v>1939807.6052900001</v>
      </c>
      <c r="H633" s="42" t="s">
        <v>48</v>
      </c>
      <c r="I633" s="42" t="s">
        <v>231</v>
      </c>
      <c r="J633" s="42" t="s">
        <v>231</v>
      </c>
      <c r="K633" s="42" t="s">
        <v>106</v>
      </c>
      <c r="L633" s="42" t="s">
        <v>59</v>
      </c>
      <c r="M633" s="42" t="s">
        <v>232</v>
      </c>
      <c r="N633" s="42" t="s">
        <v>55</v>
      </c>
    </row>
    <row r="634" spans="1:14" customFormat="1" ht="18.75">
      <c r="A634" s="33" t="s">
        <v>2674</v>
      </c>
      <c r="B634" s="39">
        <v>46108</v>
      </c>
      <c r="C634" s="40">
        <v>14.07</v>
      </c>
      <c r="D634" s="41">
        <v>17.54684</v>
      </c>
      <c r="E634" s="41">
        <v>98.950450000000004</v>
      </c>
      <c r="F634" s="41">
        <v>494741.27174900001</v>
      </c>
      <c r="G634" s="41">
        <v>1940051.52755</v>
      </c>
      <c r="H634" s="42" t="s">
        <v>48</v>
      </c>
      <c r="I634" s="42" t="s">
        <v>231</v>
      </c>
      <c r="J634" s="42" t="s">
        <v>231</v>
      </c>
      <c r="K634" s="42" t="s">
        <v>106</v>
      </c>
      <c r="L634" s="42" t="s">
        <v>59</v>
      </c>
      <c r="M634" s="42" t="s">
        <v>232</v>
      </c>
      <c r="N634" s="42" t="s">
        <v>55</v>
      </c>
    </row>
    <row r="635" spans="1:14" customFormat="1" ht="18.75">
      <c r="A635" s="33" t="s">
        <v>2675</v>
      </c>
      <c r="B635" s="39">
        <v>46108</v>
      </c>
      <c r="C635" s="40">
        <v>14.07</v>
      </c>
      <c r="D635" s="41">
        <v>17.5472</v>
      </c>
      <c r="E635" s="41">
        <v>98.919309999999996</v>
      </c>
      <c r="F635" s="41">
        <v>491436.40733399999</v>
      </c>
      <c r="G635" s="41">
        <v>1940092.4871799999</v>
      </c>
      <c r="H635" s="42" t="s">
        <v>48</v>
      </c>
      <c r="I635" s="42" t="s">
        <v>231</v>
      </c>
      <c r="J635" s="42" t="s">
        <v>231</v>
      </c>
      <c r="K635" s="42" t="s">
        <v>106</v>
      </c>
      <c r="L635" s="42" t="s">
        <v>59</v>
      </c>
      <c r="M635" s="42" t="s">
        <v>232</v>
      </c>
      <c r="N635" s="42" t="s">
        <v>1148</v>
      </c>
    </row>
    <row r="636" spans="1:14" customFormat="1" ht="18.75">
      <c r="A636" s="33" t="s">
        <v>2676</v>
      </c>
      <c r="B636" s="39">
        <v>46108</v>
      </c>
      <c r="C636" s="40">
        <v>14.07</v>
      </c>
      <c r="D636" s="41">
        <v>17.553930000000001</v>
      </c>
      <c r="E636" s="41">
        <v>99.075950000000006</v>
      </c>
      <c r="F636" s="41">
        <v>508060.24077799998</v>
      </c>
      <c r="G636" s="41">
        <v>1940836.8273499999</v>
      </c>
      <c r="H636" s="42" t="s">
        <v>48</v>
      </c>
      <c r="I636" s="42" t="s">
        <v>2672</v>
      </c>
      <c r="J636" s="42" t="s">
        <v>231</v>
      </c>
      <c r="K636" s="42" t="s">
        <v>106</v>
      </c>
      <c r="L636" s="42" t="s">
        <v>59</v>
      </c>
      <c r="M636" s="42" t="s">
        <v>232</v>
      </c>
      <c r="N636" s="42" t="s">
        <v>55</v>
      </c>
    </row>
    <row r="637" spans="1:14" customFormat="1" ht="18.75">
      <c r="A637" s="33" t="s">
        <v>2677</v>
      </c>
      <c r="B637" s="39">
        <v>46108</v>
      </c>
      <c r="C637" s="40">
        <v>14.07</v>
      </c>
      <c r="D637" s="41">
        <v>17.558499999999999</v>
      </c>
      <c r="E637" s="41">
        <v>98.974620000000002</v>
      </c>
      <c r="F637" s="41">
        <v>497306.59991599998</v>
      </c>
      <c r="G637" s="41">
        <v>1941340.9802399999</v>
      </c>
      <c r="H637" s="42" t="s">
        <v>48</v>
      </c>
      <c r="I637" s="42" t="s">
        <v>231</v>
      </c>
      <c r="J637" s="42" t="s">
        <v>231</v>
      </c>
      <c r="K637" s="42" t="s">
        <v>106</v>
      </c>
      <c r="L637" s="42" t="s">
        <v>59</v>
      </c>
      <c r="M637" s="42" t="s">
        <v>232</v>
      </c>
      <c r="N637" s="42" t="s">
        <v>55</v>
      </c>
    </row>
    <row r="638" spans="1:14" customFormat="1" ht="18.75">
      <c r="A638" s="33" t="s">
        <v>2678</v>
      </c>
      <c r="B638" s="39">
        <v>46108</v>
      </c>
      <c r="C638" s="40">
        <v>14.07</v>
      </c>
      <c r="D638" s="41">
        <v>17.559239999999999</v>
      </c>
      <c r="E638" s="41">
        <v>99.083759999999998</v>
      </c>
      <c r="F638" s="41">
        <v>508888.82327599998</v>
      </c>
      <c r="G638" s="41">
        <v>1941424.62748</v>
      </c>
      <c r="H638" s="42" t="s">
        <v>48</v>
      </c>
      <c r="I638" s="42" t="s">
        <v>2672</v>
      </c>
      <c r="J638" s="42" t="s">
        <v>231</v>
      </c>
      <c r="K638" s="42" t="s">
        <v>106</v>
      </c>
      <c r="L638" s="42" t="s">
        <v>59</v>
      </c>
      <c r="M638" s="42" t="s">
        <v>232</v>
      </c>
      <c r="N638" s="42" t="s">
        <v>1148</v>
      </c>
    </row>
    <row r="639" spans="1:14" customFormat="1" ht="18.75">
      <c r="A639" s="33" t="s">
        <v>2679</v>
      </c>
      <c r="B639" s="39">
        <v>46108</v>
      </c>
      <c r="C639" s="40">
        <v>14.07</v>
      </c>
      <c r="D639" s="41">
        <v>17.567699999999999</v>
      </c>
      <c r="E639" s="41">
        <v>99.116669999999999</v>
      </c>
      <c r="F639" s="41">
        <v>512380.74410700001</v>
      </c>
      <c r="G639" s="41">
        <v>1942362.4118900001</v>
      </c>
      <c r="H639" s="42" t="s">
        <v>48</v>
      </c>
      <c r="I639" s="42" t="s">
        <v>2672</v>
      </c>
      <c r="J639" s="42" t="s">
        <v>231</v>
      </c>
      <c r="K639" s="42" t="s">
        <v>106</v>
      </c>
      <c r="L639" s="42" t="s">
        <v>59</v>
      </c>
      <c r="M639" s="42" t="s">
        <v>232</v>
      </c>
      <c r="N639" s="42" t="s">
        <v>1148</v>
      </c>
    </row>
    <row r="640" spans="1:14" customFormat="1" ht="18.75">
      <c r="A640" s="33" t="s">
        <v>2680</v>
      </c>
      <c r="B640" s="39">
        <v>46108</v>
      </c>
      <c r="C640" s="40">
        <v>14.07</v>
      </c>
      <c r="D640" s="41">
        <v>17.57291</v>
      </c>
      <c r="E640" s="41">
        <v>98.922030000000007</v>
      </c>
      <c r="F640" s="41">
        <v>491726.24763300002</v>
      </c>
      <c r="G640" s="41">
        <v>1942936.69578</v>
      </c>
      <c r="H640" s="42" t="s">
        <v>48</v>
      </c>
      <c r="I640" s="42" t="s">
        <v>231</v>
      </c>
      <c r="J640" s="42" t="s">
        <v>231</v>
      </c>
      <c r="K640" s="42" t="s">
        <v>106</v>
      </c>
      <c r="L640" s="42" t="s">
        <v>59</v>
      </c>
      <c r="M640" s="42" t="s">
        <v>232</v>
      </c>
      <c r="N640" s="42" t="s">
        <v>1148</v>
      </c>
    </row>
    <row r="641" spans="1:14" customFormat="1" ht="18.75">
      <c r="A641" s="33" t="s">
        <v>2681</v>
      </c>
      <c r="B641" s="39">
        <v>46108</v>
      </c>
      <c r="C641" s="40">
        <v>14.07</v>
      </c>
      <c r="D641" s="41">
        <v>17.573160000000001</v>
      </c>
      <c r="E641" s="41">
        <v>98.921030000000002</v>
      </c>
      <c r="F641" s="41">
        <v>491620.14452600002</v>
      </c>
      <c r="G641" s="41">
        <v>1942964.39751</v>
      </c>
      <c r="H641" s="42" t="s">
        <v>48</v>
      </c>
      <c r="I641" s="42" t="s">
        <v>231</v>
      </c>
      <c r="J641" s="42" t="s">
        <v>231</v>
      </c>
      <c r="K641" s="42" t="s">
        <v>106</v>
      </c>
      <c r="L641" s="42" t="s">
        <v>59</v>
      </c>
      <c r="M641" s="42" t="s">
        <v>232</v>
      </c>
      <c r="N641" s="42" t="s">
        <v>1148</v>
      </c>
    </row>
    <row r="642" spans="1:14" customFormat="1" ht="18.75">
      <c r="A642" s="33" t="s">
        <v>2682</v>
      </c>
      <c r="B642" s="39">
        <v>46108</v>
      </c>
      <c r="C642" s="40">
        <v>14.07</v>
      </c>
      <c r="D642" s="41">
        <v>17.57713</v>
      </c>
      <c r="E642" s="41">
        <v>98.921459999999996</v>
      </c>
      <c r="F642" s="41">
        <v>491665.95554300002</v>
      </c>
      <c r="G642" s="41">
        <v>1943403.58525</v>
      </c>
      <c r="H642" s="42" t="s">
        <v>48</v>
      </c>
      <c r="I642" s="42" t="s">
        <v>231</v>
      </c>
      <c r="J642" s="42" t="s">
        <v>231</v>
      </c>
      <c r="K642" s="42" t="s">
        <v>106</v>
      </c>
      <c r="L642" s="42" t="s">
        <v>59</v>
      </c>
      <c r="M642" s="42" t="s">
        <v>232</v>
      </c>
      <c r="N642" s="42" t="s">
        <v>55</v>
      </c>
    </row>
    <row r="643" spans="1:14" customFormat="1" ht="18.75">
      <c r="A643" s="33" t="s">
        <v>2683</v>
      </c>
      <c r="B643" s="39">
        <v>46108</v>
      </c>
      <c r="C643" s="40">
        <v>14.07</v>
      </c>
      <c r="D643" s="41">
        <v>17.577380000000002</v>
      </c>
      <c r="E643" s="41">
        <v>98.920479999999998</v>
      </c>
      <c r="F643" s="41">
        <v>491561.97722200002</v>
      </c>
      <c r="G643" s="41">
        <v>1943431.2864300001</v>
      </c>
      <c r="H643" s="42" t="s">
        <v>48</v>
      </c>
      <c r="I643" s="42" t="s">
        <v>231</v>
      </c>
      <c r="J643" s="42" t="s">
        <v>231</v>
      </c>
      <c r="K643" s="42" t="s">
        <v>106</v>
      </c>
      <c r="L643" s="42" t="s">
        <v>59</v>
      </c>
      <c r="M643" s="42" t="s">
        <v>232</v>
      </c>
      <c r="N643" s="42" t="s">
        <v>55</v>
      </c>
    </row>
    <row r="644" spans="1:14" customFormat="1" ht="18.75">
      <c r="A644" s="33" t="s">
        <v>2684</v>
      </c>
      <c r="B644" s="39">
        <v>46108</v>
      </c>
      <c r="C644" s="40">
        <v>14.07</v>
      </c>
      <c r="D644" s="41">
        <v>17.57789</v>
      </c>
      <c r="E644" s="41">
        <v>98.924400000000006</v>
      </c>
      <c r="F644" s="41">
        <v>491977.95877799997</v>
      </c>
      <c r="G644" s="41">
        <v>1943487.53841</v>
      </c>
      <c r="H644" s="42" t="s">
        <v>48</v>
      </c>
      <c r="I644" s="42" t="s">
        <v>231</v>
      </c>
      <c r="J644" s="42" t="s">
        <v>231</v>
      </c>
      <c r="K644" s="42" t="s">
        <v>106</v>
      </c>
      <c r="L644" s="42" t="s">
        <v>59</v>
      </c>
      <c r="M644" s="42" t="s">
        <v>232</v>
      </c>
      <c r="N644" s="42" t="s">
        <v>1148</v>
      </c>
    </row>
    <row r="645" spans="1:14" customFormat="1" ht="18.75">
      <c r="A645" s="33" t="s">
        <v>2685</v>
      </c>
      <c r="B645" s="39">
        <v>46108</v>
      </c>
      <c r="C645" s="40">
        <v>14.07</v>
      </c>
      <c r="D645" s="41">
        <v>17.579940000000001</v>
      </c>
      <c r="E645" s="41">
        <v>98.980469999999997</v>
      </c>
      <c r="F645" s="41">
        <v>497927.663161</v>
      </c>
      <c r="G645" s="41">
        <v>1943712.84106</v>
      </c>
      <c r="H645" s="42" t="s">
        <v>48</v>
      </c>
      <c r="I645" s="42" t="s">
        <v>231</v>
      </c>
      <c r="J645" s="42" t="s">
        <v>231</v>
      </c>
      <c r="K645" s="42" t="s">
        <v>106</v>
      </c>
      <c r="L645" s="42" t="s">
        <v>59</v>
      </c>
      <c r="M645" s="42" t="s">
        <v>232</v>
      </c>
      <c r="N645" s="42" t="s">
        <v>55</v>
      </c>
    </row>
    <row r="646" spans="1:14" customFormat="1" ht="18.75">
      <c r="A646" s="33" t="s">
        <v>2686</v>
      </c>
      <c r="B646" s="39">
        <v>46108</v>
      </c>
      <c r="C646" s="40">
        <v>14.07</v>
      </c>
      <c r="D646" s="41">
        <v>17.58062</v>
      </c>
      <c r="E646" s="41">
        <v>98.979320000000001</v>
      </c>
      <c r="F646" s="41">
        <v>497805.644355</v>
      </c>
      <c r="G646" s="41">
        <v>1943788.0833300001</v>
      </c>
      <c r="H646" s="42" t="s">
        <v>48</v>
      </c>
      <c r="I646" s="42" t="s">
        <v>231</v>
      </c>
      <c r="J646" s="42" t="s">
        <v>231</v>
      </c>
      <c r="K646" s="42" t="s">
        <v>106</v>
      </c>
      <c r="L646" s="42" t="s">
        <v>59</v>
      </c>
      <c r="M646" s="42" t="s">
        <v>232</v>
      </c>
      <c r="N646" s="42" t="s">
        <v>1148</v>
      </c>
    </row>
    <row r="647" spans="1:14" customFormat="1" ht="18.75">
      <c r="A647" s="33" t="s">
        <v>2687</v>
      </c>
      <c r="B647" s="39">
        <v>46108</v>
      </c>
      <c r="C647" s="40">
        <v>14.07</v>
      </c>
      <c r="D647" s="41">
        <v>17.586970000000001</v>
      </c>
      <c r="E647" s="41">
        <v>99.03895</v>
      </c>
      <c r="F647" s="41">
        <v>504132.84200599999</v>
      </c>
      <c r="G647" s="41">
        <v>1944490.8976799999</v>
      </c>
      <c r="H647" s="42" t="s">
        <v>48</v>
      </c>
      <c r="I647" s="42" t="s">
        <v>2672</v>
      </c>
      <c r="J647" s="42" t="s">
        <v>231</v>
      </c>
      <c r="K647" s="42" t="s">
        <v>106</v>
      </c>
      <c r="L647" s="42" t="s">
        <v>59</v>
      </c>
      <c r="M647" s="42" t="s">
        <v>232</v>
      </c>
      <c r="N647" s="42" t="s">
        <v>1431</v>
      </c>
    </row>
    <row r="648" spans="1:14" customFormat="1" ht="18.75">
      <c r="A648" s="33" t="s">
        <v>2688</v>
      </c>
      <c r="B648" s="39">
        <v>46108</v>
      </c>
      <c r="C648" s="40">
        <v>14.07</v>
      </c>
      <c r="D648" s="41">
        <v>17.588049999999999</v>
      </c>
      <c r="E648" s="41">
        <v>99.037739999999999</v>
      </c>
      <c r="F648" s="41">
        <v>504004.42953600001</v>
      </c>
      <c r="G648" s="41">
        <v>1944610.3537099999</v>
      </c>
      <c r="H648" s="42" t="s">
        <v>48</v>
      </c>
      <c r="I648" s="42" t="s">
        <v>2672</v>
      </c>
      <c r="J648" s="42" t="s">
        <v>231</v>
      </c>
      <c r="K648" s="42" t="s">
        <v>106</v>
      </c>
      <c r="L648" s="42" t="s">
        <v>59</v>
      </c>
      <c r="M648" s="42" t="s">
        <v>232</v>
      </c>
      <c r="N648" s="42" t="s">
        <v>55</v>
      </c>
    </row>
    <row r="649" spans="1:14" customFormat="1" ht="18.75">
      <c r="A649" s="33" t="s">
        <v>2689</v>
      </c>
      <c r="B649" s="39">
        <v>46108</v>
      </c>
      <c r="C649" s="40">
        <v>14.07</v>
      </c>
      <c r="D649" s="41">
        <v>17.5886</v>
      </c>
      <c r="E649" s="41">
        <v>99.042029999999997</v>
      </c>
      <c r="F649" s="41">
        <v>504459.60961300001</v>
      </c>
      <c r="G649" s="41">
        <v>1944671.29678</v>
      </c>
      <c r="H649" s="42" t="s">
        <v>48</v>
      </c>
      <c r="I649" s="42" t="s">
        <v>2672</v>
      </c>
      <c r="J649" s="42" t="s">
        <v>231</v>
      </c>
      <c r="K649" s="42" t="s">
        <v>106</v>
      </c>
      <c r="L649" s="42" t="s">
        <v>59</v>
      </c>
      <c r="M649" s="42" t="s">
        <v>232</v>
      </c>
      <c r="N649" s="42" t="s">
        <v>55</v>
      </c>
    </row>
    <row r="650" spans="1:14" customFormat="1" ht="18.75">
      <c r="A650" s="33" t="s">
        <v>2690</v>
      </c>
      <c r="B650" s="39">
        <v>46108</v>
      </c>
      <c r="C650" s="40">
        <v>14.07</v>
      </c>
      <c r="D650" s="41">
        <v>17.595040000000001</v>
      </c>
      <c r="E650" s="41">
        <v>99.034199999999998</v>
      </c>
      <c r="F650" s="41">
        <v>503628.675774</v>
      </c>
      <c r="G650" s="41">
        <v>1945383.5967900001</v>
      </c>
      <c r="H650" s="42" t="s">
        <v>48</v>
      </c>
      <c r="I650" s="42" t="s">
        <v>2672</v>
      </c>
      <c r="J650" s="42" t="s">
        <v>231</v>
      </c>
      <c r="K650" s="42" t="s">
        <v>106</v>
      </c>
      <c r="L650" s="42" t="s">
        <v>59</v>
      </c>
      <c r="M650" s="42" t="s">
        <v>232</v>
      </c>
      <c r="N650" s="42" t="s">
        <v>55</v>
      </c>
    </row>
    <row r="651" spans="1:14" customFormat="1" ht="18.75">
      <c r="A651" s="33" t="s">
        <v>2691</v>
      </c>
      <c r="B651" s="39">
        <v>46108</v>
      </c>
      <c r="C651" s="40">
        <v>14.07</v>
      </c>
      <c r="D651" s="41">
        <v>17.596599999999999</v>
      </c>
      <c r="E651" s="41">
        <v>99.036919999999995</v>
      </c>
      <c r="F651" s="41">
        <v>503917.23862199998</v>
      </c>
      <c r="G651" s="41">
        <v>1945556.23618</v>
      </c>
      <c r="H651" s="42" t="s">
        <v>48</v>
      </c>
      <c r="I651" s="42" t="s">
        <v>2672</v>
      </c>
      <c r="J651" s="42" t="s">
        <v>231</v>
      </c>
      <c r="K651" s="42" t="s">
        <v>106</v>
      </c>
      <c r="L651" s="42" t="s">
        <v>59</v>
      </c>
      <c r="M651" s="42" t="s">
        <v>232</v>
      </c>
      <c r="N651" s="42" t="s">
        <v>55</v>
      </c>
    </row>
    <row r="652" spans="1:14" customFormat="1" ht="18.75">
      <c r="A652" s="33" t="s">
        <v>2692</v>
      </c>
      <c r="B652" s="39">
        <v>46108</v>
      </c>
      <c r="C652" s="40">
        <v>14.07</v>
      </c>
      <c r="D652" s="41">
        <v>17.605589999999999</v>
      </c>
      <c r="E652" s="41">
        <v>99.107069999999993</v>
      </c>
      <c r="F652" s="41">
        <v>511359.64698199998</v>
      </c>
      <c r="G652" s="41">
        <v>1946553.6431700001</v>
      </c>
      <c r="H652" s="42" t="s">
        <v>48</v>
      </c>
      <c r="I652" s="42" t="s">
        <v>1253</v>
      </c>
      <c r="J652" s="42" t="s">
        <v>105</v>
      </c>
      <c r="K652" s="42" t="s">
        <v>106</v>
      </c>
      <c r="L652" s="42" t="s">
        <v>59</v>
      </c>
      <c r="M652" s="42" t="s">
        <v>2693</v>
      </c>
      <c r="N652" s="42" t="s">
        <v>55</v>
      </c>
    </row>
    <row r="653" spans="1:14" customFormat="1" ht="18.75">
      <c r="A653" s="33" t="s">
        <v>2694</v>
      </c>
      <c r="B653" s="39">
        <v>46108</v>
      </c>
      <c r="C653" s="40">
        <v>14.07</v>
      </c>
      <c r="D653" s="41">
        <v>17.61626</v>
      </c>
      <c r="E653" s="41">
        <v>98.890979999999999</v>
      </c>
      <c r="F653" s="41">
        <v>488434.14611799998</v>
      </c>
      <c r="G653" s="41">
        <v>1947734.2033899999</v>
      </c>
      <c r="H653" s="42" t="s">
        <v>48</v>
      </c>
      <c r="I653" s="42" t="s">
        <v>231</v>
      </c>
      <c r="J653" s="42" t="s">
        <v>231</v>
      </c>
      <c r="K653" s="42" t="s">
        <v>106</v>
      </c>
      <c r="L653" s="42" t="s">
        <v>59</v>
      </c>
      <c r="M653" s="42" t="s">
        <v>232</v>
      </c>
      <c r="N653" s="42" t="s">
        <v>1148</v>
      </c>
    </row>
    <row r="654" spans="1:14" customFormat="1" ht="18.75">
      <c r="A654" s="33" t="s">
        <v>2695</v>
      </c>
      <c r="B654" s="39">
        <v>46108</v>
      </c>
      <c r="C654" s="40">
        <v>14.07</v>
      </c>
      <c r="D654" s="41">
        <v>17.618230000000001</v>
      </c>
      <c r="E654" s="41">
        <v>98.941599999999994</v>
      </c>
      <c r="F654" s="41">
        <v>493804.45516499999</v>
      </c>
      <c r="G654" s="41">
        <v>1947949.7735900001</v>
      </c>
      <c r="H654" s="42" t="s">
        <v>48</v>
      </c>
      <c r="I654" s="42" t="s">
        <v>231</v>
      </c>
      <c r="J654" s="42" t="s">
        <v>231</v>
      </c>
      <c r="K654" s="42" t="s">
        <v>106</v>
      </c>
      <c r="L654" s="42" t="s">
        <v>59</v>
      </c>
      <c r="M654" s="42" t="s">
        <v>232</v>
      </c>
      <c r="N654" s="42" t="s">
        <v>55</v>
      </c>
    </row>
    <row r="655" spans="1:14" customFormat="1" ht="18.75">
      <c r="A655" s="33" t="s">
        <v>2696</v>
      </c>
      <c r="B655" s="39">
        <v>46108</v>
      </c>
      <c r="C655" s="40">
        <v>14.07</v>
      </c>
      <c r="D655" s="41">
        <v>17.625959999999999</v>
      </c>
      <c r="E655" s="41">
        <v>99.004440000000002</v>
      </c>
      <c r="F655" s="41">
        <v>500471.01101900003</v>
      </c>
      <c r="G655" s="41">
        <v>1948804.00761</v>
      </c>
      <c r="H655" s="42" t="s">
        <v>48</v>
      </c>
      <c r="I655" s="42" t="s">
        <v>231</v>
      </c>
      <c r="J655" s="42" t="s">
        <v>231</v>
      </c>
      <c r="K655" s="42" t="s">
        <v>106</v>
      </c>
      <c r="L655" s="42" t="s">
        <v>59</v>
      </c>
      <c r="M655" s="42" t="s">
        <v>232</v>
      </c>
      <c r="N655" s="42" t="s">
        <v>55</v>
      </c>
    </row>
    <row r="656" spans="1:14" customFormat="1" ht="18.75">
      <c r="A656" s="33" t="s">
        <v>2697</v>
      </c>
      <c r="B656" s="39">
        <v>46108</v>
      </c>
      <c r="C656" s="40">
        <v>14.07</v>
      </c>
      <c r="D656" s="41">
        <v>17.628710000000002</v>
      </c>
      <c r="E656" s="41">
        <v>98.956829999999997</v>
      </c>
      <c r="F656" s="41">
        <v>495420.44165499997</v>
      </c>
      <c r="G656" s="41">
        <v>1949108.7623099999</v>
      </c>
      <c r="H656" s="42" t="s">
        <v>48</v>
      </c>
      <c r="I656" s="42" t="s">
        <v>231</v>
      </c>
      <c r="J656" s="42" t="s">
        <v>231</v>
      </c>
      <c r="K656" s="42" t="s">
        <v>106</v>
      </c>
      <c r="L656" s="42" t="s">
        <v>59</v>
      </c>
      <c r="M656" s="42" t="s">
        <v>232</v>
      </c>
      <c r="N656" s="42" t="s">
        <v>55</v>
      </c>
    </row>
    <row r="657" spans="1:14" customFormat="1" ht="18.75">
      <c r="A657" s="33" t="s">
        <v>2698</v>
      </c>
      <c r="B657" s="39">
        <v>46108</v>
      </c>
      <c r="C657" s="40">
        <v>14.07</v>
      </c>
      <c r="D657" s="41">
        <v>17.700559999999999</v>
      </c>
      <c r="E657" s="41">
        <v>99.220140000000001</v>
      </c>
      <c r="F657" s="41">
        <v>523343.661112</v>
      </c>
      <c r="G657" s="41">
        <v>1957070.80709</v>
      </c>
      <c r="H657" s="42" t="s">
        <v>48</v>
      </c>
      <c r="I657" s="42" t="s">
        <v>761</v>
      </c>
      <c r="J657" s="42" t="s">
        <v>105</v>
      </c>
      <c r="K657" s="42" t="s">
        <v>106</v>
      </c>
      <c r="L657" s="42" t="s">
        <v>59</v>
      </c>
      <c r="M657" s="42" t="s">
        <v>2693</v>
      </c>
      <c r="N657" s="42" t="s">
        <v>55</v>
      </c>
    </row>
    <row r="658" spans="1:14" customFormat="1" ht="18.75">
      <c r="A658" s="33" t="s">
        <v>2699</v>
      </c>
      <c r="B658" s="39">
        <v>46108</v>
      </c>
      <c r="C658" s="40">
        <v>14.07</v>
      </c>
      <c r="D658" s="41">
        <v>17.70487</v>
      </c>
      <c r="E658" s="41">
        <v>99.219570000000004</v>
      </c>
      <c r="F658" s="41">
        <v>523282.66237899999</v>
      </c>
      <c r="G658" s="41">
        <v>1957547.5666</v>
      </c>
      <c r="H658" s="42" t="s">
        <v>48</v>
      </c>
      <c r="I658" s="42" t="s">
        <v>761</v>
      </c>
      <c r="J658" s="42" t="s">
        <v>105</v>
      </c>
      <c r="K658" s="42" t="s">
        <v>106</v>
      </c>
      <c r="L658" s="42" t="s">
        <v>59</v>
      </c>
      <c r="M658" s="42" t="s">
        <v>2693</v>
      </c>
      <c r="N658" s="42" t="s">
        <v>55</v>
      </c>
    </row>
    <row r="659" spans="1:14" customFormat="1" ht="18.75">
      <c r="A659" s="33" t="s">
        <v>2700</v>
      </c>
      <c r="B659" s="39">
        <v>46108</v>
      </c>
      <c r="C659" s="40">
        <v>14.07</v>
      </c>
      <c r="D659" s="41">
        <v>17.70703</v>
      </c>
      <c r="E659" s="41">
        <v>99.272040000000004</v>
      </c>
      <c r="F659" s="41">
        <v>528846.13795700006</v>
      </c>
      <c r="G659" s="41">
        <v>1957793.7946899999</v>
      </c>
      <c r="H659" s="42" t="s">
        <v>48</v>
      </c>
      <c r="I659" s="42" t="s">
        <v>759</v>
      </c>
      <c r="J659" s="42" t="s">
        <v>105</v>
      </c>
      <c r="K659" s="42" t="s">
        <v>106</v>
      </c>
      <c r="L659" s="42" t="s">
        <v>59</v>
      </c>
      <c r="M659" s="42" t="s">
        <v>760</v>
      </c>
      <c r="N659" s="42" t="s">
        <v>1148</v>
      </c>
    </row>
    <row r="660" spans="1:14" customFormat="1" ht="18.75">
      <c r="A660" s="33" t="s">
        <v>2701</v>
      </c>
      <c r="B660" s="39">
        <v>46108</v>
      </c>
      <c r="C660" s="40">
        <v>14.07</v>
      </c>
      <c r="D660" s="41">
        <v>17.712060000000001</v>
      </c>
      <c r="E660" s="41">
        <v>99.138120000000001</v>
      </c>
      <c r="F660" s="41">
        <v>514645.30380200001</v>
      </c>
      <c r="G660" s="41">
        <v>1958334.8197600001</v>
      </c>
      <c r="H660" s="42" t="s">
        <v>48</v>
      </c>
      <c r="I660" s="42" t="s">
        <v>761</v>
      </c>
      <c r="J660" s="42" t="s">
        <v>105</v>
      </c>
      <c r="K660" s="42" t="s">
        <v>106</v>
      </c>
      <c r="L660" s="42" t="s">
        <v>59</v>
      </c>
      <c r="M660" s="42" t="s">
        <v>2693</v>
      </c>
      <c r="N660" s="42" t="s">
        <v>55</v>
      </c>
    </row>
    <row r="661" spans="1:14" customFormat="1" ht="18.75">
      <c r="A661" s="33" t="s">
        <v>2702</v>
      </c>
      <c r="B661" s="39">
        <v>46108</v>
      </c>
      <c r="C661" s="40">
        <v>14.07</v>
      </c>
      <c r="D661" s="41">
        <v>17.712319999999998</v>
      </c>
      <c r="E661" s="41">
        <v>99.243979999999993</v>
      </c>
      <c r="F661" s="41">
        <v>525869.98330900003</v>
      </c>
      <c r="G661" s="41">
        <v>1958374.9715</v>
      </c>
      <c r="H661" s="42" t="s">
        <v>48</v>
      </c>
      <c r="I661" s="42" t="s">
        <v>761</v>
      </c>
      <c r="J661" s="42" t="s">
        <v>105</v>
      </c>
      <c r="K661" s="42" t="s">
        <v>106</v>
      </c>
      <c r="L661" s="42" t="s">
        <v>59</v>
      </c>
      <c r="M661" s="42" t="s">
        <v>760</v>
      </c>
      <c r="N661" s="42" t="s">
        <v>55</v>
      </c>
    </row>
    <row r="662" spans="1:14" customFormat="1" ht="18.75">
      <c r="A662" s="33" t="s">
        <v>2703</v>
      </c>
      <c r="B662" s="39">
        <v>46108</v>
      </c>
      <c r="C662" s="40">
        <v>14.07</v>
      </c>
      <c r="D662" s="41">
        <v>17.7242</v>
      </c>
      <c r="E662" s="41">
        <v>99.217730000000003</v>
      </c>
      <c r="F662" s="41">
        <v>523085.07977200003</v>
      </c>
      <c r="G662" s="41">
        <v>1959685.88647</v>
      </c>
      <c r="H662" s="42" t="s">
        <v>48</v>
      </c>
      <c r="I662" s="42" t="s">
        <v>761</v>
      </c>
      <c r="J662" s="42" t="s">
        <v>105</v>
      </c>
      <c r="K662" s="42" t="s">
        <v>106</v>
      </c>
      <c r="L662" s="42" t="s">
        <v>59</v>
      </c>
      <c r="M662" s="42" t="s">
        <v>2693</v>
      </c>
      <c r="N662" s="42" t="s">
        <v>55</v>
      </c>
    </row>
    <row r="663" spans="1:14" customFormat="1" ht="18.75">
      <c r="A663" s="33" t="s">
        <v>2704</v>
      </c>
      <c r="B663" s="39">
        <v>46108</v>
      </c>
      <c r="C663" s="40">
        <v>14.07</v>
      </c>
      <c r="D663" s="41">
        <v>17.726430000000001</v>
      </c>
      <c r="E663" s="41">
        <v>99.216719999999995</v>
      </c>
      <c r="F663" s="41">
        <v>522977.70879800001</v>
      </c>
      <c r="G663" s="41">
        <v>1959932.47591</v>
      </c>
      <c r="H663" s="42" t="s">
        <v>48</v>
      </c>
      <c r="I663" s="42" t="s">
        <v>761</v>
      </c>
      <c r="J663" s="42" t="s">
        <v>105</v>
      </c>
      <c r="K663" s="42" t="s">
        <v>106</v>
      </c>
      <c r="L663" s="42" t="s">
        <v>59</v>
      </c>
      <c r="M663" s="42" t="s">
        <v>2693</v>
      </c>
      <c r="N663" s="42" t="s">
        <v>55</v>
      </c>
    </row>
    <row r="664" spans="1:14" customFormat="1" ht="18.75">
      <c r="A664" s="33" t="s">
        <v>2705</v>
      </c>
      <c r="B664" s="39">
        <v>46108</v>
      </c>
      <c r="C664" s="40">
        <v>14.07</v>
      </c>
      <c r="D664" s="41">
        <v>17.752120000000001</v>
      </c>
      <c r="E664" s="41">
        <v>99.267560000000003</v>
      </c>
      <c r="F664" s="41">
        <v>528363.99806300004</v>
      </c>
      <c r="G664" s="41">
        <v>1962781.60326</v>
      </c>
      <c r="H664" s="42" t="s">
        <v>48</v>
      </c>
      <c r="I664" s="42" t="s">
        <v>761</v>
      </c>
      <c r="J664" s="42" t="s">
        <v>105</v>
      </c>
      <c r="K664" s="42" t="s">
        <v>106</v>
      </c>
      <c r="L664" s="42" t="s">
        <v>59</v>
      </c>
      <c r="M664" s="42" t="s">
        <v>760</v>
      </c>
      <c r="N664" s="42" t="s">
        <v>1148</v>
      </c>
    </row>
    <row r="665" spans="1:14" customFormat="1" ht="18.75">
      <c r="A665" s="33" t="s">
        <v>2706</v>
      </c>
      <c r="B665" s="39">
        <v>46108</v>
      </c>
      <c r="C665" s="40">
        <v>14.07</v>
      </c>
      <c r="D665" s="41">
        <v>17.764769999999999</v>
      </c>
      <c r="E665" s="41">
        <v>99.263050000000007</v>
      </c>
      <c r="F665" s="41">
        <v>527883.93104599998</v>
      </c>
      <c r="G665" s="41">
        <v>1964180.45257</v>
      </c>
      <c r="H665" s="42" t="s">
        <v>48</v>
      </c>
      <c r="I665" s="42" t="s">
        <v>761</v>
      </c>
      <c r="J665" s="42" t="s">
        <v>105</v>
      </c>
      <c r="K665" s="42" t="s">
        <v>106</v>
      </c>
      <c r="L665" s="42" t="s">
        <v>59</v>
      </c>
      <c r="M665" s="42" t="s">
        <v>760</v>
      </c>
      <c r="N665" s="42" t="s">
        <v>55</v>
      </c>
    </row>
    <row r="666" spans="1:14" customFormat="1" ht="18.75">
      <c r="A666" s="33" t="s">
        <v>2707</v>
      </c>
      <c r="B666" s="39">
        <v>46108</v>
      </c>
      <c r="C666" s="40">
        <v>14.07</v>
      </c>
      <c r="D666" s="41">
        <v>17.767669999999999</v>
      </c>
      <c r="E666" s="41">
        <v>99.250789999999995</v>
      </c>
      <c r="F666" s="41">
        <v>526583.90615000005</v>
      </c>
      <c r="G666" s="41">
        <v>1964499.5141</v>
      </c>
      <c r="H666" s="42" t="s">
        <v>48</v>
      </c>
      <c r="I666" s="42" t="s">
        <v>761</v>
      </c>
      <c r="J666" s="42" t="s">
        <v>105</v>
      </c>
      <c r="K666" s="42" t="s">
        <v>106</v>
      </c>
      <c r="L666" s="42" t="s">
        <v>59</v>
      </c>
      <c r="M666" s="42" t="s">
        <v>760</v>
      </c>
      <c r="N666" s="42" t="s">
        <v>55</v>
      </c>
    </row>
    <row r="667" spans="1:14" customFormat="1" ht="18.75">
      <c r="A667" s="33" t="s">
        <v>2708</v>
      </c>
      <c r="B667" s="39">
        <v>46108</v>
      </c>
      <c r="C667" s="40">
        <v>14.07</v>
      </c>
      <c r="D667" s="41">
        <v>17.768170000000001</v>
      </c>
      <c r="E667" s="41">
        <v>99.25488</v>
      </c>
      <c r="F667" s="41">
        <v>527017.37609000003</v>
      </c>
      <c r="G667" s="41">
        <v>1964555.4151000001</v>
      </c>
      <c r="H667" s="42" t="s">
        <v>48</v>
      </c>
      <c r="I667" s="42" t="s">
        <v>761</v>
      </c>
      <c r="J667" s="42" t="s">
        <v>105</v>
      </c>
      <c r="K667" s="42" t="s">
        <v>106</v>
      </c>
      <c r="L667" s="42" t="s">
        <v>59</v>
      </c>
      <c r="M667" s="42" t="s">
        <v>760</v>
      </c>
      <c r="N667" s="42" t="s">
        <v>55</v>
      </c>
    </row>
    <row r="668" spans="1:14" customFormat="1" ht="18.75">
      <c r="A668" s="33" t="s">
        <v>2709</v>
      </c>
      <c r="B668" s="39">
        <v>46108</v>
      </c>
      <c r="C668" s="40">
        <v>14.07</v>
      </c>
      <c r="D668" s="41">
        <v>17.76867</v>
      </c>
      <c r="E668" s="41">
        <v>99.258939999999996</v>
      </c>
      <c r="F668" s="41">
        <v>527447.66370999999</v>
      </c>
      <c r="G668" s="41">
        <v>1964611.3211999999</v>
      </c>
      <c r="H668" s="42" t="s">
        <v>48</v>
      </c>
      <c r="I668" s="42" t="s">
        <v>761</v>
      </c>
      <c r="J668" s="42" t="s">
        <v>105</v>
      </c>
      <c r="K668" s="42" t="s">
        <v>106</v>
      </c>
      <c r="L668" s="42" t="s">
        <v>59</v>
      </c>
      <c r="M668" s="42" t="s">
        <v>760</v>
      </c>
      <c r="N668" s="42" t="s">
        <v>55</v>
      </c>
    </row>
    <row r="669" spans="1:14" customFormat="1" ht="18.75">
      <c r="A669" s="33" t="s">
        <v>2710</v>
      </c>
      <c r="B669" s="39">
        <v>46108</v>
      </c>
      <c r="C669" s="40">
        <v>14.07</v>
      </c>
      <c r="D669" s="41">
        <v>17.775269999999999</v>
      </c>
      <c r="E669" s="41">
        <v>99.241029999999995</v>
      </c>
      <c r="F669" s="41">
        <v>525548.25496699999</v>
      </c>
      <c r="G669" s="41">
        <v>1965338.97997</v>
      </c>
      <c r="H669" s="42" t="s">
        <v>48</v>
      </c>
      <c r="I669" s="42" t="s">
        <v>761</v>
      </c>
      <c r="J669" s="42" t="s">
        <v>105</v>
      </c>
      <c r="K669" s="42" t="s">
        <v>106</v>
      </c>
      <c r="L669" s="42" t="s">
        <v>59</v>
      </c>
      <c r="M669" s="42" t="s">
        <v>2711</v>
      </c>
      <c r="N669" s="42" t="s">
        <v>55</v>
      </c>
    </row>
    <row r="670" spans="1:14" customFormat="1" ht="18.75">
      <c r="A670" s="33" t="s">
        <v>2712</v>
      </c>
      <c r="B670" s="39">
        <v>46108</v>
      </c>
      <c r="C670" s="40">
        <v>14.07</v>
      </c>
      <c r="D670" s="41">
        <v>17.776450000000001</v>
      </c>
      <c r="E670" s="41">
        <v>99.21481</v>
      </c>
      <c r="F670" s="41">
        <v>522768.87485199998</v>
      </c>
      <c r="G670" s="41">
        <v>1965466.1532000001</v>
      </c>
      <c r="H670" s="42" t="s">
        <v>48</v>
      </c>
      <c r="I670" s="42" t="s">
        <v>761</v>
      </c>
      <c r="J670" s="42" t="s">
        <v>105</v>
      </c>
      <c r="K670" s="42" t="s">
        <v>106</v>
      </c>
      <c r="L670" s="42" t="s">
        <v>59</v>
      </c>
      <c r="M670" s="42" t="s">
        <v>2693</v>
      </c>
      <c r="N670" s="42" t="s">
        <v>1148</v>
      </c>
    </row>
    <row r="671" spans="1:14" customFormat="1" ht="18.75">
      <c r="A671" s="33" t="s">
        <v>2713</v>
      </c>
      <c r="B671" s="39">
        <v>46108</v>
      </c>
      <c r="C671" s="40">
        <v>14.07</v>
      </c>
      <c r="D671" s="41">
        <v>17.784400000000002</v>
      </c>
      <c r="E671" s="41">
        <v>99.243870000000001</v>
      </c>
      <c r="F671" s="41">
        <v>525847.97270799999</v>
      </c>
      <c r="G671" s="41">
        <v>1966349.46129</v>
      </c>
      <c r="H671" s="42" t="s">
        <v>48</v>
      </c>
      <c r="I671" s="42" t="s">
        <v>761</v>
      </c>
      <c r="J671" s="42" t="s">
        <v>105</v>
      </c>
      <c r="K671" s="42" t="s">
        <v>106</v>
      </c>
      <c r="L671" s="42" t="s">
        <v>59</v>
      </c>
      <c r="M671" s="42" t="s">
        <v>2711</v>
      </c>
      <c r="N671" s="42" t="s">
        <v>55</v>
      </c>
    </row>
    <row r="672" spans="1:14" customFormat="1" ht="18.75">
      <c r="A672" s="33" t="s">
        <v>2714</v>
      </c>
      <c r="B672" s="39">
        <v>46108</v>
      </c>
      <c r="C672" s="40">
        <v>14.07</v>
      </c>
      <c r="D672" s="41">
        <v>17.793089999999999</v>
      </c>
      <c r="E672" s="41">
        <v>99.350819999999999</v>
      </c>
      <c r="F672" s="41">
        <v>537181.98700800003</v>
      </c>
      <c r="G672" s="41">
        <v>1967328.8517100001</v>
      </c>
      <c r="H672" s="42" t="s">
        <v>48</v>
      </c>
      <c r="I672" s="42" t="s">
        <v>335</v>
      </c>
      <c r="J672" s="42" t="s">
        <v>335</v>
      </c>
      <c r="K672" s="42" t="s">
        <v>106</v>
      </c>
      <c r="L672" s="42" t="s">
        <v>59</v>
      </c>
      <c r="M672" s="42" t="s">
        <v>2715</v>
      </c>
      <c r="N672" s="42" t="s">
        <v>1148</v>
      </c>
    </row>
    <row r="673" spans="1:14" customFormat="1" ht="18.75">
      <c r="A673" s="33" t="s">
        <v>2716</v>
      </c>
      <c r="B673" s="39">
        <v>46108</v>
      </c>
      <c r="C673" s="40">
        <v>14.07</v>
      </c>
      <c r="D673" s="41">
        <v>17.796759999999999</v>
      </c>
      <c r="E673" s="41">
        <v>99.272769999999994</v>
      </c>
      <c r="F673" s="41">
        <v>528909.13525199995</v>
      </c>
      <c r="G673" s="41">
        <v>1967721.1251999999</v>
      </c>
      <c r="H673" s="42" t="s">
        <v>48</v>
      </c>
      <c r="I673" s="42" t="s">
        <v>761</v>
      </c>
      <c r="J673" s="42" t="s">
        <v>105</v>
      </c>
      <c r="K673" s="42" t="s">
        <v>106</v>
      </c>
      <c r="L673" s="42" t="s">
        <v>59</v>
      </c>
      <c r="M673" s="42" t="s">
        <v>760</v>
      </c>
      <c r="N673" s="42" t="s">
        <v>1431</v>
      </c>
    </row>
    <row r="674" spans="1:14" customFormat="1" ht="18.75">
      <c r="A674" s="33" t="s">
        <v>2717</v>
      </c>
      <c r="B674" s="39">
        <v>46108</v>
      </c>
      <c r="C674" s="40">
        <v>14.07</v>
      </c>
      <c r="D674" s="41">
        <v>17.797740000000001</v>
      </c>
      <c r="E674" s="41">
        <v>99.280760000000001</v>
      </c>
      <c r="F674" s="41">
        <v>529755.78696499998</v>
      </c>
      <c r="G674" s="41">
        <v>1967830.7976500001</v>
      </c>
      <c r="H674" s="42" t="s">
        <v>48</v>
      </c>
      <c r="I674" s="42" t="s">
        <v>761</v>
      </c>
      <c r="J674" s="42" t="s">
        <v>105</v>
      </c>
      <c r="K674" s="42" t="s">
        <v>106</v>
      </c>
      <c r="L674" s="42" t="s">
        <v>59</v>
      </c>
      <c r="M674" s="42" t="s">
        <v>760</v>
      </c>
      <c r="N674" s="42" t="s">
        <v>55</v>
      </c>
    </row>
    <row r="675" spans="1:14" customFormat="1" ht="18.75">
      <c r="A675" s="33" t="s">
        <v>2718</v>
      </c>
      <c r="B675" s="39">
        <v>46108</v>
      </c>
      <c r="C675" s="40">
        <v>14.07</v>
      </c>
      <c r="D675" s="41">
        <v>17.806239999999999</v>
      </c>
      <c r="E675" s="41">
        <v>99.349789999999999</v>
      </c>
      <c r="F675" s="41">
        <v>537070.10524299997</v>
      </c>
      <c r="G675" s="41">
        <v>1968783.5049699999</v>
      </c>
      <c r="H675" s="42" t="s">
        <v>48</v>
      </c>
      <c r="I675" s="42" t="s">
        <v>335</v>
      </c>
      <c r="J675" s="42" t="s">
        <v>335</v>
      </c>
      <c r="K675" s="42" t="s">
        <v>106</v>
      </c>
      <c r="L675" s="42" t="s">
        <v>59</v>
      </c>
      <c r="M675" s="42" t="s">
        <v>2715</v>
      </c>
      <c r="N675" s="42" t="s">
        <v>1148</v>
      </c>
    </row>
    <row r="676" spans="1:14" customFormat="1" ht="18.75">
      <c r="A676" s="33" t="s">
        <v>2719</v>
      </c>
      <c r="B676" s="39">
        <v>46108</v>
      </c>
      <c r="C676" s="40">
        <v>14.07</v>
      </c>
      <c r="D676" s="41">
        <v>17.809809999999999</v>
      </c>
      <c r="E676" s="41">
        <v>99.271479999999997</v>
      </c>
      <c r="F676" s="41">
        <v>528770.32397899998</v>
      </c>
      <c r="G676" s="41">
        <v>1969164.71218</v>
      </c>
      <c r="H676" s="42" t="s">
        <v>48</v>
      </c>
      <c r="I676" s="42" t="s">
        <v>761</v>
      </c>
      <c r="J676" s="42" t="s">
        <v>105</v>
      </c>
      <c r="K676" s="42" t="s">
        <v>106</v>
      </c>
      <c r="L676" s="42" t="s">
        <v>59</v>
      </c>
      <c r="M676" s="42" t="s">
        <v>760</v>
      </c>
      <c r="N676" s="42" t="s">
        <v>55</v>
      </c>
    </row>
    <row r="677" spans="1:14" customFormat="1" ht="18.75">
      <c r="A677" s="33" t="s">
        <v>2720</v>
      </c>
      <c r="B677" s="39">
        <v>46108</v>
      </c>
      <c r="C677" s="40">
        <v>14.07</v>
      </c>
      <c r="D677" s="41">
        <v>17.81277</v>
      </c>
      <c r="E677" s="41">
        <v>99.331040000000002</v>
      </c>
      <c r="F677" s="41">
        <v>535081.71919900004</v>
      </c>
      <c r="G677" s="41">
        <v>1969502.34421</v>
      </c>
      <c r="H677" s="42" t="s">
        <v>48</v>
      </c>
      <c r="I677" s="42" t="s">
        <v>335</v>
      </c>
      <c r="J677" s="42" t="s">
        <v>335</v>
      </c>
      <c r="K677" s="42" t="s">
        <v>106</v>
      </c>
      <c r="L677" s="42" t="s">
        <v>59</v>
      </c>
      <c r="M677" s="42" t="s">
        <v>2715</v>
      </c>
      <c r="N677" s="42" t="s">
        <v>55</v>
      </c>
    </row>
    <row r="678" spans="1:14" customFormat="1" ht="18.75">
      <c r="A678" s="33" t="s">
        <v>2721</v>
      </c>
      <c r="B678" s="39">
        <v>46108</v>
      </c>
      <c r="C678" s="40">
        <v>14.07</v>
      </c>
      <c r="D678" s="41">
        <v>17.969390000000001</v>
      </c>
      <c r="E678" s="41">
        <v>99.11533</v>
      </c>
      <c r="F678" s="41">
        <v>512211.24754100002</v>
      </c>
      <c r="G678" s="41">
        <v>1986802.7674799999</v>
      </c>
      <c r="H678" s="42" t="s">
        <v>48</v>
      </c>
      <c r="I678" s="42" t="s">
        <v>2722</v>
      </c>
      <c r="J678" s="42" t="s">
        <v>134</v>
      </c>
      <c r="K678" s="42" t="s">
        <v>106</v>
      </c>
      <c r="L678" s="42" t="s">
        <v>59</v>
      </c>
      <c r="M678" s="42" t="s">
        <v>2723</v>
      </c>
      <c r="N678" s="42" t="s">
        <v>55</v>
      </c>
    </row>
    <row r="679" spans="1:14" customFormat="1" ht="18.75">
      <c r="A679" s="33" t="s">
        <v>2724</v>
      </c>
      <c r="B679" s="39">
        <v>46108</v>
      </c>
      <c r="C679" s="40">
        <v>14.07</v>
      </c>
      <c r="D679" s="41">
        <v>18.098030000000001</v>
      </c>
      <c r="E679" s="41">
        <v>99.080640000000002</v>
      </c>
      <c r="F679" s="41">
        <v>508532.03458199999</v>
      </c>
      <c r="G679" s="41">
        <v>2001033.12063</v>
      </c>
      <c r="H679" s="42" t="s">
        <v>48</v>
      </c>
      <c r="I679" s="42" t="s">
        <v>2725</v>
      </c>
      <c r="J679" s="42" t="s">
        <v>134</v>
      </c>
      <c r="K679" s="42" t="s">
        <v>106</v>
      </c>
      <c r="L679" s="42" t="s">
        <v>59</v>
      </c>
      <c r="M679" s="42" t="s">
        <v>2723</v>
      </c>
      <c r="N679" s="42" t="s">
        <v>55</v>
      </c>
    </row>
    <row r="680" spans="1:14" customFormat="1" ht="18.75">
      <c r="A680" s="33" t="s">
        <v>2726</v>
      </c>
      <c r="B680" s="39">
        <v>46108</v>
      </c>
      <c r="C680" s="40">
        <v>14.07</v>
      </c>
      <c r="D680" s="41">
        <v>18.099270000000001</v>
      </c>
      <c r="E680" s="41">
        <v>99.702470000000005</v>
      </c>
      <c r="F680" s="41">
        <v>574325.10649699997</v>
      </c>
      <c r="G680" s="41">
        <v>2001309.99817</v>
      </c>
      <c r="H680" s="42" t="s">
        <v>48</v>
      </c>
      <c r="I680" s="42" t="s">
        <v>2727</v>
      </c>
      <c r="J680" s="42" t="s">
        <v>423</v>
      </c>
      <c r="K680" s="42" t="s">
        <v>106</v>
      </c>
      <c r="L680" s="42" t="s">
        <v>59</v>
      </c>
      <c r="M680" s="42" t="s">
        <v>2728</v>
      </c>
      <c r="N680" s="42" t="s">
        <v>55</v>
      </c>
    </row>
    <row r="681" spans="1:14" customFormat="1" ht="18.75">
      <c r="A681" s="33" t="s">
        <v>2729</v>
      </c>
      <c r="B681" s="39">
        <v>46108</v>
      </c>
      <c r="C681" s="40">
        <v>14.07</v>
      </c>
      <c r="D681" s="41">
        <v>18.100529999999999</v>
      </c>
      <c r="E681" s="41">
        <v>99.390799999999999</v>
      </c>
      <c r="F681" s="41">
        <v>541347.86659500003</v>
      </c>
      <c r="G681" s="41">
        <v>2001351.6593299999</v>
      </c>
      <c r="H681" s="42" t="s">
        <v>48</v>
      </c>
      <c r="I681" s="42" t="s">
        <v>2730</v>
      </c>
      <c r="J681" s="42" t="s">
        <v>2731</v>
      </c>
      <c r="K681" s="42" t="s">
        <v>106</v>
      </c>
      <c r="L681" s="42" t="s">
        <v>59</v>
      </c>
      <c r="M681" s="42" t="s">
        <v>2732</v>
      </c>
      <c r="N681" s="42" t="s">
        <v>55</v>
      </c>
    </row>
    <row r="682" spans="1:14" customFormat="1" ht="18.75">
      <c r="A682" s="33" t="s">
        <v>2733</v>
      </c>
      <c r="B682" s="39">
        <v>46108</v>
      </c>
      <c r="C682" s="40">
        <v>14.07</v>
      </c>
      <c r="D682" s="41">
        <v>18.10106</v>
      </c>
      <c r="E682" s="41">
        <v>99.395219999999995</v>
      </c>
      <c r="F682" s="41">
        <v>541815.39679000003</v>
      </c>
      <c r="G682" s="41">
        <v>2001411.2948499999</v>
      </c>
      <c r="H682" s="42" t="s">
        <v>48</v>
      </c>
      <c r="I682" s="42" t="s">
        <v>2730</v>
      </c>
      <c r="J682" s="42" t="s">
        <v>2731</v>
      </c>
      <c r="K682" s="42" t="s">
        <v>106</v>
      </c>
      <c r="L682" s="42" t="s">
        <v>59</v>
      </c>
      <c r="M682" s="42" t="s">
        <v>2732</v>
      </c>
      <c r="N682" s="42" t="s">
        <v>55</v>
      </c>
    </row>
    <row r="683" spans="1:14" customFormat="1" ht="18.75">
      <c r="A683" s="33" t="s">
        <v>2734</v>
      </c>
      <c r="B683" s="39">
        <v>46108</v>
      </c>
      <c r="C683" s="40">
        <v>14.07</v>
      </c>
      <c r="D683" s="41">
        <v>18.103619999999999</v>
      </c>
      <c r="E683" s="41">
        <v>99.125789999999995</v>
      </c>
      <c r="F683" s="41">
        <v>513308.66845300002</v>
      </c>
      <c r="G683" s="41">
        <v>2001654.2574499999</v>
      </c>
      <c r="H683" s="42" t="s">
        <v>48</v>
      </c>
      <c r="I683" s="42" t="s">
        <v>2725</v>
      </c>
      <c r="J683" s="42" t="s">
        <v>134</v>
      </c>
      <c r="K683" s="42" t="s">
        <v>106</v>
      </c>
      <c r="L683" s="42" t="s">
        <v>59</v>
      </c>
      <c r="M683" s="42" t="s">
        <v>2723</v>
      </c>
      <c r="N683" s="42" t="s">
        <v>1148</v>
      </c>
    </row>
    <row r="684" spans="1:14" customFormat="1" ht="18.75">
      <c r="A684" s="33" t="s">
        <v>2735</v>
      </c>
      <c r="B684" s="39">
        <v>46108</v>
      </c>
      <c r="C684" s="40">
        <v>14.07</v>
      </c>
      <c r="D684" s="41">
        <v>18.10492</v>
      </c>
      <c r="E684" s="41">
        <v>99.390259999999998</v>
      </c>
      <c r="F684" s="41">
        <v>541289.70420399995</v>
      </c>
      <c r="G684" s="41">
        <v>2001837.2452</v>
      </c>
      <c r="H684" s="42" t="s">
        <v>48</v>
      </c>
      <c r="I684" s="42" t="s">
        <v>2730</v>
      </c>
      <c r="J684" s="42" t="s">
        <v>2731</v>
      </c>
      <c r="K684" s="42" t="s">
        <v>106</v>
      </c>
      <c r="L684" s="42" t="s">
        <v>59</v>
      </c>
      <c r="M684" s="42" t="s">
        <v>2736</v>
      </c>
      <c r="N684" s="42" t="s">
        <v>55</v>
      </c>
    </row>
    <row r="685" spans="1:14" customFormat="1" ht="18.75">
      <c r="A685" s="33" t="s">
        <v>2737</v>
      </c>
      <c r="B685" s="39">
        <v>46108</v>
      </c>
      <c r="C685" s="40">
        <v>14.07</v>
      </c>
      <c r="D685" s="41">
        <v>18.105460000000001</v>
      </c>
      <c r="E685" s="41">
        <v>99.3947</v>
      </c>
      <c r="F685" s="41">
        <v>541759.33653500001</v>
      </c>
      <c r="G685" s="41">
        <v>2001897.9905099999</v>
      </c>
      <c r="H685" s="42" t="s">
        <v>48</v>
      </c>
      <c r="I685" s="42" t="s">
        <v>2730</v>
      </c>
      <c r="J685" s="42" t="s">
        <v>2731</v>
      </c>
      <c r="K685" s="42" t="s">
        <v>106</v>
      </c>
      <c r="L685" s="42" t="s">
        <v>59</v>
      </c>
      <c r="M685" s="42" t="s">
        <v>2736</v>
      </c>
      <c r="N685" s="42" t="s">
        <v>55</v>
      </c>
    </row>
    <row r="686" spans="1:14" customFormat="1" ht="18.75">
      <c r="A686" s="33" t="s">
        <v>2738</v>
      </c>
      <c r="B686" s="39">
        <v>46108</v>
      </c>
      <c r="C686" s="40">
        <v>14.07</v>
      </c>
      <c r="D686" s="41">
        <v>18.105989999999998</v>
      </c>
      <c r="E686" s="41">
        <v>99.399150000000006</v>
      </c>
      <c r="F686" s="41">
        <v>542230.02659599995</v>
      </c>
      <c r="G686" s="41">
        <v>2001957.64307</v>
      </c>
      <c r="H686" s="42" t="s">
        <v>48</v>
      </c>
      <c r="I686" s="42" t="s">
        <v>2730</v>
      </c>
      <c r="J686" s="42" t="s">
        <v>2731</v>
      </c>
      <c r="K686" s="42" t="s">
        <v>106</v>
      </c>
      <c r="L686" s="42" t="s">
        <v>59</v>
      </c>
      <c r="M686" s="42" t="s">
        <v>2736</v>
      </c>
      <c r="N686" s="42" t="s">
        <v>1148</v>
      </c>
    </row>
    <row r="687" spans="1:14" customFormat="1" ht="18.75">
      <c r="A687" s="33" t="s">
        <v>2739</v>
      </c>
      <c r="B687" s="39">
        <v>46108</v>
      </c>
      <c r="C687" s="40">
        <v>14.07</v>
      </c>
      <c r="D687" s="41">
        <v>18.114879999999999</v>
      </c>
      <c r="E687" s="41">
        <v>99.145949999999999</v>
      </c>
      <c r="F687" s="41">
        <v>515440.62741199997</v>
      </c>
      <c r="G687" s="41">
        <v>2002901.6091799999</v>
      </c>
      <c r="H687" s="42" t="s">
        <v>48</v>
      </c>
      <c r="I687" s="42" t="s">
        <v>762</v>
      </c>
      <c r="J687" s="42" t="s">
        <v>134</v>
      </c>
      <c r="K687" s="42" t="s">
        <v>106</v>
      </c>
      <c r="L687" s="42" t="s">
        <v>59</v>
      </c>
      <c r="M687" s="42" t="s">
        <v>763</v>
      </c>
      <c r="N687" s="42" t="s">
        <v>55</v>
      </c>
    </row>
    <row r="688" spans="1:14" customFormat="1" ht="18.75">
      <c r="A688" s="33" t="s">
        <v>2740</v>
      </c>
      <c r="B688" s="39">
        <v>46108</v>
      </c>
      <c r="C688" s="40">
        <v>14.07</v>
      </c>
      <c r="D688" s="41">
        <v>18.123069999999998</v>
      </c>
      <c r="E688" s="41">
        <v>99.541809999999998</v>
      </c>
      <c r="F688" s="41">
        <v>557318.20010899997</v>
      </c>
      <c r="G688" s="41">
        <v>2003885.9177300001</v>
      </c>
      <c r="H688" s="42" t="s">
        <v>48</v>
      </c>
      <c r="I688" s="42" t="s">
        <v>2741</v>
      </c>
      <c r="J688" s="42" t="s">
        <v>423</v>
      </c>
      <c r="K688" s="42" t="s">
        <v>106</v>
      </c>
      <c r="L688" s="42" t="s">
        <v>59</v>
      </c>
      <c r="M688" s="42" t="s">
        <v>2736</v>
      </c>
      <c r="N688" s="42" t="s">
        <v>55</v>
      </c>
    </row>
    <row r="689" spans="1:14" customFormat="1" ht="18.75">
      <c r="A689" s="33" t="s">
        <v>2742</v>
      </c>
      <c r="B689" s="39">
        <v>46108</v>
      </c>
      <c r="C689" s="40">
        <v>14.07</v>
      </c>
      <c r="D689" s="41">
        <v>18.12358</v>
      </c>
      <c r="E689" s="41">
        <v>99.546099999999996</v>
      </c>
      <c r="F689" s="41">
        <v>557771.883974</v>
      </c>
      <c r="G689" s="41">
        <v>2003943.68527</v>
      </c>
      <c r="H689" s="42" t="s">
        <v>48</v>
      </c>
      <c r="I689" s="42" t="s">
        <v>2741</v>
      </c>
      <c r="J689" s="42" t="s">
        <v>423</v>
      </c>
      <c r="K689" s="42" t="s">
        <v>106</v>
      </c>
      <c r="L689" s="42" t="s">
        <v>59</v>
      </c>
      <c r="M689" s="42" t="s">
        <v>2736</v>
      </c>
      <c r="N689" s="42" t="s">
        <v>55</v>
      </c>
    </row>
    <row r="690" spans="1:14" customFormat="1" ht="18.75">
      <c r="A690" s="33" t="s">
        <v>2743</v>
      </c>
      <c r="B690" s="39">
        <v>46108</v>
      </c>
      <c r="C690" s="40">
        <v>14.07</v>
      </c>
      <c r="D690" s="41">
        <v>18.133759999999999</v>
      </c>
      <c r="E690" s="41">
        <v>99.104470000000006</v>
      </c>
      <c r="F690" s="41">
        <v>511051.104712</v>
      </c>
      <c r="G690" s="41">
        <v>2004987.4669900001</v>
      </c>
      <c r="H690" s="42" t="s">
        <v>48</v>
      </c>
      <c r="I690" s="42" t="s">
        <v>2725</v>
      </c>
      <c r="J690" s="42" t="s">
        <v>134</v>
      </c>
      <c r="K690" s="42" t="s">
        <v>106</v>
      </c>
      <c r="L690" s="42" t="s">
        <v>59</v>
      </c>
      <c r="M690" s="42" t="s">
        <v>2723</v>
      </c>
      <c r="N690" s="42" t="s">
        <v>55</v>
      </c>
    </row>
    <row r="691" spans="1:14" customFormat="1" ht="18.75">
      <c r="A691" s="33" t="s">
        <v>2744</v>
      </c>
      <c r="B691" s="39">
        <v>46108</v>
      </c>
      <c r="C691" s="40">
        <v>14.07</v>
      </c>
      <c r="D691" s="41">
        <v>18.137550000000001</v>
      </c>
      <c r="E691" s="41">
        <v>99.099540000000005</v>
      </c>
      <c r="F691" s="41">
        <v>510529.36947099998</v>
      </c>
      <c r="G691" s="41">
        <v>2005406.49529</v>
      </c>
      <c r="H691" s="42" t="s">
        <v>48</v>
      </c>
      <c r="I691" s="42" t="s">
        <v>2725</v>
      </c>
      <c r="J691" s="42" t="s">
        <v>134</v>
      </c>
      <c r="K691" s="42" t="s">
        <v>106</v>
      </c>
      <c r="L691" s="42" t="s">
        <v>59</v>
      </c>
      <c r="M691" s="42" t="s">
        <v>2723</v>
      </c>
      <c r="N691" s="42" t="s">
        <v>55</v>
      </c>
    </row>
    <row r="692" spans="1:14" customFormat="1" ht="18.75">
      <c r="A692" s="33" t="s">
        <v>2745</v>
      </c>
      <c r="B692" s="39">
        <v>46108</v>
      </c>
      <c r="C692" s="40">
        <v>14.07</v>
      </c>
      <c r="D692" s="41">
        <v>18.173349999999999</v>
      </c>
      <c r="E692" s="41">
        <v>99.252880000000005</v>
      </c>
      <c r="F692" s="41">
        <v>526744.33054300002</v>
      </c>
      <c r="G692" s="41">
        <v>2009382.89249</v>
      </c>
      <c r="H692" s="42" t="s">
        <v>48</v>
      </c>
      <c r="I692" s="42" t="s">
        <v>2746</v>
      </c>
      <c r="J692" s="42" t="s">
        <v>2731</v>
      </c>
      <c r="K692" s="42" t="s">
        <v>106</v>
      </c>
      <c r="L692" s="42" t="s">
        <v>59</v>
      </c>
      <c r="M692" s="42" t="s">
        <v>763</v>
      </c>
      <c r="N692" s="42" t="s">
        <v>55</v>
      </c>
    </row>
    <row r="693" spans="1:14" customFormat="1" ht="18.75">
      <c r="A693" s="33" t="s">
        <v>2747</v>
      </c>
      <c r="B693" s="39">
        <v>46108</v>
      </c>
      <c r="C693" s="40">
        <v>14.07</v>
      </c>
      <c r="D693" s="41">
        <v>18.175470000000001</v>
      </c>
      <c r="E693" s="41">
        <v>99.752499999999998</v>
      </c>
      <c r="F693" s="41">
        <v>579584.31640200003</v>
      </c>
      <c r="G693" s="41">
        <v>2009762.0623399999</v>
      </c>
      <c r="H693" s="42" t="s">
        <v>48</v>
      </c>
      <c r="I693" s="42" t="s">
        <v>2748</v>
      </c>
      <c r="J693" s="42" t="s">
        <v>423</v>
      </c>
      <c r="K693" s="42" t="s">
        <v>106</v>
      </c>
      <c r="L693" s="42" t="s">
        <v>59</v>
      </c>
      <c r="M693" s="42" t="s">
        <v>2728</v>
      </c>
      <c r="N693" s="42" t="s">
        <v>55</v>
      </c>
    </row>
    <row r="694" spans="1:14" customFormat="1" ht="18.75">
      <c r="A694" s="33" t="s">
        <v>2749</v>
      </c>
      <c r="B694" s="39">
        <v>46108</v>
      </c>
      <c r="C694" s="40">
        <v>14.07</v>
      </c>
      <c r="D694" s="41">
        <v>18.197009999999999</v>
      </c>
      <c r="E694" s="41">
        <v>99.741829999999993</v>
      </c>
      <c r="F694" s="41">
        <v>578446.17547100002</v>
      </c>
      <c r="G694" s="41">
        <v>2012140.7814799999</v>
      </c>
      <c r="H694" s="42" t="s">
        <v>48</v>
      </c>
      <c r="I694" s="42" t="s">
        <v>2748</v>
      </c>
      <c r="J694" s="42" t="s">
        <v>423</v>
      </c>
      <c r="K694" s="42" t="s">
        <v>106</v>
      </c>
      <c r="L694" s="42" t="s">
        <v>59</v>
      </c>
      <c r="M694" s="42" t="s">
        <v>2728</v>
      </c>
      <c r="N694" s="42" t="s">
        <v>55</v>
      </c>
    </row>
    <row r="695" spans="1:14" customFormat="1" ht="18.75">
      <c r="A695" s="33" t="s">
        <v>2750</v>
      </c>
      <c r="B695" s="39">
        <v>46108</v>
      </c>
      <c r="C695" s="40">
        <v>14.07</v>
      </c>
      <c r="D695" s="41">
        <v>18.204129999999999</v>
      </c>
      <c r="E695" s="41">
        <v>99.746979999999994</v>
      </c>
      <c r="F695" s="41">
        <v>578987.58840200002</v>
      </c>
      <c r="G695" s="41">
        <v>2012930.79107</v>
      </c>
      <c r="H695" s="42" t="s">
        <v>48</v>
      </c>
      <c r="I695" s="42" t="s">
        <v>2748</v>
      </c>
      <c r="J695" s="42" t="s">
        <v>423</v>
      </c>
      <c r="K695" s="42" t="s">
        <v>106</v>
      </c>
      <c r="L695" s="42" t="s">
        <v>59</v>
      </c>
      <c r="M695" s="42" t="s">
        <v>2728</v>
      </c>
      <c r="N695" s="42" t="s">
        <v>55</v>
      </c>
    </row>
    <row r="696" spans="1:14" customFormat="1" ht="18.75">
      <c r="A696" s="33" t="s">
        <v>2751</v>
      </c>
      <c r="B696" s="39">
        <v>46108</v>
      </c>
      <c r="C696" s="40">
        <v>14.07</v>
      </c>
      <c r="D696" s="41">
        <v>18.207409999999999</v>
      </c>
      <c r="E696" s="41">
        <v>99.540769999999995</v>
      </c>
      <c r="F696" s="41">
        <v>557180.717236</v>
      </c>
      <c r="G696" s="41">
        <v>2013217.14114</v>
      </c>
      <c r="H696" s="42" t="s">
        <v>48</v>
      </c>
      <c r="I696" s="42" t="s">
        <v>2752</v>
      </c>
      <c r="J696" s="42" t="s">
        <v>1407</v>
      </c>
      <c r="K696" s="42" t="s">
        <v>106</v>
      </c>
      <c r="L696" s="42" t="s">
        <v>59</v>
      </c>
      <c r="M696" s="42" t="s">
        <v>2753</v>
      </c>
      <c r="N696" s="42" t="s">
        <v>55</v>
      </c>
    </row>
    <row r="697" spans="1:14" customFormat="1" ht="18.75">
      <c r="A697" s="33" t="s">
        <v>2754</v>
      </c>
      <c r="B697" s="39">
        <v>46108</v>
      </c>
      <c r="C697" s="40">
        <v>14.07</v>
      </c>
      <c r="D697" s="41">
        <v>18.207899999999999</v>
      </c>
      <c r="E697" s="41">
        <v>99.544929999999994</v>
      </c>
      <c r="F697" s="41">
        <v>557620.44289499999</v>
      </c>
      <c r="G697" s="41">
        <v>2013272.65827</v>
      </c>
      <c r="H697" s="42" t="s">
        <v>48</v>
      </c>
      <c r="I697" s="42" t="s">
        <v>2752</v>
      </c>
      <c r="J697" s="42" t="s">
        <v>1407</v>
      </c>
      <c r="K697" s="42" t="s">
        <v>106</v>
      </c>
      <c r="L697" s="42" t="s">
        <v>59</v>
      </c>
      <c r="M697" s="42" t="s">
        <v>2753</v>
      </c>
      <c r="N697" s="42" t="s">
        <v>55</v>
      </c>
    </row>
    <row r="698" spans="1:14" customFormat="1" ht="18.75">
      <c r="A698" s="33" t="s">
        <v>2755</v>
      </c>
      <c r="B698" s="39">
        <v>46108</v>
      </c>
      <c r="C698" s="40">
        <v>14.07</v>
      </c>
      <c r="D698" s="41">
        <v>18.210909999999998</v>
      </c>
      <c r="E698" s="41">
        <v>99.234660000000005</v>
      </c>
      <c r="F698" s="41">
        <v>524812.07923499995</v>
      </c>
      <c r="G698" s="41">
        <v>2013535.9389299999</v>
      </c>
      <c r="H698" s="42" t="s">
        <v>48</v>
      </c>
      <c r="I698" s="42" t="s">
        <v>1275</v>
      </c>
      <c r="J698" s="42" t="s">
        <v>1248</v>
      </c>
      <c r="K698" s="42" t="s">
        <v>106</v>
      </c>
      <c r="L698" s="42" t="s">
        <v>59</v>
      </c>
      <c r="M698" s="42" t="s">
        <v>2756</v>
      </c>
      <c r="N698" s="42" t="s">
        <v>1148</v>
      </c>
    </row>
    <row r="699" spans="1:14" customFormat="1" ht="18.75">
      <c r="A699" s="33" t="s">
        <v>2757</v>
      </c>
      <c r="B699" s="39">
        <v>46108</v>
      </c>
      <c r="C699" s="40">
        <v>14.07</v>
      </c>
      <c r="D699" s="41">
        <v>18.214200000000002</v>
      </c>
      <c r="E699" s="41">
        <v>99.22551</v>
      </c>
      <c r="F699" s="41">
        <v>523844.14022100001</v>
      </c>
      <c r="G699" s="41">
        <v>2013898.7278700001</v>
      </c>
      <c r="H699" s="42" t="s">
        <v>48</v>
      </c>
      <c r="I699" s="42" t="s">
        <v>1275</v>
      </c>
      <c r="J699" s="42" t="s">
        <v>1248</v>
      </c>
      <c r="K699" s="42" t="s">
        <v>106</v>
      </c>
      <c r="L699" s="42" t="s">
        <v>59</v>
      </c>
      <c r="M699" s="42" t="s">
        <v>2756</v>
      </c>
      <c r="N699" s="42" t="s">
        <v>55</v>
      </c>
    </row>
    <row r="700" spans="1:14" customFormat="1" ht="18.75">
      <c r="A700" s="33" t="s">
        <v>2758</v>
      </c>
      <c r="B700" s="39">
        <v>46108</v>
      </c>
      <c r="C700" s="40">
        <v>14.07</v>
      </c>
      <c r="D700" s="41">
        <v>18.214729999999999</v>
      </c>
      <c r="E700" s="41">
        <v>99.229789999999994</v>
      </c>
      <c r="F700" s="41">
        <v>524296.61142800003</v>
      </c>
      <c r="G700" s="41">
        <v>2013957.92872</v>
      </c>
      <c r="H700" s="42" t="s">
        <v>48</v>
      </c>
      <c r="I700" s="42" t="s">
        <v>1275</v>
      </c>
      <c r="J700" s="42" t="s">
        <v>1248</v>
      </c>
      <c r="K700" s="42" t="s">
        <v>106</v>
      </c>
      <c r="L700" s="42" t="s">
        <v>59</v>
      </c>
      <c r="M700" s="42" t="s">
        <v>2756</v>
      </c>
      <c r="N700" s="42" t="s">
        <v>55</v>
      </c>
    </row>
    <row r="701" spans="1:14" customFormat="1" ht="18.75">
      <c r="A701" s="33" t="s">
        <v>2759</v>
      </c>
      <c r="B701" s="39">
        <v>46108</v>
      </c>
      <c r="C701" s="40">
        <v>14.07</v>
      </c>
      <c r="D701" s="41">
        <v>18.215260000000001</v>
      </c>
      <c r="E701" s="41">
        <v>99.234139999999996</v>
      </c>
      <c r="F701" s="41">
        <v>524756.481394</v>
      </c>
      <c r="G701" s="41">
        <v>2014017.14962</v>
      </c>
      <c r="H701" s="42" t="s">
        <v>48</v>
      </c>
      <c r="I701" s="42" t="s">
        <v>1275</v>
      </c>
      <c r="J701" s="42" t="s">
        <v>1248</v>
      </c>
      <c r="K701" s="42" t="s">
        <v>106</v>
      </c>
      <c r="L701" s="42" t="s">
        <v>59</v>
      </c>
      <c r="M701" s="42" t="s">
        <v>2756</v>
      </c>
      <c r="N701" s="42" t="s">
        <v>55</v>
      </c>
    </row>
    <row r="702" spans="1:14" customFormat="1" ht="18.75">
      <c r="A702" s="33" t="s">
        <v>2760</v>
      </c>
      <c r="B702" s="39">
        <v>46108</v>
      </c>
      <c r="C702" s="40">
        <v>14.07</v>
      </c>
      <c r="D702" s="41">
        <v>18.215769999999999</v>
      </c>
      <c r="E702" s="41">
        <v>99.768810000000002</v>
      </c>
      <c r="F702" s="41">
        <v>581290.658604</v>
      </c>
      <c r="G702" s="41">
        <v>2014228.2575000001</v>
      </c>
      <c r="H702" s="42" t="s">
        <v>48</v>
      </c>
      <c r="I702" s="42" t="s">
        <v>2761</v>
      </c>
      <c r="J702" s="42" t="s">
        <v>150</v>
      </c>
      <c r="K702" s="42" t="s">
        <v>106</v>
      </c>
      <c r="L702" s="42" t="s">
        <v>59</v>
      </c>
      <c r="M702" s="42" t="s">
        <v>2728</v>
      </c>
      <c r="N702" s="42" t="s">
        <v>55</v>
      </c>
    </row>
    <row r="703" spans="1:14" customFormat="1" ht="18.75">
      <c r="A703" s="33" t="s">
        <v>2762</v>
      </c>
      <c r="B703" s="39">
        <v>46108</v>
      </c>
      <c r="C703" s="40">
        <v>14.07</v>
      </c>
      <c r="D703" s="41">
        <v>18.219080000000002</v>
      </c>
      <c r="E703" s="41">
        <v>99.229309999999998</v>
      </c>
      <c r="F703" s="41">
        <v>524245.25673800003</v>
      </c>
      <c r="G703" s="41">
        <v>2014439.1462099999</v>
      </c>
      <c r="H703" s="42" t="s">
        <v>48</v>
      </c>
      <c r="I703" s="42" t="s">
        <v>1275</v>
      </c>
      <c r="J703" s="42" t="s">
        <v>1248</v>
      </c>
      <c r="K703" s="42" t="s">
        <v>106</v>
      </c>
      <c r="L703" s="42" t="s">
        <v>59</v>
      </c>
      <c r="M703" s="42" t="s">
        <v>2756</v>
      </c>
      <c r="N703" s="42" t="s">
        <v>55</v>
      </c>
    </row>
    <row r="704" spans="1:14" customFormat="1" ht="18.75">
      <c r="A704" s="33" t="s">
        <v>2763</v>
      </c>
      <c r="B704" s="39">
        <v>46108</v>
      </c>
      <c r="C704" s="40">
        <v>14.07</v>
      </c>
      <c r="D704" s="41">
        <v>18.21837</v>
      </c>
      <c r="E704" s="41">
        <v>99.767160000000004</v>
      </c>
      <c r="F704" s="41">
        <v>581114.98200900003</v>
      </c>
      <c r="G704" s="41">
        <v>2014515.20768</v>
      </c>
      <c r="H704" s="42" t="s">
        <v>48</v>
      </c>
      <c r="I704" s="42" t="s">
        <v>2761</v>
      </c>
      <c r="J704" s="42" t="s">
        <v>150</v>
      </c>
      <c r="K704" s="42" t="s">
        <v>106</v>
      </c>
      <c r="L704" s="42" t="s">
        <v>59</v>
      </c>
      <c r="M704" s="42" t="s">
        <v>2728</v>
      </c>
      <c r="N704" s="42" t="s">
        <v>1148</v>
      </c>
    </row>
    <row r="705" spans="1:14" customFormat="1" ht="18.75">
      <c r="A705" s="33" t="s">
        <v>2764</v>
      </c>
      <c r="B705" s="39">
        <v>46108</v>
      </c>
      <c r="C705" s="40">
        <v>14.07</v>
      </c>
      <c r="D705" s="41">
        <v>18.21894</v>
      </c>
      <c r="E705" s="41">
        <v>99.771780000000007</v>
      </c>
      <c r="F705" s="41">
        <v>581603.23184999998</v>
      </c>
      <c r="G705" s="41">
        <v>2014580.32757</v>
      </c>
      <c r="H705" s="42" t="s">
        <v>48</v>
      </c>
      <c r="I705" s="42" t="s">
        <v>2761</v>
      </c>
      <c r="J705" s="42" t="s">
        <v>150</v>
      </c>
      <c r="K705" s="42" t="s">
        <v>106</v>
      </c>
      <c r="L705" s="42" t="s">
        <v>59</v>
      </c>
      <c r="M705" s="42" t="s">
        <v>2728</v>
      </c>
      <c r="N705" s="42" t="s">
        <v>55</v>
      </c>
    </row>
    <row r="706" spans="1:14" customFormat="1" ht="18.75">
      <c r="A706" s="33" t="s">
        <v>2765</v>
      </c>
      <c r="B706" s="39">
        <v>46108</v>
      </c>
      <c r="C706" s="40">
        <v>14.07</v>
      </c>
      <c r="D706" s="41">
        <v>18.220829999999999</v>
      </c>
      <c r="E706" s="41">
        <v>99.772980000000004</v>
      </c>
      <c r="F706" s="41">
        <v>581729.23647100001</v>
      </c>
      <c r="G706" s="41">
        <v>2014789.98483</v>
      </c>
      <c r="H706" s="42" t="s">
        <v>48</v>
      </c>
      <c r="I706" s="42" t="s">
        <v>2761</v>
      </c>
      <c r="J706" s="42" t="s">
        <v>150</v>
      </c>
      <c r="K706" s="42" t="s">
        <v>106</v>
      </c>
      <c r="L706" s="42" t="s">
        <v>59</v>
      </c>
      <c r="M706" s="42" t="s">
        <v>2728</v>
      </c>
      <c r="N706" s="42" t="s">
        <v>1148</v>
      </c>
    </row>
    <row r="707" spans="1:14" customFormat="1" ht="18.75">
      <c r="A707" s="33" t="s">
        <v>2766</v>
      </c>
      <c r="B707" s="39">
        <v>46108</v>
      </c>
      <c r="C707" s="40">
        <v>14.07</v>
      </c>
      <c r="D707" s="41">
        <v>18.236000000000001</v>
      </c>
      <c r="E707" s="41">
        <v>99.785449999999997</v>
      </c>
      <c r="F707" s="41">
        <v>583040.59097899997</v>
      </c>
      <c r="G707" s="41">
        <v>2016474.1095499999</v>
      </c>
      <c r="H707" s="42" t="s">
        <v>48</v>
      </c>
      <c r="I707" s="42" t="s">
        <v>2761</v>
      </c>
      <c r="J707" s="42" t="s">
        <v>150</v>
      </c>
      <c r="K707" s="42" t="s">
        <v>106</v>
      </c>
      <c r="L707" s="42" t="s">
        <v>59</v>
      </c>
      <c r="M707" s="42" t="s">
        <v>2728</v>
      </c>
      <c r="N707" s="42" t="s">
        <v>1148</v>
      </c>
    </row>
    <row r="708" spans="1:14" customFormat="1" ht="18.75">
      <c r="A708" s="33" t="s">
        <v>2767</v>
      </c>
      <c r="B708" s="39">
        <v>46108</v>
      </c>
      <c r="C708" s="40">
        <v>14.07</v>
      </c>
      <c r="D708" s="41">
        <v>18.236499999999999</v>
      </c>
      <c r="E708" s="41">
        <v>99.789779999999993</v>
      </c>
      <c r="F708" s="41">
        <v>583498.15885999997</v>
      </c>
      <c r="G708" s="41">
        <v>2016531.4026899999</v>
      </c>
      <c r="H708" s="42" t="s">
        <v>48</v>
      </c>
      <c r="I708" s="42" t="s">
        <v>2761</v>
      </c>
      <c r="J708" s="42" t="s">
        <v>150</v>
      </c>
      <c r="K708" s="42" t="s">
        <v>106</v>
      </c>
      <c r="L708" s="42" t="s">
        <v>59</v>
      </c>
      <c r="M708" s="42" t="s">
        <v>2728</v>
      </c>
      <c r="N708" s="42" t="s">
        <v>55</v>
      </c>
    </row>
    <row r="709" spans="1:14" customFormat="1" ht="18.75">
      <c r="A709" s="33" t="s">
        <v>2768</v>
      </c>
      <c r="B709" s="39">
        <v>46108</v>
      </c>
      <c r="C709" s="40">
        <v>14.07</v>
      </c>
      <c r="D709" s="41">
        <v>18.334949999999999</v>
      </c>
      <c r="E709" s="41">
        <v>99.232020000000006</v>
      </c>
      <c r="F709" s="41">
        <v>524515.50899</v>
      </c>
      <c r="G709" s="41">
        <v>2027259.3672199999</v>
      </c>
      <c r="H709" s="42" t="s">
        <v>48</v>
      </c>
      <c r="I709" s="42" t="s">
        <v>2769</v>
      </c>
      <c r="J709" s="42" t="s">
        <v>1248</v>
      </c>
      <c r="K709" s="42" t="s">
        <v>106</v>
      </c>
      <c r="L709" s="42" t="s">
        <v>59</v>
      </c>
      <c r="M709" s="42" t="s">
        <v>2756</v>
      </c>
      <c r="N709" s="42" t="s">
        <v>55</v>
      </c>
    </row>
    <row r="710" spans="1:14" customFormat="1" ht="18.75">
      <c r="A710" s="33" t="s">
        <v>2770</v>
      </c>
      <c r="B710" s="39">
        <v>46108</v>
      </c>
      <c r="C710" s="40">
        <v>14.07</v>
      </c>
      <c r="D710" s="41">
        <v>18.366099999999999</v>
      </c>
      <c r="E710" s="41">
        <v>99.95017</v>
      </c>
      <c r="F710" s="41">
        <v>600381.588812</v>
      </c>
      <c r="G710" s="41">
        <v>2030952.4713300001</v>
      </c>
      <c r="H710" s="42" t="s">
        <v>48</v>
      </c>
      <c r="I710" s="42" t="s">
        <v>253</v>
      </c>
      <c r="J710" s="42" t="s">
        <v>150</v>
      </c>
      <c r="K710" s="42" t="s">
        <v>106</v>
      </c>
      <c r="L710" s="42" t="s">
        <v>59</v>
      </c>
      <c r="M710" s="42" t="s">
        <v>2771</v>
      </c>
      <c r="N710" s="42" t="s">
        <v>55</v>
      </c>
    </row>
    <row r="711" spans="1:14" customFormat="1" ht="18.75">
      <c r="A711" s="33" t="s">
        <v>2772</v>
      </c>
      <c r="B711" s="39">
        <v>46108</v>
      </c>
      <c r="C711" s="40">
        <v>14.07</v>
      </c>
      <c r="D711" s="41">
        <v>18.375260000000001</v>
      </c>
      <c r="E711" s="41">
        <v>99.791499999999999</v>
      </c>
      <c r="F711" s="41">
        <v>583613.39015300001</v>
      </c>
      <c r="G711" s="41">
        <v>2031885.72716</v>
      </c>
      <c r="H711" s="42" t="s">
        <v>48</v>
      </c>
      <c r="I711" s="42" t="s">
        <v>150</v>
      </c>
      <c r="J711" s="42" t="s">
        <v>150</v>
      </c>
      <c r="K711" s="42" t="s">
        <v>106</v>
      </c>
      <c r="L711" s="42" t="s">
        <v>59</v>
      </c>
      <c r="M711" s="42" t="s">
        <v>2773</v>
      </c>
      <c r="N711" s="42" t="s">
        <v>1148</v>
      </c>
    </row>
    <row r="712" spans="1:14" customFormat="1" ht="18.75">
      <c r="A712" s="33" t="s">
        <v>2774</v>
      </c>
      <c r="B712" s="39">
        <v>46108</v>
      </c>
      <c r="C712" s="40">
        <v>14.07</v>
      </c>
      <c r="D712" s="41">
        <v>18.375730000000001</v>
      </c>
      <c r="E712" s="41">
        <v>99.795540000000003</v>
      </c>
      <c r="F712" s="41">
        <v>584039.96675899997</v>
      </c>
      <c r="G712" s="41">
        <v>2031939.5957200001</v>
      </c>
      <c r="H712" s="42" t="s">
        <v>48</v>
      </c>
      <c r="I712" s="42" t="s">
        <v>150</v>
      </c>
      <c r="J712" s="42" t="s">
        <v>150</v>
      </c>
      <c r="K712" s="42" t="s">
        <v>106</v>
      </c>
      <c r="L712" s="42" t="s">
        <v>59</v>
      </c>
      <c r="M712" s="42" t="s">
        <v>2773</v>
      </c>
      <c r="N712" s="42" t="s">
        <v>55</v>
      </c>
    </row>
    <row r="713" spans="1:14" customFormat="1" ht="18.75">
      <c r="A713" s="33" t="s">
        <v>2775</v>
      </c>
      <c r="B713" s="39">
        <v>46108</v>
      </c>
      <c r="C713" s="40">
        <v>14.07</v>
      </c>
      <c r="D713" s="41">
        <v>18.378779999999999</v>
      </c>
      <c r="E713" s="41">
        <v>99.782510000000002</v>
      </c>
      <c r="F713" s="41">
        <v>582661.96913099999</v>
      </c>
      <c r="G713" s="41">
        <v>2032271.0981399999</v>
      </c>
      <c r="H713" s="42" t="s">
        <v>48</v>
      </c>
      <c r="I713" s="42" t="s">
        <v>150</v>
      </c>
      <c r="J713" s="42" t="s">
        <v>150</v>
      </c>
      <c r="K713" s="42" t="s">
        <v>106</v>
      </c>
      <c r="L713" s="42" t="s">
        <v>59</v>
      </c>
      <c r="M713" s="42" t="s">
        <v>2773</v>
      </c>
      <c r="N713" s="42" t="s">
        <v>55</v>
      </c>
    </row>
    <row r="714" spans="1:14" customFormat="1" ht="18.75">
      <c r="A714" s="33" t="s">
        <v>2776</v>
      </c>
      <c r="B714" s="39">
        <v>46108</v>
      </c>
      <c r="C714" s="40">
        <v>14.07</v>
      </c>
      <c r="D714" s="41">
        <v>18.379799999999999</v>
      </c>
      <c r="E714" s="41">
        <v>99.791089999999997</v>
      </c>
      <c r="F714" s="41">
        <v>583567.88899100001</v>
      </c>
      <c r="G714" s="41">
        <v>2032387.8848900001</v>
      </c>
      <c r="H714" s="42" t="s">
        <v>48</v>
      </c>
      <c r="I714" s="42" t="s">
        <v>150</v>
      </c>
      <c r="J714" s="42" t="s">
        <v>150</v>
      </c>
      <c r="K714" s="42" t="s">
        <v>106</v>
      </c>
      <c r="L714" s="42" t="s">
        <v>59</v>
      </c>
      <c r="M714" s="42" t="s">
        <v>2773</v>
      </c>
      <c r="N714" s="42" t="s">
        <v>55</v>
      </c>
    </row>
    <row r="715" spans="1:14" customFormat="1" ht="18.75">
      <c r="A715" s="33" t="s">
        <v>2777</v>
      </c>
      <c r="B715" s="39">
        <v>46108</v>
      </c>
      <c r="C715" s="40">
        <v>14.07</v>
      </c>
      <c r="D715" s="41">
        <v>18.39</v>
      </c>
      <c r="E715" s="41">
        <v>99.877520000000004</v>
      </c>
      <c r="F715" s="41">
        <v>592693.13700700004</v>
      </c>
      <c r="G715" s="41">
        <v>2033558.45104</v>
      </c>
      <c r="H715" s="42" t="s">
        <v>48</v>
      </c>
      <c r="I715" s="42" t="s">
        <v>253</v>
      </c>
      <c r="J715" s="42" t="s">
        <v>150</v>
      </c>
      <c r="K715" s="42" t="s">
        <v>106</v>
      </c>
      <c r="L715" s="42" t="s">
        <v>59</v>
      </c>
      <c r="M715" s="42" t="s">
        <v>2771</v>
      </c>
      <c r="N715" s="42" t="s">
        <v>55</v>
      </c>
    </row>
    <row r="716" spans="1:14" customFormat="1" ht="18.75">
      <c r="A716" s="33" t="s">
        <v>2778</v>
      </c>
      <c r="B716" s="39">
        <v>46108</v>
      </c>
      <c r="C716" s="40">
        <v>14.07</v>
      </c>
      <c r="D716" s="41">
        <v>18.39235</v>
      </c>
      <c r="E716" s="41">
        <v>99.976550000000003</v>
      </c>
      <c r="F716" s="41">
        <v>603153.13182699995</v>
      </c>
      <c r="G716" s="41">
        <v>2033871.89151</v>
      </c>
      <c r="H716" s="42" t="s">
        <v>48</v>
      </c>
      <c r="I716" s="42" t="s">
        <v>253</v>
      </c>
      <c r="J716" s="42" t="s">
        <v>150</v>
      </c>
      <c r="K716" s="42" t="s">
        <v>106</v>
      </c>
      <c r="L716" s="42" t="s">
        <v>59</v>
      </c>
      <c r="M716" s="42" t="s">
        <v>252</v>
      </c>
      <c r="N716" s="42" t="s">
        <v>55</v>
      </c>
    </row>
    <row r="717" spans="1:14" customFormat="1" ht="18.75">
      <c r="A717" s="33" t="s">
        <v>2779</v>
      </c>
      <c r="B717" s="39">
        <v>46108</v>
      </c>
      <c r="C717" s="40">
        <v>14.07</v>
      </c>
      <c r="D717" s="41">
        <v>18.393940000000001</v>
      </c>
      <c r="E717" s="41">
        <v>99.794219999999996</v>
      </c>
      <c r="F717" s="41">
        <v>583891.70646500005</v>
      </c>
      <c r="G717" s="41">
        <v>2033953.9062600001</v>
      </c>
      <c r="H717" s="42" t="s">
        <v>48</v>
      </c>
      <c r="I717" s="42" t="s">
        <v>150</v>
      </c>
      <c r="J717" s="42" t="s">
        <v>150</v>
      </c>
      <c r="K717" s="42" t="s">
        <v>106</v>
      </c>
      <c r="L717" s="42" t="s">
        <v>59</v>
      </c>
      <c r="M717" s="42" t="s">
        <v>2773</v>
      </c>
      <c r="N717" s="42" t="s">
        <v>55</v>
      </c>
    </row>
    <row r="718" spans="1:14" customFormat="1" ht="18.75">
      <c r="A718" s="33" t="s">
        <v>2780</v>
      </c>
      <c r="B718" s="39">
        <v>46108</v>
      </c>
      <c r="C718" s="40">
        <v>14.07</v>
      </c>
      <c r="D718" s="41">
        <v>18.39631</v>
      </c>
      <c r="E718" s="41">
        <v>99.97063</v>
      </c>
      <c r="F718" s="41">
        <v>602525.41024200001</v>
      </c>
      <c r="G718" s="41">
        <v>2034306.7259200001</v>
      </c>
      <c r="H718" s="42" t="s">
        <v>48</v>
      </c>
      <c r="I718" s="42" t="s">
        <v>253</v>
      </c>
      <c r="J718" s="42" t="s">
        <v>150</v>
      </c>
      <c r="K718" s="42" t="s">
        <v>106</v>
      </c>
      <c r="L718" s="42" t="s">
        <v>59</v>
      </c>
      <c r="M718" s="42" t="s">
        <v>252</v>
      </c>
      <c r="N718" s="42" t="s">
        <v>55</v>
      </c>
    </row>
    <row r="719" spans="1:14" customFormat="1" ht="18.75">
      <c r="A719" s="33" t="s">
        <v>2781</v>
      </c>
      <c r="B719" s="39">
        <v>46108</v>
      </c>
      <c r="C719" s="40">
        <v>14.07</v>
      </c>
      <c r="D719" s="41">
        <v>18.396899999999999</v>
      </c>
      <c r="E719" s="41">
        <v>99.975719999999995</v>
      </c>
      <c r="F719" s="41">
        <v>603062.74610500003</v>
      </c>
      <c r="G719" s="41">
        <v>2034374.8940000001</v>
      </c>
      <c r="H719" s="42" t="s">
        <v>48</v>
      </c>
      <c r="I719" s="42" t="s">
        <v>253</v>
      </c>
      <c r="J719" s="42" t="s">
        <v>150</v>
      </c>
      <c r="K719" s="42" t="s">
        <v>106</v>
      </c>
      <c r="L719" s="42" t="s">
        <v>59</v>
      </c>
      <c r="M719" s="42" t="s">
        <v>252</v>
      </c>
      <c r="N719" s="42" t="s">
        <v>55</v>
      </c>
    </row>
    <row r="720" spans="1:14" customFormat="1" ht="18.75">
      <c r="A720" s="33" t="s">
        <v>2782</v>
      </c>
      <c r="B720" s="39">
        <v>46108</v>
      </c>
      <c r="C720" s="40">
        <v>14.07</v>
      </c>
      <c r="D720" s="41">
        <v>18.399750000000001</v>
      </c>
      <c r="E720" s="41">
        <v>99.960409999999996</v>
      </c>
      <c r="F720" s="41">
        <v>601443.799245</v>
      </c>
      <c r="G720" s="41">
        <v>2034681.63105</v>
      </c>
      <c r="H720" s="42" t="s">
        <v>48</v>
      </c>
      <c r="I720" s="42" t="s">
        <v>253</v>
      </c>
      <c r="J720" s="42" t="s">
        <v>150</v>
      </c>
      <c r="K720" s="42" t="s">
        <v>106</v>
      </c>
      <c r="L720" s="42" t="s">
        <v>59</v>
      </c>
      <c r="M720" s="42" t="s">
        <v>252</v>
      </c>
      <c r="N720" s="42" t="s">
        <v>55</v>
      </c>
    </row>
    <row r="721" spans="1:14" customFormat="1" ht="18.75">
      <c r="A721" s="33" t="s">
        <v>2783</v>
      </c>
      <c r="B721" s="39">
        <v>46108</v>
      </c>
      <c r="C721" s="40">
        <v>14.07</v>
      </c>
      <c r="D721" s="41">
        <v>18.400310000000001</v>
      </c>
      <c r="E721" s="41">
        <v>99.965190000000007</v>
      </c>
      <c r="F721" s="41">
        <v>601948.39808299998</v>
      </c>
      <c r="G721" s="41">
        <v>2034746.2753900001</v>
      </c>
      <c r="H721" s="42" t="s">
        <v>48</v>
      </c>
      <c r="I721" s="42" t="s">
        <v>253</v>
      </c>
      <c r="J721" s="42" t="s">
        <v>150</v>
      </c>
      <c r="K721" s="42" t="s">
        <v>106</v>
      </c>
      <c r="L721" s="42" t="s">
        <v>59</v>
      </c>
      <c r="M721" s="42" t="s">
        <v>252</v>
      </c>
      <c r="N721" s="42" t="s">
        <v>55</v>
      </c>
    </row>
    <row r="722" spans="1:14" customFormat="1" ht="18.75">
      <c r="A722" s="33" t="s">
        <v>2784</v>
      </c>
      <c r="B722" s="39">
        <v>46108</v>
      </c>
      <c r="C722" s="40">
        <v>14.07</v>
      </c>
      <c r="D722" s="41">
        <v>18.40155</v>
      </c>
      <c r="E722" s="41">
        <v>99.975750000000005</v>
      </c>
      <c r="F722" s="41">
        <v>603063.14909700002</v>
      </c>
      <c r="G722" s="41">
        <v>2034889.4505</v>
      </c>
      <c r="H722" s="42" t="s">
        <v>48</v>
      </c>
      <c r="I722" s="42" t="s">
        <v>253</v>
      </c>
      <c r="J722" s="42" t="s">
        <v>150</v>
      </c>
      <c r="K722" s="42" t="s">
        <v>106</v>
      </c>
      <c r="L722" s="42" t="s">
        <v>59</v>
      </c>
      <c r="M722" s="42" t="s">
        <v>252</v>
      </c>
      <c r="N722" s="42" t="s">
        <v>55</v>
      </c>
    </row>
    <row r="723" spans="1:14" customFormat="1" ht="18.75">
      <c r="A723" s="33" t="s">
        <v>2785</v>
      </c>
      <c r="B723" s="39">
        <v>46108</v>
      </c>
      <c r="C723" s="40">
        <v>14.07</v>
      </c>
      <c r="D723" s="41">
        <v>18.418700000000001</v>
      </c>
      <c r="E723" s="41">
        <v>100.00297</v>
      </c>
      <c r="F723" s="41">
        <v>605927.990246</v>
      </c>
      <c r="G723" s="41">
        <v>2036802.8500999999</v>
      </c>
      <c r="H723" s="42" t="s">
        <v>48</v>
      </c>
      <c r="I723" s="42" t="s">
        <v>253</v>
      </c>
      <c r="J723" s="42" t="s">
        <v>150</v>
      </c>
      <c r="K723" s="42" t="s">
        <v>106</v>
      </c>
      <c r="L723" s="42" t="s">
        <v>59</v>
      </c>
      <c r="M723" s="42" t="s">
        <v>252</v>
      </c>
      <c r="N723" s="42" t="s">
        <v>55</v>
      </c>
    </row>
    <row r="724" spans="1:14" customFormat="1" ht="18.75">
      <c r="A724" s="33" t="s">
        <v>2786</v>
      </c>
      <c r="B724" s="39">
        <v>46108</v>
      </c>
      <c r="C724" s="40">
        <v>14.07</v>
      </c>
      <c r="D724" s="41">
        <v>18.42784</v>
      </c>
      <c r="E724" s="41">
        <v>99.260090000000005</v>
      </c>
      <c r="F724" s="41">
        <v>527466.72214199998</v>
      </c>
      <c r="G724" s="41">
        <v>2037540.85598</v>
      </c>
      <c r="H724" s="42" t="s">
        <v>48</v>
      </c>
      <c r="I724" s="42" t="s">
        <v>1247</v>
      </c>
      <c r="J724" s="42" t="s">
        <v>1248</v>
      </c>
      <c r="K724" s="42" t="s">
        <v>106</v>
      </c>
      <c r="L724" s="42" t="s">
        <v>59</v>
      </c>
      <c r="M724" s="42" t="s">
        <v>2756</v>
      </c>
      <c r="N724" s="42" t="s">
        <v>55</v>
      </c>
    </row>
    <row r="725" spans="1:14" customFormat="1" ht="18.75">
      <c r="A725" s="33" t="s">
        <v>2787</v>
      </c>
      <c r="B725" s="39">
        <v>46108</v>
      </c>
      <c r="C725" s="40">
        <v>14.07</v>
      </c>
      <c r="D725" s="41">
        <v>18.428380000000001</v>
      </c>
      <c r="E725" s="41">
        <v>99.26455</v>
      </c>
      <c r="F725" s="41">
        <v>527937.63449900004</v>
      </c>
      <c r="G725" s="41">
        <v>2037601.2843299999</v>
      </c>
      <c r="H725" s="42" t="s">
        <v>48</v>
      </c>
      <c r="I725" s="42" t="s">
        <v>1247</v>
      </c>
      <c r="J725" s="42" t="s">
        <v>1248</v>
      </c>
      <c r="K725" s="42" t="s">
        <v>106</v>
      </c>
      <c r="L725" s="42" t="s">
        <v>59</v>
      </c>
      <c r="M725" s="42" t="s">
        <v>2756</v>
      </c>
      <c r="N725" s="42" t="s">
        <v>55</v>
      </c>
    </row>
    <row r="726" spans="1:14" customFormat="1" ht="18.75">
      <c r="A726" s="33" t="s">
        <v>2788</v>
      </c>
      <c r="B726" s="39">
        <v>46108</v>
      </c>
      <c r="C726" s="40">
        <v>14.07</v>
      </c>
      <c r="D726" s="41">
        <v>18.433330000000002</v>
      </c>
      <c r="E726" s="41">
        <v>99.969470000000001</v>
      </c>
      <c r="F726" s="41">
        <v>602380.975003</v>
      </c>
      <c r="G726" s="41">
        <v>2038402.4695900001</v>
      </c>
      <c r="H726" s="42" t="s">
        <v>48</v>
      </c>
      <c r="I726" s="42" t="s">
        <v>253</v>
      </c>
      <c r="J726" s="42" t="s">
        <v>150</v>
      </c>
      <c r="K726" s="42" t="s">
        <v>106</v>
      </c>
      <c r="L726" s="42" t="s">
        <v>59</v>
      </c>
      <c r="M726" s="42" t="s">
        <v>252</v>
      </c>
      <c r="N726" s="42" t="s">
        <v>55</v>
      </c>
    </row>
    <row r="727" spans="1:14" customFormat="1" ht="18.75">
      <c r="A727" s="33" t="s">
        <v>2789</v>
      </c>
      <c r="B727" s="39">
        <v>46108</v>
      </c>
      <c r="C727" s="40">
        <v>14.07</v>
      </c>
      <c r="D727" s="41">
        <v>18.449000000000002</v>
      </c>
      <c r="E727" s="41">
        <v>99.861959999999996</v>
      </c>
      <c r="F727" s="41">
        <v>591018.38575999998</v>
      </c>
      <c r="G727" s="41">
        <v>2040078.98994</v>
      </c>
      <c r="H727" s="42" t="s">
        <v>48</v>
      </c>
      <c r="I727" s="42" t="s">
        <v>253</v>
      </c>
      <c r="J727" s="42" t="s">
        <v>150</v>
      </c>
      <c r="K727" s="42" t="s">
        <v>106</v>
      </c>
      <c r="L727" s="42" t="s">
        <v>59</v>
      </c>
      <c r="M727" s="42" t="s">
        <v>2771</v>
      </c>
      <c r="N727" s="42" t="s">
        <v>55</v>
      </c>
    </row>
    <row r="728" spans="1:14" customFormat="1" ht="18.75">
      <c r="A728" s="33" t="s">
        <v>2790</v>
      </c>
      <c r="B728" s="39">
        <v>46108</v>
      </c>
      <c r="C728" s="40">
        <v>14.07</v>
      </c>
      <c r="D728" s="41">
        <v>18.453299999999999</v>
      </c>
      <c r="E728" s="41">
        <v>99.740080000000006</v>
      </c>
      <c r="F728" s="41">
        <v>578145.93784300005</v>
      </c>
      <c r="G728" s="41">
        <v>2040497.8333699999</v>
      </c>
      <c r="H728" s="42" t="s">
        <v>48</v>
      </c>
      <c r="I728" s="42" t="s">
        <v>954</v>
      </c>
      <c r="J728" s="42" t="s">
        <v>150</v>
      </c>
      <c r="K728" s="42" t="s">
        <v>106</v>
      </c>
      <c r="L728" s="42" t="s">
        <v>59</v>
      </c>
      <c r="M728" s="42" t="s">
        <v>2773</v>
      </c>
      <c r="N728" s="42" t="s">
        <v>55</v>
      </c>
    </row>
    <row r="729" spans="1:14" customFormat="1" ht="18.75">
      <c r="A729" s="33" t="s">
        <v>2791</v>
      </c>
      <c r="B729" s="39">
        <v>46108</v>
      </c>
      <c r="C729" s="40">
        <v>14.07</v>
      </c>
      <c r="D729" s="41">
        <v>18.453849999999999</v>
      </c>
      <c r="E729" s="41">
        <v>99.744739999999993</v>
      </c>
      <c r="F729" s="41">
        <v>578637.76468799997</v>
      </c>
      <c r="G729" s="41">
        <v>2040560.7086</v>
      </c>
      <c r="H729" s="42" t="s">
        <v>48</v>
      </c>
      <c r="I729" s="42" t="s">
        <v>954</v>
      </c>
      <c r="J729" s="42" t="s">
        <v>150</v>
      </c>
      <c r="K729" s="42" t="s">
        <v>106</v>
      </c>
      <c r="L729" s="42" t="s">
        <v>59</v>
      </c>
      <c r="M729" s="42" t="s">
        <v>2773</v>
      </c>
      <c r="N729" s="42" t="s">
        <v>55</v>
      </c>
    </row>
    <row r="730" spans="1:14" customFormat="1" ht="18.75">
      <c r="A730" s="33" t="s">
        <v>2792</v>
      </c>
      <c r="B730" s="39">
        <v>46108</v>
      </c>
      <c r="C730" s="40">
        <v>14.07</v>
      </c>
      <c r="D730" s="41">
        <v>18.458320000000001</v>
      </c>
      <c r="E730" s="41">
        <v>99.743880000000004</v>
      </c>
      <c r="F730" s="41">
        <v>578544.91939499998</v>
      </c>
      <c r="G730" s="41">
        <v>2041054.9356500001</v>
      </c>
      <c r="H730" s="42" t="s">
        <v>48</v>
      </c>
      <c r="I730" s="42" t="s">
        <v>954</v>
      </c>
      <c r="J730" s="42" t="s">
        <v>150</v>
      </c>
      <c r="K730" s="42" t="s">
        <v>106</v>
      </c>
      <c r="L730" s="42" t="s">
        <v>59</v>
      </c>
      <c r="M730" s="42" t="s">
        <v>2773</v>
      </c>
      <c r="N730" s="42" t="s">
        <v>55</v>
      </c>
    </row>
    <row r="731" spans="1:14" customFormat="1" ht="18.75">
      <c r="A731" s="33" t="s">
        <v>2793</v>
      </c>
      <c r="B731" s="39">
        <v>46108</v>
      </c>
      <c r="C731" s="40">
        <v>14.07</v>
      </c>
      <c r="D731" s="41">
        <v>18.471309999999999</v>
      </c>
      <c r="E731" s="41">
        <v>100.01658999999999</v>
      </c>
      <c r="F731" s="41">
        <v>607333.89380099997</v>
      </c>
      <c r="G731" s="41">
        <v>2042632.4354300001</v>
      </c>
      <c r="H731" s="42" t="s">
        <v>48</v>
      </c>
      <c r="I731" s="42" t="s">
        <v>253</v>
      </c>
      <c r="J731" s="42" t="s">
        <v>150</v>
      </c>
      <c r="K731" s="42" t="s">
        <v>106</v>
      </c>
      <c r="L731" s="42" t="s">
        <v>59</v>
      </c>
      <c r="M731" s="42" t="s">
        <v>252</v>
      </c>
      <c r="N731" s="42" t="s">
        <v>55</v>
      </c>
    </row>
    <row r="732" spans="1:14" customFormat="1" ht="18.75">
      <c r="A732" s="33" t="s">
        <v>2794</v>
      </c>
      <c r="B732" s="39">
        <v>46108</v>
      </c>
      <c r="C732" s="40">
        <v>14.07</v>
      </c>
      <c r="D732" s="41">
        <v>18.486239999999999</v>
      </c>
      <c r="E732" s="41">
        <v>99.864750000000001</v>
      </c>
      <c r="F732" s="41">
        <v>591293.31084299996</v>
      </c>
      <c r="G732" s="41">
        <v>2044201.0624899999</v>
      </c>
      <c r="H732" s="42" t="s">
        <v>48</v>
      </c>
      <c r="I732" s="42" t="s">
        <v>253</v>
      </c>
      <c r="J732" s="42" t="s">
        <v>150</v>
      </c>
      <c r="K732" s="42" t="s">
        <v>106</v>
      </c>
      <c r="L732" s="42" t="s">
        <v>59</v>
      </c>
      <c r="M732" s="42" t="s">
        <v>2771</v>
      </c>
      <c r="N732" s="42" t="s">
        <v>1148</v>
      </c>
    </row>
    <row r="733" spans="1:14" customFormat="1" ht="18.75">
      <c r="A733" s="33" t="s">
        <v>2795</v>
      </c>
      <c r="B733" s="39">
        <v>46108</v>
      </c>
      <c r="C733" s="40">
        <v>14.07</v>
      </c>
      <c r="D733" s="41">
        <v>18.48762</v>
      </c>
      <c r="E733" s="41">
        <v>100.03688</v>
      </c>
      <c r="F733" s="41">
        <v>609465.99101400003</v>
      </c>
      <c r="G733" s="41">
        <v>2044449.4036699999</v>
      </c>
      <c r="H733" s="42" t="s">
        <v>48</v>
      </c>
      <c r="I733" s="42" t="s">
        <v>253</v>
      </c>
      <c r="J733" s="42" t="s">
        <v>150</v>
      </c>
      <c r="K733" s="42" t="s">
        <v>106</v>
      </c>
      <c r="L733" s="42" t="s">
        <v>59</v>
      </c>
      <c r="M733" s="42" t="s">
        <v>252</v>
      </c>
      <c r="N733" s="42" t="s">
        <v>55</v>
      </c>
    </row>
    <row r="734" spans="1:14" customFormat="1" ht="18.75">
      <c r="A734" s="33" t="s">
        <v>2796</v>
      </c>
      <c r="B734" s="39">
        <v>46108</v>
      </c>
      <c r="C734" s="40">
        <v>14.07</v>
      </c>
      <c r="D734" s="41">
        <v>18.512329999999999</v>
      </c>
      <c r="E734" s="41">
        <v>99.449839999999995</v>
      </c>
      <c r="F734" s="41">
        <v>547482.21969499998</v>
      </c>
      <c r="G734" s="41">
        <v>2046928.4358399999</v>
      </c>
      <c r="H734" s="42" t="s">
        <v>48</v>
      </c>
      <c r="I734" s="42" t="s">
        <v>2797</v>
      </c>
      <c r="J734" s="42" t="s">
        <v>1407</v>
      </c>
      <c r="K734" s="42" t="s">
        <v>106</v>
      </c>
      <c r="L734" s="42" t="s">
        <v>59</v>
      </c>
      <c r="M734" s="42" t="s">
        <v>2798</v>
      </c>
      <c r="N734" s="42" t="s">
        <v>55</v>
      </c>
    </row>
    <row r="735" spans="1:14" customFormat="1" ht="18.75">
      <c r="A735" s="33" t="s">
        <v>2799</v>
      </c>
      <c r="B735" s="39">
        <v>46108</v>
      </c>
      <c r="C735" s="40">
        <v>14.07</v>
      </c>
      <c r="D735" s="41">
        <v>18.530819999999999</v>
      </c>
      <c r="E735" s="41">
        <v>99.851370000000003</v>
      </c>
      <c r="F735" s="41">
        <v>589857.40437600005</v>
      </c>
      <c r="G735" s="41">
        <v>2049127.21157</v>
      </c>
      <c r="H735" s="42" t="s">
        <v>48</v>
      </c>
      <c r="I735" s="42" t="s">
        <v>147</v>
      </c>
      <c r="J735" s="42" t="s">
        <v>148</v>
      </c>
      <c r="K735" s="42" t="s">
        <v>106</v>
      </c>
      <c r="L735" s="42" t="s">
        <v>59</v>
      </c>
      <c r="M735" s="42" t="s">
        <v>252</v>
      </c>
      <c r="N735" s="42" t="s">
        <v>55</v>
      </c>
    </row>
    <row r="736" spans="1:14" customFormat="1" ht="18.75">
      <c r="A736" s="33" t="s">
        <v>2800</v>
      </c>
      <c r="B736" s="39">
        <v>46108</v>
      </c>
      <c r="C736" s="40">
        <v>14.07</v>
      </c>
      <c r="D736" s="41">
        <v>18.535209999999999</v>
      </c>
      <c r="E736" s="41">
        <v>99.847009999999997</v>
      </c>
      <c r="F736" s="41">
        <v>589394.92075599998</v>
      </c>
      <c r="G736" s="41">
        <v>2049610.8059</v>
      </c>
      <c r="H736" s="42" t="s">
        <v>48</v>
      </c>
      <c r="I736" s="42" t="s">
        <v>147</v>
      </c>
      <c r="J736" s="42" t="s">
        <v>148</v>
      </c>
      <c r="K736" s="42" t="s">
        <v>106</v>
      </c>
      <c r="L736" s="42" t="s">
        <v>59</v>
      </c>
      <c r="M736" s="42" t="s">
        <v>252</v>
      </c>
      <c r="N736" s="42" t="s">
        <v>55</v>
      </c>
    </row>
    <row r="737" spans="1:14" customFormat="1" ht="18.75">
      <c r="A737" s="33" t="s">
        <v>2801</v>
      </c>
      <c r="B737" s="39">
        <v>46108</v>
      </c>
      <c r="C737" s="40">
        <v>14.07</v>
      </c>
      <c r="D737" s="41">
        <v>18.535350000000001</v>
      </c>
      <c r="E737" s="41">
        <v>99.850660000000005</v>
      </c>
      <c r="F737" s="41">
        <v>589780.09772800002</v>
      </c>
      <c r="G737" s="41">
        <v>2049628.1116599999</v>
      </c>
      <c r="H737" s="42" t="s">
        <v>48</v>
      </c>
      <c r="I737" s="42" t="s">
        <v>147</v>
      </c>
      <c r="J737" s="42" t="s">
        <v>148</v>
      </c>
      <c r="K737" s="42" t="s">
        <v>106</v>
      </c>
      <c r="L737" s="42" t="s">
        <v>59</v>
      </c>
      <c r="M737" s="42" t="s">
        <v>252</v>
      </c>
      <c r="N737" s="42" t="s">
        <v>55</v>
      </c>
    </row>
    <row r="738" spans="1:14" customFormat="1" ht="18.75">
      <c r="A738" s="33" t="s">
        <v>2802</v>
      </c>
      <c r="B738" s="39">
        <v>46108</v>
      </c>
      <c r="C738" s="40">
        <v>14.07</v>
      </c>
      <c r="D738" s="41">
        <v>18.536670000000001</v>
      </c>
      <c r="E738" s="41">
        <v>99.900109999999998</v>
      </c>
      <c r="F738" s="41">
        <v>594998.74044800003</v>
      </c>
      <c r="G738" s="41">
        <v>2049799.5256000001</v>
      </c>
      <c r="H738" s="42" t="s">
        <v>48</v>
      </c>
      <c r="I738" s="42" t="s">
        <v>253</v>
      </c>
      <c r="J738" s="42" t="s">
        <v>150</v>
      </c>
      <c r="K738" s="42" t="s">
        <v>106</v>
      </c>
      <c r="L738" s="42" t="s">
        <v>59</v>
      </c>
      <c r="M738" s="42" t="s">
        <v>252</v>
      </c>
      <c r="N738" s="42" t="s">
        <v>1148</v>
      </c>
    </row>
    <row r="739" spans="1:14" customFormat="1" ht="18.75">
      <c r="A739" s="33" t="s">
        <v>2803</v>
      </c>
      <c r="B739" s="39">
        <v>46108</v>
      </c>
      <c r="C739" s="40">
        <v>14.07</v>
      </c>
      <c r="D739" s="41">
        <v>18.548110000000001</v>
      </c>
      <c r="E739" s="41">
        <v>99.803870000000003</v>
      </c>
      <c r="F739" s="41">
        <v>584835.234268</v>
      </c>
      <c r="G739" s="41">
        <v>2051017.3511099999</v>
      </c>
      <c r="H739" s="42" t="s">
        <v>48</v>
      </c>
      <c r="I739" s="42" t="s">
        <v>954</v>
      </c>
      <c r="J739" s="42" t="s">
        <v>150</v>
      </c>
      <c r="K739" s="42" t="s">
        <v>106</v>
      </c>
      <c r="L739" s="42" t="s">
        <v>59</v>
      </c>
      <c r="M739" s="42" t="s">
        <v>2773</v>
      </c>
      <c r="N739" s="42" t="s">
        <v>55</v>
      </c>
    </row>
    <row r="740" spans="1:14" customFormat="1" ht="18.75">
      <c r="A740" s="33" t="s">
        <v>2804</v>
      </c>
      <c r="B740" s="39">
        <v>46108</v>
      </c>
      <c r="C740" s="40">
        <v>14.07</v>
      </c>
      <c r="D740" s="41">
        <v>18.548860000000001</v>
      </c>
      <c r="E740" s="41">
        <v>99.804950000000005</v>
      </c>
      <c r="F740" s="41">
        <v>584948.845585</v>
      </c>
      <c r="G740" s="41">
        <v>2051100.84861</v>
      </c>
      <c r="H740" s="42" t="s">
        <v>48</v>
      </c>
      <c r="I740" s="42" t="s">
        <v>954</v>
      </c>
      <c r="J740" s="42" t="s">
        <v>150</v>
      </c>
      <c r="K740" s="42" t="s">
        <v>106</v>
      </c>
      <c r="L740" s="42" t="s">
        <v>59</v>
      </c>
      <c r="M740" s="42" t="s">
        <v>2773</v>
      </c>
      <c r="N740" s="42" t="s">
        <v>55</v>
      </c>
    </row>
    <row r="741" spans="1:14" customFormat="1" ht="18.75">
      <c r="A741" s="33" t="s">
        <v>2805</v>
      </c>
      <c r="B741" s="39">
        <v>46108</v>
      </c>
      <c r="C741" s="40">
        <v>14.07</v>
      </c>
      <c r="D741" s="41">
        <v>18.568909999999999</v>
      </c>
      <c r="E741" s="41">
        <v>99.623429999999999</v>
      </c>
      <c r="F741" s="41">
        <v>565784.10370900005</v>
      </c>
      <c r="G741" s="41">
        <v>2053243.3706400001</v>
      </c>
      <c r="H741" s="42" t="s">
        <v>48</v>
      </c>
      <c r="I741" s="42" t="s">
        <v>254</v>
      </c>
      <c r="J741" s="42" t="s">
        <v>158</v>
      </c>
      <c r="K741" s="42" t="s">
        <v>106</v>
      </c>
      <c r="L741" s="42" t="s">
        <v>59</v>
      </c>
      <c r="M741" s="42" t="s">
        <v>255</v>
      </c>
      <c r="N741" s="42" t="s">
        <v>1148</v>
      </c>
    </row>
    <row r="742" spans="1:14" customFormat="1" ht="18.75">
      <c r="A742" s="33" t="s">
        <v>2806</v>
      </c>
      <c r="B742" s="39">
        <v>46108</v>
      </c>
      <c r="C742" s="40">
        <v>14.07</v>
      </c>
      <c r="D742" s="41">
        <v>18.56945</v>
      </c>
      <c r="E742" s="41">
        <v>99.627970000000005</v>
      </c>
      <c r="F742" s="41">
        <v>566262.96962500003</v>
      </c>
      <c r="G742" s="41">
        <v>2053304.7866700001</v>
      </c>
      <c r="H742" s="42" t="s">
        <v>48</v>
      </c>
      <c r="I742" s="42" t="s">
        <v>254</v>
      </c>
      <c r="J742" s="42" t="s">
        <v>158</v>
      </c>
      <c r="K742" s="42" t="s">
        <v>106</v>
      </c>
      <c r="L742" s="42" t="s">
        <v>59</v>
      </c>
      <c r="M742" s="42" t="s">
        <v>255</v>
      </c>
      <c r="N742" s="42" t="s">
        <v>55</v>
      </c>
    </row>
    <row r="743" spans="1:14" customFormat="1" ht="18.75">
      <c r="A743" s="33" t="s">
        <v>2807</v>
      </c>
      <c r="B743" s="39">
        <v>46108</v>
      </c>
      <c r="C743" s="40">
        <v>14.07</v>
      </c>
      <c r="D743" s="41">
        <v>18.570250000000001</v>
      </c>
      <c r="E743" s="41">
        <v>99.558239999999998</v>
      </c>
      <c r="F743" s="41">
        <v>558904.63398899999</v>
      </c>
      <c r="G743" s="41">
        <v>2053369.04733</v>
      </c>
      <c r="H743" s="42" t="s">
        <v>48</v>
      </c>
      <c r="I743" s="42" t="s">
        <v>2808</v>
      </c>
      <c r="J743" s="42" t="s">
        <v>158</v>
      </c>
      <c r="K743" s="42" t="s">
        <v>106</v>
      </c>
      <c r="L743" s="42" t="s">
        <v>59</v>
      </c>
      <c r="M743" s="42" t="s">
        <v>2809</v>
      </c>
      <c r="N743" s="42" t="s">
        <v>1431</v>
      </c>
    </row>
    <row r="744" spans="1:14" customFormat="1" ht="18.75">
      <c r="A744" s="33" t="s">
        <v>2810</v>
      </c>
      <c r="B744" s="39">
        <v>46108</v>
      </c>
      <c r="C744" s="40">
        <v>14.07</v>
      </c>
      <c r="D744" s="41">
        <v>18.572880000000001</v>
      </c>
      <c r="E744" s="41">
        <v>99.618510000000001</v>
      </c>
      <c r="F744" s="41">
        <v>565263.42060499999</v>
      </c>
      <c r="G744" s="41">
        <v>2053680.85087</v>
      </c>
      <c r="H744" s="42" t="s">
        <v>48</v>
      </c>
      <c r="I744" s="42" t="s">
        <v>254</v>
      </c>
      <c r="J744" s="42" t="s">
        <v>158</v>
      </c>
      <c r="K744" s="42" t="s">
        <v>106</v>
      </c>
      <c r="L744" s="42" t="s">
        <v>59</v>
      </c>
      <c r="M744" s="42" t="s">
        <v>255</v>
      </c>
      <c r="N744" s="42" t="s">
        <v>55</v>
      </c>
    </row>
    <row r="745" spans="1:14" customFormat="1" ht="18.75">
      <c r="A745" s="33" t="s">
        <v>2811</v>
      </c>
      <c r="B745" s="39">
        <v>46108</v>
      </c>
      <c r="C745" s="40">
        <v>14.07</v>
      </c>
      <c r="D745" s="41">
        <v>18.572600000000001</v>
      </c>
      <c r="E745" s="41">
        <v>99.851029999999994</v>
      </c>
      <c r="F745" s="41">
        <v>589799.66822700005</v>
      </c>
      <c r="G745" s="41">
        <v>2053750.0948999999</v>
      </c>
      <c r="H745" s="42" t="s">
        <v>48</v>
      </c>
      <c r="I745" s="42" t="s">
        <v>147</v>
      </c>
      <c r="J745" s="42" t="s">
        <v>148</v>
      </c>
      <c r="K745" s="42" t="s">
        <v>106</v>
      </c>
      <c r="L745" s="42" t="s">
        <v>59</v>
      </c>
      <c r="M745" s="42" t="s">
        <v>252</v>
      </c>
      <c r="N745" s="42" t="s">
        <v>1148</v>
      </c>
    </row>
    <row r="746" spans="1:14" customFormat="1" ht="18.75">
      <c r="A746" s="33" t="s">
        <v>2812</v>
      </c>
      <c r="B746" s="39">
        <v>46108</v>
      </c>
      <c r="C746" s="40">
        <v>14.07</v>
      </c>
      <c r="D746" s="41">
        <v>18.579740000000001</v>
      </c>
      <c r="E746" s="41">
        <v>99.561819999999997</v>
      </c>
      <c r="F746" s="41">
        <v>559279.11987499997</v>
      </c>
      <c r="G746" s="41">
        <v>2054420.2636299999</v>
      </c>
      <c r="H746" s="42" t="s">
        <v>48</v>
      </c>
      <c r="I746" s="42" t="s">
        <v>2808</v>
      </c>
      <c r="J746" s="42" t="s">
        <v>158</v>
      </c>
      <c r="K746" s="42" t="s">
        <v>106</v>
      </c>
      <c r="L746" s="42" t="s">
        <v>59</v>
      </c>
      <c r="M746" s="42" t="s">
        <v>2809</v>
      </c>
      <c r="N746" s="42" t="s">
        <v>1148</v>
      </c>
    </row>
    <row r="747" spans="1:14" customFormat="1" ht="18.75">
      <c r="A747" s="33" t="s">
        <v>2813</v>
      </c>
      <c r="B747" s="39">
        <v>46108</v>
      </c>
      <c r="C747" s="40">
        <v>14.07</v>
      </c>
      <c r="D747" s="41">
        <v>18.580300000000001</v>
      </c>
      <c r="E747" s="41">
        <v>99.566490000000002</v>
      </c>
      <c r="F747" s="41">
        <v>559771.68159699999</v>
      </c>
      <c r="G747" s="41">
        <v>2054483.77201</v>
      </c>
      <c r="H747" s="42" t="s">
        <v>48</v>
      </c>
      <c r="I747" s="42" t="s">
        <v>2808</v>
      </c>
      <c r="J747" s="42" t="s">
        <v>158</v>
      </c>
      <c r="K747" s="42" t="s">
        <v>106</v>
      </c>
      <c r="L747" s="42" t="s">
        <v>59</v>
      </c>
      <c r="M747" s="42" t="s">
        <v>2809</v>
      </c>
      <c r="N747" s="42" t="s">
        <v>55</v>
      </c>
    </row>
    <row r="748" spans="1:14" customFormat="1" ht="18.75">
      <c r="A748" s="33" t="s">
        <v>2814</v>
      </c>
      <c r="B748" s="39">
        <v>46108</v>
      </c>
      <c r="C748" s="40">
        <v>14.07</v>
      </c>
      <c r="D748" s="41">
        <v>18.587720000000001</v>
      </c>
      <c r="E748" s="41">
        <v>99.822370000000006</v>
      </c>
      <c r="F748" s="41">
        <v>586767.67773</v>
      </c>
      <c r="G748" s="41">
        <v>2055409.08488</v>
      </c>
      <c r="H748" s="42" t="s">
        <v>48</v>
      </c>
      <c r="I748" s="42" t="s">
        <v>147</v>
      </c>
      <c r="J748" s="42" t="s">
        <v>148</v>
      </c>
      <c r="K748" s="42" t="s">
        <v>106</v>
      </c>
      <c r="L748" s="42" t="s">
        <v>59</v>
      </c>
      <c r="M748" s="42" t="s">
        <v>252</v>
      </c>
      <c r="N748" s="42" t="s">
        <v>55</v>
      </c>
    </row>
    <row r="749" spans="1:14" customFormat="1" ht="18.75">
      <c r="A749" s="33" t="s">
        <v>2815</v>
      </c>
      <c r="B749" s="39">
        <v>46108</v>
      </c>
      <c r="C749" s="40">
        <v>14.07</v>
      </c>
      <c r="D749" s="41">
        <v>18.594349999999999</v>
      </c>
      <c r="E749" s="41">
        <v>99.91901</v>
      </c>
      <c r="F749" s="41">
        <v>596961.00859300001</v>
      </c>
      <c r="G749" s="41">
        <v>2056192.1213799999</v>
      </c>
      <c r="H749" s="42" t="s">
        <v>48</v>
      </c>
      <c r="I749" s="42" t="s">
        <v>147</v>
      </c>
      <c r="J749" s="42" t="s">
        <v>148</v>
      </c>
      <c r="K749" s="42" t="s">
        <v>106</v>
      </c>
      <c r="L749" s="42" t="s">
        <v>59</v>
      </c>
      <c r="M749" s="42" t="s">
        <v>252</v>
      </c>
      <c r="N749" s="42" t="s">
        <v>55</v>
      </c>
    </row>
    <row r="750" spans="1:14" customFormat="1" ht="18.75">
      <c r="A750" s="33" t="s">
        <v>2816</v>
      </c>
      <c r="B750" s="39">
        <v>46108</v>
      </c>
      <c r="C750" s="40">
        <v>14.07</v>
      </c>
      <c r="D750" s="41">
        <v>18.594760000000001</v>
      </c>
      <c r="E750" s="41">
        <v>99.843090000000004</v>
      </c>
      <c r="F750" s="41">
        <v>588950.30059</v>
      </c>
      <c r="G750" s="41">
        <v>2056198.2081599999</v>
      </c>
      <c r="H750" s="42" t="s">
        <v>48</v>
      </c>
      <c r="I750" s="42" t="s">
        <v>147</v>
      </c>
      <c r="J750" s="42" t="s">
        <v>148</v>
      </c>
      <c r="K750" s="42" t="s">
        <v>106</v>
      </c>
      <c r="L750" s="42" t="s">
        <v>59</v>
      </c>
      <c r="M750" s="42" t="s">
        <v>252</v>
      </c>
      <c r="N750" s="42" t="s">
        <v>55</v>
      </c>
    </row>
    <row r="751" spans="1:14" customFormat="1" ht="18.75">
      <c r="A751" s="33" t="s">
        <v>2817</v>
      </c>
      <c r="B751" s="39">
        <v>46108</v>
      </c>
      <c r="C751" s="40">
        <v>14.07</v>
      </c>
      <c r="D751" s="41">
        <v>18.5959</v>
      </c>
      <c r="E751" s="41">
        <v>99.545460000000006</v>
      </c>
      <c r="F751" s="41">
        <v>557547.46417299996</v>
      </c>
      <c r="G751" s="41">
        <v>2056203.0032200001</v>
      </c>
      <c r="H751" s="42" t="s">
        <v>48</v>
      </c>
      <c r="I751" s="42" t="s">
        <v>2808</v>
      </c>
      <c r="J751" s="42" t="s">
        <v>158</v>
      </c>
      <c r="K751" s="42" t="s">
        <v>106</v>
      </c>
      <c r="L751" s="42" t="s">
        <v>59</v>
      </c>
      <c r="M751" s="42" t="s">
        <v>2809</v>
      </c>
      <c r="N751" s="42" t="s">
        <v>55</v>
      </c>
    </row>
    <row r="752" spans="1:14" customFormat="1" ht="18.75">
      <c r="A752" s="33" t="s">
        <v>2818</v>
      </c>
      <c r="B752" s="39">
        <v>46108</v>
      </c>
      <c r="C752" s="40">
        <v>14.07</v>
      </c>
      <c r="D752" s="41">
        <v>18.595359999999999</v>
      </c>
      <c r="E752" s="41">
        <v>99.848240000000004</v>
      </c>
      <c r="F752" s="41">
        <v>589493.37018700002</v>
      </c>
      <c r="G752" s="41">
        <v>2056267.15738</v>
      </c>
      <c r="H752" s="42" t="s">
        <v>48</v>
      </c>
      <c r="I752" s="42" t="s">
        <v>147</v>
      </c>
      <c r="J752" s="42" t="s">
        <v>148</v>
      </c>
      <c r="K752" s="42" t="s">
        <v>106</v>
      </c>
      <c r="L752" s="42" t="s">
        <v>59</v>
      </c>
      <c r="M752" s="42" t="s">
        <v>252</v>
      </c>
      <c r="N752" s="42" t="s">
        <v>55</v>
      </c>
    </row>
    <row r="753" spans="1:14" customFormat="1" ht="18.75">
      <c r="A753" s="33" t="s">
        <v>2819</v>
      </c>
      <c r="B753" s="39">
        <v>46108</v>
      </c>
      <c r="C753" s="40">
        <v>14.07</v>
      </c>
      <c r="D753" s="41">
        <v>18.599779999999999</v>
      </c>
      <c r="E753" s="41">
        <v>99.540180000000007</v>
      </c>
      <c r="F753" s="41">
        <v>556989.10610500001</v>
      </c>
      <c r="G753" s="41">
        <v>2056630.63044</v>
      </c>
      <c r="H753" s="42" t="s">
        <v>48</v>
      </c>
      <c r="I753" s="42" t="s">
        <v>2808</v>
      </c>
      <c r="J753" s="42" t="s">
        <v>158</v>
      </c>
      <c r="K753" s="42" t="s">
        <v>106</v>
      </c>
      <c r="L753" s="42" t="s">
        <v>59</v>
      </c>
      <c r="M753" s="42" t="s">
        <v>2809</v>
      </c>
      <c r="N753" s="42" t="s">
        <v>1148</v>
      </c>
    </row>
    <row r="754" spans="1:14" customFormat="1" ht="18.75">
      <c r="A754" s="33" t="s">
        <v>2820</v>
      </c>
      <c r="B754" s="39">
        <v>46108</v>
      </c>
      <c r="C754" s="40">
        <v>14.07</v>
      </c>
      <c r="D754" s="41">
        <v>18.598939999999999</v>
      </c>
      <c r="E754" s="41">
        <v>99.918570000000003</v>
      </c>
      <c r="F754" s="41">
        <v>596911.98581099999</v>
      </c>
      <c r="G754" s="41">
        <v>2056699.7877700001</v>
      </c>
      <c r="H754" s="42" t="s">
        <v>48</v>
      </c>
      <c r="I754" s="42" t="s">
        <v>147</v>
      </c>
      <c r="J754" s="42" t="s">
        <v>148</v>
      </c>
      <c r="K754" s="42" t="s">
        <v>106</v>
      </c>
      <c r="L754" s="42" t="s">
        <v>59</v>
      </c>
      <c r="M754" s="42" t="s">
        <v>252</v>
      </c>
      <c r="N754" s="42" t="s">
        <v>1148</v>
      </c>
    </row>
    <row r="755" spans="1:14" customFormat="1" ht="18.75">
      <c r="A755" s="33" t="s">
        <v>2821</v>
      </c>
      <c r="B755" s="39">
        <v>46108</v>
      </c>
      <c r="C755" s="40">
        <v>14.07</v>
      </c>
      <c r="D755" s="41">
        <v>18.61101</v>
      </c>
      <c r="E755" s="41">
        <v>100.10378</v>
      </c>
      <c r="F755" s="41">
        <v>616445.78143500001</v>
      </c>
      <c r="G755" s="41">
        <v>2058145.4585599999</v>
      </c>
      <c r="H755" s="42" t="s">
        <v>48</v>
      </c>
      <c r="I755" s="42" t="s">
        <v>2822</v>
      </c>
      <c r="J755" s="42" t="s">
        <v>148</v>
      </c>
      <c r="K755" s="42" t="s">
        <v>106</v>
      </c>
      <c r="L755" s="42" t="s">
        <v>59</v>
      </c>
      <c r="M755" s="42" t="s">
        <v>252</v>
      </c>
      <c r="N755" s="42" t="s">
        <v>55</v>
      </c>
    </row>
    <row r="756" spans="1:14" customFormat="1" ht="18.75">
      <c r="A756" s="33" t="s">
        <v>2823</v>
      </c>
      <c r="B756" s="39">
        <v>46108</v>
      </c>
      <c r="C756" s="40">
        <v>14.07</v>
      </c>
      <c r="D756" s="41">
        <v>18.61524</v>
      </c>
      <c r="E756" s="41">
        <v>99.860119999999995</v>
      </c>
      <c r="F756" s="41">
        <v>590736.30521999998</v>
      </c>
      <c r="G756" s="41">
        <v>2058472.90078</v>
      </c>
      <c r="H756" s="42" t="s">
        <v>48</v>
      </c>
      <c r="I756" s="42" t="s">
        <v>147</v>
      </c>
      <c r="J756" s="42" t="s">
        <v>148</v>
      </c>
      <c r="K756" s="42" t="s">
        <v>106</v>
      </c>
      <c r="L756" s="42" t="s">
        <v>59</v>
      </c>
      <c r="M756" s="42" t="s">
        <v>252</v>
      </c>
      <c r="N756" s="42" t="s">
        <v>55</v>
      </c>
    </row>
    <row r="757" spans="1:14" customFormat="1" ht="18.75">
      <c r="A757" s="33" t="s">
        <v>2824</v>
      </c>
      <c r="B757" s="39">
        <v>46108</v>
      </c>
      <c r="C757" s="40">
        <v>14.07</v>
      </c>
      <c r="D757" s="41">
        <v>18.623539999999998</v>
      </c>
      <c r="E757" s="41">
        <v>99.891130000000004</v>
      </c>
      <c r="F757" s="41">
        <v>594003.27778100001</v>
      </c>
      <c r="G757" s="41">
        <v>2059407.2900700001</v>
      </c>
      <c r="H757" s="42" t="s">
        <v>48</v>
      </c>
      <c r="I757" s="42" t="s">
        <v>147</v>
      </c>
      <c r="J757" s="42" t="s">
        <v>148</v>
      </c>
      <c r="K757" s="42" t="s">
        <v>106</v>
      </c>
      <c r="L757" s="42" t="s">
        <v>59</v>
      </c>
      <c r="M757" s="42" t="s">
        <v>252</v>
      </c>
      <c r="N757" s="42" t="s">
        <v>55</v>
      </c>
    </row>
    <row r="758" spans="1:14" customFormat="1" ht="18.75">
      <c r="A758" s="33" t="s">
        <v>2825</v>
      </c>
      <c r="B758" s="39">
        <v>46108</v>
      </c>
      <c r="C758" s="40">
        <v>14.07</v>
      </c>
      <c r="D758" s="41">
        <v>18.63251</v>
      </c>
      <c r="E758" s="41">
        <v>99.967060000000004</v>
      </c>
      <c r="F758" s="41">
        <v>602008.19467400003</v>
      </c>
      <c r="G758" s="41">
        <v>2060441.3592999999</v>
      </c>
      <c r="H758" s="42" t="s">
        <v>48</v>
      </c>
      <c r="I758" s="42" t="s">
        <v>147</v>
      </c>
      <c r="J758" s="42" t="s">
        <v>148</v>
      </c>
      <c r="K758" s="42" t="s">
        <v>106</v>
      </c>
      <c r="L758" s="42" t="s">
        <v>59</v>
      </c>
      <c r="M758" s="42" t="s">
        <v>252</v>
      </c>
      <c r="N758" s="42" t="s">
        <v>55</v>
      </c>
    </row>
    <row r="759" spans="1:14" customFormat="1" ht="18.75">
      <c r="A759" s="33" t="s">
        <v>2826</v>
      </c>
      <c r="B759" s="39">
        <v>46108</v>
      </c>
      <c r="C759" s="40">
        <v>14.07</v>
      </c>
      <c r="D759" s="41">
        <v>18.635349999999999</v>
      </c>
      <c r="E759" s="41">
        <v>99.873599999999996</v>
      </c>
      <c r="F759" s="41">
        <v>592147.59634799999</v>
      </c>
      <c r="G759" s="41">
        <v>2060705.0146699999</v>
      </c>
      <c r="H759" s="42" t="s">
        <v>48</v>
      </c>
      <c r="I759" s="42" t="s">
        <v>147</v>
      </c>
      <c r="J759" s="42" t="s">
        <v>148</v>
      </c>
      <c r="K759" s="42" t="s">
        <v>106</v>
      </c>
      <c r="L759" s="42" t="s">
        <v>59</v>
      </c>
      <c r="M759" s="42" t="s">
        <v>252</v>
      </c>
      <c r="N759" s="42" t="s">
        <v>1148</v>
      </c>
    </row>
    <row r="760" spans="1:14" customFormat="1" ht="18.75">
      <c r="A760" s="33" t="s">
        <v>2827</v>
      </c>
      <c r="B760" s="39">
        <v>46108</v>
      </c>
      <c r="C760" s="40">
        <v>14.07</v>
      </c>
      <c r="D760" s="41">
        <v>18.645340000000001</v>
      </c>
      <c r="E760" s="41">
        <v>99.875889999999998</v>
      </c>
      <c r="F760" s="41">
        <v>592383.75953399995</v>
      </c>
      <c r="G760" s="41">
        <v>2061811.6255999999</v>
      </c>
      <c r="H760" s="42" t="s">
        <v>48</v>
      </c>
      <c r="I760" s="42" t="s">
        <v>147</v>
      </c>
      <c r="J760" s="42" t="s">
        <v>148</v>
      </c>
      <c r="K760" s="42" t="s">
        <v>106</v>
      </c>
      <c r="L760" s="42" t="s">
        <v>59</v>
      </c>
      <c r="M760" s="42" t="s">
        <v>252</v>
      </c>
      <c r="N760" s="42" t="s">
        <v>1148</v>
      </c>
    </row>
    <row r="761" spans="1:14" customFormat="1" ht="18.75">
      <c r="A761" s="33" t="s">
        <v>2828</v>
      </c>
      <c r="B761" s="39">
        <v>46108</v>
      </c>
      <c r="C761" s="40">
        <v>14.07</v>
      </c>
      <c r="D761" s="41">
        <v>18.64967</v>
      </c>
      <c r="E761" s="41">
        <v>99.877170000000007</v>
      </c>
      <c r="F761" s="41">
        <v>592516.42929600005</v>
      </c>
      <c r="G761" s="41">
        <v>2062291.4178500001</v>
      </c>
      <c r="H761" s="42" t="s">
        <v>48</v>
      </c>
      <c r="I761" s="42" t="s">
        <v>147</v>
      </c>
      <c r="J761" s="42" t="s">
        <v>148</v>
      </c>
      <c r="K761" s="42" t="s">
        <v>106</v>
      </c>
      <c r="L761" s="42" t="s">
        <v>59</v>
      </c>
      <c r="M761" s="42" t="s">
        <v>252</v>
      </c>
      <c r="N761" s="42" t="s">
        <v>1148</v>
      </c>
    </row>
    <row r="762" spans="1:14" customFormat="1" ht="18.75">
      <c r="A762" s="33" t="s">
        <v>2829</v>
      </c>
      <c r="B762" s="39">
        <v>46108</v>
      </c>
      <c r="C762" s="40">
        <v>14.07</v>
      </c>
      <c r="D762" s="41">
        <v>18.686250000000001</v>
      </c>
      <c r="E762" s="41">
        <v>99.82929</v>
      </c>
      <c r="F762" s="41">
        <v>587447.41000799998</v>
      </c>
      <c r="G762" s="41">
        <v>2066315.0579599999</v>
      </c>
      <c r="H762" s="42" t="s">
        <v>48</v>
      </c>
      <c r="I762" s="42" t="s">
        <v>147</v>
      </c>
      <c r="J762" s="42" t="s">
        <v>148</v>
      </c>
      <c r="K762" s="42" t="s">
        <v>106</v>
      </c>
      <c r="L762" s="42" t="s">
        <v>59</v>
      </c>
      <c r="M762" s="42" t="s">
        <v>252</v>
      </c>
      <c r="N762" s="42" t="s">
        <v>55</v>
      </c>
    </row>
    <row r="763" spans="1:14" customFormat="1" ht="18.75">
      <c r="A763" s="33" t="s">
        <v>2830</v>
      </c>
      <c r="B763" s="39">
        <v>46108</v>
      </c>
      <c r="C763" s="40">
        <v>14.07</v>
      </c>
      <c r="D763" s="41">
        <v>18.697880000000001</v>
      </c>
      <c r="E763" s="41">
        <v>99.929910000000007</v>
      </c>
      <c r="F763" s="41">
        <v>598051.65160500002</v>
      </c>
      <c r="G763" s="41">
        <v>2067654.17934</v>
      </c>
      <c r="H763" s="42" t="s">
        <v>48</v>
      </c>
      <c r="I763" s="42" t="s">
        <v>147</v>
      </c>
      <c r="J763" s="42" t="s">
        <v>148</v>
      </c>
      <c r="K763" s="42" t="s">
        <v>106</v>
      </c>
      <c r="L763" s="42" t="s">
        <v>59</v>
      </c>
      <c r="M763" s="42" t="s">
        <v>2831</v>
      </c>
      <c r="N763" s="42" t="s">
        <v>55</v>
      </c>
    </row>
    <row r="764" spans="1:14" customFormat="1" ht="18.75">
      <c r="A764" s="33" t="s">
        <v>2832</v>
      </c>
      <c r="B764" s="39">
        <v>46108</v>
      </c>
      <c r="C764" s="40">
        <v>14.07</v>
      </c>
      <c r="D764" s="41">
        <v>18.701889999999999</v>
      </c>
      <c r="E764" s="41">
        <v>99.924400000000006</v>
      </c>
      <c r="F764" s="41">
        <v>597468.32978399994</v>
      </c>
      <c r="G764" s="41">
        <v>2068094.8945299999</v>
      </c>
      <c r="H764" s="42" t="s">
        <v>48</v>
      </c>
      <c r="I764" s="42" t="s">
        <v>1997</v>
      </c>
      <c r="J764" s="42" t="s">
        <v>148</v>
      </c>
      <c r="K764" s="42" t="s">
        <v>106</v>
      </c>
      <c r="L764" s="42" t="s">
        <v>59</v>
      </c>
      <c r="M764" s="42" t="s">
        <v>2831</v>
      </c>
      <c r="N764" s="42" t="s">
        <v>55</v>
      </c>
    </row>
    <row r="765" spans="1:14" customFormat="1" ht="18.75">
      <c r="A765" s="33" t="s">
        <v>2833</v>
      </c>
      <c r="B765" s="39">
        <v>46108</v>
      </c>
      <c r="C765" s="40">
        <v>14.07</v>
      </c>
      <c r="D765" s="41">
        <v>18.702470000000002</v>
      </c>
      <c r="E765" s="41">
        <v>99.929370000000006</v>
      </c>
      <c r="F765" s="41">
        <v>597992.06722199998</v>
      </c>
      <c r="G765" s="41">
        <v>2068161.7936100001</v>
      </c>
      <c r="H765" s="42" t="s">
        <v>48</v>
      </c>
      <c r="I765" s="42" t="s">
        <v>1997</v>
      </c>
      <c r="J765" s="42" t="s">
        <v>148</v>
      </c>
      <c r="K765" s="42" t="s">
        <v>106</v>
      </c>
      <c r="L765" s="42" t="s">
        <v>59</v>
      </c>
      <c r="M765" s="42" t="s">
        <v>2831</v>
      </c>
      <c r="N765" s="42" t="s">
        <v>55</v>
      </c>
    </row>
    <row r="766" spans="1:14" customFormat="1" ht="18.75">
      <c r="A766" s="33" t="s">
        <v>2834</v>
      </c>
      <c r="B766" s="39">
        <v>46108</v>
      </c>
      <c r="C766" s="40">
        <v>14.07</v>
      </c>
      <c r="D766" s="41">
        <v>18.706099999999999</v>
      </c>
      <c r="E766" s="41">
        <v>99.473519999999994</v>
      </c>
      <c r="F766" s="41">
        <v>549925.22829799994</v>
      </c>
      <c r="G766" s="41">
        <v>2068374.74434</v>
      </c>
      <c r="H766" s="42" t="s">
        <v>48</v>
      </c>
      <c r="I766" s="42" t="s">
        <v>156</v>
      </c>
      <c r="J766" s="42" t="s">
        <v>146</v>
      </c>
      <c r="K766" s="42" t="s">
        <v>106</v>
      </c>
      <c r="L766" s="42" t="s">
        <v>59</v>
      </c>
      <c r="M766" s="42" t="s">
        <v>2798</v>
      </c>
      <c r="N766" s="42" t="s">
        <v>55</v>
      </c>
    </row>
    <row r="767" spans="1:14" customFormat="1" ht="18.75">
      <c r="A767" s="33" t="s">
        <v>2835</v>
      </c>
      <c r="B767" s="39">
        <v>46108</v>
      </c>
      <c r="C767" s="40">
        <v>14.07</v>
      </c>
      <c r="D767" s="41">
        <v>18.70768</v>
      </c>
      <c r="E767" s="41">
        <v>99.472340000000003</v>
      </c>
      <c r="F767" s="41">
        <v>549800.35137199995</v>
      </c>
      <c r="G767" s="41">
        <v>2068549.2377500001</v>
      </c>
      <c r="H767" s="42" t="s">
        <v>48</v>
      </c>
      <c r="I767" s="42" t="s">
        <v>156</v>
      </c>
      <c r="J767" s="42" t="s">
        <v>146</v>
      </c>
      <c r="K767" s="42" t="s">
        <v>106</v>
      </c>
      <c r="L767" s="42" t="s">
        <v>59</v>
      </c>
      <c r="M767" s="42" t="s">
        <v>2798</v>
      </c>
      <c r="N767" s="42" t="s">
        <v>55</v>
      </c>
    </row>
    <row r="768" spans="1:14" customFormat="1" ht="18.75">
      <c r="A768" s="33" t="s">
        <v>2836</v>
      </c>
      <c r="B768" s="39">
        <v>46108</v>
      </c>
      <c r="C768" s="40">
        <v>14.07</v>
      </c>
      <c r="D768" s="41">
        <v>18.709959999999999</v>
      </c>
      <c r="E768" s="41">
        <v>99.467860000000002</v>
      </c>
      <c r="F768" s="41">
        <v>549327.34110099997</v>
      </c>
      <c r="G768" s="41">
        <v>2068800.2705000001</v>
      </c>
      <c r="H768" s="42" t="s">
        <v>48</v>
      </c>
      <c r="I768" s="42" t="s">
        <v>156</v>
      </c>
      <c r="J768" s="42" t="s">
        <v>146</v>
      </c>
      <c r="K768" s="42" t="s">
        <v>106</v>
      </c>
      <c r="L768" s="42" t="s">
        <v>59</v>
      </c>
      <c r="M768" s="42" t="s">
        <v>2798</v>
      </c>
      <c r="N768" s="42" t="s">
        <v>1148</v>
      </c>
    </row>
    <row r="769" spans="1:14" customFormat="1" ht="18.75">
      <c r="A769" s="33" t="s">
        <v>2837</v>
      </c>
      <c r="B769" s="39">
        <v>46108</v>
      </c>
      <c r="C769" s="40">
        <v>14.07</v>
      </c>
      <c r="D769" s="41">
        <v>18.709689999999998</v>
      </c>
      <c r="E769" s="41">
        <v>99.832300000000004</v>
      </c>
      <c r="F769" s="41">
        <v>587752.74846599996</v>
      </c>
      <c r="G769" s="41">
        <v>2068910.25183</v>
      </c>
      <c r="H769" s="42" t="s">
        <v>48</v>
      </c>
      <c r="I769" s="42" t="s">
        <v>1997</v>
      </c>
      <c r="J769" s="42" t="s">
        <v>148</v>
      </c>
      <c r="K769" s="42" t="s">
        <v>106</v>
      </c>
      <c r="L769" s="42" t="s">
        <v>59</v>
      </c>
      <c r="M769" s="42" t="s">
        <v>2831</v>
      </c>
      <c r="N769" s="42" t="s">
        <v>1148</v>
      </c>
    </row>
    <row r="770" spans="1:14" customFormat="1" ht="18.75">
      <c r="A770" s="33" t="s">
        <v>2838</v>
      </c>
      <c r="B770" s="39">
        <v>46108</v>
      </c>
      <c r="C770" s="40">
        <v>14.07</v>
      </c>
      <c r="D770" s="41">
        <v>18.716539999999998</v>
      </c>
      <c r="E770" s="41">
        <v>99.470929999999996</v>
      </c>
      <c r="F770" s="41">
        <v>549649.10271899996</v>
      </c>
      <c r="G770" s="41">
        <v>2069529.18089</v>
      </c>
      <c r="H770" s="42" t="s">
        <v>48</v>
      </c>
      <c r="I770" s="42" t="s">
        <v>156</v>
      </c>
      <c r="J770" s="42" t="s">
        <v>146</v>
      </c>
      <c r="K770" s="42" t="s">
        <v>106</v>
      </c>
      <c r="L770" s="42" t="s">
        <v>59</v>
      </c>
      <c r="M770" s="42" t="s">
        <v>2798</v>
      </c>
      <c r="N770" s="42" t="s">
        <v>1148</v>
      </c>
    </row>
    <row r="771" spans="1:14" customFormat="1" ht="18.75">
      <c r="A771" s="33" t="s">
        <v>2839</v>
      </c>
      <c r="B771" s="39">
        <v>46108</v>
      </c>
      <c r="C771" s="40">
        <v>14.07</v>
      </c>
      <c r="D771" s="41">
        <v>18.71726</v>
      </c>
      <c r="E771" s="41">
        <v>100.05759</v>
      </c>
      <c r="F771" s="41">
        <v>611502.94853199995</v>
      </c>
      <c r="G771" s="41">
        <v>2069873.6282599999</v>
      </c>
      <c r="H771" s="42" t="s">
        <v>48</v>
      </c>
      <c r="I771" s="42" t="s">
        <v>2840</v>
      </c>
      <c r="J771" s="42" t="s">
        <v>148</v>
      </c>
      <c r="K771" s="42" t="s">
        <v>106</v>
      </c>
      <c r="L771" s="42" t="s">
        <v>59</v>
      </c>
      <c r="M771" s="42" t="s">
        <v>269</v>
      </c>
      <c r="N771" s="42" t="s">
        <v>55</v>
      </c>
    </row>
    <row r="772" spans="1:14" customFormat="1" ht="18.75">
      <c r="A772" s="33" t="s">
        <v>2841</v>
      </c>
      <c r="B772" s="39">
        <v>46108</v>
      </c>
      <c r="C772" s="40">
        <v>14.07</v>
      </c>
      <c r="D772" s="41">
        <v>18.745229999999999</v>
      </c>
      <c r="E772" s="41">
        <v>100.09636</v>
      </c>
      <c r="F772" s="41">
        <v>615571.884953</v>
      </c>
      <c r="G772" s="41">
        <v>2072993.4715</v>
      </c>
      <c r="H772" s="42" t="s">
        <v>48</v>
      </c>
      <c r="I772" s="42" t="s">
        <v>2840</v>
      </c>
      <c r="J772" s="42" t="s">
        <v>148</v>
      </c>
      <c r="K772" s="42" t="s">
        <v>106</v>
      </c>
      <c r="L772" s="42" t="s">
        <v>59</v>
      </c>
      <c r="M772" s="42" t="s">
        <v>269</v>
      </c>
      <c r="N772" s="42" t="s">
        <v>1431</v>
      </c>
    </row>
    <row r="773" spans="1:14" customFormat="1" ht="18.75">
      <c r="A773" s="33" t="s">
        <v>2842</v>
      </c>
      <c r="B773" s="39">
        <v>46108</v>
      </c>
      <c r="C773" s="40">
        <v>14.07</v>
      </c>
      <c r="D773" s="41">
        <v>18.783300000000001</v>
      </c>
      <c r="E773" s="41">
        <v>99.477279999999993</v>
      </c>
      <c r="F773" s="41">
        <v>550298.80178900005</v>
      </c>
      <c r="G773" s="41">
        <v>2076917.8116299999</v>
      </c>
      <c r="H773" s="42" t="s">
        <v>48</v>
      </c>
      <c r="I773" s="42" t="s">
        <v>146</v>
      </c>
      <c r="J773" s="42" t="s">
        <v>146</v>
      </c>
      <c r="K773" s="42" t="s">
        <v>106</v>
      </c>
      <c r="L773" s="42" t="s">
        <v>59</v>
      </c>
      <c r="M773" s="42" t="s">
        <v>2843</v>
      </c>
      <c r="N773" s="42" t="s">
        <v>1148</v>
      </c>
    </row>
    <row r="774" spans="1:14" customFormat="1" ht="18.75">
      <c r="A774" s="33" t="s">
        <v>2844</v>
      </c>
      <c r="B774" s="39">
        <v>46108</v>
      </c>
      <c r="C774" s="40">
        <v>14.07</v>
      </c>
      <c r="D774" s="41">
        <v>18.798919999999999</v>
      </c>
      <c r="E774" s="41">
        <v>99.494299999999996</v>
      </c>
      <c r="F774" s="41">
        <v>552087.70943100005</v>
      </c>
      <c r="G774" s="41">
        <v>2078651.03969</v>
      </c>
      <c r="H774" s="42" t="s">
        <v>48</v>
      </c>
      <c r="I774" s="42" t="s">
        <v>145</v>
      </c>
      <c r="J774" s="42" t="s">
        <v>146</v>
      </c>
      <c r="K774" s="42" t="s">
        <v>106</v>
      </c>
      <c r="L774" s="42" t="s">
        <v>59</v>
      </c>
      <c r="M774" s="42" t="s">
        <v>2843</v>
      </c>
      <c r="N774" s="42" t="s">
        <v>1148</v>
      </c>
    </row>
    <row r="775" spans="1:14" customFormat="1" ht="18.75">
      <c r="A775" s="33" t="s">
        <v>2845</v>
      </c>
      <c r="B775" s="39">
        <v>46108</v>
      </c>
      <c r="C775" s="40">
        <v>14.07</v>
      </c>
      <c r="D775" s="41">
        <v>18.803380000000001</v>
      </c>
      <c r="E775" s="41">
        <v>99.493750000000006</v>
      </c>
      <c r="F775" s="41">
        <v>552028.38047600002</v>
      </c>
      <c r="G775" s="41">
        <v>2079144.3718699999</v>
      </c>
      <c r="H775" s="42" t="s">
        <v>48</v>
      </c>
      <c r="I775" s="42" t="s">
        <v>145</v>
      </c>
      <c r="J775" s="42" t="s">
        <v>146</v>
      </c>
      <c r="K775" s="42" t="s">
        <v>106</v>
      </c>
      <c r="L775" s="42" t="s">
        <v>59</v>
      </c>
      <c r="M775" s="42" t="s">
        <v>2843</v>
      </c>
      <c r="N775" s="42" t="s">
        <v>1148</v>
      </c>
    </row>
    <row r="776" spans="1:14" customFormat="1" ht="18.75">
      <c r="A776" s="33" t="s">
        <v>2846</v>
      </c>
      <c r="B776" s="39">
        <v>46108</v>
      </c>
      <c r="C776" s="40">
        <v>14.07</v>
      </c>
      <c r="D776" s="41">
        <v>18.807839999999999</v>
      </c>
      <c r="E776" s="41">
        <v>99.493260000000006</v>
      </c>
      <c r="F776" s="41">
        <v>551975.37665899994</v>
      </c>
      <c r="G776" s="41">
        <v>2079637.7219499999</v>
      </c>
      <c r="H776" s="42" t="s">
        <v>48</v>
      </c>
      <c r="I776" s="42" t="s">
        <v>145</v>
      </c>
      <c r="J776" s="42" t="s">
        <v>146</v>
      </c>
      <c r="K776" s="42" t="s">
        <v>106</v>
      </c>
      <c r="L776" s="42" t="s">
        <v>59</v>
      </c>
      <c r="M776" s="42" t="s">
        <v>2843</v>
      </c>
      <c r="N776" s="42" t="s">
        <v>55</v>
      </c>
    </row>
    <row r="777" spans="1:14" customFormat="1" ht="18.75">
      <c r="A777" s="33" t="s">
        <v>2847</v>
      </c>
      <c r="B777" s="39">
        <v>46108</v>
      </c>
      <c r="C777" s="40">
        <v>14.07</v>
      </c>
      <c r="D777" s="41">
        <v>18.845849999999999</v>
      </c>
      <c r="E777" s="41">
        <v>99.522009999999995</v>
      </c>
      <c r="F777" s="41">
        <v>554992.49649299996</v>
      </c>
      <c r="G777" s="41">
        <v>2083852.1590199999</v>
      </c>
      <c r="H777" s="42" t="s">
        <v>48</v>
      </c>
      <c r="I777" s="42" t="s">
        <v>145</v>
      </c>
      <c r="J777" s="42" t="s">
        <v>146</v>
      </c>
      <c r="K777" s="42" t="s">
        <v>106</v>
      </c>
      <c r="L777" s="42" t="s">
        <v>59</v>
      </c>
      <c r="M777" s="42" t="s">
        <v>2843</v>
      </c>
      <c r="N777" s="42" t="s">
        <v>1148</v>
      </c>
    </row>
    <row r="778" spans="1:14" customFormat="1" ht="18.75">
      <c r="A778" s="33" t="s">
        <v>2848</v>
      </c>
      <c r="B778" s="39">
        <v>46108</v>
      </c>
      <c r="C778" s="40">
        <v>14.07</v>
      </c>
      <c r="D778" s="41">
        <v>18.852879999999999</v>
      </c>
      <c r="E778" s="41">
        <v>99.986379999999997</v>
      </c>
      <c r="F778" s="41">
        <v>603911.37471200002</v>
      </c>
      <c r="G778" s="41">
        <v>2084838.12864</v>
      </c>
      <c r="H778" s="42" t="s">
        <v>48</v>
      </c>
      <c r="I778" s="42" t="s">
        <v>764</v>
      </c>
      <c r="J778" s="42" t="s">
        <v>148</v>
      </c>
      <c r="K778" s="42" t="s">
        <v>106</v>
      </c>
      <c r="L778" s="42" t="s">
        <v>59</v>
      </c>
      <c r="M778" s="42" t="s">
        <v>269</v>
      </c>
      <c r="N778" s="42" t="s">
        <v>1148</v>
      </c>
    </row>
    <row r="779" spans="1:14" customFormat="1" ht="18.75">
      <c r="A779" s="33" t="s">
        <v>2849</v>
      </c>
      <c r="B779" s="39">
        <v>46108</v>
      </c>
      <c r="C779" s="40">
        <v>14.07</v>
      </c>
      <c r="D779" s="41">
        <v>18.882629999999999</v>
      </c>
      <c r="E779" s="41">
        <v>99.761420000000001</v>
      </c>
      <c r="F779" s="41">
        <v>580197.27214300004</v>
      </c>
      <c r="G779" s="41">
        <v>2088013.2666</v>
      </c>
      <c r="H779" s="42" t="s">
        <v>48</v>
      </c>
      <c r="I779" s="42" t="s">
        <v>170</v>
      </c>
      <c r="J779" s="42" t="s">
        <v>158</v>
      </c>
      <c r="K779" s="42" t="s">
        <v>106</v>
      </c>
      <c r="L779" s="42" t="s">
        <v>59</v>
      </c>
      <c r="M779" s="42" t="s">
        <v>2850</v>
      </c>
      <c r="N779" s="42" t="s">
        <v>1148</v>
      </c>
    </row>
    <row r="780" spans="1:14" customFormat="1" ht="18.75">
      <c r="A780" s="33" t="s">
        <v>2851</v>
      </c>
      <c r="B780" s="39">
        <v>46108</v>
      </c>
      <c r="C780" s="40">
        <v>14.07</v>
      </c>
      <c r="D780" s="41">
        <v>18.889800000000001</v>
      </c>
      <c r="E780" s="41">
        <v>99.625659999999996</v>
      </c>
      <c r="F780" s="41">
        <v>565894.91758300003</v>
      </c>
      <c r="G780" s="41">
        <v>2088750.61925</v>
      </c>
      <c r="H780" s="42" t="s">
        <v>48</v>
      </c>
      <c r="I780" s="42" t="s">
        <v>170</v>
      </c>
      <c r="J780" s="42" t="s">
        <v>158</v>
      </c>
      <c r="K780" s="42" t="s">
        <v>106</v>
      </c>
      <c r="L780" s="42" t="s">
        <v>59</v>
      </c>
      <c r="M780" s="42" t="s">
        <v>265</v>
      </c>
      <c r="N780" s="42" t="s">
        <v>1431</v>
      </c>
    </row>
    <row r="781" spans="1:14" customFormat="1" ht="18.75">
      <c r="A781" s="33" t="s">
        <v>2852</v>
      </c>
      <c r="B781" s="39">
        <v>46108</v>
      </c>
      <c r="C781" s="40">
        <v>14.07</v>
      </c>
      <c r="D781" s="41">
        <v>18.89057</v>
      </c>
      <c r="E781" s="41">
        <v>99.516530000000003</v>
      </c>
      <c r="F781" s="41">
        <v>554400.75245599996</v>
      </c>
      <c r="G781" s="41">
        <v>2088798.72807</v>
      </c>
      <c r="H781" s="42" t="s">
        <v>48</v>
      </c>
      <c r="I781" s="42" t="s">
        <v>1235</v>
      </c>
      <c r="J781" s="42" t="s">
        <v>146</v>
      </c>
      <c r="K781" s="42" t="s">
        <v>106</v>
      </c>
      <c r="L781" s="42" t="s">
        <v>59</v>
      </c>
      <c r="M781" s="42" t="s">
        <v>2843</v>
      </c>
      <c r="N781" s="42" t="s">
        <v>55</v>
      </c>
    </row>
    <row r="782" spans="1:14" customFormat="1" ht="18.75">
      <c r="A782" s="33" t="s">
        <v>2853</v>
      </c>
      <c r="B782" s="39">
        <v>46108</v>
      </c>
      <c r="C782" s="40">
        <v>14.07</v>
      </c>
      <c r="D782" s="41">
        <v>18.894469999999998</v>
      </c>
      <c r="E782" s="41">
        <v>99.511179999999996</v>
      </c>
      <c r="F782" s="41">
        <v>553836.03377600003</v>
      </c>
      <c r="G782" s="41">
        <v>2089228.6269700001</v>
      </c>
      <c r="H782" s="42" t="s">
        <v>48</v>
      </c>
      <c r="I782" s="42" t="s">
        <v>1235</v>
      </c>
      <c r="J782" s="42" t="s">
        <v>146</v>
      </c>
      <c r="K782" s="42" t="s">
        <v>106</v>
      </c>
      <c r="L782" s="42" t="s">
        <v>59</v>
      </c>
      <c r="M782" s="42" t="s">
        <v>2843</v>
      </c>
      <c r="N782" s="42" t="s">
        <v>55</v>
      </c>
    </row>
    <row r="783" spans="1:14" customFormat="1" ht="18.75">
      <c r="A783" s="33" t="s">
        <v>2854</v>
      </c>
      <c r="B783" s="39">
        <v>46108</v>
      </c>
      <c r="C783" s="40">
        <v>14.07</v>
      </c>
      <c r="D783" s="41">
        <v>18.894300000000001</v>
      </c>
      <c r="E783" s="41">
        <v>99.625119999999995</v>
      </c>
      <c r="F783" s="41">
        <v>565836.28354900004</v>
      </c>
      <c r="G783" s="41">
        <v>2089248.35112</v>
      </c>
      <c r="H783" s="42" t="s">
        <v>48</v>
      </c>
      <c r="I783" s="42" t="s">
        <v>170</v>
      </c>
      <c r="J783" s="42" t="s">
        <v>158</v>
      </c>
      <c r="K783" s="42" t="s">
        <v>106</v>
      </c>
      <c r="L783" s="42" t="s">
        <v>59</v>
      </c>
      <c r="M783" s="42" t="s">
        <v>265</v>
      </c>
      <c r="N783" s="42" t="s">
        <v>55</v>
      </c>
    </row>
    <row r="784" spans="1:14" customFormat="1" ht="18.75">
      <c r="A784" s="33" t="s">
        <v>2855</v>
      </c>
      <c r="B784" s="39">
        <v>46108</v>
      </c>
      <c r="C784" s="40">
        <v>14.07</v>
      </c>
      <c r="D784" s="41">
        <v>18.895029999999998</v>
      </c>
      <c r="E784" s="41">
        <v>99.51585</v>
      </c>
      <c r="F784" s="41">
        <v>554327.69484799996</v>
      </c>
      <c r="G784" s="41">
        <v>2089292.0185400001</v>
      </c>
      <c r="H784" s="42" t="s">
        <v>48</v>
      </c>
      <c r="I784" s="42" t="s">
        <v>1235</v>
      </c>
      <c r="J784" s="42" t="s">
        <v>146</v>
      </c>
      <c r="K784" s="42" t="s">
        <v>106</v>
      </c>
      <c r="L784" s="42" t="s">
        <v>59</v>
      </c>
      <c r="M784" s="42" t="s">
        <v>2843</v>
      </c>
      <c r="N784" s="42" t="s">
        <v>1148</v>
      </c>
    </row>
    <row r="785" spans="1:14" customFormat="1" ht="18.75">
      <c r="A785" s="33" t="s">
        <v>2856</v>
      </c>
      <c r="B785" s="39">
        <v>46108</v>
      </c>
      <c r="C785" s="40">
        <v>14.07</v>
      </c>
      <c r="D785" s="41">
        <v>18.97261</v>
      </c>
      <c r="E785" s="41">
        <v>99.861199999999997</v>
      </c>
      <c r="F785" s="41">
        <v>590658.73778900004</v>
      </c>
      <c r="G785" s="41">
        <v>2098018.33818</v>
      </c>
      <c r="H785" s="42" t="s">
        <v>48</v>
      </c>
      <c r="I785" s="42" t="s">
        <v>764</v>
      </c>
      <c r="J785" s="42" t="s">
        <v>148</v>
      </c>
      <c r="K785" s="42" t="s">
        <v>106</v>
      </c>
      <c r="L785" s="42" t="s">
        <v>59</v>
      </c>
      <c r="M785" s="42" t="s">
        <v>269</v>
      </c>
      <c r="N785" s="42" t="s">
        <v>55</v>
      </c>
    </row>
    <row r="786" spans="1:14" customFormat="1" ht="18.75">
      <c r="A786" s="33" t="s">
        <v>2857</v>
      </c>
      <c r="B786" s="39">
        <v>46108</v>
      </c>
      <c r="C786" s="40">
        <v>14.07</v>
      </c>
      <c r="D786" s="41">
        <v>18.978439999999999</v>
      </c>
      <c r="E786" s="41">
        <v>99.871759999999995</v>
      </c>
      <c r="F786" s="41">
        <v>591767.26732300001</v>
      </c>
      <c r="G786" s="41">
        <v>2098668.9388299999</v>
      </c>
      <c r="H786" s="42" t="s">
        <v>48</v>
      </c>
      <c r="I786" s="42" t="s">
        <v>764</v>
      </c>
      <c r="J786" s="42" t="s">
        <v>148</v>
      </c>
      <c r="K786" s="42" t="s">
        <v>106</v>
      </c>
      <c r="L786" s="42" t="s">
        <v>59</v>
      </c>
      <c r="M786" s="42" t="s">
        <v>269</v>
      </c>
      <c r="N786" s="42" t="s">
        <v>55</v>
      </c>
    </row>
    <row r="787" spans="1:14" customFormat="1" ht="18.75">
      <c r="A787" s="33" t="s">
        <v>2858</v>
      </c>
      <c r="B787" s="39">
        <v>46108</v>
      </c>
      <c r="C787" s="40">
        <v>14.07</v>
      </c>
      <c r="D787" s="41">
        <v>18.981850000000001</v>
      </c>
      <c r="E787" s="41">
        <v>99.857600000000005</v>
      </c>
      <c r="F787" s="41">
        <v>590274.76514599996</v>
      </c>
      <c r="G787" s="41">
        <v>2099038.9638800002</v>
      </c>
      <c r="H787" s="42" t="s">
        <v>48</v>
      </c>
      <c r="I787" s="42" t="s">
        <v>764</v>
      </c>
      <c r="J787" s="42" t="s">
        <v>148</v>
      </c>
      <c r="K787" s="42" t="s">
        <v>106</v>
      </c>
      <c r="L787" s="42" t="s">
        <v>59</v>
      </c>
      <c r="M787" s="42" t="s">
        <v>269</v>
      </c>
      <c r="N787" s="42" t="s">
        <v>55</v>
      </c>
    </row>
    <row r="788" spans="1:14" customFormat="1" ht="18.75">
      <c r="A788" s="33" t="s">
        <v>2859</v>
      </c>
      <c r="B788" s="39">
        <v>46108</v>
      </c>
      <c r="C788" s="40">
        <v>14.07</v>
      </c>
      <c r="D788" s="41">
        <v>19.038810000000002</v>
      </c>
      <c r="E788" s="41">
        <v>99.675020000000004</v>
      </c>
      <c r="F788" s="41">
        <v>571030.59717199998</v>
      </c>
      <c r="G788" s="41">
        <v>2105258.1973799998</v>
      </c>
      <c r="H788" s="42" t="s">
        <v>48</v>
      </c>
      <c r="I788" s="42" t="s">
        <v>178</v>
      </c>
      <c r="J788" s="42" t="s">
        <v>179</v>
      </c>
      <c r="K788" s="42" t="s">
        <v>106</v>
      </c>
      <c r="L788" s="42" t="s">
        <v>59</v>
      </c>
      <c r="M788" s="42" t="s">
        <v>265</v>
      </c>
      <c r="N788" s="42" t="s">
        <v>1148</v>
      </c>
    </row>
    <row r="789" spans="1:14" customFormat="1" ht="18.75">
      <c r="A789" s="33" t="s">
        <v>2860</v>
      </c>
      <c r="B789" s="39">
        <v>46108</v>
      </c>
      <c r="C789" s="40">
        <v>14.07</v>
      </c>
      <c r="D789" s="41">
        <v>19.03886</v>
      </c>
      <c r="E789" s="41">
        <v>99.792379999999994</v>
      </c>
      <c r="F789" s="41">
        <v>583380.637261</v>
      </c>
      <c r="G789" s="41">
        <v>2105315.3224999998</v>
      </c>
      <c r="H789" s="42" t="s">
        <v>48</v>
      </c>
      <c r="I789" s="42" t="s">
        <v>764</v>
      </c>
      <c r="J789" s="42" t="s">
        <v>148</v>
      </c>
      <c r="K789" s="42" t="s">
        <v>106</v>
      </c>
      <c r="L789" s="42" t="s">
        <v>59</v>
      </c>
      <c r="M789" s="42" t="s">
        <v>269</v>
      </c>
      <c r="N789" s="42" t="s">
        <v>55</v>
      </c>
    </row>
    <row r="790" spans="1:14" customFormat="1" ht="18.75">
      <c r="A790" s="33" t="s">
        <v>2861</v>
      </c>
      <c r="B790" s="39">
        <v>46108</v>
      </c>
      <c r="C790" s="40">
        <v>14.07</v>
      </c>
      <c r="D790" s="41">
        <v>19.039390000000001</v>
      </c>
      <c r="E790" s="41">
        <v>99.796899999999994</v>
      </c>
      <c r="F790" s="41">
        <v>583856.026373</v>
      </c>
      <c r="G790" s="41">
        <v>2105376.1226900001</v>
      </c>
      <c r="H790" s="42" t="s">
        <v>48</v>
      </c>
      <c r="I790" s="42" t="s">
        <v>764</v>
      </c>
      <c r="J790" s="42" t="s">
        <v>148</v>
      </c>
      <c r="K790" s="42" t="s">
        <v>106</v>
      </c>
      <c r="L790" s="42" t="s">
        <v>59</v>
      </c>
      <c r="M790" s="42" t="s">
        <v>269</v>
      </c>
      <c r="N790" s="42" t="s">
        <v>55</v>
      </c>
    </row>
    <row r="791" spans="1:14" customFormat="1" ht="18.75">
      <c r="A791" s="33" t="s">
        <v>2862</v>
      </c>
      <c r="B791" s="39">
        <v>46108</v>
      </c>
      <c r="C791" s="40">
        <v>14.07</v>
      </c>
      <c r="D791" s="41">
        <v>19.043320000000001</v>
      </c>
      <c r="E791" s="41">
        <v>99.674369999999996</v>
      </c>
      <c r="F791" s="41">
        <v>570960.28046000004</v>
      </c>
      <c r="G791" s="41">
        <v>2105756.9857700001</v>
      </c>
      <c r="H791" s="42" t="s">
        <v>48</v>
      </c>
      <c r="I791" s="42" t="s">
        <v>178</v>
      </c>
      <c r="J791" s="42" t="s">
        <v>179</v>
      </c>
      <c r="K791" s="42" t="s">
        <v>106</v>
      </c>
      <c r="L791" s="42" t="s">
        <v>59</v>
      </c>
      <c r="M791" s="42" t="s">
        <v>265</v>
      </c>
      <c r="N791" s="42" t="s">
        <v>1148</v>
      </c>
    </row>
    <row r="792" spans="1:14" customFormat="1" ht="18.75">
      <c r="A792" s="33" t="s">
        <v>2863</v>
      </c>
      <c r="B792" s="39">
        <v>46108</v>
      </c>
      <c r="C792" s="40">
        <v>14.07</v>
      </c>
      <c r="D792" s="41">
        <v>19.065159999999999</v>
      </c>
      <c r="E792" s="41">
        <v>99.693449999999999</v>
      </c>
      <c r="F792" s="41">
        <v>572958.49221699999</v>
      </c>
      <c r="G792" s="41">
        <v>2108181.5079199998</v>
      </c>
      <c r="H792" s="42" t="s">
        <v>48</v>
      </c>
      <c r="I792" s="42" t="s">
        <v>178</v>
      </c>
      <c r="J792" s="42" t="s">
        <v>179</v>
      </c>
      <c r="K792" s="42" t="s">
        <v>106</v>
      </c>
      <c r="L792" s="42" t="s">
        <v>59</v>
      </c>
      <c r="M792" s="42" t="s">
        <v>265</v>
      </c>
      <c r="N792" s="42" t="s">
        <v>55</v>
      </c>
    </row>
    <row r="793" spans="1:14" customFormat="1" ht="18.75">
      <c r="A793" s="33" t="s">
        <v>2864</v>
      </c>
      <c r="B793" s="39">
        <v>46108</v>
      </c>
      <c r="C793" s="40">
        <v>14.07</v>
      </c>
      <c r="D793" s="41">
        <v>17.73394</v>
      </c>
      <c r="E793" s="41">
        <v>98.871099999999998</v>
      </c>
      <c r="F793" s="41">
        <v>486333.981379</v>
      </c>
      <c r="G793" s="41">
        <v>1960754.7812900001</v>
      </c>
      <c r="H793" s="42" t="s">
        <v>48</v>
      </c>
      <c r="I793" s="42" t="s">
        <v>114</v>
      </c>
      <c r="J793" s="42" t="s">
        <v>110</v>
      </c>
      <c r="K793" s="42" t="s">
        <v>111</v>
      </c>
      <c r="L793" s="42" t="s">
        <v>59</v>
      </c>
      <c r="M793" s="42" t="s">
        <v>2865</v>
      </c>
      <c r="N793" s="42" t="s">
        <v>55</v>
      </c>
    </row>
    <row r="794" spans="1:14" customFormat="1" ht="18.75">
      <c r="A794" s="33" t="s">
        <v>2866</v>
      </c>
      <c r="B794" s="39">
        <v>46108</v>
      </c>
      <c r="C794" s="40">
        <v>14.07</v>
      </c>
      <c r="D794" s="41">
        <v>17.73441</v>
      </c>
      <c r="E794" s="41">
        <v>98.874849999999995</v>
      </c>
      <c r="F794" s="41">
        <v>486731.59268300002</v>
      </c>
      <c r="G794" s="41">
        <v>1960806.5104700001</v>
      </c>
      <c r="H794" s="42" t="s">
        <v>48</v>
      </c>
      <c r="I794" s="42" t="s">
        <v>114</v>
      </c>
      <c r="J794" s="42" t="s">
        <v>110</v>
      </c>
      <c r="K794" s="42" t="s">
        <v>111</v>
      </c>
      <c r="L794" s="42" t="s">
        <v>59</v>
      </c>
      <c r="M794" s="42" t="s">
        <v>2865</v>
      </c>
      <c r="N794" s="42" t="s">
        <v>55</v>
      </c>
    </row>
    <row r="795" spans="1:14" customFormat="1" ht="18.75">
      <c r="A795" s="33" t="s">
        <v>2867</v>
      </c>
      <c r="B795" s="39">
        <v>46108</v>
      </c>
      <c r="C795" s="40">
        <v>14.07</v>
      </c>
      <c r="D795" s="41">
        <v>17.91629</v>
      </c>
      <c r="E795" s="41">
        <v>99.036190000000005</v>
      </c>
      <c r="F795" s="41">
        <v>503832.97206499998</v>
      </c>
      <c r="G795" s="41">
        <v>1980924.60509</v>
      </c>
      <c r="H795" s="42" t="s">
        <v>48</v>
      </c>
      <c r="I795" s="42" t="s">
        <v>2868</v>
      </c>
      <c r="J795" s="42" t="s">
        <v>1278</v>
      </c>
      <c r="K795" s="42" t="s">
        <v>111</v>
      </c>
      <c r="L795" s="42" t="s">
        <v>59</v>
      </c>
      <c r="M795" s="42" t="s">
        <v>2869</v>
      </c>
      <c r="N795" s="42" t="s">
        <v>1148</v>
      </c>
    </row>
    <row r="796" spans="1:14" customFormat="1" ht="18.75">
      <c r="A796" s="33" t="s">
        <v>2870</v>
      </c>
      <c r="B796" s="39">
        <v>46108</v>
      </c>
      <c r="C796" s="40">
        <v>14.07</v>
      </c>
      <c r="D796" s="41">
        <v>17.917549999999999</v>
      </c>
      <c r="E796" s="41">
        <v>99.035269999999997</v>
      </c>
      <c r="F796" s="41">
        <v>503735.50618899998</v>
      </c>
      <c r="G796" s="41">
        <v>1981063.98673</v>
      </c>
      <c r="H796" s="42" t="s">
        <v>48</v>
      </c>
      <c r="I796" s="42" t="s">
        <v>2868</v>
      </c>
      <c r="J796" s="42" t="s">
        <v>1278</v>
      </c>
      <c r="K796" s="42" t="s">
        <v>111</v>
      </c>
      <c r="L796" s="42" t="s">
        <v>59</v>
      </c>
      <c r="M796" s="42" t="s">
        <v>2869</v>
      </c>
      <c r="N796" s="42" t="s">
        <v>1148</v>
      </c>
    </row>
    <row r="797" spans="1:14" customFormat="1" ht="18.75">
      <c r="A797" s="33" t="s">
        <v>2871</v>
      </c>
      <c r="B797" s="39">
        <v>46108</v>
      </c>
      <c r="C797" s="40">
        <v>14.07</v>
      </c>
      <c r="D797" s="41">
        <v>18.006830000000001</v>
      </c>
      <c r="E797" s="41">
        <v>99.065520000000006</v>
      </c>
      <c r="F797" s="41">
        <v>506935.853069</v>
      </c>
      <c r="G797" s="41">
        <v>1990942.4129699999</v>
      </c>
      <c r="H797" s="42" t="s">
        <v>48</v>
      </c>
      <c r="I797" s="42" t="s">
        <v>1278</v>
      </c>
      <c r="J797" s="42" t="s">
        <v>1278</v>
      </c>
      <c r="K797" s="42" t="s">
        <v>111</v>
      </c>
      <c r="L797" s="42" t="s">
        <v>59</v>
      </c>
      <c r="M797" s="42" t="s">
        <v>2869</v>
      </c>
      <c r="N797" s="42" t="s">
        <v>55</v>
      </c>
    </row>
    <row r="798" spans="1:14" customFormat="1" ht="18.75">
      <c r="A798" s="33" t="s">
        <v>2872</v>
      </c>
      <c r="B798" s="39">
        <v>46108</v>
      </c>
      <c r="C798" s="40">
        <v>14.07</v>
      </c>
      <c r="D798" s="41">
        <v>18.007819999999999</v>
      </c>
      <c r="E798" s="41">
        <v>98.945920000000001</v>
      </c>
      <c r="F798" s="41">
        <v>494275.20117900003</v>
      </c>
      <c r="G798" s="41">
        <v>1991051.5521199999</v>
      </c>
      <c r="H798" s="42" t="s">
        <v>48</v>
      </c>
      <c r="I798" s="42" t="s">
        <v>238</v>
      </c>
      <c r="J798" s="42" t="s">
        <v>110</v>
      </c>
      <c r="K798" s="42" t="s">
        <v>111</v>
      </c>
      <c r="L798" s="42" t="s">
        <v>59</v>
      </c>
      <c r="M798" s="42" t="s">
        <v>239</v>
      </c>
      <c r="N798" s="42" t="s">
        <v>55</v>
      </c>
    </row>
    <row r="799" spans="1:14" customFormat="1" ht="18.75">
      <c r="A799" s="33" t="s">
        <v>2873</v>
      </c>
      <c r="B799" s="39">
        <v>46108</v>
      </c>
      <c r="C799" s="40">
        <v>14.07</v>
      </c>
      <c r="D799" s="41">
        <v>18.008970000000001</v>
      </c>
      <c r="E799" s="41">
        <v>98.944749999999999</v>
      </c>
      <c r="F799" s="41">
        <v>494151.38525699999</v>
      </c>
      <c r="G799" s="41">
        <v>1991178.8203400001</v>
      </c>
      <c r="H799" s="42" t="s">
        <v>48</v>
      </c>
      <c r="I799" s="42" t="s">
        <v>238</v>
      </c>
      <c r="J799" s="42" t="s">
        <v>110</v>
      </c>
      <c r="K799" s="42" t="s">
        <v>111</v>
      </c>
      <c r="L799" s="42" t="s">
        <v>59</v>
      </c>
      <c r="M799" s="42" t="s">
        <v>239</v>
      </c>
      <c r="N799" s="42" t="s">
        <v>55</v>
      </c>
    </row>
    <row r="800" spans="1:14" customFormat="1" ht="18.75">
      <c r="A800" s="33" t="s">
        <v>2874</v>
      </c>
      <c r="B800" s="39">
        <v>46108</v>
      </c>
      <c r="C800" s="40">
        <v>14.07</v>
      </c>
      <c r="D800" s="41">
        <v>18.01305</v>
      </c>
      <c r="E800" s="41">
        <v>98.989649999999997</v>
      </c>
      <c r="F800" s="41">
        <v>498904.40249399998</v>
      </c>
      <c r="G800" s="41">
        <v>1991629.375</v>
      </c>
      <c r="H800" s="42" t="s">
        <v>48</v>
      </c>
      <c r="I800" s="42" t="s">
        <v>238</v>
      </c>
      <c r="J800" s="42" t="s">
        <v>110</v>
      </c>
      <c r="K800" s="42" t="s">
        <v>111</v>
      </c>
      <c r="L800" s="42" t="s">
        <v>59</v>
      </c>
      <c r="M800" s="42" t="s">
        <v>239</v>
      </c>
      <c r="N800" s="42" t="s">
        <v>55</v>
      </c>
    </row>
    <row r="801" spans="1:14" customFormat="1" ht="18.75">
      <c r="A801" s="33" t="s">
        <v>2875</v>
      </c>
      <c r="B801" s="39">
        <v>46108</v>
      </c>
      <c r="C801" s="40">
        <v>14.07</v>
      </c>
      <c r="D801" s="41">
        <v>18.014489999999999</v>
      </c>
      <c r="E801" s="41">
        <v>98.988330000000005</v>
      </c>
      <c r="F801" s="41">
        <v>498764.68414899998</v>
      </c>
      <c r="G801" s="41">
        <v>1991788.6995300001</v>
      </c>
      <c r="H801" s="42" t="s">
        <v>48</v>
      </c>
      <c r="I801" s="42" t="s">
        <v>238</v>
      </c>
      <c r="J801" s="42" t="s">
        <v>110</v>
      </c>
      <c r="K801" s="42" t="s">
        <v>111</v>
      </c>
      <c r="L801" s="42" t="s">
        <v>59</v>
      </c>
      <c r="M801" s="42" t="s">
        <v>239</v>
      </c>
      <c r="N801" s="42" t="s">
        <v>55</v>
      </c>
    </row>
    <row r="802" spans="1:14" customFormat="1" ht="18.75">
      <c r="A802" s="33" t="s">
        <v>2876</v>
      </c>
      <c r="B802" s="39">
        <v>46108</v>
      </c>
      <c r="C802" s="40">
        <v>14.07</v>
      </c>
      <c r="D802" s="41">
        <v>18.032340000000001</v>
      </c>
      <c r="E802" s="41">
        <v>98.934299999999993</v>
      </c>
      <c r="F802" s="41">
        <v>493046.093513</v>
      </c>
      <c r="G802" s="41">
        <v>1993764.75425</v>
      </c>
      <c r="H802" s="42" t="s">
        <v>48</v>
      </c>
      <c r="I802" s="42" t="s">
        <v>127</v>
      </c>
      <c r="J802" s="42" t="s">
        <v>110</v>
      </c>
      <c r="K802" s="42" t="s">
        <v>111</v>
      </c>
      <c r="L802" s="42" t="s">
        <v>59</v>
      </c>
      <c r="M802" s="42" t="s">
        <v>239</v>
      </c>
      <c r="N802" s="42" t="s">
        <v>1431</v>
      </c>
    </row>
    <row r="803" spans="1:14" customFormat="1" ht="18.75">
      <c r="A803" s="33" t="s">
        <v>2877</v>
      </c>
      <c r="B803" s="39">
        <v>46108</v>
      </c>
      <c r="C803" s="40">
        <v>14.07</v>
      </c>
      <c r="D803" s="41">
        <v>18.0366</v>
      </c>
      <c r="E803" s="41">
        <v>98.933840000000004</v>
      </c>
      <c r="F803" s="41">
        <v>492997.57405300002</v>
      </c>
      <c r="G803" s="41">
        <v>1994236.08338</v>
      </c>
      <c r="H803" s="42" t="s">
        <v>48</v>
      </c>
      <c r="I803" s="42" t="s">
        <v>127</v>
      </c>
      <c r="J803" s="42" t="s">
        <v>110</v>
      </c>
      <c r="K803" s="42" t="s">
        <v>111</v>
      </c>
      <c r="L803" s="42" t="s">
        <v>59</v>
      </c>
      <c r="M803" s="42" t="s">
        <v>239</v>
      </c>
      <c r="N803" s="42" t="s">
        <v>55</v>
      </c>
    </row>
    <row r="804" spans="1:14" customFormat="1" ht="18.75">
      <c r="A804" s="33" t="s">
        <v>2878</v>
      </c>
      <c r="B804" s="39">
        <v>46108</v>
      </c>
      <c r="C804" s="40">
        <v>14.07</v>
      </c>
      <c r="D804" s="41">
        <v>18.040859999999999</v>
      </c>
      <c r="E804" s="41">
        <v>98.933329999999998</v>
      </c>
      <c r="F804" s="41">
        <v>492943.76506100001</v>
      </c>
      <c r="G804" s="41">
        <v>1994707.4147600001</v>
      </c>
      <c r="H804" s="42" t="s">
        <v>48</v>
      </c>
      <c r="I804" s="42" t="s">
        <v>127</v>
      </c>
      <c r="J804" s="42" t="s">
        <v>110</v>
      </c>
      <c r="K804" s="42" t="s">
        <v>111</v>
      </c>
      <c r="L804" s="42" t="s">
        <v>59</v>
      </c>
      <c r="M804" s="42" t="s">
        <v>239</v>
      </c>
      <c r="N804" s="42" t="s">
        <v>55</v>
      </c>
    </row>
    <row r="805" spans="1:14" customFormat="1" ht="18.75">
      <c r="A805" s="33" t="s">
        <v>2879</v>
      </c>
      <c r="B805" s="39">
        <v>46108</v>
      </c>
      <c r="C805" s="40">
        <v>14.07</v>
      </c>
      <c r="D805" s="41">
        <v>18.067</v>
      </c>
      <c r="E805" s="41">
        <v>98.970160000000007</v>
      </c>
      <c r="F805" s="41">
        <v>496842.254403</v>
      </c>
      <c r="G805" s="41">
        <v>1997598.44254</v>
      </c>
      <c r="H805" s="42" t="s">
        <v>48</v>
      </c>
      <c r="I805" s="42" t="s">
        <v>127</v>
      </c>
      <c r="J805" s="42" t="s">
        <v>110</v>
      </c>
      <c r="K805" s="42" t="s">
        <v>111</v>
      </c>
      <c r="L805" s="42" t="s">
        <v>59</v>
      </c>
      <c r="M805" s="42" t="s">
        <v>239</v>
      </c>
      <c r="N805" s="42" t="s">
        <v>1148</v>
      </c>
    </row>
    <row r="806" spans="1:14" customFormat="1" ht="18.75">
      <c r="A806" s="33" t="s">
        <v>2880</v>
      </c>
      <c r="B806" s="39">
        <v>46108</v>
      </c>
      <c r="C806" s="40">
        <v>14.07</v>
      </c>
      <c r="D806" s="41">
        <v>18.072369999999999</v>
      </c>
      <c r="E806" s="41">
        <v>98.908690000000007</v>
      </c>
      <c r="F806" s="41">
        <v>490337.63151400001</v>
      </c>
      <c r="G806" s="41">
        <v>1998194.6961999999</v>
      </c>
      <c r="H806" s="42" t="s">
        <v>48</v>
      </c>
      <c r="I806" s="42" t="s">
        <v>127</v>
      </c>
      <c r="J806" s="42" t="s">
        <v>110</v>
      </c>
      <c r="K806" s="42" t="s">
        <v>111</v>
      </c>
      <c r="L806" s="42" t="s">
        <v>59</v>
      </c>
      <c r="M806" s="42" t="s">
        <v>239</v>
      </c>
      <c r="N806" s="42" t="s">
        <v>55</v>
      </c>
    </row>
    <row r="807" spans="1:14" customFormat="1" ht="18.75">
      <c r="A807" s="33" t="s">
        <v>2881</v>
      </c>
      <c r="B807" s="39">
        <v>46108</v>
      </c>
      <c r="C807" s="40">
        <v>14.07</v>
      </c>
      <c r="D807" s="41">
        <v>18.077349999999999</v>
      </c>
      <c r="E807" s="41">
        <v>98.845119999999994</v>
      </c>
      <c r="F807" s="41">
        <v>483611.14440699999</v>
      </c>
      <c r="G807" s="41">
        <v>1998750.15332</v>
      </c>
      <c r="H807" s="42" t="s">
        <v>48</v>
      </c>
      <c r="I807" s="42" t="s">
        <v>127</v>
      </c>
      <c r="J807" s="42" t="s">
        <v>110</v>
      </c>
      <c r="K807" s="42" t="s">
        <v>111</v>
      </c>
      <c r="L807" s="42" t="s">
        <v>59</v>
      </c>
      <c r="M807" s="42" t="s">
        <v>239</v>
      </c>
      <c r="N807" s="42" t="s">
        <v>55</v>
      </c>
    </row>
    <row r="808" spans="1:14" customFormat="1" ht="18.75">
      <c r="A808" s="33" t="s">
        <v>2882</v>
      </c>
      <c r="B808" s="39">
        <v>46108</v>
      </c>
      <c r="C808" s="40">
        <v>14.07</v>
      </c>
      <c r="D808" s="41">
        <v>18.083320000000001</v>
      </c>
      <c r="E808" s="41">
        <v>98.927289999999999</v>
      </c>
      <c r="F808" s="41">
        <v>492306.350202</v>
      </c>
      <c r="G808" s="41">
        <v>1999405.29825</v>
      </c>
      <c r="H808" s="42" t="s">
        <v>48</v>
      </c>
      <c r="I808" s="42" t="s">
        <v>127</v>
      </c>
      <c r="J808" s="42" t="s">
        <v>110</v>
      </c>
      <c r="K808" s="42" t="s">
        <v>111</v>
      </c>
      <c r="L808" s="42" t="s">
        <v>59</v>
      </c>
      <c r="M808" s="42" t="s">
        <v>239</v>
      </c>
      <c r="N808" s="42" t="s">
        <v>55</v>
      </c>
    </row>
    <row r="809" spans="1:14" customFormat="1" ht="18.75">
      <c r="A809" s="33" t="s">
        <v>2883</v>
      </c>
      <c r="B809" s="39">
        <v>46108</v>
      </c>
      <c r="C809" s="40">
        <v>14.07</v>
      </c>
      <c r="D809" s="41">
        <v>18.083839999999999</v>
      </c>
      <c r="E809" s="41">
        <v>98.931470000000004</v>
      </c>
      <c r="F809" s="41">
        <v>492748.669306</v>
      </c>
      <c r="G809" s="41">
        <v>1999462.66035</v>
      </c>
      <c r="H809" s="42" t="s">
        <v>48</v>
      </c>
      <c r="I809" s="42" t="s">
        <v>127</v>
      </c>
      <c r="J809" s="42" t="s">
        <v>110</v>
      </c>
      <c r="K809" s="42" t="s">
        <v>111</v>
      </c>
      <c r="L809" s="42" t="s">
        <v>59</v>
      </c>
      <c r="M809" s="42" t="s">
        <v>239</v>
      </c>
      <c r="N809" s="42" t="s">
        <v>1148</v>
      </c>
    </row>
    <row r="810" spans="1:14" customFormat="1" ht="18.75">
      <c r="A810" s="33" t="s">
        <v>2884</v>
      </c>
      <c r="B810" s="39">
        <v>46108</v>
      </c>
      <c r="C810" s="40">
        <v>14.07</v>
      </c>
      <c r="D810" s="41">
        <v>18.087350000000001</v>
      </c>
      <c r="E810" s="41">
        <v>98.856219999999993</v>
      </c>
      <c r="F810" s="41">
        <v>484786.5711</v>
      </c>
      <c r="G810" s="41">
        <v>1999855.57681</v>
      </c>
      <c r="H810" s="42" t="s">
        <v>48</v>
      </c>
      <c r="I810" s="42" t="s">
        <v>127</v>
      </c>
      <c r="J810" s="42" t="s">
        <v>110</v>
      </c>
      <c r="K810" s="42" t="s">
        <v>111</v>
      </c>
      <c r="L810" s="42" t="s">
        <v>59</v>
      </c>
      <c r="M810" s="42" t="s">
        <v>239</v>
      </c>
      <c r="N810" s="42" t="s">
        <v>1431</v>
      </c>
    </row>
    <row r="811" spans="1:14" customFormat="1" ht="18.75">
      <c r="A811" s="33" t="s">
        <v>2885</v>
      </c>
      <c r="B811" s="39">
        <v>46108</v>
      </c>
      <c r="C811" s="40">
        <v>14.07</v>
      </c>
      <c r="D811" s="41">
        <v>18.099129999999999</v>
      </c>
      <c r="E811" s="41">
        <v>98.949969999999993</v>
      </c>
      <c r="F811" s="41">
        <v>494706.65975200001</v>
      </c>
      <c r="G811" s="41">
        <v>2001153.6743999999</v>
      </c>
      <c r="H811" s="42" t="s">
        <v>48</v>
      </c>
      <c r="I811" s="42" t="s">
        <v>127</v>
      </c>
      <c r="J811" s="42" t="s">
        <v>110</v>
      </c>
      <c r="K811" s="42" t="s">
        <v>111</v>
      </c>
      <c r="L811" s="42" t="s">
        <v>59</v>
      </c>
      <c r="M811" s="42" t="s">
        <v>239</v>
      </c>
      <c r="N811" s="42" t="s">
        <v>1148</v>
      </c>
    </row>
    <row r="812" spans="1:14" customFormat="1" ht="18.75">
      <c r="A812" s="33" t="s">
        <v>2886</v>
      </c>
      <c r="B812" s="39">
        <v>46108</v>
      </c>
      <c r="C812" s="40">
        <v>14.07</v>
      </c>
      <c r="D812" s="41">
        <v>18.09918</v>
      </c>
      <c r="E812" s="41">
        <v>98.850200000000001</v>
      </c>
      <c r="F812" s="41">
        <v>484150.65367999999</v>
      </c>
      <c r="G812" s="41">
        <v>2001164.9249700001</v>
      </c>
      <c r="H812" s="42" t="s">
        <v>48</v>
      </c>
      <c r="I812" s="42" t="s">
        <v>127</v>
      </c>
      <c r="J812" s="42" t="s">
        <v>110</v>
      </c>
      <c r="K812" s="42" t="s">
        <v>111</v>
      </c>
      <c r="L812" s="42" t="s">
        <v>59</v>
      </c>
      <c r="M812" s="42" t="s">
        <v>239</v>
      </c>
      <c r="N812" s="42" t="s">
        <v>55</v>
      </c>
    </row>
    <row r="813" spans="1:14" customFormat="1" ht="18.75">
      <c r="A813" s="33" t="s">
        <v>2887</v>
      </c>
      <c r="B813" s="39">
        <v>46108</v>
      </c>
      <c r="C813" s="40">
        <v>14.07</v>
      </c>
      <c r="D813" s="41">
        <v>18.099450000000001</v>
      </c>
      <c r="E813" s="41">
        <v>98.849950000000007</v>
      </c>
      <c r="F813" s="41">
        <v>484124.22708899999</v>
      </c>
      <c r="G813" s="41">
        <v>2001194.81861</v>
      </c>
      <c r="H813" s="42" t="s">
        <v>48</v>
      </c>
      <c r="I813" s="42" t="s">
        <v>127</v>
      </c>
      <c r="J813" s="42" t="s">
        <v>110</v>
      </c>
      <c r="K813" s="42" t="s">
        <v>111</v>
      </c>
      <c r="L813" s="42" t="s">
        <v>59</v>
      </c>
      <c r="M813" s="42" t="s">
        <v>239</v>
      </c>
      <c r="N813" s="42" t="s">
        <v>55</v>
      </c>
    </row>
    <row r="814" spans="1:14" customFormat="1" ht="18.75">
      <c r="A814" s="33" t="s">
        <v>2888</v>
      </c>
      <c r="B814" s="39">
        <v>46108</v>
      </c>
      <c r="C814" s="40">
        <v>14.07</v>
      </c>
      <c r="D814" s="41">
        <v>18.09967</v>
      </c>
      <c r="E814" s="41">
        <v>98.854309999999998</v>
      </c>
      <c r="F814" s="41">
        <v>484585.54916900001</v>
      </c>
      <c r="G814" s="41">
        <v>2001218.7890099999</v>
      </c>
      <c r="H814" s="42" t="s">
        <v>48</v>
      </c>
      <c r="I814" s="42" t="s">
        <v>127</v>
      </c>
      <c r="J814" s="42" t="s">
        <v>110</v>
      </c>
      <c r="K814" s="42" t="s">
        <v>111</v>
      </c>
      <c r="L814" s="42" t="s">
        <v>59</v>
      </c>
      <c r="M814" s="42" t="s">
        <v>239</v>
      </c>
      <c r="N814" s="42" t="s">
        <v>1148</v>
      </c>
    </row>
    <row r="815" spans="1:14" customFormat="1" ht="18.75">
      <c r="A815" s="33" t="s">
        <v>2889</v>
      </c>
      <c r="B815" s="39">
        <v>46108</v>
      </c>
      <c r="C815" s="40">
        <v>14.07</v>
      </c>
      <c r="D815" s="41">
        <v>18.099969999999999</v>
      </c>
      <c r="E815" s="41">
        <v>98.854029999999995</v>
      </c>
      <c r="F815" s="41">
        <v>484555.95052499999</v>
      </c>
      <c r="G815" s="41">
        <v>2001252.0037</v>
      </c>
      <c r="H815" s="42" t="s">
        <v>48</v>
      </c>
      <c r="I815" s="42" t="s">
        <v>127</v>
      </c>
      <c r="J815" s="42" t="s">
        <v>110</v>
      </c>
      <c r="K815" s="42" t="s">
        <v>111</v>
      </c>
      <c r="L815" s="42" t="s">
        <v>59</v>
      </c>
      <c r="M815" s="42" t="s">
        <v>239</v>
      </c>
      <c r="N815" s="42" t="s">
        <v>55</v>
      </c>
    </row>
    <row r="816" spans="1:14" customFormat="1" ht="18.75">
      <c r="A816" s="33" t="s">
        <v>2890</v>
      </c>
      <c r="B816" s="39">
        <v>46108</v>
      </c>
      <c r="C816" s="40">
        <v>14.07</v>
      </c>
      <c r="D816" s="41">
        <v>18.103400000000001</v>
      </c>
      <c r="E816" s="41">
        <v>98.849540000000005</v>
      </c>
      <c r="F816" s="41">
        <v>484081.204256</v>
      </c>
      <c r="G816" s="41">
        <v>2001631.8724199999</v>
      </c>
      <c r="H816" s="42" t="s">
        <v>48</v>
      </c>
      <c r="I816" s="42" t="s">
        <v>127</v>
      </c>
      <c r="J816" s="42" t="s">
        <v>110</v>
      </c>
      <c r="K816" s="42" t="s">
        <v>111</v>
      </c>
      <c r="L816" s="42" t="s">
        <v>59</v>
      </c>
      <c r="M816" s="42" t="s">
        <v>239</v>
      </c>
      <c r="N816" s="42" t="s">
        <v>55</v>
      </c>
    </row>
    <row r="817" spans="1:14" customFormat="1" ht="18.75">
      <c r="A817" s="33" t="s">
        <v>2891</v>
      </c>
      <c r="B817" s="39">
        <v>46108</v>
      </c>
      <c r="C817" s="40">
        <v>14.07</v>
      </c>
      <c r="D817" s="41">
        <v>18.103670000000001</v>
      </c>
      <c r="E817" s="41">
        <v>98.849289999999996</v>
      </c>
      <c r="F817" s="41">
        <v>484054.77841000003</v>
      </c>
      <c r="G817" s="41">
        <v>2001661.76618</v>
      </c>
      <c r="H817" s="42" t="s">
        <v>48</v>
      </c>
      <c r="I817" s="42" t="s">
        <v>127</v>
      </c>
      <c r="J817" s="42" t="s">
        <v>110</v>
      </c>
      <c r="K817" s="42" t="s">
        <v>111</v>
      </c>
      <c r="L817" s="42" t="s">
        <v>59</v>
      </c>
      <c r="M817" s="42" t="s">
        <v>239</v>
      </c>
      <c r="N817" s="42" t="s">
        <v>55</v>
      </c>
    </row>
    <row r="818" spans="1:14" customFormat="1" ht="18.75">
      <c r="A818" s="33" t="s">
        <v>2892</v>
      </c>
      <c r="B818" s="39">
        <v>46108</v>
      </c>
      <c r="C818" s="40">
        <v>14.07</v>
      </c>
      <c r="D818" s="41">
        <v>18.13457</v>
      </c>
      <c r="E818" s="41">
        <v>98.858360000000005</v>
      </c>
      <c r="F818" s="41">
        <v>485017.02059799997</v>
      </c>
      <c r="G818" s="41">
        <v>2005079.7120099999</v>
      </c>
      <c r="H818" s="42" t="s">
        <v>48</v>
      </c>
      <c r="I818" s="42" t="s">
        <v>127</v>
      </c>
      <c r="J818" s="42" t="s">
        <v>110</v>
      </c>
      <c r="K818" s="42" t="s">
        <v>111</v>
      </c>
      <c r="L818" s="42" t="s">
        <v>59</v>
      </c>
      <c r="M818" s="42" t="s">
        <v>239</v>
      </c>
      <c r="N818" s="42" t="s">
        <v>55</v>
      </c>
    </row>
    <row r="819" spans="1:14" customFormat="1" ht="18.75">
      <c r="A819" s="33" t="s">
        <v>2893</v>
      </c>
      <c r="B819" s="39">
        <v>46108</v>
      </c>
      <c r="C819" s="40">
        <v>14.07</v>
      </c>
      <c r="D819" s="41">
        <v>18.15157</v>
      </c>
      <c r="E819" s="41">
        <v>98.856579999999994</v>
      </c>
      <c r="F819" s="41">
        <v>484830.19415300002</v>
      </c>
      <c r="G819" s="41">
        <v>2006960.7043900001</v>
      </c>
      <c r="H819" s="42" t="s">
        <v>48</v>
      </c>
      <c r="I819" s="42" t="s">
        <v>242</v>
      </c>
      <c r="J819" s="42" t="s">
        <v>243</v>
      </c>
      <c r="K819" s="42" t="s">
        <v>111</v>
      </c>
      <c r="L819" s="42" t="s">
        <v>59</v>
      </c>
      <c r="M819" s="42" t="s">
        <v>125</v>
      </c>
      <c r="N819" s="42" t="s">
        <v>1148</v>
      </c>
    </row>
    <row r="820" spans="1:14" customFormat="1" ht="18.75">
      <c r="A820" s="33" t="s">
        <v>2894</v>
      </c>
      <c r="B820" s="39">
        <v>46108</v>
      </c>
      <c r="C820" s="40">
        <v>14.07</v>
      </c>
      <c r="D820" s="41">
        <v>18.177689999999998</v>
      </c>
      <c r="E820" s="41">
        <v>98.963549999999998</v>
      </c>
      <c r="F820" s="41">
        <v>496145.19044899999</v>
      </c>
      <c r="G820" s="41">
        <v>2009845.0367000001</v>
      </c>
      <c r="H820" s="42" t="s">
        <v>48</v>
      </c>
      <c r="I820" s="42" t="s">
        <v>242</v>
      </c>
      <c r="J820" s="42" t="s">
        <v>243</v>
      </c>
      <c r="K820" s="42" t="s">
        <v>111</v>
      </c>
      <c r="L820" s="42" t="s">
        <v>59</v>
      </c>
      <c r="M820" s="42" t="s">
        <v>125</v>
      </c>
      <c r="N820" s="42" t="s">
        <v>1148</v>
      </c>
    </row>
    <row r="821" spans="1:14" customFormat="1" ht="18.75">
      <c r="A821" s="33" t="s">
        <v>2895</v>
      </c>
      <c r="B821" s="39">
        <v>46108</v>
      </c>
      <c r="C821" s="40">
        <v>14.07</v>
      </c>
      <c r="D821" s="41">
        <v>18.18197</v>
      </c>
      <c r="E821" s="41">
        <v>98.963099999999997</v>
      </c>
      <c r="F821" s="41">
        <v>496097.69535200001</v>
      </c>
      <c r="G821" s="41">
        <v>2010318.5776800001</v>
      </c>
      <c r="H821" s="42" t="s">
        <v>48</v>
      </c>
      <c r="I821" s="42" t="s">
        <v>242</v>
      </c>
      <c r="J821" s="42" t="s">
        <v>243</v>
      </c>
      <c r="K821" s="42" t="s">
        <v>111</v>
      </c>
      <c r="L821" s="42" t="s">
        <v>59</v>
      </c>
      <c r="M821" s="42" t="s">
        <v>125</v>
      </c>
      <c r="N821" s="42" t="s">
        <v>1148</v>
      </c>
    </row>
    <row r="822" spans="1:14" customFormat="1" ht="18.75">
      <c r="A822" s="33" t="s">
        <v>2896</v>
      </c>
      <c r="B822" s="39">
        <v>46108</v>
      </c>
      <c r="C822" s="40">
        <v>14.07</v>
      </c>
      <c r="D822" s="41">
        <v>18.195209999999999</v>
      </c>
      <c r="E822" s="41">
        <v>98.930080000000004</v>
      </c>
      <c r="F822" s="41">
        <v>492606.27125699999</v>
      </c>
      <c r="G822" s="41">
        <v>2011784.44508</v>
      </c>
      <c r="H822" s="42" t="s">
        <v>48</v>
      </c>
      <c r="I822" s="42" t="s">
        <v>242</v>
      </c>
      <c r="J822" s="42" t="s">
        <v>243</v>
      </c>
      <c r="K822" s="42" t="s">
        <v>111</v>
      </c>
      <c r="L822" s="42" t="s">
        <v>59</v>
      </c>
      <c r="M822" s="42" t="s">
        <v>125</v>
      </c>
      <c r="N822" s="42" t="s">
        <v>1148</v>
      </c>
    </row>
    <row r="823" spans="1:14" customFormat="1" ht="18.75">
      <c r="A823" s="33" t="s">
        <v>2897</v>
      </c>
      <c r="B823" s="39">
        <v>46108</v>
      </c>
      <c r="C823" s="40">
        <v>14.07</v>
      </c>
      <c r="D823" s="41">
        <v>18.203690000000002</v>
      </c>
      <c r="E823" s="41">
        <v>98.928730000000002</v>
      </c>
      <c r="F823" s="41">
        <v>492463.879205</v>
      </c>
      <c r="G823" s="41">
        <v>2012722.7142399999</v>
      </c>
      <c r="H823" s="42" t="s">
        <v>48</v>
      </c>
      <c r="I823" s="42" t="s">
        <v>242</v>
      </c>
      <c r="J823" s="42" t="s">
        <v>243</v>
      </c>
      <c r="K823" s="42" t="s">
        <v>111</v>
      </c>
      <c r="L823" s="42" t="s">
        <v>59</v>
      </c>
      <c r="M823" s="42" t="s">
        <v>125</v>
      </c>
      <c r="N823" s="42" t="s">
        <v>1148</v>
      </c>
    </row>
    <row r="824" spans="1:14" customFormat="1" ht="18.75">
      <c r="A824" s="33" t="s">
        <v>2898</v>
      </c>
      <c r="B824" s="39">
        <v>46108</v>
      </c>
      <c r="C824" s="40">
        <v>14.07</v>
      </c>
      <c r="D824" s="41">
        <v>18.21583</v>
      </c>
      <c r="E824" s="41">
        <v>98.887900000000002</v>
      </c>
      <c r="F824" s="41">
        <v>488147.314808</v>
      </c>
      <c r="G824" s="41">
        <v>2014068.0262200001</v>
      </c>
      <c r="H824" s="42" t="s">
        <v>48</v>
      </c>
      <c r="I824" s="42" t="s">
        <v>242</v>
      </c>
      <c r="J824" s="42" t="s">
        <v>243</v>
      </c>
      <c r="K824" s="42" t="s">
        <v>111</v>
      </c>
      <c r="L824" s="42" t="s">
        <v>59</v>
      </c>
      <c r="M824" s="42" t="s">
        <v>125</v>
      </c>
      <c r="N824" s="42" t="s">
        <v>1148</v>
      </c>
    </row>
    <row r="825" spans="1:14" customFormat="1" ht="18.75">
      <c r="A825" s="33" t="s">
        <v>2899</v>
      </c>
      <c r="B825" s="39">
        <v>46108</v>
      </c>
      <c r="C825" s="40">
        <v>14.07</v>
      </c>
      <c r="D825" s="41">
        <v>18.26943</v>
      </c>
      <c r="E825" s="41">
        <v>98.737859999999998</v>
      </c>
      <c r="F825" s="41">
        <v>472291.54381800001</v>
      </c>
      <c r="G825" s="41">
        <v>2020014.5173800001</v>
      </c>
      <c r="H825" s="42" t="s">
        <v>48</v>
      </c>
      <c r="I825" s="42" t="s">
        <v>1554</v>
      </c>
      <c r="J825" s="42" t="s">
        <v>243</v>
      </c>
      <c r="K825" s="42" t="s">
        <v>111</v>
      </c>
      <c r="L825" s="42" t="s">
        <v>59</v>
      </c>
      <c r="M825" s="42" t="s">
        <v>125</v>
      </c>
      <c r="N825" s="42" t="s">
        <v>1148</v>
      </c>
    </row>
    <row r="826" spans="1:14" customFormat="1" ht="18.75">
      <c r="A826" s="33" t="s">
        <v>2900</v>
      </c>
      <c r="B826" s="39">
        <v>46108</v>
      </c>
      <c r="C826" s="40">
        <v>14.07</v>
      </c>
      <c r="D826" s="41">
        <v>18.275179999999999</v>
      </c>
      <c r="E826" s="41">
        <v>98.853170000000006</v>
      </c>
      <c r="F826" s="41">
        <v>484480.46560400003</v>
      </c>
      <c r="G826" s="41">
        <v>2020637.0581100001</v>
      </c>
      <c r="H826" s="42" t="s">
        <v>48</v>
      </c>
      <c r="I826" s="42" t="s">
        <v>242</v>
      </c>
      <c r="J826" s="42" t="s">
        <v>243</v>
      </c>
      <c r="K826" s="42" t="s">
        <v>111</v>
      </c>
      <c r="L826" s="42" t="s">
        <v>59</v>
      </c>
      <c r="M826" s="42" t="s">
        <v>125</v>
      </c>
      <c r="N826" s="42" t="s">
        <v>1148</v>
      </c>
    </row>
    <row r="827" spans="1:14" customFormat="1" ht="18.75">
      <c r="A827" s="33" t="s">
        <v>2901</v>
      </c>
      <c r="B827" s="39">
        <v>46108</v>
      </c>
      <c r="C827" s="40">
        <v>14.07</v>
      </c>
      <c r="D827" s="41">
        <v>18.291239999999998</v>
      </c>
      <c r="E827" s="41">
        <v>98.707210000000003</v>
      </c>
      <c r="F827" s="41">
        <v>469055.65491500002</v>
      </c>
      <c r="G827" s="41">
        <v>2022432.5051</v>
      </c>
      <c r="H827" s="42" t="s">
        <v>48</v>
      </c>
      <c r="I827" s="42" t="s">
        <v>1554</v>
      </c>
      <c r="J827" s="42" t="s">
        <v>243</v>
      </c>
      <c r="K827" s="42" t="s">
        <v>111</v>
      </c>
      <c r="L827" s="42" t="s">
        <v>59</v>
      </c>
      <c r="M827" s="42" t="s">
        <v>125</v>
      </c>
      <c r="N827" s="42" t="s">
        <v>1148</v>
      </c>
    </row>
    <row r="828" spans="1:14" customFormat="1" ht="18.75">
      <c r="A828" s="33" t="s">
        <v>2902</v>
      </c>
      <c r="B828" s="39">
        <v>46108</v>
      </c>
      <c r="C828" s="40">
        <v>14.07</v>
      </c>
      <c r="D828" s="41">
        <v>17.230720000000002</v>
      </c>
      <c r="E828" s="41">
        <v>101.82995</v>
      </c>
      <c r="F828" s="41">
        <v>800959.614955</v>
      </c>
      <c r="G828" s="41">
        <v>1907281.65965</v>
      </c>
      <c r="H828" s="42" t="s">
        <v>48</v>
      </c>
      <c r="I828" s="42" t="s">
        <v>1012</v>
      </c>
      <c r="J828" s="42" t="s">
        <v>1013</v>
      </c>
      <c r="K828" s="42" t="s">
        <v>107</v>
      </c>
      <c r="L828" s="42" t="s">
        <v>79</v>
      </c>
      <c r="M828" s="42" t="s">
        <v>2903</v>
      </c>
      <c r="N828" s="42" t="s">
        <v>55</v>
      </c>
    </row>
    <row r="829" spans="1:14" customFormat="1" ht="18.75">
      <c r="A829" s="33" t="s">
        <v>2904</v>
      </c>
      <c r="B829" s="39">
        <v>46108</v>
      </c>
      <c r="C829" s="40">
        <v>14.07</v>
      </c>
      <c r="D829" s="41">
        <v>17.49306</v>
      </c>
      <c r="E829" s="41">
        <v>101.244</v>
      </c>
      <c r="F829" s="41">
        <v>738275.49328399997</v>
      </c>
      <c r="G829" s="41">
        <v>1935504.2053499999</v>
      </c>
      <c r="H829" s="42" t="s">
        <v>48</v>
      </c>
      <c r="I829" s="42" t="s">
        <v>2905</v>
      </c>
      <c r="J829" s="42" t="s">
        <v>2906</v>
      </c>
      <c r="K829" s="42" t="s">
        <v>107</v>
      </c>
      <c r="L829" s="42" t="s">
        <v>79</v>
      </c>
      <c r="M829" s="42" t="s">
        <v>2907</v>
      </c>
      <c r="N829" s="42" t="s">
        <v>55</v>
      </c>
    </row>
    <row r="830" spans="1:14" customFormat="1" ht="18.75">
      <c r="A830" s="33" t="s">
        <v>2908</v>
      </c>
      <c r="B830" s="39">
        <v>46108</v>
      </c>
      <c r="C830" s="40">
        <v>14.07</v>
      </c>
      <c r="D830" s="41">
        <v>17.531330000000001</v>
      </c>
      <c r="E830" s="41">
        <v>101.40208</v>
      </c>
      <c r="F830" s="41">
        <v>755015.32689000003</v>
      </c>
      <c r="G830" s="41">
        <v>1939945.88854</v>
      </c>
      <c r="H830" s="42" t="s">
        <v>48</v>
      </c>
      <c r="I830" s="42" t="s">
        <v>2909</v>
      </c>
      <c r="J830" s="42" t="s">
        <v>2909</v>
      </c>
      <c r="K830" s="42" t="s">
        <v>107</v>
      </c>
      <c r="L830" s="42" t="s">
        <v>79</v>
      </c>
      <c r="M830" s="42" t="s">
        <v>2910</v>
      </c>
      <c r="N830" s="42" t="s">
        <v>55</v>
      </c>
    </row>
    <row r="831" spans="1:14" customFormat="1" ht="18.75">
      <c r="A831" s="33" t="s">
        <v>2911</v>
      </c>
      <c r="B831" s="39">
        <v>46108</v>
      </c>
      <c r="C831" s="40">
        <v>14.07</v>
      </c>
      <c r="D831" s="41">
        <v>17.562149999999999</v>
      </c>
      <c r="E831" s="41">
        <v>101.80739</v>
      </c>
      <c r="F831" s="41">
        <v>798020.69295000006</v>
      </c>
      <c r="G831" s="41">
        <v>1943948.94099</v>
      </c>
      <c r="H831" s="42" t="s">
        <v>48</v>
      </c>
      <c r="I831" s="42" t="s">
        <v>771</v>
      </c>
      <c r="J831" s="42" t="s">
        <v>772</v>
      </c>
      <c r="K831" s="42" t="s">
        <v>107</v>
      </c>
      <c r="L831" s="42" t="s">
        <v>79</v>
      </c>
      <c r="M831" s="42" t="s">
        <v>2912</v>
      </c>
      <c r="N831" s="42" t="s">
        <v>55</v>
      </c>
    </row>
    <row r="832" spans="1:14" customFormat="1" ht="18.75">
      <c r="A832" s="33" t="s">
        <v>2913</v>
      </c>
      <c r="B832" s="39">
        <v>46108</v>
      </c>
      <c r="C832" s="40">
        <v>14.07</v>
      </c>
      <c r="D832" s="41">
        <v>17.562550000000002</v>
      </c>
      <c r="E832" s="41">
        <v>101.81097</v>
      </c>
      <c r="F832" s="41">
        <v>798400.32541799999</v>
      </c>
      <c r="G832" s="41">
        <v>1943998.8679800001</v>
      </c>
      <c r="H832" s="42" t="s">
        <v>48</v>
      </c>
      <c r="I832" s="42" t="s">
        <v>771</v>
      </c>
      <c r="J832" s="42" t="s">
        <v>772</v>
      </c>
      <c r="K832" s="42" t="s">
        <v>107</v>
      </c>
      <c r="L832" s="42" t="s">
        <v>79</v>
      </c>
      <c r="M832" s="42" t="s">
        <v>2912</v>
      </c>
      <c r="N832" s="42" t="s">
        <v>1431</v>
      </c>
    </row>
    <row r="833" spans="1:14" customFormat="1" ht="18.75">
      <c r="A833" s="33" t="s">
        <v>2914</v>
      </c>
      <c r="B833" s="39">
        <v>46108</v>
      </c>
      <c r="C833" s="40">
        <v>14.07</v>
      </c>
      <c r="D833" s="41">
        <v>17.56766</v>
      </c>
      <c r="E833" s="41">
        <v>101.81026</v>
      </c>
      <c r="F833" s="41">
        <v>798316.521894</v>
      </c>
      <c r="G833" s="41">
        <v>1944563.63647</v>
      </c>
      <c r="H833" s="42" t="s">
        <v>48</v>
      </c>
      <c r="I833" s="42" t="s">
        <v>771</v>
      </c>
      <c r="J833" s="42" t="s">
        <v>772</v>
      </c>
      <c r="K833" s="42" t="s">
        <v>107</v>
      </c>
      <c r="L833" s="42" t="s">
        <v>79</v>
      </c>
      <c r="M833" s="42" t="s">
        <v>2912</v>
      </c>
      <c r="N833" s="42" t="s">
        <v>1431</v>
      </c>
    </row>
    <row r="834" spans="1:14" customFormat="1" ht="18.75">
      <c r="A834" s="33" t="s">
        <v>2915</v>
      </c>
      <c r="B834" s="39">
        <v>46108</v>
      </c>
      <c r="C834" s="40">
        <v>14.07</v>
      </c>
      <c r="D834" s="41">
        <v>17.568049999999999</v>
      </c>
      <c r="E834" s="41">
        <v>101.81376</v>
      </c>
      <c r="F834" s="41">
        <v>798687.66130799998</v>
      </c>
      <c r="G834" s="41">
        <v>1944612.3374000001</v>
      </c>
      <c r="H834" s="42" t="s">
        <v>48</v>
      </c>
      <c r="I834" s="42" t="s">
        <v>771</v>
      </c>
      <c r="J834" s="42" t="s">
        <v>772</v>
      </c>
      <c r="K834" s="42" t="s">
        <v>107</v>
      </c>
      <c r="L834" s="42" t="s">
        <v>79</v>
      </c>
      <c r="M834" s="42" t="s">
        <v>2912</v>
      </c>
      <c r="N834" s="42" t="s">
        <v>55</v>
      </c>
    </row>
    <row r="835" spans="1:14" customFormat="1" ht="18.75">
      <c r="A835" s="33" t="s">
        <v>2916</v>
      </c>
      <c r="B835" s="39">
        <v>46108</v>
      </c>
      <c r="C835" s="40">
        <v>14.07</v>
      </c>
      <c r="D835" s="41">
        <v>17.60896</v>
      </c>
      <c r="E835" s="41">
        <v>101.54964</v>
      </c>
      <c r="F835" s="41">
        <v>770573.67995999998</v>
      </c>
      <c r="G835" s="41">
        <v>1948745.3486599999</v>
      </c>
      <c r="H835" s="42" t="s">
        <v>48</v>
      </c>
      <c r="I835" s="42" t="s">
        <v>2917</v>
      </c>
      <c r="J835" s="42" t="s">
        <v>2909</v>
      </c>
      <c r="K835" s="42" t="s">
        <v>107</v>
      </c>
      <c r="L835" s="42" t="s">
        <v>79</v>
      </c>
      <c r="M835" s="42" t="s">
        <v>2910</v>
      </c>
      <c r="N835" s="42" t="s">
        <v>55</v>
      </c>
    </row>
    <row r="836" spans="1:14" customFormat="1" ht="18.75">
      <c r="A836" s="33" t="s">
        <v>2918</v>
      </c>
      <c r="B836" s="39">
        <v>46108</v>
      </c>
      <c r="C836" s="40">
        <v>14.07</v>
      </c>
      <c r="D836" s="41">
        <v>17.68271</v>
      </c>
      <c r="E836" s="41">
        <v>101.88679</v>
      </c>
      <c r="F836" s="41">
        <v>806251.42333200003</v>
      </c>
      <c r="G836" s="41">
        <v>1957427.21872</v>
      </c>
      <c r="H836" s="42" t="s">
        <v>48</v>
      </c>
      <c r="I836" s="42" t="s">
        <v>771</v>
      </c>
      <c r="J836" s="42" t="s">
        <v>772</v>
      </c>
      <c r="K836" s="42" t="s">
        <v>107</v>
      </c>
      <c r="L836" s="42" t="s">
        <v>79</v>
      </c>
      <c r="M836" s="42" t="s">
        <v>773</v>
      </c>
      <c r="N836" s="42" t="s">
        <v>55</v>
      </c>
    </row>
    <row r="837" spans="1:14" customFormat="1" ht="18.75">
      <c r="A837" s="33" t="s">
        <v>2919</v>
      </c>
      <c r="B837" s="39">
        <v>46108</v>
      </c>
      <c r="C837" s="40">
        <v>14.07</v>
      </c>
      <c r="D837" s="41">
        <v>17.727959999999999</v>
      </c>
      <c r="E837" s="41">
        <v>101.80898000000001</v>
      </c>
      <c r="F837" s="41">
        <v>797916.496636</v>
      </c>
      <c r="G837" s="41">
        <v>1962313.47841</v>
      </c>
      <c r="H837" s="42" t="s">
        <v>48</v>
      </c>
      <c r="I837" s="42" t="s">
        <v>294</v>
      </c>
      <c r="J837" s="42" t="s">
        <v>234</v>
      </c>
      <c r="K837" s="42" t="s">
        <v>107</v>
      </c>
      <c r="L837" s="42" t="s">
        <v>79</v>
      </c>
      <c r="M837" s="42" t="s">
        <v>235</v>
      </c>
      <c r="N837" s="42" t="s">
        <v>55</v>
      </c>
    </row>
    <row r="838" spans="1:14" customFormat="1" ht="18.75">
      <c r="A838" s="33" t="s">
        <v>2920</v>
      </c>
      <c r="B838" s="39">
        <v>46108</v>
      </c>
      <c r="C838" s="40">
        <v>14.07</v>
      </c>
      <c r="D838" s="41">
        <v>17.50637</v>
      </c>
      <c r="E838" s="41">
        <v>99.706109999999995</v>
      </c>
      <c r="F838" s="41">
        <v>574957.43891999999</v>
      </c>
      <c r="G838" s="41">
        <v>1935712.56005</v>
      </c>
      <c r="H838" s="42" t="s">
        <v>48</v>
      </c>
      <c r="I838" s="42" t="s">
        <v>2921</v>
      </c>
      <c r="J838" s="42" t="s">
        <v>2922</v>
      </c>
      <c r="K838" s="42" t="s">
        <v>1377</v>
      </c>
      <c r="L838" s="42" t="s">
        <v>59</v>
      </c>
      <c r="M838" s="42" t="s">
        <v>2923</v>
      </c>
      <c r="N838" s="42" t="s">
        <v>1148</v>
      </c>
    </row>
    <row r="839" spans="1:14" customFormat="1" ht="18.75">
      <c r="A839" s="33" t="s">
        <v>2924</v>
      </c>
      <c r="B839" s="39">
        <v>46108</v>
      </c>
      <c r="C839" s="40">
        <v>14.07</v>
      </c>
      <c r="D839" s="41">
        <v>17.67381</v>
      </c>
      <c r="E839" s="41">
        <v>99.775270000000006</v>
      </c>
      <c r="F839" s="41">
        <v>582223.74605199997</v>
      </c>
      <c r="G839" s="41">
        <v>1954266.6450400001</v>
      </c>
      <c r="H839" s="42" t="s">
        <v>48</v>
      </c>
      <c r="I839" s="42" t="s">
        <v>2925</v>
      </c>
      <c r="J839" s="42" t="s">
        <v>2922</v>
      </c>
      <c r="K839" s="42" t="s">
        <v>1377</v>
      </c>
      <c r="L839" s="42" t="s">
        <v>59</v>
      </c>
      <c r="M839" s="42" t="s">
        <v>2926</v>
      </c>
      <c r="N839" s="42" t="s">
        <v>1148</v>
      </c>
    </row>
    <row r="840" spans="1:14" customFormat="1" ht="18.75">
      <c r="A840" s="33" t="s">
        <v>2927</v>
      </c>
      <c r="B840" s="39">
        <v>46108</v>
      </c>
      <c r="C840" s="40">
        <v>14.07</v>
      </c>
      <c r="D840" s="41">
        <v>17.676469999999998</v>
      </c>
      <c r="E840" s="41">
        <v>99.777349999999998</v>
      </c>
      <c r="F840" s="41">
        <v>582443.14581799996</v>
      </c>
      <c r="G840" s="41">
        <v>1954561.8571200001</v>
      </c>
      <c r="H840" s="42" t="s">
        <v>48</v>
      </c>
      <c r="I840" s="42" t="s">
        <v>2925</v>
      </c>
      <c r="J840" s="42" t="s">
        <v>2922</v>
      </c>
      <c r="K840" s="42" t="s">
        <v>1377</v>
      </c>
      <c r="L840" s="42" t="s">
        <v>59</v>
      </c>
      <c r="M840" s="42" t="s">
        <v>2926</v>
      </c>
      <c r="N840" s="42" t="s">
        <v>1148</v>
      </c>
    </row>
    <row r="841" spans="1:14" customFormat="1" ht="18.75">
      <c r="A841" s="33" t="s">
        <v>2928</v>
      </c>
      <c r="B841" s="39">
        <v>46108</v>
      </c>
      <c r="C841" s="40">
        <v>14.07</v>
      </c>
      <c r="D841" s="41">
        <v>17.679300000000001</v>
      </c>
      <c r="E841" s="41">
        <v>99.783450000000002</v>
      </c>
      <c r="F841" s="41">
        <v>583088.82422399998</v>
      </c>
      <c r="G841" s="41">
        <v>1954877.6469699999</v>
      </c>
      <c r="H841" s="42" t="s">
        <v>48</v>
      </c>
      <c r="I841" s="42" t="s">
        <v>2925</v>
      </c>
      <c r="J841" s="42" t="s">
        <v>2922</v>
      </c>
      <c r="K841" s="42" t="s">
        <v>1377</v>
      </c>
      <c r="L841" s="42" t="s">
        <v>59</v>
      </c>
      <c r="M841" s="42" t="s">
        <v>2926</v>
      </c>
      <c r="N841" s="42" t="s">
        <v>55</v>
      </c>
    </row>
    <row r="842" spans="1:14" customFormat="1" ht="18.75">
      <c r="A842" s="33" t="s">
        <v>2929</v>
      </c>
      <c r="B842" s="39">
        <v>46108</v>
      </c>
      <c r="C842" s="40">
        <v>14.07</v>
      </c>
      <c r="D842" s="41">
        <v>17.68149</v>
      </c>
      <c r="E842" s="41">
        <v>99.781229999999994</v>
      </c>
      <c r="F842" s="41">
        <v>582852.36657199997</v>
      </c>
      <c r="G842" s="41">
        <v>1955118.97422</v>
      </c>
      <c r="H842" s="42" t="s">
        <v>48</v>
      </c>
      <c r="I842" s="42" t="s">
        <v>2925</v>
      </c>
      <c r="J842" s="42" t="s">
        <v>2922</v>
      </c>
      <c r="K842" s="42" t="s">
        <v>1377</v>
      </c>
      <c r="L842" s="42" t="s">
        <v>59</v>
      </c>
      <c r="M842" s="42" t="s">
        <v>2926</v>
      </c>
      <c r="N842" s="42" t="s">
        <v>1148</v>
      </c>
    </row>
    <row r="843" spans="1:14" customFormat="1" ht="18.75">
      <c r="A843" s="33" t="s">
        <v>2930</v>
      </c>
      <c r="B843" s="39">
        <v>46108</v>
      </c>
      <c r="C843" s="40">
        <v>14.07</v>
      </c>
      <c r="D843" s="41">
        <v>17.742419999999999</v>
      </c>
      <c r="E843" s="41">
        <v>99.816990000000004</v>
      </c>
      <c r="F843" s="41">
        <v>586615.80796899996</v>
      </c>
      <c r="G843" s="41">
        <v>1961876.46352</v>
      </c>
      <c r="H843" s="42" t="s">
        <v>48</v>
      </c>
      <c r="I843" s="42" t="s">
        <v>2925</v>
      </c>
      <c r="J843" s="42" t="s">
        <v>2922</v>
      </c>
      <c r="K843" s="42" t="s">
        <v>1377</v>
      </c>
      <c r="L843" s="42" t="s">
        <v>59</v>
      </c>
      <c r="M843" s="42" t="s">
        <v>2926</v>
      </c>
      <c r="N843" s="42" t="s">
        <v>55</v>
      </c>
    </row>
    <row r="844" spans="1:14" customFormat="1" ht="18.75">
      <c r="A844" s="33" t="s">
        <v>2931</v>
      </c>
      <c r="B844" s="39">
        <v>46108</v>
      </c>
      <c r="C844" s="40">
        <v>14.07</v>
      </c>
      <c r="D844" s="41">
        <v>17.742940000000001</v>
      </c>
      <c r="E844" s="41">
        <v>99.821269999999998</v>
      </c>
      <c r="F844" s="41">
        <v>587069.33993500005</v>
      </c>
      <c r="G844" s="41">
        <v>1961935.97477</v>
      </c>
      <c r="H844" s="42" t="s">
        <v>48</v>
      </c>
      <c r="I844" s="42" t="s">
        <v>2925</v>
      </c>
      <c r="J844" s="42" t="s">
        <v>2922</v>
      </c>
      <c r="K844" s="42" t="s">
        <v>1377</v>
      </c>
      <c r="L844" s="42" t="s">
        <v>59</v>
      </c>
      <c r="M844" s="42" t="s">
        <v>2926</v>
      </c>
      <c r="N844" s="42" t="s">
        <v>55</v>
      </c>
    </row>
    <row r="845" spans="1:14" customFormat="1" ht="18.75">
      <c r="A845" s="33" t="s">
        <v>2932</v>
      </c>
      <c r="B845" s="39">
        <v>46108</v>
      </c>
      <c r="C845" s="40">
        <v>14.07</v>
      </c>
      <c r="D845" s="41">
        <v>17.746980000000001</v>
      </c>
      <c r="E845" s="41">
        <v>99.816990000000004</v>
      </c>
      <c r="F845" s="41">
        <v>586613.61520600005</v>
      </c>
      <c r="G845" s="41">
        <v>1962380.9930700001</v>
      </c>
      <c r="H845" s="42" t="s">
        <v>48</v>
      </c>
      <c r="I845" s="42" t="s">
        <v>2925</v>
      </c>
      <c r="J845" s="42" t="s">
        <v>2922</v>
      </c>
      <c r="K845" s="42" t="s">
        <v>1377</v>
      </c>
      <c r="L845" s="42" t="s">
        <v>59</v>
      </c>
      <c r="M845" s="42" t="s">
        <v>2926</v>
      </c>
      <c r="N845" s="42" t="s">
        <v>55</v>
      </c>
    </row>
    <row r="846" spans="1:14" customFormat="1" ht="18.75">
      <c r="A846" s="33" t="s">
        <v>2933</v>
      </c>
      <c r="B846" s="39">
        <v>46108</v>
      </c>
      <c r="C846" s="40">
        <v>14.07</v>
      </c>
      <c r="D846" s="41">
        <v>17.751539999999999</v>
      </c>
      <c r="E846" s="41">
        <v>99.816919999999996</v>
      </c>
      <c r="F846" s="41">
        <v>586604.00058600004</v>
      </c>
      <c r="G846" s="41">
        <v>1962885.4905699999</v>
      </c>
      <c r="H846" s="42" t="s">
        <v>48</v>
      </c>
      <c r="I846" s="42" t="s">
        <v>2925</v>
      </c>
      <c r="J846" s="42" t="s">
        <v>2922</v>
      </c>
      <c r="K846" s="42" t="s">
        <v>1377</v>
      </c>
      <c r="L846" s="42" t="s">
        <v>59</v>
      </c>
      <c r="M846" s="42" t="s">
        <v>2926</v>
      </c>
      <c r="N846" s="42" t="s">
        <v>1148</v>
      </c>
    </row>
    <row r="847" spans="1:14" customFormat="1" ht="18.75">
      <c r="A847" s="33" t="s">
        <v>2934</v>
      </c>
      <c r="B847" s="39">
        <v>46108</v>
      </c>
      <c r="C847" s="40">
        <v>14.07</v>
      </c>
      <c r="D847" s="41">
        <v>16.955390000000001</v>
      </c>
      <c r="E847" s="41">
        <v>102.46003</v>
      </c>
      <c r="F847" s="41">
        <v>868571.01177400001</v>
      </c>
      <c r="G847" s="41">
        <v>1877868.3588099999</v>
      </c>
      <c r="H847" s="42" t="s">
        <v>48</v>
      </c>
      <c r="I847" s="42" t="s">
        <v>2935</v>
      </c>
      <c r="J847" s="42" t="s">
        <v>2936</v>
      </c>
      <c r="K847" s="42" t="s">
        <v>776</v>
      </c>
      <c r="L847" s="42" t="s">
        <v>79</v>
      </c>
      <c r="M847" s="42" t="s">
        <v>2937</v>
      </c>
      <c r="N847" s="42" t="s">
        <v>1148</v>
      </c>
    </row>
    <row r="848" spans="1:14" customFormat="1" ht="18.75">
      <c r="A848" s="33" t="s">
        <v>2938</v>
      </c>
      <c r="B848" s="39">
        <v>46108</v>
      </c>
      <c r="C848" s="40">
        <v>14.07</v>
      </c>
      <c r="D848" s="41">
        <v>17.286049999999999</v>
      </c>
      <c r="E848" s="41">
        <v>102.42637999999999</v>
      </c>
      <c r="F848" s="41">
        <v>864337.22159500001</v>
      </c>
      <c r="G848" s="41">
        <v>1914439.5871300001</v>
      </c>
      <c r="H848" s="42" t="s">
        <v>48</v>
      </c>
      <c r="I848" s="42" t="s">
        <v>2939</v>
      </c>
      <c r="J848" s="42" t="s">
        <v>2940</v>
      </c>
      <c r="K848" s="42" t="s">
        <v>776</v>
      </c>
      <c r="L848" s="42" t="s">
        <v>79</v>
      </c>
      <c r="M848" s="42" t="s">
        <v>777</v>
      </c>
      <c r="N848" s="42" t="s">
        <v>55</v>
      </c>
    </row>
    <row r="849" spans="1:252" customFormat="1" ht="18.75">
      <c r="A849" s="33" t="s">
        <v>2941</v>
      </c>
      <c r="B849" s="39">
        <v>46108</v>
      </c>
      <c r="C849" s="40">
        <v>14.07</v>
      </c>
      <c r="D849" s="41">
        <v>17.151730000000001</v>
      </c>
      <c r="E849" s="41">
        <v>103.4466</v>
      </c>
      <c r="F849" s="41">
        <v>973323.21414099995</v>
      </c>
      <c r="G849" s="41">
        <v>1901764.5195299999</v>
      </c>
      <c r="H849" s="42" t="s">
        <v>48</v>
      </c>
      <c r="I849" s="42" t="s">
        <v>2942</v>
      </c>
      <c r="J849" s="42" t="s">
        <v>2943</v>
      </c>
      <c r="K849" s="42" t="s">
        <v>388</v>
      </c>
      <c r="L849" s="42" t="s">
        <v>79</v>
      </c>
      <c r="M849" s="42" t="s">
        <v>2944</v>
      </c>
      <c r="N849" s="42" t="s">
        <v>55</v>
      </c>
    </row>
    <row r="850" spans="1:252" customFormat="1" ht="18.75">
      <c r="A850" s="33" t="s">
        <v>2945</v>
      </c>
      <c r="B850" s="39">
        <v>46108</v>
      </c>
      <c r="C850" s="40">
        <v>14.07</v>
      </c>
      <c r="D850" s="41">
        <v>17.152170000000002</v>
      </c>
      <c r="E850" s="41">
        <v>103.45064000000001</v>
      </c>
      <c r="F850" s="41">
        <v>973752.85610900004</v>
      </c>
      <c r="G850" s="41">
        <v>1901823.20104</v>
      </c>
      <c r="H850" s="42" t="s">
        <v>48</v>
      </c>
      <c r="I850" s="42" t="s">
        <v>2942</v>
      </c>
      <c r="J850" s="42" t="s">
        <v>2943</v>
      </c>
      <c r="K850" s="42" t="s">
        <v>388</v>
      </c>
      <c r="L850" s="42" t="s">
        <v>79</v>
      </c>
      <c r="M850" s="42" t="s">
        <v>2944</v>
      </c>
      <c r="N850" s="42" t="s">
        <v>55</v>
      </c>
    </row>
    <row r="851" spans="1:252" customFormat="1" ht="18.75">
      <c r="A851" s="33" t="s">
        <v>2946</v>
      </c>
      <c r="B851" s="39">
        <v>46108</v>
      </c>
      <c r="C851" s="40">
        <v>14.07</v>
      </c>
      <c r="D851" s="41">
        <v>17.77413</v>
      </c>
      <c r="E851" s="41">
        <v>100.24122</v>
      </c>
      <c r="F851" s="41">
        <v>631573.50300699996</v>
      </c>
      <c r="G851" s="41">
        <v>1965631.5538300001</v>
      </c>
      <c r="H851" s="42" t="s">
        <v>48</v>
      </c>
      <c r="I851" s="42" t="s">
        <v>2947</v>
      </c>
      <c r="J851" s="42" t="s">
        <v>2948</v>
      </c>
      <c r="K851" s="42" t="s">
        <v>108</v>
      </c>
      <c r="L851" s="42" t="s">
        <v>59</v>
      </c>
      <c r="M851" s="42" t="s">
        <v>2949</v>
      </c>
      <c r="N851" s="42" t="s">
        <v>1148</v>
      </c>
    </row>
    <row r="852" spans="1:252" customFormat="1" ht="18.75">
      <c r="A852" s="33" t="s">
        <v>2950</v>
      </c>
      <c r="B852" s="39">
        <v>46108</v>
      </c>
      <c r="C852" s="40">
        <v>14.07</v>
      </c>
      <c r="D852" s="41">
        <v>15.09145</v>
      </c>
      <c r="E852" s="41">
        <v>99.389430000000004</v>
      </c>
      <c r="F852" s="41">
        <v>541849.06741300004</v>
      </c>
      <c r="G852" s="41">
        <v>1668477.8389600001</v>
      </c>
      <c r="H852" s="42" t="s">
        <v>48</v>
      </c>
      <c r="I852" s="42" t="s">
        <v>1963</v>
      </c>
      <c r="J852" s="42" t="s">
        <v>1964</v>
      </c>
      <c r="K852" s="42" t="s">
        <v>285</v>
      </c>
      <c r="L852" s="42" t="s">
        <v>59</v>
      </c>
      <c r="M852" s="42" t="s">
        <v>2951</v>
      </c>
      <c r="N852" s="42" t="s">
        <v>55</v>
      </c>
    </row>
    <row r="853" spans="1:252" customFormat="1" ht="18.75">
      <c r="A853" s="33" t="s">
        <v>2952</v>
      </c>
      <c r="B853" s="39">
        <v>46108</v>
      </c>
      <c r="C853" s="40">
        <v>14.07</v>
      </c>
      <c r="D853" s="41">
        <v>15.09193</v>
      </c>
      <c r="E853" s="41">
        <v>99.393159999999995</v>
      </c>
      <c r="F853" s="41">
        <v>542249.81261599995</v>
      </c>
      <c r="G853" s="41">
        <v>1668531.64335</v>
      </c>
      <c r="H853" s="42" t="s">
        <v>48</v>
      </c>
      <c r="I853" s="42" t="s">
        <v>1963</v>
      </c>
      <c r="J853" s="42" t="s">
        <v>1964</v>
      </c>
      <c r="K853" s="42" t="s">
        <v>285</v>
      </c>
      <c r="L853" s="42" t="s">
        <v>59</v>
      </c>
      <c r="M853" s="42" t="s">
        <v>2951</v>
      </c>
      <c r="N853" s="42" t="s">
        <v>55</v>
      </c>
    </row>
    <row r="854" spans="1:252" customFormat="1" ht="18.75">
      <c r="A854" s="33" t="s">
        <v>2953</v>
      </c>
      <c r="B854" s="39">
        <v>46108</v>
      </c>
      <c r="C854" s="40">
        <v>14.07</v>
      </c>
      <c r="D854" s="41">
        <v>15.504720000000001</v>
      </c>
      <c r="E854" s="41">
        <v>105.4956</v>
      </c>
      <c r="F854" s="41">
        <v>1197951.3293000001</v>
      </c>
      <c r="G854" s="41">
        <v>1724760.43001</v>
      </c>
      <c r="H854" s="42" t="s">
        <v>48</v>
      </c>
      <c r="I854" s="42" t="s">
        <v>714</v>
      </c>
      <c r="J854" s="42" t="s">
        <v>1589</v>
      </c>
      <c r="K854" s="42" t="s">
        <v>78</v>
      </c>
      <c r="L854" s="42" t="s">
        <v>79</v>
      </c>
      <c r="M854" s="42" t="s">
        <v>2954</v>
      </c>
      <c r="N854" s="42" t="s">
        <v>55</v>
      </c>
    </row>
    <row r="855" spans="1:252" ht="18" customHeight="1"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  <c r="CQ855"/>
      <c r="CR855"/>
      <c r="CS855"/>
      <c r="CT855"/>
      <c r="CU855"/>
      <c r="CV855"/>
      <c r="CW855"/>
      <c r="CX855"/>
      <c r="CY855"/>
      <c r="CZ855"/>
      <c r="DA855"/>
      <c r="DB855"/>
      <c r="DC855"/>
      <c r="DD855"/>
      <c r="DE855"/>
      <c r="DF855"/>
      <c r="DG855"/>
      <c r="DH855"/>
      <c r="DI855"/>
      <c r="DJ855"/>
      <c r="DK855"/>
      <c r="DL855"/>
      <c r="DM855"/>
      <c r="DN855"/>
      <c r="DO855"/>
      <c r="DP855"/>
      <c r="DQ855"/>
      <c r="DR855"/>
      <c r="DS855"/>
      <c r="DT855"/>
      <c r="DU855"/>
      <c r="DV855"/>
      <c r="DW855"/>
      <c r="DX855"/>
      <c r="DY855"/>
      <c r="DZ855"/>
      <c r="EA855"/>
      <c r="EB855"/>
      <c r="EC855"/>
      <c r="ED855"/>
      <c r="EE855"/>
      <c r="EF855"/>
      <c r="EG855"/>
      <c r="EH855"/>
      <c r="EI855"/>
      <c r="EJ855"/>
      <c r="EK855"/>
      <c r="EL855"/>
      <c r="EM855"/>
      <c r="EN855"/>
      <c r="EO855"/>
      <c r="EP855"/>
      <c r="EQ855"/>
      <c r="ER855"/>
      <c r="ES855"/>
      <c r="ET855"/>
      <c r="EU855"/>
      <c r="EV855"/>
      <c r="EW855"/>
      <c r="EX855"/>
      <c r="EY855"/>
      <c r="EZ855"/>
      <c r="FA855"/>
      <c r="FB855"/>
      <c r="FC855"/>
      <c r="FD855"/>
      <c r="FE855"/>
      <c r="FF855"/>
      <c r="FG855"/>
      <c r="FH855"/>
      <c r="FI855"/>
      <c r="FJ855"/>
      <c r="FK855"/>
      <c r="FL855"/>
      <c r="FM855"/>
      <c r="FN855"/>
      <c r="FO855"/>
      <c r="FP855"/>
      <c r="FQ855"/>
      <c r="FR855"/>
      <c r="FS855"/>
      <c r="FT855"/>
      <c r="FU855"/>
      <c r="FV855"/>
      <c r="FW855"/>
      <c r="FX855"/>
      <c r="FY855"/>
      <c r="FZ855"/>
      <c r="GA855"/>
      <c r="GB855"/>
      <c r="GC855"/>
      <c r="GD855"/>
      <c r="GE855"/>
      <c r="GF855"/>
      <c r="GG855"/>
      <c r="GH855"/>
      <c r="GI855"/>
      <c r="GJ855"/>
      <c r="GK855"/>
      <c r="GL855"/>
      <c r="GM855"/>
      <c r="GN855"/>
      <c r="GO855"/>
      <c r="GP855"/>
      <c r="GQ855"/>
      <c r="GR855"/>
      <c r="GS855"/>
      <c r="GT855"/>
      <c r="GU855"/>
      <c r="GV855"/>
      <c r="GW855"/>
      <c r="GX855"/>
      <c r="GY855"/>
      <c r="GZ855"/>
      <c r="HA855"/>
      <c r="HB855"/>
      <c r="HC855"/>
      <c r="HD855"/>
      <c r="HE855"/>
      <c r="HF855"/>
      <c r="HG855"/>
      <c r="HH855"/>
      <c r="HI855"/>
      <c r="HJ855"/>
      <c r="HK855"/>
      <c r="HL855"/>
      <c r="HM855"/>
      <c r="HN855"/>
      <c r="HO855"/>
      <c r="HP855"/>
      <c r="HQ855"/>
      <c r="HR855"/>
      <c r="HS855"/>
      <c r="HT855"/>
      <c r="HU855"/>
      <c r="HV855"/>
      <c r="HW855"/>
      <c r="HX855"/>
      <c r="HY855"/>
      <c r="HZ855"/>
      <c r="IA855"/>
      <c r="IB855"/>
      <c r="IC855"/>
      <c r="ID855"/>
      <c r="IE855"/>
      <c r="IF855"/>
      <c r="IG855"/>
      <c r="IH855"/>
      <c r="II855"/>
      <c r="IJ855"/>
      <c r="IK855"/>
      <c r="IL855"/>
      <c r="IM855"/>
      <c r="IN855"/>
      <c r="IO855"/>
      <c r="IP855"/>
      <c r="IQ855"/>
      <c r="IR855"/>
    </row>
    <row r="856" spans="1:252" ht="18" customHeight="1">
      <c r="A856" s="35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</row>
    <row r="857" spans="1:252" ht="18" customHeight="1">
      <c r="M857" s="13"/>
      <c r="N857" s="13"/>
    </row>
    <row r="859" spans="1:252" ht="18" customHeight="1">
      <c r="A859" s="44" t="s">
        <v>44</v>
      </c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</row>
    <row r="860" spans="1:252" ht="18" customHeight="1">
      <c r="B860" s="13"/>
      <c r="C860" s="36"/>
      <c r="D860" s="34"/>
      <c r="E860" s="34"/>
      <c r="F860" s="34"/>
      <c r="G860" s="34"/>
      <c r="H860" s="13"/>
      <c r="I860" s="13"/>
      <c r="J860" s="13"/>
      <c r="K860" s="13"/>
      <c r="L860" s="13"/>
      <c r="M860" s="13"/>
      <c r="N860" s="13"/>
    </row>
    <row r="861" spans="1:252" ht="18" customHeight="1">
      <c r="N861" s="13"/>
    </row>
    <row r="862" spans="1:252" ht="18" customHeight="1">
      <c r="N862" s="13"/>
    </row>
    <row r="863" spans="1:252" ht="18" customHeight="1">
      <c r="N863" s="13"/>
    </row>
    <row r="864" spans="1:252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</sheetData>
  <mergeCells count="2">
    <mergeCell ref="A859:N85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386"/>
  <sheetViews>
    <sheetView topLeftCell="A358" zoomScaleNormal="100" workbookViewId="0">
      <selection activeCell="R371" sqref="R371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7109375" style="20" bestFit="1" customWidth="1"/>
    <col min="10" max="10" width="13.8554687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350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349</v>
      </c>
      <c r="B4" s="39">
        <v>46108</v>
      </c>
      <c r="C4" s="40">
        <v>1.17</v>
      </c>
      <c r="D4" s="41">
        <v>8.0307700000000004</v>
      </c>
      <c r="E4" s="41">
        <v>99.044929999999994</v>
      </c>
      <c r="F4" s="41">
        <v>504950.87802499998</v>
      </c>
      <c r="G4" s="41">
        <v>887699.79603099998</v>
      </c>
      <c r="H4" s="42" t="s">
        <v>48</v>
      </c>
      <c r="I4" s="42" t="s">
        <v>938</v>
      </c>
      <c r="J4" s="42" t="s">
        <v>939</v>
      </c>
      <c r="K4" s="42" t="s">
        <v>940</v>
      </c>
      <c r="L4" s="42" t="s">
        <v>72</v>
      </c>
      <c r="M4" s="42" t="s">
        <v>55</v>
      </c>
    </row>
    <row r="5" spans="1:13" customFormat="1" ht="18.75">
      <c r="A5" s="29" t="s">
        <v>1037</v>
      </c>
      <c r="B5" s="39">
        <v>46108</v>
      </c>
      <c r="C5" s="40">
        <v>1.17</v>
      </c>
      <c r="D5" s="41">
        <v>8.0323700000000002</v>
      </c>
      <c r="E5" s="41">
        <v>99.042140000000003</v>
      </c>
      <c r="F5" s="41">
        <v>504643.427127</v>
      </c>
      <c r="G5" s="41">
        <v>887876.64618899999</v>
      </c>
      <c r="H5" s="42" t="s">
        <v>48</v>
      </c>
      <c r="I5" s="42" t="s">
        <v>938</v>
      </c>
      <c r="J5" s="42" t="s">
        <v>939</v>
      </c>
      <c r="K5" s="42" t="s">
        <v>940</v>
      </c>
      <c r="L5" s="42" t="s">
        <v>72</v>
      </c>
      <c r="M5" s="42" t="s">
        <v>55</v>
      </c>
    </row>
    <row r="6" spans="1:13" customFormat="1" ht="18.75">
      <c r="A6" s="29" t="s">
        <v>1038</v>
      </c>
      <c r="B6" s="39">
        <v>46108</v>
      </c>
      <c r="C6" s="40">
        <v>1.17</v>
      </c>
      <c r="D6" s="41">
        <v>8.0365000000000002</v>
      </c>
      <c r="E6" s="41">
        <v>99.0458</v>
      </c>
      <c r="F6" s="41">
        <v>505046.67337899999</v>
      </c>
      <c r="G6" s="41">
        <v>888333.26822900004</v>
      </c>
      <c r="H6" s="42" t="s">
        <v>48</v>
      </c>
      <c r="I6" s="42" t="s">
        <v>938</v>
      </c>
      <c r="J6" s="42" t="s">
        <v>939</v>
      </c>
      <c r="K6" s="42" t="s">
        <v>940</v>
      </c>
      <c r="L6" s="42" t="s">
        <v>72</v>
      </c>
      <c r="M6" s="42" t="s">
        <v>55</v>
      </c>
    </row>
    <row r="7" spans="1:13" customFormat="1" ht="18.75">
      <c r="A7" s="29" t="s">
        <v>1039</v>
      </c>
      <c r="B7" s="39">
        <v>46108</v>
      </c>
      <c r="C7" s="40">
        <v>1.17</v>
      </c>
      <c r="D7" s="41">
        <v>8.2813800000000004</v>
      </c>
      <c r="E7" s="41">
        <v>98.802000000000007</v>
      </c>
      <c r="F7" s="41">
        <v>478195.74129199999</v>
      </c>
      <c r="G7" s="41">
        <v>915410.48596800002</v>
      </c>
      <c r="H7" s="42" t="s">
        <v>48</v>
      </c>
      <c r="I7" s="42" t="s">
        <v>941</v>
      </c>
      <c r="J7" s="42" t="s">
        <v>942</v>
      </c>
      <c r="K7" s="42" t="s">
        <v>940</v>
      </c>
      <c r="L7" s="42" t="s">
        <v>72</v>
      </c>
      <c r="M7" s="42" t="s">
        <v>55</v>
      </c>
    </row>
    <row r="8" spans="1:13" customFormat="1" ht="18.75">
      <c r="A8" s="29" t="s">
        <v>1040</v>
      </c>
      <c r="B8" s="39">
        <v>46108</v>
      </c>
      <c r="C8" s="40">
        <v>1.17</v>
      </c>
      <c r="D8" s="41">
        <v>8.2821400000000001</v>
      </c>
      <c r="E8" s="41">
        <v>98.803960000000004</v>
      </c>
      <c r="F8" s="41">
        <v>478411.623655</v>
      </c>
      <c r="G8" s="41">
        <v>915494.39987900003</v>
      </c>
      <c r="H8" s="42" t="s">
        <v>48</v>
      </c>
      <c r="I8" s="42" t="s">
        <v>941</v>
      </c>
      <c r="J8" s="42" t="s">
        <v>942</v>
      </c>
      <c r="K8" s="42" t="s">
        <v>940</v>
      </c>
      <c r="L8" s="42" t="s">
        <v>72</v>
      </c>
      <c r="M8" s="42" t="s">
        <v>55</v>
      </c>
    </row>
    <row r="9" spans="1:13" customFormat="1" ht="18.75">
      <c r="A9" s="29" t="s">
        <v>1041</v>
      </c>
      <c r="B9" s="39">
        <v>46108</v>
      </c>
      <c r="C9" s="40">
        <v>1.17</v>
      </c>
      <c r="D9" s="41">
        <v>8.2875099999999993</v>
      </c>
      <c r="E9" s="41">
        <v>98.846850000000003</v>
      </c>
      <c r="F9" s="41">
        <v>483135.01027799997</v>
      </c>
      <c r="G9" s="41">
        <v>916085.99880599999</v>
      </c>
      <c r="H9" s="42" t="s">
        <v>48</v>
      </c>
      <c r="I9" s="42" t="s">
        <v>941</v>
      </c>
      <c r="J9" s="42" t="s">
        <v>942</v>
      </c>
      <c r="K9" s="42" t="s">
        <v>940</v>
      </c>
      <c r="L9" s="42" t="s">
        <v>72</v>
      </c>
      <c r="M9" s="42" t="s">
        <v>55</v>
      </c>
    </row>
    <row r="10" spans="1:13" customFormat="1" ht="18.75">
      <c r="A10" s="29" t="s">
        <v>1042</v>
      </c>
      <c r="B10" s="39">
        <v>46108</v>
      </c>
      <c r="C10" s="40">
        <v>1.17</v>
      </c>
      <c r="D10" s="41">
        <v>8.2879100000000001</v>
      </c>
      <c r="E10" s="41">
        <v>98.849010000000007</v>
      </c>
      <c r="F10" s="41">
        <v>483372.88838700001</v>
      </c>
      <c r="G10" s="41">
        <v>916130.12920099997</v>
      </c>
      <c r="H10" s="42" t="s">
        <v>48</v>
      </c>
      <c r="I10" s="42" t="s">
        <v>941</v>
      </c>
      <c r="J10" s="42" t="s">
        <v>942</v>
      </c>
      <c r="K10" s="42" t="s">
        <v>940</v>
      </c>
      <c r="L10" s="42" t="s">
        <v>72</v>
      </c>
      <c r="M10" s="42" t="s">
        <v>55</v>
      </c>
    </row>
    <row r="11" spans="1:13" customFormat="1" ht="18.75">
      <c r="A11" s="29" t="s">
        <v>1043</v>
      </c>
      <c r="B11" s="39">
        <v>46108</v>
      </c>
      <c r="C11" s="40">
        <v>1.17</v>
      </c>
      <c r="D11" s="41">
        <v>8.2881</v>
      </c>
      <c r="E11" s="41">
        <v>98.842259999999996</v>
      </c>
      <c r="F11" s="41">
        <v>482629.580801</v>
      </c>
      <c r="G11" s="41">
        <v>916151.42304300005</v>
      </c>
      <c r="H11" s="42" t="s">
        <v>48</v>
      </c>
      <c r="I11" s="42" t="s">
        <v>941</v>
      </c>
      <c r="J11" s="42" t="s">
        <v>942</v>
      </c>
      <c r="K11" s="42" t="s">
        <v>940</v>
      </c>
      <c r="L11" s="42" t="s">
        <v>72</v>
      </c>
      <c r="M11" s="42" t="s">
        <v>55</v>
      </c>
    </row>
    <row r="12" spans="1:13" customFormat="1" ht="18.75">
      <c r="A12" s="29" t="s">
        <v>1044</v>
      </c>
      <c r="B12" s="39">
        <v>46108</v>
      </c>
      <c r="C12" s="40">
        <v>1.17</v>
      </c>
      <c r="D12" s="41">
        <v>8.28857</v>
      </c>
      <c r="E12" s="41">
        <v>98.844149999999999</v>
      </c>
      <c r="F12" s="41">
        <v>482837.72955599998</v>
      </c>
      <c r="G12" s="41">
        <v>916203.30108899996</v>
      </c>
      <c r="H12" s="42" t="s">
        <v>48</v>
      </c>
      <c r="I12" s="42" t="s">
        <v>941</v>
      </c>
      <c r="J12" s="42" t="s">
        <v>942</v>
      </c>
      <c r="K12" s="42" t="s">
        <v>940</v>
      </c>
      <c r="L12" s="42" t="s">
        <v>72</v>
      </c>
      <c r="M12" s="42" t="s">
        <v>55</v>
      </c>
    </row>
    <row r="13" spans="1:13" customFormat="1" ht="18.75">
      <c r="A13" s="29" t="s">
        <v>1045</v>
      </c>
      <c r="B13" s="39">
        <v>46108</v>
      </c>
      <c r="C13" s="40">
        <v>1.17</v>
      </c>
      <c r="D13" s="41">
        <v>14.35927</v>
      </c>
      <c r="E13" s="41">
        <v>99.394170000000003</v>
      </c>
      <c r="F13" s="41">
        <v>542500.059855</v>
      </c>
      <c r="G13" s="41">
        <v>1587496.6333399999</v>
      </c>
      <c r="H13" s="42" t="s">
        <v>48</v>
      </c>
      <c r="I13" s="42" t="s">
        <v>280</v>
      </c>
      <c r="J13" s="42" t="s">
        <v>280</v>
      </c>
      <c r="K13" s="42" t="s">
        <v>50</v>
      </c>
      <c r="L13" s="42" t="s">
        <v>51</v>
      </c>
      <c r="M13" s="42" t="s">
        <v>55</v>
      </c>
    </row>
    <row r="14" spans="1:13" customFormat="1" ht="18.75">
      <c r="A14" s="29" t="s">
        <v>1046</v>
      </c>
      <c r="B14" s="39">
        <v>46108</v>
      </c>
      <c r="C14" s="40">
        <v>1.17</v>
      </c>
      <c r="D14" s="41">
        <v>14.36026</v>
      </c>
      <c r="E14" s="41">
        <v>99.391419999999997</v>
      </c>
      <c r="F14" s="41">
        <v>542203.36071100004</v>
      </c>
      <c r="G14" s="41">
        <v>1587605.6238299999</v>
      </c>
      <c r="H14" s="42" t="s">
        <v>48</v>
      </c>
      <c r="I14" s="42" t="s">
        <v>280</v>
      </c>
      <c r="J14" s="42" t="s">
        <v>280</v>
      </c>
      <c r="K14" s="42" t="s">
        <v>50</v>
      </c>
      <c r="L14" s="42" t="s">
        <v>51</v>
      </c>
      <c r="M14" s="42" t="s">
        <v>55</v>
      </c>
    </row>
    <row r="15" spans="1:13" customFormat="1" ht="18.75">
      <c r="A15" s="29" t="s">
        <v>1047</v>
      </c>
      <c r="B15" s="39">
        <v>46108</v>
      </c>
      <c r="C15" s="40">
        <v>1.17</v>
      </c>
      <c r="D15" s="41">
        <v>14.60097</v>
      </c>
      <c r="E15" s="41">
        <v>99.457970000000003</v>
      </c>
      <c r="F15" s="41">
        <v>549325.77186700003</v>
      </c>
      <c r="G15" s="41">
        <v>1614241.9659899999</v>
      </c>
      <c r="H15" s="42" t="s">
        <v>48</v>
      </c>
      <c r="I15" s="42" t="s">
        <v>943</v>
      </c>
      <c r="J15" s="42" t="s">
        <v>943</v>
      </c>
      <c r="K15" s="42" t="s">
        <v>50</v>
      </c>
      <c r="L15" s="42" t="s">
        <v>51</v>
      </c>
      <c r="M15" s="42" t="s">
        <v>55</v>
      </c>
    </row>
    <row r="16" spans="1:13" customFormat="1" ht="18.75">
      <c r="A16" s="29" t="s">
        <v>1048</v>
      </c>
      <c r="B16" s="39">
        <v>46108</v>
      </c>
      <c r="C16" s="40">
        <v>1.17</v>
      </c>
      <c r="D16" s="41">
        <v>14.60148</v>
      </c>
      <c r="E16" s="41">
        <v>99.453280000000007</v>
      </c>
      <c r="F16" s="41">
        <v>548820.51245100005</v>
      </c>
      <c r="G16" s="41">
        <v>1614297.36121</v>
      </c>
      <c r="H16" s="42" t="s">
        <v>48</v>
      </c>
      <c r="I16" s="42" t="s">
        <v>943</v>
      </c>
      <c r="J16" s="42" t="s">
        <v>943</v>
      </c>
      <c r="K16" s="42" t="s">
        <v>50</v>
      </c>
      <c r="L16" s="42" t="s">
        <v>51</v>
      </c>
      <c r="M16" s="42" t="s">
        <v>55</v>
      </c>
    </row>
    <row r="17" spans="1:13" customFormat="1" ht="18.75">
      <c r="A17" s="29" t="s">
        <v>1049</v>
      </c>
      <c r="B17" s="39">
        <v>46108</v>
      </c>
      <c r="C17" s="40">
        <v>1.17</v>
      </c>
      <c r="D17" s="41">
        <v>16.418939999999999</v>
      </c>
      <c r="E17" s="41">
        <v>103.67878</v>
      </c>
      <c r="F17" s="41">
        <v>1000003.83296</v>
      </c>
      <c r="G17" s="41">
        <v>1821056.87497</v>
      </c>
      <c r="H17" s="42" t="s">
        <v>48</v>
      </c>
      <c r="I17" s="42" t="s">
        <v>944</v>
      </c>
      <c r="J17" s="42" t="s">
        <v>944</v>
      </c>
      <c r="K17" s="42" t="s">
        <v>223</v>
      </c>
      <c r="L17" s="42" t="s">
        <v>79</v>
      </c>
      <c r="M17" s="42" t="s">
        <v>55</v>
      </c>
    </row>
    <row r="18" spans="1:13" customFormat="1" ht="18.75">
      <c r="A18" s="29" t="s">
        <v>1050</v>
      </c>
      <c r="B18" s="39">
        <v>46108</v>
      </c>
      <c r="C18" s="40">
        <v>1.17</v>
      </c>
      <c r="D18" s="41">
        <v>16.752510000000001</v>
      </c>
      <c r="E18" s="41">
        <v>103.84338</v>
      </c>
      <c r="F18" s="41">
        <v>1016733.67457</v>
      </c>
      <c r="G18" s="41">
        <v>1858482.8532199999</v>
      </c>
      <c r="H18" s="42" t="s">
        <v>48</v>
      </c>
      <c r="I18" s="42" t="s">
        <v>945</v>
      </c>
      <c r="J18" s="42" t="s">
        <v>337</v>
      </c>
      <c r="K18" s="42" t="s">
        <v>223</v>
      </c>
      <c r="L18" s="42" t="s">
        <v>79</v>
      </c>
      <c r="M18" s="42" t="s">
        <v>55</v>
      </c>
    </row>
    <row r="19" spans="1:13" customFormat="1" ht="18.75">
      <c r="A19" s="29" t="s">
        <v>1051</v>
      </c>
      <c r="B19" s="39">
        <v>46108</v>
      </c>
      <c r="C19" s="40">
        <v>1.17</v>
      </c>
      <c r="D19" s="41">
        <v>15.992710000000001</v>
      </c>
      <c r="E19" s="41">
        <v>99.36</v>
      </c>
      <c r="F19" s="41">
        <v>538518.57847800001</v>
      </c>
      <c r="G19" s="41">
        <v>1768162.3374000001</v>
      </c>
      <c r="H19" s="42" t="s">
        <v>48</v>
      </c>
      <c r="I19" s="42" t="s">
        <v>946</v>
      </c>
      <c r="J19" s="42" t="s">
        <v>947</v>
      </c>
      <c r="K19" s="42" t="s">
        <v>91</v>
      </c>
      <c r="L19" s="42" t="s">
        <v>59</v>
      </c>
      <c r="M19" s="42" t="s">
        <v>55</v>
      </c>
    </row>
    <row r="20" spans="1:13" customFormat="1" ht="18.75">
      <c r="A20" s="29" t="s">
        <v>1052</v>
      </c>
      <c r="B20" s="39">
        <v>46108</v>
      </c>
      <c r="C20" s="40">
        <v>1.17</v>
      </c>
      <c r="D20" s="41">
        <v>16.142610000000001</v>
      </c>
      <c r="E20" s="41">
        <v>99.760260000000002</v>
      </c>
      <c r="F20" s="41">
        <v>581285.49663900002</v>
      </c>
      <c r="G20" s="41">
        <v>1784860.14867</v>
      </c>
      <c r="H20" s="42" t="s">
        <v>48</v>
      </c>
      <c r="I20" s="42" t="s">
        <v>948</v>
      </c>
      <c r="J20" s="42" t="s">
        <v>949</v>
      </c>
      <c r="K20" s="42" t="s">
        <v>91</v>
      </c>
      <c r="L20" s="42" t="s">
        <v>59</v>
      </c>
      <c r="M20" s="42" t="s">
        <v>55</v>
      </c>
    </row>
    <row r="21" spans="1:13" customFormat="1" ht="18.75">
      <c r="A21" s="29" t="s">
        <v>1053</v>
      </c>
      <c r="B21" s="39">
        <v>46108</v>
      </c>
      <c r="C21" s="40">
        <v>1.17</v>
      </c>
      <c r="D21" s="41">
        <v>16.153680000000001</v>
      </c>
      <c r="E21" s="41">
        <v>102.61677</v>
      </c>
      <c r="F21" s="41">
        <v>886885.41103299998</v>
      </c>
      <c r="G21" s="41">
        <v>1789335.25645</v>
      </c>
      <c r="H21" s="42" t="s">
        <v>48</v>
      </c>
      <c r="I21" s="42" t="s">
        <v>950</v>
      </c>
      <c r="J21" s="42" t="s">
        <v>951</v>
      </c>
      <c r="K21" s="42" t="s">
        <v>224</v>
      </c>
      <c r="L21" s="42" t="s">
        <v>79</v>
      </c>
      <c r="M21" s="42" t="s">
        <v>55</v>
      </c>
    </row>
    <row r="22" spans="1:13" customFormat="1" ht="18.75">
      <c r="A22" s="29" t="s">
        <v>1054</v>
      </c>
      <c r="B22" s="39">
        <v>46108</v>
      </c>
      <c r="C22" s="40">
        <v>1.17</v>
      </c>
      <c r="D22" s="41">
        <v>16.64301</v>
      </c>
      <c r="E22" s="41">
        <v>101.97139</v>
      </c>
      <c r="F22" s="41">
        <v>816996.65254200005</v>
      </c>
      <c r="G22" s="41">
        <v>1842419.4426500001</v>
      </c>
      <c r="H22" s="42" t="s">
        <v>48</v>
      </c>
      <c r="I22" s="42" t="s">
        <v>952</v>
      </c>
      <c r="J22" s="42" t="s">
        <v>953</v>
      </c>
      <c r="K22" s="42" t="s">
        <v>224</v>
      </c>
      <c r="L22" s="42" t="s">
        <v>79</v>
      </c>
      <c r="M22" s="42" t="s">
        <v>55</v>
      </c>
    </row>
    <row r="23" spans="1:13" customFormat="1" ht="18.75">
      <c r="A23" s="29" t="s">
        <v>1055</v>
      </c>
      <c r="B23" s="39">
        <v>46108</v>
      </c>
      <c r="C23" s="40">
        <v>1.17</v>
      </c>
      <c r="D23" s="41">
        <v>16.648319999999998</v>
      </c>
      <c r="E23" s="41">
        <v>101.97208000000001</v>
      </c>
      <c r="F23" s="41">
        <v>817061.57334</v>
      </c>
      <c r="G23" s="41">
        <v>1843008.6020200001</v>
      </c>
      <c r="H23" s="42" t="s">
        <v>48</v>
      </c>
      <c r="I23" s="42" t="s">
        <v>952</v>
      </c>
      <c r="J23" s="42" t="s">
        <v>953</v>
      </c>
      <c r="K23" s="42" t="s">
        <v>224</v>
      </c>
      <c r="L23" s="42" t="s">
        <v>79</v>
      </c>
      <c r="M23" s="42" t="s">
        <v>55</v>
      </c>
    </row>
    <row r="24" spans="1:13" customFormat="1" ht="18.75">
      <c r="A24" s="29" t="s">
        <v>1056</v>
      </c>
      <c r="B24" s="39">
        <v>46108</v>
      </c>
      <c r="C24" s="40">
        <v>1.17</v>
      </c>
      <c r="D24" s="41">
        <v>16.826789999999999</v>
      </c>
      <c r="E24" s="41">
        <v>102.63029</v>
      </c>
      <c r="F24" s="41">
        <v>886990.04713199998</v>
      </c>
      <c r="G24" s="41">
        <v>1863946.25902</v>
      </c>
      <c r="H24" s="42" t="s">
        <v>48</v>
      </c>
      <c r="I24" s="42" t="s">
        <v>954</v>
      </c>
      <c r="J24" s="42" t="s">
        <v>338</v>
      </c>
      <c r="K24" s="42" t="s">
        <v>224</v>
      </c>
      <c r="L24" s="42" t="s">
        <v>79</v>
      </c>
      <c r="M24" s="42" t="s">
        <v>55</v>
      </c>
    </row>
    <row r="25" spans="1:13" customFormat="1" ht="18.75">
      <c r="A25" s="29" t="s">
        <v>1057</v>
      </c>
      <c r="B25" s="39">
        <v>46108</v>
      </c>
      <c r="C25" s="40">
        <v>1.17</v>
      </c>
      <c r="D25" s="41">
        <v>16.829529999999998</v>
      </c>
      <c r="E25" s="41">
        <v>102.63043</v>
      </c>
      <c r="F25" s="41">
        <v>886999.41085300001</v>
      </c>
      <c r="G25" s="41">
        <v>1864250.1513199999</v>
      </c>
      <c r="H25" s="42" t="s">
        <v>48</v>
      </c>
      <c r="I25" s="42" t="s">
        <v>954</v>
      </c>
      <c r="J25" s="42" t="s">
        <v>338</v>
      </c>
      <c r="K25" s="42" t="s">
        <v>224</v>
      </c>
      <c r="L25" s="42" t="s">
        <v>79</v>
      </c>
      <c r="M25" s="42" t="s">
        <v>55</v>
      </c>
    </row>
    <row r="26" spans="1:13" customFormat="1" ht="18.75">
      <c r="A26" s="29" t="s">
        <v>1058</v>
      </c>
      <c r="B26" s="39">
        <v>46108</v>
      </c>
      <c r="C26" s="40">
        <v>1.17</v>
      </c>
      <c r="D26" s="41">
        <v>13.112130000000001</v>
      </c>
      <c r="E26" s="41">
        <v>100.90855999999999</v>
      </c>
      <c r="F26" s="41">
        <v>706908.09474199999</v>
      </c>
      <c r="G26" s="41">
        <v>1450317.8014</v>
      </c>
      <c r="H26" s="42" t="s">
        <v>48</v>
      </c>
      <c r="I26" s="42" t="s">
        <v>955</v>
      </c>
      <c r="J26" s="42" t="s">
        <v>956</v>
      </c>
      <c r="K26" s="42" t="s">
        <v>957</v>
      </c>
      <c r="L26" s="42" t="s">
        <v>51</v>
      </c>
      <c r="M26" s="42" t="s">
        <v>55</v>
      </c>
    </row>
    <row r="27" spans="1:13" customFormat="1" ht="18.75">
      <c r="A27" s="29" t="s">
        <v>1059</v>
      </c>
      <c r="B27" s="39">
        <v>46108</v>
      </c>
      <c r="C27" s="40">
        <v>1.17</v>
      </c>
      <c r="D27" s="41">
        <v>15.500439999999999</v>
      </c>
      <c r="E27" s="41">
        <v>101.88599000000001</v>
      </c>
      <c r="F27" s="41">
        <v>809645.121958</v>
      </c>
      <c r="G27" s="41">
        <v>1715763.4762299999</v>
      </c>
      <c r="H27" s="42" t="s">
        <v>48</v>
      </c>
      <c r="I27" s="42" t="s">
        <v>958</v>
      </c>
      <c r="J27" s="42" t="s">
        <v>339</v>
      </c>
      <c r="K27" s="42" t="s">
        <v>88</v>
      </c>
      <c r="L27" s="42" t="s">
        <v>79</v>
      </c>
      <c r="M27" s="42" t="s">
        <v>55</v>
      </c>
    </row>
    <row r="28" spans="1:13" customFormat="1" ht="18.75">
      <c r="A28" s="29" t="s">
        <v>1060</v>
      </c>
      <c r="B28" s="39">
        <v>46108</v>
      </c>
      <c r="C28" s="40">
        <v>1.17</v>
      </c>
      <c r="D28" s="41">
        <v>15.507809999999999</v>
      </c>
      <c r="E28" s="41">
        <v>101.91399</v>
      </c>
      <c r="F28" s="41">
        <v>812640.433586</v>
      </c>
      <c r="G28" s="41">
        <v>1716620.27957</v>
      </c>
      <c r="H28" s="42" t="s">
        <v>48</v>
      </c>
      <c r="I28" s="42" t="s">
        <v>958</v>
      </c>
      <c r="J28" s="42" t="s">
        <v>339</v>
      </c>
      <c r="K28" s="42" t="s">
        <v>88</v>
      </c>
      <c r="L28" s="42" t="s">
        <v>79</v>
      </c>
      <c r="M28" s="42" t="s">
        <v>55</v>
      </c>
    </row>
    <row r="29" spans="1:13" customFormat="1" ht="18.75">
      <c r="A29" s="29" t="s">
        <v>1061</v>
      </c>
      <c r="B29" s="39">
        <v>46108</v>
      </c>
      <c r="C29" s="40">
        <v>1.17</v>
      </c>
      <c r="D29" s="41">
        <v>15.74532</v>
      </c>
      <c r="E29" s="41">
        <v>101.46396</v>
      </c>
      <c r="F29" s="41">
        <v>764024.15992400004</v>
      </c>
      <c r="G29" s="41">
        <v>1742305.65499</v>
      </c>
      <c r="H29" s="42" t="s">
        <v>48</v>
      </c>
      <c r="I29" s="42" t="s">
        <v>959</v>
      </c>
      <c r="J29" s="42" t="s">
        <v>960</v>
      </c>
      <c r="K29" s="42" t="s">
        <v>88</v>
      </c>
      <c r="L29" s="42" t="s">
        <v>79</v>
      </c>
      <c r="M29" s="42" t="s">
        <v>55</v>
      </c>
    </row>
    <row r="30" spans="1:13" customFormat="1" ht="18.75">
      <c r="A30" s="29" t="s">
        <v>1062</v>
      </c>
      <c r="B30" s="39">
        <v>46108</v>
      </c>
      <c r="C30" s="40">
        <v>1.17</v>
      </c>
      <c r="D30" s="41">
        <v>15.74572</v>
      </c>
      <c r="E30" s="41">
        <v>101.46037</v>
      </c>
      <c r="F30" s="41">
        <v>763638.75608900003</v>
      </c>
      <c r="G30" s="41">
        <v>1742345.4436999999</v>
      </c>
      <c r="H30" s="42" t="s">
        <v>48</v>
      </c>
      <c r="I30" s="42" t="s">
        <v>959</v>
      </c>
      <c r="J30" s="42" t="s">
        <v>960</v>
      </c>
      <c r="K30" s="42" t="s">
        <v>88</v>
      </c>
      <c r="L30" s="42" t="s">
        <v>79</v>
      </c>
      <c r="M30" s="42" t="s">
        <v>55</v>
      </c>
    </row>
    <row r="31" spans="1:13" customFormat="1" ht="18.75">
      <c r="A31" s="29" t="s">
        <v>1063</v>
      </c>
      <c r="B31" s="39">
        <v>46108</v>
      </c>
      <c r="C31" s="40">
        <v>1.17</v>
      </c>
      <c r="D31" s="41">
        <v>15.817</v>
      </c>
      <c r="E31" s="41">
        <v>101.36957</v>
      </c>
      <c r="F31" s="41">
        <v>753815.50933000003</v>
      </c>
      <c r="G31" s="41">
        <v>1750124.2585100001</v>
      </c>
      <c r="H31" s="42" t="s">
        <v>48</v>
      </c>
      <c r="I31" s="42" t="s">
        <v>178</v>
      </c>
      <c r="J31" s="42" t="s">
        <v>379</v>
      </c>
      <c r="K31" s="42" t="s">
        <v>88</v>
      </c>
      <c r="L31" s="42" t="s">
        <v>79</v>
      </c>
      <c r="M31" s="42" t="s">
        <v>55</v>
      </c>
    </row>
    <row r="32" spans="1:13" customFormat="1" ht="18.75">
      <c r="A32" s="29" t="s">
        <v>1064</v>
      </c>
      <c r="B32" s="39">
        <v>46108</v>
      </c>
      <c r="C32" s="40">
        <v>1.17</v>
      </c>
      <c r="D32" s="41">
        <v>15.817769999999999</v>
      </c>
      <c r="E32" s="41">
        <v>101.37103</v>
      </c>
      <c r="F32" s="41">
        <v>753971.01118100004</v>
      </c>
      <c r="G32" s="41">
        <v>1750211.2580200001</v>
      </c>
      <c r="H32" s="42" t="s">
        <v>48</v>
      </c>
      <c r="I32" s="42" t="s">
        <v>178</v>
      </c>
      <c r="J32" s="42" t="s">
        <v>379</v>
      </c>
      <c r="K32" s="42" t="s">
        <v>88</v>
      </c>
      <c r="L32" s="42" t="s">
        <v>79</v>
      </c>
      <c r="M32" s="42" t="s">
        <v>55</v>
      </c>
    </row>
    <row r="33" spans="1:13" customFormat="1" ht="18.75">
      <c r="A33" s="29" t="s">
        <v>1065</v>
      </c>
      <c r="B33" s="39">
        <v>46108</v>
      </c>
      <c r="C33" s="40">
        <v>1.17</v>
      </c>
      <c r="D33" s="41">
        <v>15.818160000000001</v>
      </c>
      <c r="E33" s="41">
        <v>101.36749</v>
      </c>
      <c r="F33" s="41">
        <v>753591.15515799995</v>
      </c>
      <c r="G33" s="41">
        <v>1750250.1499600001</v>
      </c>
      <c r="H33" s="42" t="s">
        <v>48</v>
      </c>
      <c r="I33" s="42" t="s">
        <v>178</v>
      </c>
      <c r="J33" s="42" t="s">
        <v>379</v>
      </c>
      <c r="K33" s="42" t="s">
        <v>88</v>
      </c>
      <c r="L33" s="42" t="s">
        <v>79</v>
      </c>
      <c r="M33" s="42" t="s">
        <v>55</v>
      </c>
    </row>
    <row r="34" spans="1:13" customFormat="1" ht="18.75">
      <c r="A34" s="29" t="s">
        <v>1066</v>
      </c>
      <c r="B34" s="39">
        <v>46108</v>
      </c>
      <c r="C34" s="40">
        <v>1.17</v>
      </c>
      <c r="D34" s="41">
        <v>15.814909999999999</v>
      </c>
      <c r="E34" s="41">
        <v>101.73844</v>
      </c>
      <c r="F34" s="41">
        <v>793353.94725900004</v>
      </c>
      <c r="G34" s="41">
        <v>1750373.5276899999</v>
      </c>
      <c r="H34" s="42" t="s">
        <v>48</v>
      </c>
      <c r="I34" s="42" t="s">
        <v>713</v>
      </c>
      <c r="J34" s="42" t="s">
        <v>711</v>
      </c>
      <c r="K34" s="42" t="s">
        <v>88</v>
      </c>
      <c r="L34" s="42" t="s">
        <v>79</v>
      </c>
      <c r="M34" s="42" t="s">
        <v>55</v>
      </c>
    </row>
    <row r="35" spans="1:13" customFormat="1" ht="18.75">
      <c r="A35" s="29" t="s">
        <v>1067</v>
      </c>
      <c r="B35" s="39">
        <v>46108</v>
      </c>
      <c r="C35" s="40">
        <v>1.17</v>
      </c>
      <c r="D35" s="41">
        <v>15.99132</v>
      </c>
      <c r="E35" s="41">
        <v>101.76718</v>
      </c>
      <c r="F35" s="41">
        <v>796176.04991199996</v>
      </c>
      <c r="G35" s="41">
        <v>1769946.6998699999</v>
      </c>
      <c r="H35" s="42" t="s">
        <v>48</v>
      </c>
      <c r="I35" s="42" t="s">
        <v>961</v>
      </c>
      <c r="J35" s="42" t="s">
        <v>291</v>
      </c>
      <c r="K35" s="42" t="s">
        <v>88</v>
      </c>
      <c r="L35" s="42" t="s">
        <v>79</v>
      </c>
      <c r="M35" s="42" t="s">
        <v>55</v>
      </c>
    </row>
    <row r="36" spans="1:13" customFormat="1" ht="18.75">
      <c r="A36" s="29" t="s">
        <v>1068</v>
      </c>
      <c r="B36" s="39">
        <v>46108</v>
      </c>
      <c r="C36" s="40">
        <v>1.17</v>
      </c>
      <c r="D36" s="41">
        <v>16.005140000000001</v>
      </c>
      <c r="E36" s="41">
        <v>101.57438999999999</v>
      </c>
      <c r="F36" s="41">
        <v>775510.13600399997</v>
      </c>
      <c r="G36" s="41">
        <v>1771211.36989</v>
      </c>
      <c r="H36" s="42" t="s">
        <v>48</v>
      </c>
      <c r="I36" s="42" t="s">
        <v>962</v>
      </c>
      <c r="J36" s="42" t="s">
        <v>291</v>
      </c>
      <c r="K36" s="42" t="s">
        <v>88</v>
      </c>
      <c r="L36" s="42" t="s">
        <v>79</v>
      </c>
      <c r="M36" s="42" t="s">
        <v>55</v>
      </c>
    </row>
    <row r="37" spans="1:13" customFormat="1" ht="18.75">
      <c r="A37" s="29" t="s">
        <v>1069</v>
      </c>
      <c r="B37" s="39">
        <v>46108</v>
      </c>
      <c r="C37" s="40">
        <v>1.17</v>
      </c>
      <c r="D37" s="41">
        <v>16.007290000000001</v>
      </c>
      <c r="E37" s="41">
        <v>101.574</v>
      </c>
      <c r="F37" s="41">
        <v>775465.42378499999</v>
      </c>
      <c r="G37" s="41">
        <v>1771448.8783499999</v>
      </c>
      <c r="H37" s="42" t="s">
        <v>48</v>
      </c>
      <c r="I37" s="42" t="s">
        <v>962</v>
      </c>
      <c r="J37" s="42" t="s">
        <v>291</v>
      </c>
      <c r="K37" s="42" t="s">
        <v>88</v>
      </c>
      <c r="L37" s="42" t="s">
        <v>79</v>
      </c>
      <c r="M37" s="42" t="s">
        <v>55</v>
      </c>
    </row>
    <row r="38" spans="1:13" customFormat="1" ht="18.75">
      <c r="A38" s="29" t="s">
        <v>1070</v>
      </c>
      <c r="B38" s="39">
        <v>46108</v>
      </c>
      <c r="C38" s="40">
        <v>1.17</v>
      </c>
      <c r="D38" s="41">
        <v>16.142399999999999</v>
      </c>
      <c r="E38" s="41">
        <v>101.50758999999999</v>
      </c>
      <c r="F38" s="41">
        <v>768173.02560499997</v>
      </c>
      <c r="G38" s="41">
        <v>1786319.28917</v>
      </c>
      <c r="H38" s="42" t="s">
        <v>48</v>
      </c>
      <c r="I38" s="42" t="s">
        <v>963</v>
      </c>
      <c r="J38" s="42" t="s">
        <v>291</v>
      </c>
      <c r="K38" s="42" t="s">
        <v>88</v>
      </c>
      <c r="L38" s="42" t="s">
        <v>79</v>
      </c>
      <c r="M38" s="42" t="s">
        <v>55</v>
      </c>
    </row>
    <row r="39" spans="1:13" customFormat="1" ht="18.75">
      <c r="A39" s="29" t="s">
        <v>1071</v>
      </c>
      <c r="B39" s="39">
        <v>46108</v>
      </c>
      <c r="C39" s="40">
        <v>1.17</v>
      </c>
      <c r="D39" s="41">
        <v>16.142790000000002</v>
      </c>
      <c r="E39" s="41">
        <v>101.50406</v>
      </c>
      <c r="F39" s="41">
        <v>767794.78165799996</v>
      </c>
      <c r="G39" s="41">
        <v>1786357.8686299999</v>
      </c>
      <c r="H39" s="42" t="s">
        <v>48</v>
      </c>
      <c r="I39" s="42" t="s">
        <v>963</v>
      </c>
      <c r="J39" s="42" t="s">
        <v>291</v>
      </c>
      <c r="K39" s="42" t="s">
        <v>88</v>
      </c>
      <c r="L39" s="42" t="s">
        <v>79</v>
      </c>
      <c r="M39" s="42" t="s">
        <v>55</v>
      </c>
    </row>
    <row r="40" spans="1:13" customFormat="1" ht="18.75">
      <c r="A40" s="29" t="s">
        <v>1072</v>
      </c>
      <c r="B40" s="39">
        <v>46108</v>
      </c>
      <c r="C40" s="40">
        <v>1.17</v>
      </c>
      <c r="D40" s="41">
        <v>16.14997</v>
      </c>
      <c r="E40" s="41">
        <v>101.58752</v>
      </c>
      <c r="F40" s="41">
        <v>776715.44091200002</v>
      </c>
      <c r="G40" s="41">
        <v>1787263.1807200001</v>
      </c>
      <c r="H40" s="42" t="s">
        <v>48</v>
      </c>
      <c r="I40" s="42" t="s">
        <v>963</v>
      </c>
      <c r="J40" s="42" t="s">
        <v>291</v>
      </c>
      <c r="K40" s="42" t="s">
        <v>88</v>
      </c>
      <c r="L40" s="42" t="s">
        <v>79</v>
      </c>
      <c r="M40" s="42" t="s">
        <v>55</v>
      </c>
    </row>
    <row r="41" spans="1:13" customFormat="1" ht="18.75">
      <c r="A41" s="29" t="s">
        <v>1073</v>
      </c>
      <c r="B41" s="39">
        <v>46108</v>
      </c>
      <c r="C41" s="40">
        <v>1.17</v>
      </c>
      <c r="D41" s="41">
        <v>18.03782</v>
      </c>
      <c r="E41" s="41">
        <v>98.707909999999998</v>
      </c>
      <c r="F41" s="41">
        <v>469085.07650800003</v>
      </c>
      <c r="G41" s="41">
        <v>1994394.2086799999</v>
      </c>
      <c r="H41" s="42" t="s">
        <v>48</v>
      </c>
      <c r="I41" s="42" t="s">
        <v>124</v>
      </c>
      <c r="J41" s="42" t="s">
        <v>122</v>
      </c>
      <c r="K41" s="42" t="s">
        <v>66</v>
      </c>
      <c r="L41" s="42" t="s">
        <v>59</v>
      </c>
      <c r="M41" s="42" t="s">
        <v>55</v>
      </c>
    </row>
    <row r="42" spans="1:13" customFormat="1" ht="18.75">
      <c r="A42" s="29" t="s">
        <v>1074</v>
      </c>
      <c r="B42" s="39">
        <v>46108</v>
      </c>
      <c r="C42" s="40">
        <v>1.17</v>
      </c>
      <c r="D42" s="41">
        <v>18.04383</v>
      </c>
      <c r="E42" s="41">
        <v>98.715230000000005</v>
      </c>
      <c r="F42" s="41">
        <v>469860.85701699997</v>
      </c>
      <c r="G42" s="41">
        <v>1995057.93355</v>
      </c>
      <c r="H42" s="42" t="s">
        <v>48</v>
      </c>
      <c r="I42" s="42" t="s">
        <v>124</v>
      </c>
      <c r="J42" s="42" t="s">
        <v>122</v>
      </c>
      <c r="K42" s="42" t="s">
        <v>66</v>
      </c>
      <c r="L42" s="42" t="s">
        <v>59</v>
      </c>
      <c r="M42" s="42" t="s">
        <v>55</v>
      </c>
    </row>
    <row r="43" spans="1:13" customFormat="1" ht="18.75">
      <c r="A43" s="29" t="s">
        <v>1075</v>
      </c>
      <c r="B43" s="39">
        <v>46108</v>
      </c>
      <c r="C43" s="40">
        <v>1.17</v>
      </c>
      <c r="D43" s="41">
        <v>18.361170000000001</v>
      </c>
      <c r="E43" s="41">
        <v>98.365639999999999</v>
      </c>
      <c r="F43" s="41">
        <v>432981.92196200002</v>
      </c>
      <c r="G43" s="41">
        <v>2030261.6073100001</v>
      </c>
      <c r="H43" s="42" t="s">
        <v>48</v>
      </c>
      <c r="I43" s="42" t="s">
        <v>322</v>
      </c>
      <c r="J43" s="42" t="s">
        <v>249</v>
      </c>
      <c r="K43" s="42" t="s">
        <v>66</v>
      </c>
      <c r="L43" s="42" t="s">
        <v>59</v>
      </c>
      <c r="M43" s="42" t="s">
        <v>55</v>
      </c>
    </row>
    <row r="44" spans="1:13" customFormat="1" ht="18.75">
      <c r="A44" s="29" t="s">
        <v>1076</v>
      </c>
      <c r="B44" s="39">
        <v>46108</v>
      </c>
      <c r="C44" s="40">
        <v>1.17</v>
      </c>
      <c r="D44" s="41">
        <v>7.6457300000000004</v>
      </c>
      <c r="E44" s="41">
        <v>99.400679999999994</v>
      </c>
      <c r="F44" s="41">
        <v>544192.23908600002</v>
      </c>
      <c r="G44" s="41">
        <v>845153.643927</v>
      </c>
      <c r="H44" s="42" t="s">
        <v>48</v>
      </c>
      <c r="I44" s="42" t="s">
        <v>964</v>
      </c>
      <c r="J44" s="42" t="s">
        <v>965</v>
      </c>
      <c r="K44" s="42" t="s">
        <v>966</v>
      </c>
      <c r="L44" s="42" t="s">
        <v>72</v>
      </c>
      <c r="M44" s="42" t="s">
        <v>55</v>
      </c>
    </row>
    <row r="45" spans="1:13" customFormat="1" ht="18.75">
      <c r="A45" s="29" t="s">
        <v>1077</v>
      </c>
      <c r="B45" s="39">
        <v>46108</v>
      </c>
      <c r="C45" s="40">
        <v>1.17</v>
      </c>
      <c r="D45" s="41">
        <v>14.031750000000001</v>
      </c>
      <c r="E45" s="41">
        <v>101.17511</v>
      </c>
      <c r="F45" s="41">
        <v>734909.66796800005</v>
      </c>
      <c r="G45" s="41">
        <v>1552319.1907899999</v>
      </c>
      <c r="H45" s="42" t="s">
        <v>48</v>
      </c>
      <c r="I45" s="42" t="s">
        <v>967</v>
      </c>
      <c r="J45" s="42" t="s">
        <v>340</v>
      </c>
      <c r="K45" s="42" t="s">
        <v>341</v>
      </c>
      <c r="L45" s="42" t="s">
        <v>51</v>
      </c>
      <c r="M45" s="42" t="s">
        <v>55</v>
      </c>
    </row>
    <row r="46" spans="1:13" customFormat="1" ht="18.75">
      <c r="A46" s="29" t="s">
        <v>1078</v>
      </c>
      <c r="B46" s="39">
        <v>46108</v>
      </c>
      <c r="C46" s="40">
        <v>1.17</v>
      </c>
      <c r="D46" s="41">
        <v>14.174849999999999</v>
      </c>
      <c r="E46" s="41">
        <v>101.09555</v>
      </c>
      <c r="F46" s="41">
        <v>726172.60652499995</v>
      </c>
      <c r="G46" s="41">
        <v>1568077.1610600001</v>
      </c>
      <c r="H46" s="42" t="s">
        <v>48</v>
      </c>
      <c r="I46" s="42" t="s">
        <v>968</v>
      </c>
      <c r="J46" s="42" t="s">
        <v>302</v>
      </c>
      <c r="K46" s="42" t="s">
        <v>341</v>
      </c>
      <c r="L46" s="42" t="s">
        <v>51</v>
      </c>
      <c r="M46" s="42" t="s">
        <v>55</v>
      </c>
    </row>
    <row r="47" spans="1:13" customFormat="1" ht="18.75">
      <c r="A47" s="29" t="s">
        <v>1079</v>
      </c>
      <c r="B47" s="39">
        <v>46108</v>
      </c>
      <c r="C47" s="40">
        <v>1.17</v>
      </c>
      <c r="D47" s="41">
        <v>14.38724</v>
      </c>
      <c r="E47" s="41">
        <v>101.86524</v>
      </c>
      <c r="F47" s="41">
        <v>809008.01988599997</v>
      </c>
      <c r="G47" s="41">
        <v>1592474.80024</v>
      </c>
      <c r="H47" s="42" t="s">
        <v>48</v>
      </c>
      <c r="I47" s="42" t="s">
        <v>969</v>
      </c>
      <c r="J47" s="42" t="s">
        <v>969</v>
      </c>
      <c r="K47" s="42" t="s">
        <v>222</v>
      </c>
      <c r="L47" s="42" t="s">
        <v>79</v>
      </c>
      <c r="M47" s="42" t="s">
        <v>55</v>
      </c>
    </row>
    <row r="48" spans="1:13" customFormat="1" ht="18.75">
      <c r="A48" s="29" t="s">
        <v>1080</v>
      </c>
      <c r="B48" s="39">
        <v>46108</v>
      </c>
      <c r="C48" s="40">
        <v>1.17</v>
      </c>
      <c r="D48" s="41">
        <v>15.31227</v>
      </c>
      <c r="E48" s="41">
        <v>101.67858</v>
      </c>
      <c r="F48" s="41">
        <v>787635.97306300001</v>
      </c>
      <c r="G48" s="41">
        <v>1694641.39405</v>
      </c>
      <c r="H48" s="42" t="s">
        <v>48</v>
      </c>
      <c r="I48" s="42" t="s">
        <v>970</v>
      </c>
      <c r="J48" s="42" t="s">
        <v>971</v>
      </c>
      <c r="K48" s="42" t="s">
        <v>222</v>
      </c>
      <c r="L48" s="42" t="s">
        <v>79</v>
      </c>
      <c r="M48" s="42" t="s">
        <v>55</v>
      </c>
    </row>
    <row r="49" spans="1:13" customFormat="1" ht="18.75">
      <c r="A49" s="29" t="s">
        <v>1081</v>
      </c>
      <c r="B49" s="39">
        <v>46108</v>
      </c>
      <c r="C49" s="40">
        <v>1.17</v>
      </c>
      <c r="D49" s="41">
        <v>15.32856</v>
      </c>
      <c r="E49" s="41">
        <v>101.85760000000001</v>
      </c>
      <c r="F49" s="41">
        <v>806849.40750199999</v>
      </c>
      <c r="G49" s="41">
        <v>1696690.76299</v>
      </c>
      <c r="H49" s="42" t="s">
        <v>48</v>
      </c>
      <c r="I49" s="42" t="s">
        <v>972</v>
      </c>
      <c r="J49" s="42" t="s">
        <v>971</v>
      </c>
      <c r="K49" s="42" t="s">
        <v>222</v>
      </c>
      <c r="L49" s="42" t="s">
        <v>79</v>
      </c>
      <c r="M49" s="42" t="s">
        <v>55</v>
      </c>
    </row>
    <row r="50" spans="1:13" customFormat="1" ht="18.75">
      <c r="A50" s="29" t="s">
        <v>1082</v>
      </c>
      <c r="B50" s="39">
        <v>46108</v>
      </c>
      <c r="C50" s="40">
        <v>1.17</v>
      </c>
      <c r="D50" s="41">
        <v>15.331849999999999</v>
      </c>
      <c r="E50" s="41">
        <v>101.65012</v>
      </c>
      <c r="F50" s="41">
        <v>784551.41892900004</v>
      </c>
      <c r="G50" s="41">
        <v>1696771.5178400001</v>
      </c>
      <c r="H50" s="42" t="s">
        <v>48</v>
      </c>
      <c r="I50" s="42" t="s">
        <v>970</v>
      </c>
      <c r="J50" s="42" t="s">
        <v>971</v>
      </c>
      <c r="K50" s="42" t="s">
        <v>222</v>
      </c>
      <c r="L50" s="42" t="s">
        <v>79</v>
      </c>
      <c r="M50" s="42" t="s">
        <v>55</v>
      </c>
    </row>
    <row r="51" spans="1:13" customFormat="1" ht="18.75">
      <c r="A51" s="29" t="s">
        <v>1083</v>
      </c>
      <c r="B51" s="39">
        <v>46108</v>
      </c>
      <c r="C51" s="40">
        <v>1.17</v>
      </c>
      <c r="D51" s="41">
        <v>8.2942499999999999</v>
      </c>
      <c r="E51" s="41">
        <v>99.493970000000004</v>
      </c>
      <c r="F51" s="41">
        <v>554395.99808000005</v>
      </c>
      <c r="G51" s="41">
        <v>916861.70467899996</v>
      </c>
      <c r="H51" s="42" t="s">
        <v>48</v>
      </c>
      <c r="I51" s="42" t="s">
        <v>973</v>
      </c>
      <c r="J51" s="42" t="s">
        <v>974</v>
      </c>
      <c r="K51" s="42" t="s">
        <v>975</v>
      </c>
      <c r="L51" s="42" t="s">
        <v>72</v>
      </c>
      <c r="M51" s="42" t="s">
        <v>55</v>
      </c>
    </row>
    <row r="52" spans="1:13" customFormat="1" ht="18.75">
      <c r="A52" s="29" t="s">
        <v>1084</v>
      </c>
      <c r="B52" s="39">
        <v>46108</v>
      </c>
      <c r="C52" s="40">
        <v>1.17</v>
      </c>
      <c r="D52" s="41">
        <v>15.322620000000001</v>
      </c>
      <c r="E52" s="41">
        <v>100.30222000000001</v>
      </c>
      <c r="F52" s="41">
        <v>639796.68885799998</v>
      </c>
      <c r="G52" s="41">
        <v>1694429.5645000001</v>
      </c>
      <c r="H52" s="42" t="s">
        <v>48</v>
      </c>
      <c r="I52" s="42" t="s">
        <v>976</v>
      </c>
      <c r="J52" s="42" t="s">
        <v>977</v>
      </c>
      <c r="K52" s="42" t="s">
        <v>82</v>
      </c>
      <c r="L52" s="42" t="s">
        <v>59</v>
      </c>
      <c r="M52" s="42" t="s">
        <v>55</v>
      </c>
    </row>
    <row r="53" spans="1:13" customFormat="1" ht="18.75">
      <c r="A53" s="29" t="s">
        <v>1085</v>
      </c>
      <c r="B53" s="39">
        <v>46108</v>
      </c>
      <c r="C53" s="40">
        <v>1.17</v>
      </c>
      <c r="D53" s="41">
        <v>15.37457</v>
      </c>
      <c r="E53" s="41">
        <v>100.31276</v>
      </c>
      <c r="F53" s="41">
        <v>640893.49420700001</v>
      </c>
      <c r="G53" s="41">
        <v>1700183.7738000001</v>
      </c>
      <c r="H53" s="42" t="s">
        <v>48</v>
      </c>
      <c r="I53" s="42" t="s">
        <v>976</v>
      </c>
      <c r="J53" s="42" t="s">
        <v>977</v>
      </c>
      <c r="K53" s="42" t="s">
        <v>82</v>
      </c>
      <c r="L53" s="42" t="s">
        <v>59</v>
      </c>
      <c r="M53" s="42" t="s">
        <v>55</v>
      </c>
    </row>
    <row r="54" spans="1:13" customFormat="1" ht="18.75">
      <c r="A54" s="29" t="s">
        <v>1086</v>
      </c>
      <c r="B54" s="39">
        <v>46108</v>
      </c>
      <c r="C54" s="40">
        <v>1.17</v>
      </c>
      <c r="D54" s="41">
        <v>15.39715</v>
      </c>
      <c r="E54" s="41">
        <v>100.63760000000001</v>
      </c>
      <c r="F54" s="41">
        <v>675745.77458099998</v>
      </c>
      <c r="G54" s="41">
        <v>1702920.2824599999</v>
      </c>
      <c r="H54" s="42" t="s">
        <v>48</v>
      </c>
      <c r="I54" s="42" t="s">
        <v>978</v>
      </c>
      <c r="J54" s="42" t="s">
        <v>288</v>
      </c>
      <c r="K54" s="42" t="s">
        <v>82</v>
      </c>
      <c r="L54" s="42" t="s">
        <v>59</v>
      </c>
      <c r="M54" s="42" t="s">
        <v>55</v>
      </c>
    </row>
    <row r="55" spans="1:13" customFormat="1" ht="18.75">
      <c r="A55" s="29" t="s">
        <v>1087</v>
      </c>
      <c r="B55" s="39">
        <v>46108</v>
      </c>
      <c r="C55" s="40">
        <v>1.17</v>
      </c>
      <c r="D55" s="41">
        <v>15.405519999999999</v>
      </c>
      <c r="E55" s="41">
        <v>100.6142</v>
      </c>
      <c r="F55" s="41">
        <v>673226.99734600005</v>
      </c>
      <c r="G55" s="41">
        <v>1703827.4619199999</v>
      </c>
      <c r="H55" s="42" t="s">
        <v>48</v>
      </c>
      <c r="I55" s="42" t="s">
        <v>978</v>
      </c>
      <c r="J55" s="42" t="s">
        <v>288</v>
      </c>
      <c r="K55" s="42" t="s">
        <v>82</v>
      </c>
      <c r="L55" s="42" t="s">
        <v>59</v>
      </c>
      <c r="M55" s="42" t="s">
        <v>55</v>
      </c>
    </row>
    <row r="56" spans="1:13" customFormat="1" ht="18.75">
      <c r="A56" s="29" t="s">
        <v>1088</v>
      </c>
      <c r="B56" s="39">
        <v>46108</v>
      </c>
      <c r="C56" s="40">
        <v>1.17</v>
      </c>
      <c r="D56" s="41">
        <v>15.48396</v>
      </c>
      <c r="E56" s="41">
        <v>100.53666</v>
      </c>
      <c r="F56" s="41">
        <v>664842.06286299997</v>
      </c>
      <c r="G56" s="41">
        <v>1712445.50364</v>
      </c>
      <c r="H56" s="42" t="s">
        <v>48</v>
      </c>
      <c r="I56" s="42" t="s">
        <v>330</v>
      </c>
      <c r="J56" s="42" t="s">
        <v>979</v>
      </c>
      <c r="K56" s="42" t="s">
        <v>82</v>
      </c>
      <c r="L56" s="42" t="s">
        <v>59</v>
      </c>
      <c r="M56" s="42" t="s">
        <v>55</v>
      </c>
    </row>
    <row r="57" spans="1:13" customFormat="1" ht="18.75">
      <c r="A57" s="29" t="s">
        <v>1089</v>
      </c>
      <c r="B57" s="39">
        <v>46108</v>
      </c>
      <c r="C57" s="40">
        <v>1.17</v>
      </c>
      <c r="D57" s="41">
        <v>16.065529999999999</v>
      </c>
      <c r="E57" s="41">
        <v>100.09108000000001</v>
      </c>
      <c r="F57" s="41">
        <v>616704.25448999996</v>
      </c>
      <c r="G57" s="41">
        <v>1776491.49676</v>
      </c>
      <c r="H57" s="42" t="s">
        <v>48</v>
      </c>
      <c r="I57" s="42" t="s">
        <v>980</v>
      </c>
      <c r="J57" s="42" t="s">
        <v>981</v>
      </c>
      <c r="K57" s="42" t="s">
        <v>82</v>
      </c>
      <c r="L57" s="42" t="s">
        <v>59</v>
      </c>
      <c r="M57" s="42" t="s">
        <v>55</v>
      </c>
    </row>
    <row r="58" spans="1:13" customFormat="1" ht="18.75">
      <c r="A58" s="29" t="s">
        <v>1090</v>
      </c>
      <c r="B58" s="39">
        <v>46108</v>
      </c>
      <c r="C58" s="40">
        <v>1.17</v>
      </c>
      <c r="D58" s="41">
        <v>6.0915299999999997</v>
      </c>
      <c r="E58" s="41">
        <v>101.75556</v>
      </c>
      <c r="F58" s="41">
        <v>805020.74898200005</v>
      </c>
      <c r="G58" s="41">
        <v>674101.30814600002</v>
      </c>
      <c r="H58" s="42" t="s">
        <v>48</v>
      </c>
      <c r="I58" s="42" t="s">
        <v>982</v>
      </c>
      <c r="J58" s="42" t="s">
        <v>983</v>
      </c>
      <c r="K58" s="42" t="s">
        <v>984</v>
      </c>
      <c r="L58" s="42" t="s">
        <v>72</v>
      </c>
      <c r="M58" s="42" t="s">
        <v>55</v>
      </c>
    </row>
    <row r="59" spans="1:13" customFormat="1" ht="18.75">
      <c r="A59" s="29" t="s">
        <v>1091</v>
      </c>
      <c r="B59" s="39">
        <v>46108</v>
      </c>
      <c r="C59" s="40">
        <v>1.17</v>
      </c>
      <c r="D59" s="41">
        <v>14.96495</v>
      </c>
      <c r="E59" s="41">
        <v>102.91710999999999</v>
      </c>
      <c r="F59" s="41">
        <v>921473.62268200004</v>
      </c>
      <c r="G59" s="41">
        <v>1658173.91197</v>
      </c>
      <c r="H59" s="42" t="s">
        <v>48</v>
      </c>
      <c r="I59" s="42" t="s">
        <v>985</v>
      </c>
      <c r="J59" s="42" t="s">
        <v>284</v>
      </c>
      <c r="K59" s="42" t="s">
        <v>282</v>
      </c>
      <c r="L59" s="42" t="s">
        <v>79</v>
      </c>
      <c r="M59" s="42" t="s">
        <v>55</v>
      </c>
    </row>
    <row r="60" spans="1:13" customFormat="1" ht="18.75">
      <c r="A60" s="29" t="s">
        <v>1092</v>
      </c>
      <c r="B60" s="39">
        <v>46108</v>
      </c>
      <c r="C60" s="40">
        <v>1.17</v>
      </c>
      <c r="D60" s="41">
        <v>15.07325</v>
      </c>
      <c r="E60" s="41">
        <v>103.09063</v>
      </c>
      <c r="F60" s="41">
        <v>939948.67286100006</v>
      </c>
      <c r="G60" s="41">
        <v>1670517.0033799999</v>
      </c>
      <c r="H60" s="42" t="s">
        <v>48</v>
      </c>
      <c r="I60" s="42" t="s">
        <v>986</v>
      </c>
      <c r="J60" s="42" t="s">
        <v>987</v>
      </c>
      <c r="K60" s="42" t="s">
        <v>282</v>
      </c>
      <c r="L60" s="42" t="s">
        <v>79</v>
      </c>
      <c r="M60" s="42" t="s">
        <v>55</v>
      </c>
    </row>
    <row r="61" spans="1:13" customFormat="1" ht="18.75">
      <c r="A61" s="29" t="s">
        <v>1093</v>
      </c>
      <c r="B61" s="39">
        <v>46108</v>
      </c>
      <c r="C61" s="40">
        <v>1.17</v>
      </c>
      <c r="D61" s="41">
        <v>15.07423</v>
      </c>
      <c r="E61" s="41">
        <v>103.09426999999999</v>
      </c>
      <c r="F61" s="41">
        <v>940338.71434299997</v>
      </c>
      <c r="G61" s="41">
        <v>1670632.93288</v>
      </c>
      <c r="H61" s="42" t="s">
        <v>48</v>
      </c>
      <c r="I61" s="42" t="s">
        <v>986</v>
      </c>
      <c r="J61" s="42" t="s">
        <v>987</v>
      </c>
      <c r="K61" s="42" t="s">
        <v>282</v>
      </c>
      <c r="L61" s="42" t="s">
        <v>79</v>
      </c>
      <c r="M61" s="42" t="s">
        <v>55</v>
      </c>
    </row>
    <row r="62" spans="1:13" customFormat="1" ht="18.75">
      <c r="A62" s="29" t="s">
        <v>1094</v>
      </c>
      <c r="B62" s="39">
        <v>46108</v>
      </c>
      <c r="C62" s="40">
        <v>1.17</v>
      </c>
      <c r="D62" s="41">
        <v>15.16743</v>
      </c>
      <c r="E62" s="41">
        <v>103.35851</v>
      </c>
      <c r="F62" s="41">
        <v>968598.58841500001</v>
      </c>
      <c r="G62" s="41">
        <v>1681514.45365</v>
      </c>
      <c r="H62" s="42" t="s">
        <v>48</v>
      </c>
      <c r="I62" s="42" t="s">
        <v>988</v>
      </c>
      <c r="J62" s="42" t="s">
        <v>989</v>
      </c>
      <c r="K62" s="42" t="s">
        <v>282</v>
      </c>
      <c r="L62" s="42" t="s">
        <v>79</v>
      </c>
      <c r="M62" s="42" t="s">
        <v>55</v>
      </c>
    </row>
    <row r="63" spans="1:13" customFormat="1" ht="18.75">
      <c r="A63" s="29" t="s">
        <v>1095</v>
      </c>
      <c r="B63" s="39">
        <v>46108</v>
      </c>
      <c r="C63" s="40">
        <v>1.17</v>
      </c>
      <c r="D63" s="41">
        <v>18.918119999999998</v>
      </c>
      <c r="E63" s="41">
        <v>100.04416999999999</v>
      </c>
      <c r="F63" s="41">
        <v>609957.26191799995</v>
      </c>
      <c r="G63" s="41">
        <v>2092092.5220699999</v>
      </c>
      <c r="H63" s="42" t="s">
        <v>48</v>
      </c>
      <c r="I63" s="42" t="s">
        <v>162</v>
      </c>
      <c r="J63" s="42" t="s">
        <v>163</v>
      </c>
      <c r="K63" s="42" t="s">
        <v>164</v>
      </c>
      <c r="L63" s="42" t="s">
        <v>59</v>
      </c>
      <c r="M63" s="42" t="s">
        <v>55</v>
      </c>
    </row>
    <row r="64" spans="1:13" customFormat="1" ht="18.75">
      <c r="A64" s="29" t="s">
        <v>1096</v>
      </c>
      <c r="B64" s="39">
        <v>46108</v>
      </c>
      <c r="C64" s="40">
        <v>1.17</v>
      </c>
      <c r="D64" s="41">
        <v>18.918749999999999</v>
      </c>
      <c r="E64" s="41">
        <v>100.04299</v>
      </c>
      <c r="F64" s="41">
        <v>609832.57851999998</v>
      </c>
      <c r="G64" s="41">
        <v>2092161.5048100001</v>
      </c>
      <c r="H64" s="42" t="s">
        <v>48</v>
      </c>
      <c r="I64" s="42" t="s">
        <v>162</v>
      </c>
      <c r="J64" s="42" t="s">
        <v>163</v>
      </c>
      <c r="K64" s="42" t="s">
        <v>164</v>
      </c>
      <c r="L64" s="42" t="s">
        <v>59</v>
      </c>
      <c r="M64" s="42" t="s">
        <v>55</v>
      </c>
    </row>
    <row r="65" spans="1:13" customFormat="1" ht="18.75">
      <c r="A65" s="29" t="s">
        <v>1097</v>
      </c>
      <c r="B65" s="39">
        <v>46108</v>
      </c>
      <c r="C65" s="40">
        <v>1.17</v>
      </c>
      <c r="D65" s="41">
        <v>18.9223</v>
      </c>
      <c r="E65" s="41">
        <v>99.998609999999999</v>
      </c>
      <c r="F65" s="41">
        <v>605156.51560299995</v>
      </c>
      <c r="G65" s="41">
        <v>2092527.34705</v>
      </c>
      <c r="H65" s="42" t="s">
        <v>48</v>
      </c>
      <c r="I65" s="42" t="s">
        <v>297</v>
      </c>
      <c r="J65" s="42" t="s">
        <v>186</v>
      </c>
      <c r="K65" s="42" t="s">
        <v>164</v>
      </c>
      <c r="L65" s="42" t="s">
        <v>59</v>
      </c>
      <c r="M65" s="42" t="s">
        <v>55</v>
      </c>
    </row>
    <row r="66" spans="1:13" customFormat="1" ht="18.75">
      <c r="A66" s="29" t="s">
        <v>1098</v>
      </c>
      <c r="B66" s="39">
        <v>46108</v>
      </c>
      <c r="C66" s="40">
        <v>1.17</v>
      </c>
      <c r="D66" s="41">
        <v>18.92435</v>
      </c>
      <c r="E66" s="41">
        <v>100.04419</v>
      </c>
      <c r="F66" s="41">
        <v>609955.29353300005</v>
      </c>
      <c r="G66" s="41">
        <v>2092781.9554399999</v>
      </c>
      <c r="H66" s="42" t="s">
        <v>48</v>
      </c>
      <c r="I66" s="42" t="s">
        <v>162</v>
      </c>
      <c r="J66" s="42" t="s">
        <v>163</v>
      </c>
      <c r="K66" s="42" t="s">
        <v>164</v>
      </c>
      <c r="L66" s="42" t="s">
        <v>59</v>
      </c>
      <c r="M66" s="42" t="s">
        <v>55</v>
      </c>
    </row>
    <row r="67" spans="1:13" customFormat="1" ht="18.75">
      <c r="A67" s="29" t="s">
        <v>1099</v>
      </c>
      <c r="B67" s="39">
        <v>46108</v>
      </c>
      <c r="C67" s="40">
        <v>2.57</v>
      </c>
      <c r="D67" s="41">
        <v>19.598120000000002</v>
      </c>
      <c r="E67" s="41">
        <v>100.40543</v>
      </c>
      <c r="F67" s="41">
        <v>647396.35229299997</v>
      </c>
      <c r="G67" s="41">
        <v>2167616.71527</v>
      </c>
      <c r="H67" s="42" t="s">
        <v>48</v>
      </c>
      <c r="I67" s="42" t="s">
        <v>317</v>
      </c>
      <c r="J67" s="42" t="s">
        <v>316</v>
      </c>
      <c r="K67" s="42" t="s">
        <v>164</v>
      </c>
      <c r="L67" s="42" t="s">
        <v>59</v>
      </c>
      <c r="M67" s="42" t="s">
        <v>55</v>
      </c>
    </row>
    <row r="68" spans="1:13" customFormat="1" ht="18.75">
      <c r="A68" s="29" t="s">
        <v>1100</v>
      </c>
      <c r="B68" s="39">
        <v>46108</v>
      </c>
      <c r="C68" s="40">
        <v>1.17</v>
      </c>
      <c r="D68" s="41">
        <v>16.8169</v>
      </c>
      <c r="E68" s="41">
        <v>99.944980000000001</v>
      </c>
      <c r="F68" s="41">
        <v>600687.71811000002</v>
      </c>
      <c r="G68" s="41">
        <v>1859540.0209300001</v>
      </c>
      <c r="H68" s="42" t="s">
        <v>48</v>
      </c>
      <c r="I68" s="42" t="s">
        <v>990</v>
      </c>
      <c r="J68" s="42" t="s">
        <v>991</v>
      </c>
      <c r="K68" s="42" t="s">
        <v>98</v>
      </c>
      <c r="L68" s="42" t="s">
        <v>59</v>
      </c>
      <c r="M68" s="42" t="s">
        <v>55</v>
      </c>
    </row>
    <row r="69" spans="1:13" customFormat="1" ht="18.75">
      <c r="A69" s="29" t="s">
        <v>1101</v>
      </c>
      <c r="B69" s="39">
        <v>46108</v>
      </c>
      <c r="C69" s="40">
        <v>1.17</v>
      </c>
      <c r="D69" s="41">
        <v>16.818239999999999</v>
      </c>
      <c r="E69" s="41">
        <v>99.944829999999996</v>
      </c>
      <c r="F69" s="41">
        <v>600671.02699200006</v>
      </c>
      <c r="G69" s="41">
        <v>1859688.1964</v>
      </c>
      <c r="H69" s="42" t="s">
        <v>48</v>
      </c>
      <c r="I69" s="42" t="s">
        <v>990</v>
      </c>
      <c r="J69" s="42" t="s">
        <v>991</v>
      </c>
      <c r="K69" s="42" t="s">
        <v>98</v>
      </c>
      <c r="L69" s="42" t="s">
        <v>59</v>
      </c>
      <c r="M69" s="42" t="s">
        <v>55</v>
      </c>
    </row>
    <row r="70" spans="1:13" customFormat="1" ht="18.75">
      <c r="A70" s="29" t="s">
        <v>1102</v>
      </c>
      <c r="B70" s="39">
        <v>46108</v>
      </c>
      <c r="C70" s="40">
        <v>1.17</v>
      </c>
      <c r="D70" s="41">
        <v>15.375249999999999</v>
      </c>
      <c r="E70" s="41">
        <v>100.98764</v>
      </c>
      <c r="F70" s="41">
        <v>713345.96057899995</v>
      </c>
      <c r="G70" s="41">
        <v>1700812.4516</v>
      </c>
      <c r="H70" s="42" t="s">
        <v>48</v>
      </c>
      <c r="I70" s="42" t="s">
        <v>992</v>
      </c>
      <c r="J70" s="42" t="s">
        <v>993</v>
      </c>
      <c r="K70" s="42" t="s">
        <v>289</v>
      </c>
      <c r="L70" s="42" t="s">
        <v>59</v>
      </c>
      <c r="M70" s="42" t="s">
        <v>55</v>
      </c>
    </row>
    <row r="71" spans="1:13" customFormat="1" ht="18.75">
      <c r="A71" s="29" t="s">
        <v>1103</v>
      </c>
      <c r="B71" s="39">
        <v>46108</v>
      </c>
      <c r="C71" s="40">
        <v>1.17</v>
      </c>
      <c r="D71" s="41">
        <v>15.414709999999999</v>
      </c>
      <c r="E71" s="41">
        <v>101.02997999999999</v>
      </c>
      <c r="F71" s="41">
        <v>717851.11733299994</v>
      </c>
      <c r="G71" s="41">
        <v>1705221.7047999999</v>
      </c>
      <c r="H71" s="42" t="s">
        <v>48</v>
      </c>
      <c r="I71" s="42" t="s">
        <v>992</v>
      </c>
      <c r="J71" s="42" t="s">
        <v>993</v>
      </c>
      <c r="K71" s="42" t="s">
        <v>289</v>
      </c>
      <c r="L71" s="42" t="s">
        <v>59</v>
      </c>
      <c r="M71" s="42" t="s">
        <v>55</v>
      </c>
    </row>
    <row r="72" spans="1:13" customFormat="1" ht="18.75">
      <c r="A72" s="29" t="s">
        <v>1104</v>
      </c>
      <c r="B72" s="39">
        <v>46108</v>
      </c>
      <c r="C72" s="40">
        <v>1.17</v>
      </c>
      <c r="D72" s="41">
        <v>15.415480000000001</v>
      </c>
      <c r="E72" s="41">
        <v>101.03082000000001</v>
      </c>
      <c r="F72" s="41">
        <v>717940.49295500002</v>
      </c>
      <c r="G72" s="41">
        <v>1705307.7694000001</v>
      </c>
      <c r="H72" s="42" t="s">
        <v>48</v>
      </c>
      <c r="I72" s="42" t="s">
        <v>992</v>
      </c>
      <c r="J72" s="42" t="s">
        <v>993</v>
      </c>
      <c r="K72" s="42" t="s">
        <v>289</v>
      </c>
      <c r="L72" s="42" t="s">
        <v>59</v>
      </c>
      <c r="M72" s="42" t="s">
        <v>55</v>
      </c>
    </row>
    <row r="73" spans="1:13" customFormat="1" ht="18.75">
      <c r="A73" s="29" t="s">
        <v>1105</v>
      </c>
      <c r="B73" s="39">
        <v>46108</v>
      </c>
      <c r="C73" s="40">
        <v>1.17</v>
      </c>
      <c r="D73" s="41">
        <v>15.53304</v>
      </c>
      <c r="E73" s="41">
        <v>101.01617</v>
      </c>
      <c r="F73" s="41">
        <v>716245.54502099997</v>
      </c>
      <c r="G73" s="41">
        <v>1718303.15845</v>
      </c>
      <c r="H73" s="42" t="s">
        <v>48</v>
      </c>
      <c r="I73" s="42" t="s">
        <v>994</v>
      </c>
      <c r="J73" s="42" t="s">
        <v>290</v>
      </c>
      <c r="K73" s="42" t="s">
        <v>289</v>
      </c>
      <c r="L73" s="42" t="s">
        <v>59</v>
      </c>
      <c r="M73" s="42" t="s">
        <v>55</v>
      </c>
    </row>
    <row r="74" spans="1:13" customFormat="1" ht="18.75">
      <c r="A74" s="29" t="s">
        <v>1106</v>
      </c>
      <c r="B74" s="39">
        <v>46108</v>
      </c>
      <c r="C74" s="40">
        <v>1.17</v>
      </c>
      <c r="D74" s="41">
        <v>15.53346</v>
      </c>
      <c r="E74" s="41">
        <v>101.01236</v>
      </c>
      <c r="F74" s="41">
        <v>715836.31869400002</v>
      </c>
      <c r="G74" s="41">
        <v>1718345.7890999999</v>
      </c>
      <c r="H74" s="42" t="s">
        <v>48</v>
      </c>
      <c r="I74" s="42" t="s">
        <v>994</v>
      </c>
      <c r="J74" s="42" t="s">
        <v>290</v>
      </c>
      <c r="K74" s="42" t="s">
        <v>289</v>
      </c>
      <c r="L74" s="42" t="s">
        <v>59</v>
      </c>
      <c r="M74" s="42" t="s">
        <v>55</v>
      </c>
    </row>
    <row r="75" spans="1:13" customFormat="1" ht="18.75">
      <c r="A75" s="29" t="s">
        <v>1107</v>
      </c>
      <c r="B75" s="39">
        <v>46108</v>
      </c>
      <c r="C75" s="40">
        <v>1.17</v>
      </c>
      <c r="D75" s="41">
        <v>15.53505</v>
      </c>
      <c r="E75" s="41">
        <v>101.01448000000001</v>
      </c>
      <c r="F75" s="41">
        <v>716062.12315999996</v>
      </c>
      <c r="G75" s="41">
        <v>1718523.8937899999</v>
      </c>
      <c r="H75" s="42" t="s">
        <v>48</v>
      </c>
      <c r="I75" s="42" t="s">
        <v>994</v>
      </c>
      <c r="J75" s="42" t="s">
        <v>290</v>
      </c>
      <c r="K75" s="42" t="s">
        <v>289</v>
      </c>
      <c r="L75" s="42" t="s">
        <v>59</v>
      </c>
      <c r="M75" s="42" t="s">
        <v>55</v>
      </c>
    </row>
    <row r="76" spans="1:13" customFormat="1" ht="18.75">
      <c r="A76" s="29" t="s">
        <v>1108</v>
      </c>
      <c r="B76" s="39">
        <v>46108</v>
      </c>
      <c r="C76" s="40">
        <v>1.17</v>
      </c>
      <c r="D76" s="41">
        <v>15.67407</v>
      </c>
      <c r="E76" s="41">
        <v>101.20837</v>
      </c>
      <c r="F76" s="41">
        <v>736706.58684300003</v>
      </c>
      <c r="G76" s="41">
        <v>1734116.2194000001</v>
      </c>
      <c r="H76" s="42" t="s">
        <v>48</v>
      </c>
      <c r="I76" s="42" t="s">
        <v>336</v>
      </c>
      <c r="J76" s="42" t="s">
        <v>290</v>
      </c>
      <c r="K76" s="42" t="s">
        <v>289</v>
      </c>
      <c r="L76" s="42" t="s">
        <v>59</v>
      </c>
      <c r="M76" s="42" t="s">
        <v>55</v>
      </c>
    </row>
    <row r="77" spans="1:13" customFormat="1" ht="18.75">
      <c r="A77" s="29" t="s">
        <v>1109</v>
      </c>
      <c r="B77" s="39">
        <v>46108</v>
      </c>
      <c r="C77" s="40">
        <v>1.17</v>
      </c>
      <c r="D77" s="41">
        <v>15.72513</v>
      </c>
      <c r="E77" s="41">
        <v>101.15412000000001</v>
      </c>
      <c r="F77" s="41">
        <v>730831.83452399995</v>
      </c>
      <c r="G77" s="41">
        <v>1739707.6067300001</v>
      </c>
      <c r="H77" s="42" t="s">
        <v>48</v>
      </c>
      <c r="I77" s="42" t="s">
        <v>995</v>
      </c>
      <c r="J77" s="42" t="s">
        <v>290</v>
      </c>
      <c r="K77" s="42" t="s">
        <v>289</v>
      </c>
      <c r="L77" s="42" t="s">
        <v>59</v>
      </c>
      <c r="M77" s="42" t="s">
        <v>55</v>
      </c>
    </row>
    <row r="78" spans="1:13" customFormat="1" ht="18.75">
      <c r="A78" s="29" t="s">
        <v>1110</v>
      </c>
      <c r="B78" s="39">
        <v>46108</v>
      </c>
      <c r="C78" s="40">
        <v>1.17</v>
      </c>
      <c r="D78" s="41">
        <v>15.72987</v>
      </c>
      <c r="E78" s="41">
        <v>101.15299</v>
      </c>
      <c r="F78" s="41">
        <v>730705.35054000001</v>
      </c>
      <c r="G78" s="41">
        <v>1740230.9893700001</v>
      </c>
      <c r="H78" s="42" t="s">
        <v>48</v>
      </c>
      <c r="I78" s="42" t="s">
        <v>995</v>
      </c>
      <c r="J78" s="42" t="s">
        <v>290</v>
      </c>
      <c r="K78" s="42" t="s">
        <v>289</v>
      </c>
      <c r="L78" s="42" t="s">
        <v>59</v>
      </c>
      <c r="M78" s="42" t="s">
        <v>55</v>
      </c>
    </row>
    <row r="79" spans="1:13" customFormat="1" ht="18.75">
      <c r="A79" s="29" t="s">
        <v>1111</v>
      </c>
      <c r="B79" s="39">
        <v>46108</v>
      </c>
      <c r="C79" s="40">
        <v>1.17</v>
      </c>
      <c r="D79" s="41">
        <v>15.77725</v>
      </c>
      <c r="E79" s="41">
        <v>100.97807</v>
      </c>
      <c r="F79" s="41">
        <v>711905.81122000003</v>
      </c>
      <c r="G79" s="41">
        <v>1745291.12904</v>
      </c>
      <c r="H79" s="42" t="s">
        <v>48</v>
      </c>
      <c r="I79" s="42" t="s">
        <v>996</v>
      </c>
      <c r="J79" s="42" t="s">
        <v>997</v>
      </c>
      <c r="K79" s="42" t="s">
        <v>289</v>
      </c>
      <c r="L79" s="42" t="s">
        <v>59</v>
      </c>
      <c r="M79" s="42" t="s">
        <v>55</v>
      </c>
    </row>
    <row r="80" spans="1:13" customFormat="1" ht="18.75">
      <c r="A80" s="29" t="s">
        <v>1112</v>
      </c>
      <c r="B80" s="39">
        <v>46108</v>
      </c>
      <c r="C80" s="40">
        <v>1.17</v>
      </c>
      <c r="D80" s="41">
        <v>15.78289</v>
      </c>
      <c r="E80" s="41">
        <v>100.97844000000001</v>
      </c>
      <c r="F80" s="41">
        <v>711939.59836599999</v>
      </c>
      <c r="G80" s="41">
        <v>1745915.6732900001</v>
      </c>
      <c r="H80" s="42" t="s">
        <v>48</v>
      </c>
      <c r="I80" s="42" t="s">
        <v>996</v>
      </c>
      <c r="J80" s="42" t="s">
        <v>997</v>
      </c>
      <c r="K80" s="42" t="s">
        <v>289</v>
      </c>
      <c r="L80" s="42" t="s">
        <v>59</v>
      </c>
      <c r="M80" s="42" t="s">
        <v>55</v>
      </c>
    </row>
    <row r="81" spans="1:13" customFormat="1" ht="18.75">
      <c r="A81" s="29" t="s">
        <v>1113</v>
      </c>
      <c r="B81" s="39">
        <v>46108</v>
      </c>
      <c r="C81" s="40">
        <v>1.17</v>
      </c>
      <c r="D81" s="41">
        <v>15.849270000000001</v>
      </c>
      <c r="E81" s="41">
        <v>100.84419</v>
      </c>
      <c r="F81" s="41">
        <v>697489.24013000005</v>
      </c>
      <c r="G81" s="41">
        <v>1753130.8178600001</v>
      </c>
      <c r="H81" s="42" t="s">
        <v>48</v>
      </c>
      <c r="I81" s="42" t="s">
        <v>998</v>
      </c>
      <c r="J81" s="42" t="s">
        <v>997</v>
      </c>
      <c r="K81" s="42" t="s">
        <v>289</v>
      </c>
      <c r="L81" s="42" t="s">
        <v>59</v>
      </c>
      <c r="M81" s="42" t="s">
        <v>55</v>
      </c>
    </row>
    <row r="82" spans="1:13" customFormat="1" ht="18.75">
      <c r="A82" s="29" t="s">
        <v>1114</v>
      </c>
      <c r="B82" s="39">
        <v>46108</v>
      </c>
      <c r="C82" s="40">
        <v>1.17</v>
      </c>
      <c r="D82" s="41">
        <v>8.1553199999999997</v>
      </c>
      <c r="E82" s="41">
        <v>98.325389999999999</v>
      </c>
      <c r="F82" s="41">
        <v>425685.27554100001</v>
      </c>
      <c r="G82" s="41">
        <v>901530.84653900005</v>
      </c>
      <c r="H82" s="42" t="s">
        <v>48</v>
      </c>
      <c r="I82" s="42" t="s">
        <v>999</v>
      </c>
      <c r="J82" s="42" t="s">
        <v>1000</v>
      </c>
      <c r="K82" s="42" t="s">
        <v>1001</v>
      </c>
      <c r="L82" s="42" t="s">
        <v>72</v>
      </c>
      <c r="M82" s="42" t="s">
        <v>55</v>
      </c>
    </row>
    <row r="83" spans="1:13" customFormat="1" ht="18.75">
      <c r="A83" s="29" t="s">
        <v>1115</v>
      </c>
      <c r="B83" s="39">
        <v>46108</v>
      </c>
      <c r="C83" s="40">
        <v>1.17</v>
      </c>
      <c r="D83" s="41">
        <v>6.5543399999999998</v>
      </c>
      <c r="E83" s="41">
        <v>101.4492</v>
      </c>
      <c r="F83" s="41">
        <v>770846.0625</v>
      </c>
      <c r="G83" s="41">
        <v>725144.23184699996</v>
      </c>
      <c r="H83" s="42" t="s">
        <v>48</v>
      </c>
      <c r="I83" s="42" t="s">
        <v>1002</v>
      </c>
      <c r="J83" s="42" t="s">
        <v>1003</v>
      </c>
      <c r="K83" s="42" t="s">
        <v>1004</v>
      </c>
      <c r="L83" s="42" t="s">
        <v>72</v>
      </c>
      <c r="M83" s="42" t="s">
        <v>55</v>
      </c>
    </row>
    <row r="84" spans="1:13" customFormat="1" ht="18.75">
      <c r="A84" s="29" t="s">
        <v>1116</v>
      </c>
      <c r="B84" s="39">
        <v>46108</v>
      </c>
      <c r="C84" s="40">
        <v>1.17</v>
      </c>
      <c r="D84" s="41">
        <v>16.044070000000001</v>
      </c>
      <c r="E84" s="41">
        <v>104.04951</v>
      </c>
      <c r="F84" s="41">
        <v>1040733.67278</v>
      </c>
      <c r="G84" s="41">
        <v>1780407.8905100001</v>
      </c>
      <c r="H84" s="42" t="s">
        <v>48</v>
      </c>
      <c r="I84" s="42" t="s">
        <v>1005</v>
      </c>
      <c r="J84" s="42" t="s">
        <v>1006</v>
      </c>
      <c r="K84" s="42" t="s">
        <v>293</v>
      </c>
      <c r="L84" s="42" t="s">
        <v>79</v>
      </c>
      <c r="M84" s="42" t="s">
        <v>55</v>
      </c>
    </row>
    <row r="85" spans="1:13" customFormat="1" ht="18.75">
      <c r="A85" s="29" t="s">
        <v>1117</v>
      </c>
      <c r="B85" s="39">
        <v>46108</v>
      </c>
      <c r="C85" s="40">
        <v>1.17</v>
      </c>
      <c r="D85" s="41">
        <v>15.00928</v>
      </c>
      <c r="E85" s="41">
        <v>100.91710999999999</v>
      </c>
      <c r="F85" s="41">
        <v>706128.28184499999</v>
      </c>
      <c r="G85" s="41">
        <v>1660245.7260499999</v>
      </c>
      <c r="H85" s="42" t="s">
        <v>48</v>
      </c>
      <c r="I85" s="42" t="s">
        <v>1007</v>
      </c>
      <c r="J85" s="42" t="s">
        <v>1008</v>
      </c>
      <c r="K85" s="42" t="s">
        <v>80</v>
      </c>
      <c r="L85" s="42" t="s">
        <v>51</v>
      </c>
      <c r="M85" s="42" t="s">
        <v>55</v>
      </c>
    </row>
    <row r="86" spans="1:13" customFormat="1" ht="18.75">
      <c r="A86" s="29" t="s">
        <v>1118</v>
      </c>
      <c r="B86" s="39">
        <v>46108</v>
      </c>
      <c r="C86" s="40">
        <v>1.17</v>
      </c>
      <c r="D86" s="41">
        <v>15.01046</v>
      </c>
      <c r="E86" s="41">
        <v>100.91802</v>
      </c>
      <c r="F86" s="41">
        <v>706225.02469800005</v>
      </c>
      <c r="G86" s="41">
        <v>1660377.15181</v>
      </c>
      <c r="H86" s="42" t="s">
        <v>48</v>
      </c>
      <c r="I86" s="42" t="s">
        <v>1007</v>
      </c>
      <c r="J86" s="42" t="s">
        <v>1008</v>
      </c>
      <c r="K86" s="42" t="s">
        <v>80</v>
      </c>
      <c r="L86" s="42" t="s">
        <v>51</v>
      </c>
      <c r="M86" s="42" t="s">
        <v>55</v>
      </c>
    </row>
    <row r="87" spans="1:13" customFormat="1" ht="18.75">
      <c r="A87" s="29" t="s">
        <v>1119</v>
      </c>
      <c r="B87" s="39">
        <v>46108</v>
      </c>
      <c r="C87" s="40">
        <v>1.17</v>
      </c>
      <c r="D87" s="41">
        <v>15.04655</v>
      </c>
      <c r="E87" s="41">
        <v>100.8873</v>
      </c>
      <c r="F87" s="41">
        <v>702886.84509700001</v>
      </c>
      <c r="G87" s="41">
        <v>1664342.3359699999</v>
      </c>
      <c r="H87" s="42" t="s">
        <v>48</v>
      </c>
      <c r="I87" s="42" t="s">
        <v>1009</v>
      </c>
      <c r="J87" s="42" t="s">
        <v>283</v>
      </c>
      <c r="K87" s="42" t="s">
        <v>80</v>
      </c>
      <c r="L87" s="42" t="s">
        <v>51</v>
      </c>
      <c r="M87" s="42" t="s">
        <v>55</v>
      </c>
    </row>
    <row r="88" spans="1:13" customFormat="1" ht="18.75">
      <c r="A88" s="29" t="s">
        <v>1120</v>
      </c>
      <c r="B88" s="39">
        <v>46108</v>
      </c>
      <c r="C88" s="40">
        <v>1.17</v>
      </c>
      <c r="D88" s="41">
        <v>15.19506</v>
      </c>
      <c r="E88" s="41">
        <v>100.80942</v>
      </c>
      <c r="F88" s="41">
        <v>694376.76107000001</v>
      </c>
      <c r="G88" s="41">
        <v>1680705.3409800001</v>
      </c>
      <c r="H88" s="42" t="s">
        <v>48</v>
      </c>
      <c r="I88" s="42" t="s">
        <v>1010</v>
      </c>
      <c r="J88" s="42" t="s">
        <v>1010</v>
      </c>
      <c r="K88" s="42" t="s">
        <v>80</v>
      </c>
      <c r="L88" s="42" t="s">
        <v>51</v>
      </c>
      <c r="M88" s="42" t="s">
        <v>55</v>
      </c>
    </row>
    <row r="89" spans="1:13" customFormat="1" ht="18.75">
      <c r="A89" s="29" t="s">
        <v>1121</v>
      </c>
      <c r="B89" s="39">
        <v>46108</v>
      </c>
      <c r="C89" s="40">
        <v>1.17</v>
      </c>
      <c r="D89" s="41">
        <v>15.25897</v>
      </c>
      <c r="E89" s="41">
        <v>100.98202999999999</v>
      </c>
      <c r="F89" s="41">
        <v>712861.233641</v>
      </c>
      <c r="G89" s="41">
        <v>1687938.8029400001</v>
      </c>
      <c r="H89" s="42" t="s">
        <v>48</v>
      </c>
      <c r="I89" s="42" t="s">
        <v>1011</v>
      </c>
      <c r="J89" s="42" t="s">
        <v>286</v>
      </c>
      <c r="K89" s="42" t="s">
        <v>80</v>
      </c>
      <c r="L89" s="42" t="s">
        <v>51</v>
      </c>
      <c r="M89" s="42" t="s">
        <v>55</v>
      </c>
    </row>
    <row r="90" spans="1:13" customFormat="1" ht="18.75">
      <c r="A90" s="29" t="s">
        <v>1122</v>
      </c>
      <c r="B90" s="39">
        <v>46108</v>
      </c>
      <c r="C90" s="40">
        <v>1.17</v>
      </c>
      <c r="D90" s="41">
        <v>15.26455</v>
      </c>
      <c r="E90" s="41">
        <v>100.98267</v>
      </c>
      <c r="F90" s="41">
        <v>712924.36355200002</v>
      </c>
      <c r="G90" s="41">
        <v>1688556.9369000001</v>
      </c>
      <c r="H90" s="42" t="s">
        <v>48</v>
      </c>
      <c r="I90" s="42" t="s">
        <v>1011</v>
      </c>
      <c r="J90" s="42" t="s">
        <v>286</v>
      </c>
      <c r="K90" s="42" t="s">
        <v>80</v>
      </c>
      <c r="L90" s="42" t="s">
        <v>51</v>
      </c>
      <c r="M90" s="42" t="s">
        <v>55</v>
      </c>
    </row>
    <row r="91" spans="1:13" customFormat="1" ht="18.75">
      <c r="A91" s="29" t="s">
        <v>1123</v>
      </c>
      <c r="B91" s="39">
        <v>46108</v>
      </c>
      <c r="C91" s="40">
        <v>1.17</v>
      </c>
      <c r="D91" s="41">
        <v>15.53166</v>
      </c>
      <c r="E91" s="41">
        <v>100.84659000000001</v>
      </c>
      <c r="F91" s="41">
        <v>698052.775349</v>
      </c>
      <c r="G91" s="41">
        <v>1717986.14616</v>
      </c>
      <c r="H91" s="42" t="s">
        <v>48</v>
      </c>
      <c r="I91" s="42" t="s">
        <v>342</v>
      </c>
      <c r="J91" s="42" t="s">
        <v>287</v>
      </c>
      <c r="K91" s="42" t="s">
        <v>80</v>
      </c>
      <c r="L91" s="42" t="s">
        <v>51</v>
      </c>
      <c r="M91" s="42" t="s">
        <v>55</v>
      </c>
    </row>
    <row r="92" spans="1:13" customFormat="1" ht="18.75">
      <c r="A92" s="29" t="s">
        <v>1124</v>
      </c>
      <c r="B92" s="39">
        <v>46108</v>
      </c>
      <c r="C92" s="40">
        <v>1.17</v>
      </c>
      <c r="D92" s="41">
        <v>18.43092</v>
      </c>
      <c r="E92" s="41">
        <v>99.963639999999998</v>
      </c>
      <c r="F92" s="41">
        <v>601766.66862300003</v>
      </c>
      <c r="G92" s="41">
        <v>2038132.5094699999</v>
      </c>
      <c r="H92" s="42" t="s">
        <v>48</v>
      </c>
      <c r="I92" s="42" t="s">
        <v>253</v>
      </c>
      <c r="J92" s="42" t="s">
        <v>150</v>
      </c>
      <c r="K92" s="42" t="s">
        <v>106</v>
      </c>
      <c r="L92" s="42" t="s">
        <v>59</v>
      </c>
      <c r="M92" s="42" t="s">
        <v>55</v>
      </c>
    </row>
    <row r="93" spans="1:13" customFormat="1" ht="18.75">
      <c r="A93" s="29" t="s">
        <v>1125</v>
      </c>
      <c r="B93" s="39">
        <v>46108</v>
      </c>
      <c r="C93" s="40">
        <v>1.17</v>
      </c>
      <c r="D93" s="41">
        <v>17.236519999999999</v>
      </c>
      <c r="E93" s="41">
        <v>101.79647</v>
      </c>
      <c r="F93" s="41">
        <v>797387.42580199998</v>
      </c>
      <c r="G93" s="41">
        <v>1907872.0718100001</v>
      </c>
      <c r="H93" s="42" t="s">
        <v>48</v>
      </c>
      <c r="I93" s="42" t="s">
        <v>1012</v>
      </c>
      <c r="J93" s="42" t="s">
        <v>1013</v>
      </c>
      <c r="K93" s="42" t="s">
        <v>107</v>
      </c>
      <c r="L93" s="42" t="s">
        <v>79</v>
      </c>
      <c r="M93" s="42" t="s">
        <v>55</v>
      </c>
    </row>
    <row r="94" spans="1:13" customFormat="1" ht="18.75">
      <c r="A94" s="29" t="s">
        <v>1126</v>
      </c>
      <c r="B94" s="39">
        <v>46108</v>
      </c>
      <c r="C94" s="40">
        <v>1.17</v>
      </c>
      <c r="D94" s="41">
        <v>17.325890000000001</v>
      </c>
      <c r="E94" s="41">
        <v>101.85012999999999</v>
      </c>
      <c r="F94" s="41">
        <v>802951.33805499994</v>
      </c>
      <c r="G94" s="41">
        <v>1917852.4968099999</v>
      </c>
      <c r="H94" s="42" t="s">
        <v>48</v>
      </c>
      <c r="I94" s="42" t="s">
        <v>1014</v>
      </c>
      <c r="J94" s="42" t="s">
        <v>1013</v>
      </c>
      <c r="K94" s="42" t="s">
        <v>107</v>
      </c>
      <c r="L94" s="42" t="s">
        <v>79</v>
      </c>
      <c r="M94" s="42" t="s">
        <v>55</v>
      </c>
    </row>
    <row r="95" spans="1:13" customFormat="1" ht="18.75">
      <c r="A95" s="29" t="s">
        <v>1127</v>
      </c>
      <c r="B95" s="39">
        <v>46108</v>
      </c>
      <c r="C95" s="40">
        <v>1.17</v>
      </c>
      <c r="D95" s="41">
        <v>13.59136</v>
      </c>
      <c r="E95" s="41">
        <v>102.49418</v>
      </c>
      <c r="F95" s="41">
        <v>878206.42509599996</v>
      </c>
      <c r="G95" s="41">
        <v>1505246.04418</v>
      </c>
      <c r="H95" s="42" t="s">
        <v>48</v>
      </c>
      <c r="I95" s="42" t="s">
        <v>343</v>
      </c>
      <c r="J95" s="42" t="s">
        <v>344</v>
      </c>
      <c r="K95" s="42" t="s">
        <v>279</v>
      </c>
      <c r="L95" s="42" t="s">
        <v>51</v>
      </c>
      <c r="M95" s="42" t="s">
        <v>55</v>
      </c>
    </row>
    <row r="96" spans="1:13" customFormat="1" ht="18.75">
      <c r="A96" s="29" t="s">
        <v>1128</v>
      </c>
      <c r="B96" s="39">
        <v>46108</v>
      </c>
      <c r="C96" s="40">
        <v>1.17</v>
      </c>
      <c r="D96" s="41">
        <v>13.610440000000001</v>
      </c>
      <c r="E96" s="41">
        <v>102.13289</v>
      </c>
      <c r="F96" s="41">
        <v>839036.629021</v>
      </c>
      <c r="G96" s="41">
        <v>1506826.3892699999</v>
      </c>
      <c r="H96" s="42" t="s">
        <v>48</v>
      </c>
      <c r="I96" s="42" t="s">
        <v>1015</v>
      </c>
      <c r="J96" s="42" t="s">
        <v>1016</v>
      </c>
      <c r="K96" s="42" t="s">
        <v>279</v>
      </c>
      <c r="L96" s="42" t="s">
        <v>51</v>
      </c>
      <c r="M96" s="42" t="s">
        <v>55</v>
      </c>
    </row>
    <row r="97" spans="1:13" customFormat="1" ht="18.75">
      <c r="A97" s="29" t="s">
        <v>1129</v>
      </c>
      <c r="B97" s="39">
        <v>46108</v>
      </c>
      <c r="C97" s="40">
        <v>1.17</v>
      </c>
      <c r="D97" s="41">
        <v>14.57058</v>
      </c>
      <c r="E97" s="41">
        <v>100.76466000000001</v>
      </c>
      <c r="F97" s="41">
        <v>690113.86261700001</v>
      </c>
      <c r="G97" s="41">
        <v>1611567.81357</v>
      </c>
      <c r="H97" s="42" t="s">
        <v>48</v>
      </c>
      <c r="I97" s="42" t="s">
        <v>1017</v>
      </c>
      <c r="J97" s="42" t="s">
        <v>1018</v>
      </c>
      <c r="K97" s="42" t="s">
        <v>281</v>
      </c>
      <c r="L97" s="42" t="s">
        <v>51</v>
      </c>
      <c r="M97" s="42" t="s">
        <v>55</v>
      </c>
    </row>
    <row r="98" spans="1:13" customFormat="1" ht="18.75">
      <c r="A98" s="29" t="s">
        <v>1130</v>
      </c>
      <c r="B98" s="39">
        <v>46108</v>
      </c>
      <c r="C98" s="40">
        <v>1.17</v>
      </c>
      <c r="D98" s="41">
        <v>14.634690000000001</v>
      </c>
      <c r="E98" s="41">
        <v>101.07758</v>
      </c>
      <c r="F98" s="41">
        <v>723773.11293299997</v>
      </c>
      <c r="G98" s="41">
        <v>1618947.09757</v>
      </c>
      <c r="H98" s="42" t="s">
        <v>48</v>
      </c>
      <c r="I98" s="42" t="s">
        <v>1019</v>
      </c>
      <c r="J98" s="42" t="s">
        <v>1020</v>
      </c>
      <c r="K98" s="42" t="s">
        <v>281</v>
      </c>
      <c r="L98" s="42" t="s">
        <v>51</v>
      </c>
      <c r="M98" s="42" t="s">
        <v>55</v>
      </c>
    </row>
    <row r="99" spans="1:13" customFormat="1" ht="18.75">
      <c r="A99" s="29" t="s">
        <v>1131</v>
      </c>
      <c r="B99" s="39">
        <v>46108</v>
      </c>
      <c r="C99" s="40">
        <v>1.17</v>
      </c>
      <c r="D99" s="41">
        <v>14.650169999999999</v>
      </c>
      <c r="E99" s="41">
        <v>101.04067000000001</v>
      </c>
      <c r="F99" s="41">
        <v>719780.67064699996</v>
      </c>
      <c r="G99" s="41">
        <v>1620624.02779</v>
      </c>
      <c r="H99" s="42" t="s">
        <v>48</v>
      </c>
      <c r="I99" s="42" t="s">
        <v>1021</v>
      </c>
      <c r="J99" s="42" t="s">
        <v>1020</v>
      </c>
      <c r="K99" s="42" t="s">
        <v>281</v>
      </c>
      <c r="L99" s="42" t="s">
        <v>51</v>
      </c>
      <c r="M99" s="42" t="s">
        <v>55</v>
      </c>
    </row>
    <row r="100" spans="1:13" customFormat="1" ht="18.75">
      <c r="A100" s="29" t="s">
        <v>1132</v>
      </c>
      <c r="B100" s="39">
        <v>46108</v>
      </c>
      <c r="C100" s="40">
        <v>1.17</v>
      </c>
      <c r="D100" s="41">
        <v>14.672610000000001</v>
      </c>
      <c r="E100" s="41">
        <v>100.80014</v>
      </c>
      <c r="F100" s="41">
        <v>693847.79216199997</v>
      </c>
      <c r="G100" s="41">
        <v>1622887.2413399999</v>
      </c>
      <c r="H100" s="42" t="s">
        <v>48</v>
      </c>
      <c r="I100" s="42" t="s">
        <v>1022</v>
      </c>
      <c r="J100" s="42" t="s">
        <v>1023</v>
      </c>
      <c r="K100" s="42" t="s">
        <v>281</v>
      </c>
      <c r="L100" s="42" t="s">
        <v>51</v>
      </c>
      <c r="M100" s="42" t="s">
        <v>55</v>
      </c>
    </row>
    <row r="101" spans="1:13" customFormat="1" ht="18.75">
      <c r="A101" s="29" t="s">
        <v>1133</v>
      </c>
      <c r="B101" s="39">
        <v>46108</v>
      </c>
      <c r="C101" s="40">
        <v>1.17</v>
      </c>
      <c r="D101" s="41">
        <v>14.81166</v>
      </c>
      <c r="E101" s="41">
        <v>99.571950000000001</v>
      </c>
      <c r="F101" s="41">
        <v>561543.28087899997</v>
      </c>
      <c r="G101" s="41">
        <v>1637573.4542</v>
      </c>
      <c r="H101" s="42" t="s">
        <v>48</v>
      </c>
      <c r="I101" s="42" t="s">
        <v>1024</v>
      </c>
      <c r="J101" s="42" t="s">
        <v>1024</v>
      </c>
      <c r="K101" s="42" t="s">
        <v>1025</v>
      </c>
      <c r="L101" s="42" t="s">
        <v>51</v>
      </c>
      <c r="M101" s="42" t="s">
        <v>55</v>
      </c>
    </row>
    <row r="102" spans="1:13" customFormat="1" ht="18.75">
      <c r="A102" s="29" t="s">
        <v>1134</v>
      </c>
      <c r="B102" s="39">
        <v>46108</v>
      </c>
      <c r="C102" s="40">
        <v>1.17</v>
      </c>
      <c r="D102" s="41">
        <v>14.49184</v>
      </c>
      <c r="E102" s="41">
        <v>104.00514</v>
      </c>
      <c r="F102" s="41">
        <v>1039944.61474</v>
      </c>
      <c r="G102" s="41">
        <v>1608035.10146</v>
      </c>
      <c r="H102" s="42" t="s">
        <v>48</v>
      </c>
      <c r="I102" s="42" t="s">
        <v>1026</v>
      </c>
      <c r="J102" s="42" t="s">
        <v>1027</v>
      </c>
      <c r="K102" s="42" t="s">
        <v>1028</v>
      </c>
      <c r="L102" s="42" t="s">
        <v>79</v>
      </c>
      <c r="M102" s="42" t="s">
        <v>55</v>
      </c>
    </row>
    <row r="103" spans="1:13" customFormat="1" ht="18.75">
      <c r="A103" s="29" t="s">
        <v>1135</v>
      </c>
      <c r="B103" s="39">
        <v>46108</v>
      </c>
      <c r="C103" s="40">
        <v>1.17</v>
      </c>
      <c r="D103" s="41">
        <v>17.385719999999999</v>
      </c>
      <c r="E103" s="41">
        <v>102.25818</v>
      </c>
      <c r="F103" s="41">
        <v>846248.31583800004</v>
      </c>
      <c r="G103" s="41">
        <v>1925170.06602</v>
      </c>
      <c r="H103" s="42" t="s">
        <v>48</v>
      </c>
      <c r="I103" s="42" t="s">
        <v>1029</v>
      </c>
      <c r="J103" s="42" t="s">
        <v>1030</v>
      </c>
      <c r="K103" s="42" t="s">
        <v>776</v>
      </c>
      <c r="L103" s="42" t="s">
        <v>79</v>
      </c>
      <c r="M103" s="42" t="s">
        <v>55</v>
      </c>
    </row>
    <row r="104" spans="1:13" customFormat="1" ht="18.75">
      <c r="A104" s="29" t="s">
        <v>1136</v>
      </c>
      <c r="B104" s="39">
        <v>46108</v>
      </c>
      <c r="C104" s="40">
        <v>1.17</v>
      </c>
      <c r="D104" s="41">
        <v>17.403110000000002</v>
      </c>
      <c r="E104" s="41">
        <v>102.00867</v>
      </c>
      <c r="F104" s="41">
        <v>819681.50470000005</v>
      </c>
      <c r="G104" s="41">
        <v>1926662.0265200001</v>
      </c>
      <c r="H104" s="42" t="s">
        <v>48</v>
      </c>
      <c r="I104" s="42" t="s">
        <v>1031</v>
      </c>
      <c r="J104" s="42" t="s">
        <v>1032</v>
      </c>
      <c r="K104" s="42" t="s">
        <v>776</v>
      </c>
      <c r="L104" s="42" t="s">
        <v>79</v>
      </c>
      <c r="M104" s="42" t="s">
        <v>55</v>
      </c>
    </row>
    <row r="105" spans="1:13" customFormat="1" ht="18.75">
      <c r="A105" s="29" t="s">
        <v>1137</v>
      </c>
      <c r="B105" s="39">
        <v>46108</v>
      </c>
      <c r="C105" s="40">
        <v>1.17</v>
      </c>
      <c r="D105" s="41">
        <v>17.653279999999999</v>
      </c>
      <c r="E105" s="41">
        <v>102.42998</v>
      </c>
      <c r="F105" s="41">
        <v>863988.31342599995</v>
      </c>
      <c r="G105" s="41">
        <v>1955133.2591599999</v>
      </c>
      <c r="H105" s="42" t="s">
        <v>48</v>
      </c>
      <c r="I105" s="42" t="s">
        <v>1033</v>
      </c>
      <c r="J105" s="42" t="s">
        <v>1034</v>
      </c>
      <c r="K105" s="42" t="s">
        <v>388</v>
      </c>
      <c r="L105" s="42" t="s">
        <v>79</v>
      </c>
      <c r="M105" s="42" t="s">
        <v>55</v>
      </c>
    </row>
    <row r="106" spans="1:13" customFormat="1" ht="18.75">
      <c r="A106" s="29" t="s">
        <v>1138</v>
      </c>
      <c r="B106" s="39">
        <v>46108</v>
      </c>
      <c r="C106" s="40">
        <v>1.17</v>
      </c>
      <c r="D106" s="41">
        <v>17.704059999999998</v>
      </c>
      <c r="E106" s="41">
        <v>102.26193000000001</v>
      </c>
      <c r="F106" s="41">
        <v>846041.29261600005</v>
      </c>
      <c r="G106" s="41">
        <v>1960442.1834199999</v>
      </c>
      <c r="H106" s="42" t="s">
        <v>48</v>
      </c>
      <c r="I106" s="42" t="s">
        <v>1035</v>
      </c>
      <c r="J106" s="42" t="s">
        <v>387</v>
      </c>
      <c r="K106" s="42" t="s">
        <v>388</v>
      </c>
      <c r="L106" s="42" t="s">
        <v>79</v>
      </c>
      <c r="M106" s="42" t="s">
        <v>55</v>
      </c>
    </row>
    <row r="107" spans="1:13" customFormat="1" ht="18.75">
      <c r="A107" s="29" t="s">
        <v>1139</v>
      </c>
      <c r="B107" s="39">
        <v>46108</v>
      </c>
      <c r="C107" s="40">
        <v>1.17</v>
      </c>
      <c r="D107" s="41">
        <v>17.801220000000001</v>
      </c>
      <c r="E107" s="41">
        <v>102.29263</v>
      </c>
      <c r="F107" s="41">
        <v>849112.21174299996</v>
      </c>
      <c r="G107" s="41">
        <v>1971262.6404299999</v>
      </c>
      <c r="H107" s="42" t="s">
        <v>48</v>
      </c>
      <c r="I107" s="42" t="s">
        <v>386</v>
      </c>
      <c r="J107" s="42" t="s">
        <v>387</v>
      </c>
      <c r="K107" s="42" t="s">
        <v>388</v>
      </c>
      <c r="L107" s="42" t="s">
        <v>79</v>
      </c>
      <c r="M107" s="42" t="s">
        <v>55</v>
      </c>
    </row>
    <row r="108" spans="1:13" customFormat="1" ht="18.75">
      <c r="A108" s="29" t="s">
        <v>1140</v>
      </c>
      <c r="B108" s="39">
        <v>46108</v>
      </c>
      <c r="C108" s="40">
        <v>1.17</v>
      </c>
      <c r="D108" s="41">
        <v>15.483449999999999</v>
      </c>
      <c r="E108" s="41">
        <v>99.547359999999998</v>
      </c>
      <c r="F108" s="41">
        <v>558711.76395099994</v>
      </c>
      <c r="G108" s="41">
        <v>1711873.72156</v>
      </c>
      <c r="H108" s="42" t="s">
        <v>48</v>
      </c>
      <c r="I108" s="42" t="s">
        <v>1036</v>
      </c>
      <c r="J108" s="42" t="s">
        <v>1036</v>
      </c>
      <c r="K108" s="42" t="s">
        <v>285</v>
      </c>
      <c r="L108" s="42" t="s">
        <v>59</v>
      </c>
      <c r="M108" s="42" t="s">
        <v>55</v>
      </c>
    </row>
    <row r="109" spans="1:13" customFormat="1" ht="18.75">
      <c r="A109" s="29" t="s">
        <v>1141</v>
      </c>
      <c r="B109" s="39">
        <v>46108</v>
      </c>
      <c r="C109" s="40">
        <v>1.17</v>
      </c>
      <c r="D109" s="41">
        <v>15.48357</v>
      </c>
      <c r="E109" s="41">
        <v>99.549289999999999</v>
      </c>
      <c r="F109" s="41">
        <v>558918.75404999999</v>
      </c>
      <c r="G109" s="41">
        <v>1711887.52412</v>
      </c>
      <c r="H109" s="42" t="s">
        <v>48</v>
      </c>
      <c r="I109" s="42" t="s">
        <v>1036</v>
      </c>
      <c r="J109" s="42" t="s">
        <v>1036</v>
      </c>
      <c r="K109" s="42" t="s">
        <v>285</v>
      </c>
      <c r="L109" s="42" t="s">
        <v>59</v>
      </c>
      <c r="M109" s="42" t="s">
        <v>55</v>
      </c>
    </row>
    <row r="110" spans="1:13" customFormat="1" ht="18.75">
      <c r="A110" s="29" t="s">
        <v>2955</v>
      </c>
      <c r="B110" s="39">
        <v>46108</v>
      </c>
      <c r="C110" s="40">
        <v>14.07</v>
      </c>
      <c r="D110" s="41">
        <v>14.09788</v>
      </c>
      <c r="E110" s="41">
        <v>99.356449999999995</v>
      </c>
      <c r="F110" s="41">
        <v>538477.18505099998</v>
      </c>
      <c r="G110" s="41">
        <v>1558580.5462199999</v>
      </c>
      <c r="H110" s="42" t="s">
        <v>48</v>
      </c>
      <c r="I110" s="42" t="s">
        <v>2956</v>
      </c>
      <c r="J110" s="42" t="s">
        <v>2957</v>
      </c>
      <c r="K110" s="42" t="s">
        <v>50</v>
      </c>
      <c r="L110" s="42" t="s">
        <v>51</v>
      </c>
      <c r="M110" s="42" t="s">
        <v>55</v>
      </c>
    </row>
    <row r="111" spans="1:13" customFormat="1" ht="18.75">
      <c r="A111" s="29" t="s">
        <v>2958</v>
      </c>
      <c r="B111" s="39">
        <v>46108</v>
      </c>
      <c r="C111" s="40">
        <v>14.07</v>
      </c>
      <c r="D111" s="41">
        <v>14.0999</v>
      </c>
      <c r="E111" s="41">
        <v>99.356210000000004</v>
      </c>
      <c r="F111" s="41">
        <v>538450.93948399997</v>
      </c>
      <c r="G111" s="41">
        <v>1558803.9146</v>
      </c>
      <c r="H111" s="42" t="s">
        <v>48</v>
      </c>
      <c r="I111" s="42" t="s">
        <v>2956</v>
      </c>
      <c r="J111" s="42" t="s">
        <v>2957</v>
      </c>
      <c r="K111" s="42" t="s">
        <v>50</v>
      </c>
      <c r="L111" s="42" t="s">
        <v>51</v>
      </c>
      <c r="M111" s="42" t="s">
        <v>55</v>
      </c>
    </row>
    <row r="112" spans="1:13" customFormat="1" ht="18.75">
      <c r="A112" s="29" t="s">
        <v>2959</v>
      </c>
      <c r="B112" s="39">
        <v>46108</v>
      </c>
      <c r="C112" s="40">
        <v>14.07</v>
      </c>
      <c r="D112" s="41">
        <v>14.36862</v>
      </c>
      <c r="E112" s="41">
        <v>99.804040000000001</v>
      </c>
      <c r="F112" s="41">
        <v>586691.22759200004</v>
      </c>
      <c r="G112" s="41">
        <v>1588645.42876</v>
      </c>
      <c r="H112" s="42" t="s">
        <v>48</v>
      </c>
      <c r="I112" s="42" t="s">
        <v>2960</v>
      </c>
      <c r="J112" s="42" t="s">
        <v>2961</v>
      </c>
      <c r="K112" s="42" t="s">
        <v>50</v>
      </c>
      <c r="L112" s="42" t="s">
        <v>51</v>
      </c>
      <c r="M112" s="42" t="s">
        <v>55</v>
      </c>
    </row>
    <row r="113" spans="1:13" customFormat="1" ht="18.75">
      <c r="A113" s="29" t="s">
        <v>2962</v>
      </c>
      <c r="B113" s="39">
        <v>46108</v>
      </c>
      <c r="C113" s="40">
        <v>14.07</v>
      </c>
      <c r="D113" s="41">
        <v>14.370010000000001</v>
      </c>
      <c r="E113" s="41">
        <v>99.802480000000003</v>
      </c>
      <c r="F113" s="41">
        <v>586522.48494899995</v>
      </c>
      <c r="G113" s="41">
        <v>1588798.58865</v>
      </c>
      <c r="H113" s="42" t="s">
        <v>48</v>
      </c>
      <c r="I113" s="42" t="s">
        <v>2960</v>
      </c>
      <c r="J113" s="42" t="s">
        <v>2961</v>
      </c>
      <c r="K113" s="42" t="s">
        <v>50</v>
      </c>
      <c r="L113" s="42" t="s">
        <v>51</v>
      </c>
      <c r="M113" s="42" t="s">
        <v>55</v>
      </c>
    </row>
    <row r="114" spans="1:13" customFormat="1" ht="18.75">
      <c r="A114" s="29" t="s">
        <v>2963</v>
      </c>
      <c r="B114" s="39">
        <v>46108</v>
      </c>
      <c r="C114" s="40">
        <v>14.07</v>
      </c>
      <c r="D114" s="41">
        <v>14.37055</v>
      </c>
      <c r="E114" s="41">
        <v>99.806560000000005</v>
      </c>
      <c r="F114" s="41">
        <v>586962.20282500004</v>
      </c>
      <c r="G114" s="41">
        <v>1588859.85023</v>
      </c>
      <c r="H114" s="42" t="s">
        <v>48</v>
      </c>
      <c r="I114" s="42" t="s">
        <v>2960</v>
      </c>
      <c r="J114" s="42" t="s">
        <v>2961</v>
      </c>
      <c r="K114" s="42" t="s">
        <v>50</v>
      </c>
      <c r="L114" s="42" t="s">
        <v>51</v>
      </c>
      <c r="M114" s="42" t="s">
        <v>55</v>
      </c>
    </row>
    <row r="115" spans="1:13" customFormat="1" ht="18.75">
      <c r="A115" s="29" t="s">
        <v>2964</v>
      </c>
      <c r="B115" s="39">
        <v>46108</v>
      </c>
      <c r="C115" s="40">
        <v>14.07</v>
      </c>
      <c r="D115" s="41">
        <v>14.3729</v>
      </c>
      <c r="E115" s="41">
        <v>99.803449999999998</v>
      </c>
      <c r="F115" s="41">
        <v>586625.962634</v>
      </c>
      <c r="G115" s="41">
        <v>1589118.60974</v>
      </c>
      <c r="H115" s="42" t="s">
        <v>48</v>
      </c>
      <c r="I115" s="42" t="s">
        <v>2960</v>
      </c>
      <c r="J115" s="42" t="s">
        <v>2961</v>
      </c>
      <c r="K115" s="42" t="s">
        <v>50</v>
      </c>
      <c r="L115" s="42" t="s">
        <v>51</v>
      </c>
      <c r="M115" s="42" t="s">
        <v>55</v>
      </c>
    </row>
    <row r="116" spans="1:13" customFormat="1" ht="18.75">
      <c r="A116" s="29" t="s">
        <v>2965</v>
      </c>
      <c r="B116" s="39">
        <v>46108</v>
      </c>
      <c r="C116" s="40">
        <v>14.07</v>
      </c>
      <c r="D116" s="41">
        <v>14.38503</v>
      </c>
      <c r="E116" s="41">
        <v>99.526750000000007</v>
      </c>
      <c r="F116" s="41">
        <v>556788.86317899998</v>
      </c>
      <c r="G116" s="41">
        <v>1590374.24832</v>
      </c>
      <c r="H116" s="42" t="s">
        <v>48</v>
      </c>
      <c r="I116" s="42" t="s">
        <v>2966</v>
      </c>
      <c r="J116" s="42" t="s">
        <v>280</v>
      </c>
      <c r="K116" s="42" t="s">
        <v>50</v>
      </c>
      <c r="L116" s="42" t="s">
        <v>51</v>
      </c>
      <c r="M116" s="42" t="s">
        <v>1148</v>
      </c>
    </row>
    <row r="117" spans="1:13" customFormat="1" ht="18.75">
      <c r="A117" s="29" t="s">
        <v>2967</v>
      </c>
      <c r="B117" s="39">
        <v>46108</v>
      </c>
      <c r="C117" s="40">
        <v>14.07</v>
      </c>
      <c r="D117" s="41">
        <v>15.472250000000001</v>
      </c>
      <c r="E117" s="41">
        <v>98.599490000000003</v>
      </c>
      <c r="F117" s="41">
        <v>457037.83597900002</v>
      </c>
      <c r="G117" s="41">
        <v>1710600.0885600001</v>
      </c>
      <c r="H117" s="42" t="s">
        <v>48</v>
      </c>
      <c r="I117" s="42" t="s">
        <v>310</v>
      </c>
      <c r="J117" s="42" t="s">
        <v>73</v>
      </c>
      <c r="K117" s="42" t="s">
        <v>50</v>
      </c>
      <c r="L117" s="42" t="s">
        <v>51</v>
      </c>
      <c r="M117" s="42" t="s">
        <v>55</v>
      </c>
    </row>
    <row r="118" spans="1:13" customFormat="1" ht="18.75">
      <c r="A118" s="29" t="s">
        <v>2968</v>
      </c>
      <c r="B118" s="39">
        <v>46108</v>
      </c>
      <c r="C118" s="40">
        <v>14.07</v>
      </c>
      <c r="D118" s="41">
        <v>15.48366</v>
      </c>
      <c r="E118" s="41">
        <v>98.623729999999995</v>
      </c>
      <c r="F118" s="41">
        <v>459640.27308200003</v>
      </c>
      <c r="G118" s="41">
        <v>1711857.4601100001</v>
      </c>
      <c r="H118" s="42" t="s">
        <v>48</v>
      </c>
      <c r="I118" s="42" t="s">
        <v>310</v>
      </c>
      <c r="J118" s="42" t="s">
        <v>73</v>
      </c>
      <c r="K118" s="42" t="s">
        <v>50</v>
      </c>
      <c r="L118" s="42" t="s">
        <v>51</v>
      </c>
      <c r="M118" s="42" t="s">
        <v>55</v>
      </c>
    </row>
    <row r="119" spans="1:13" customFormat="1" ht="18.75">
      <c r="A119" s="29" t="s">
        <v>2969</v>
      </c>
      <c r="B119" s="39">
        <v>46108</v>
      </c>
      <c r="C119" s="40">
        <v>14.07</v>
      </c>
      <c r="D119" s="41">
        <v>15.493819999999999</v>
      </c>
      <c r="E119" s="41">
        <v>98.607830000000007</v>
      </c>
      <c r="F119" s="41">
        <v>457936.82821900002</v>
      </c>
      <c r="G119" s="41">
        <v>1712984.32605</v>
      </c>
      <c r="H119" s="42" t="s">
        <v>48</v>
      </c>
      <c r="I119" s="42" t="s">
        <v>310</v>
      </c>
      <c r="J119" s="42" t="s">
        <v>73</v>
      </c>
      <c r="K119" s="42" t="s">
        <v>50</v>
      </c>
      <c r="L119" s="42" t="s">
        <v>51</v>
      </c>
      <c r="M119" s="42" t="s">
        <v>55</v>
      </c>
    </row>
    <row r="120" spans="1:13" customFormat="1" ht="18.75">
      <c r="A120" s="29" t="s">
        <v>2970</v>
      </c>
      <c r="B120" s="39">
        <v>46108</v>
      </c>
      <c r="C120" s="40">
        <v>14.07</v>
      </c>
      <c r="D120" s="41">
        <v>15.494300000000001</v>
      </c>
      <c r="E120" s="41">
        <v>98.611400000000003</v>
      </c>
      <c r="F120" s="41">
        <v>458319.83876399999</v>
      </c>
      <c r="G120" s="41">
        <v>1713036.7226100001</v>
      </c>
      <c r="H120" s="42" t="s">
        <v>48</v>
      </c>
      <c r="I120" s="42" t="s">
        <v>310</v>
      </c>
      <c r="J120" s="42" t="s">
        <v>73</v>
      </c>
      <c r="K120" s="42" t="s">
        <v>50</v>
      </c>
      <c r="L120" s="42" t="s">
        <v>51</v>
      </c>
      <c r="M120" s="42" t="s">
        <v>55</v>
      </c>
    </row>
    <row r="121" spans="1:13" customFormat="1" ht="18.75">
      <c r="A121" s="29" t="s">
        <v>2971</v>
      </c>
      <c r="B121" s="39">
        <v>46108</v>
      </c>
      <c r="C121" s="40">
        <v>14.07</v>
      </c>
      <c r="D121" s="41">
        <v>15.49736</v>
      </c>
      <c r="E121" s="41">
        <v>98.603719999999996</v>
      </c>
      <c r="F121" s="41">
        <v>457496.71743000002</v>
      </c>
      <c r="G121" s="41">
        <v>1713376.7013900001</v>
      </c>
      <c r="H121" s="42" t="s">
        <v>48</v>
      </c>
      <c r="I121" s="42" t="s">
        <v>310</v>
      </c>
      <c r="J121" s="42" t="s">
        <v>73</v>
      </c>
      <c r="K121" s="42" t="s">
        <v>50</v>
      </c>
      <c r="L121" s="42" t="s">
        <v>51</v>
      </c>
      <c r="M121" s="42" t="s">
        <v>1148</v>
      </c>
    </row>
    <row r="122" spans="1:13" customFormat="1" ht="18.75">
      <c r="A122" s="29" t="s">
        <v>2972</v>
      </c>
      <c r="B122" s="39">
        <v>46108</v>
      </c>
      <c r="C122" s="40">
        <v>14.07</v>
      </c>
      <c r="D122" s="41">
        <v>15.50123</v>
      </c>
      <c r="E122" s="41">
        <v>98.632490000000004</v>
      </c>
      <c r="F122" s="41">
        <v>460583.23515999998</v>
      </c>
      <c r="G122" s="41">
        <v>1713799.2715100001</v>
      </c>
      <c r="H122" s="42" t="s">
        <v>48</v>
      </c>
      <c r="I122" s="42" t="s">
        <v>310</v>
      </c>
      <c r="J122" s="42" t="s">
        <v>73</v>
      </c>
      <c r="K122" s="42" t="s">
        <v>50</v>
      </c>
      <c r="L122" s="42" t="s">
        <v>51</v>
      </c>
      <c r="M122" s="42" t="s">
        <v>55</v>
      </c>
    </row>
    <row r="123" spans="1:13" customFormat="1" ht="18.75">
      <c r="A123" s="29" t="s">
        <v>2973</v>
      </c>
      <c r="B123" s="39">
        <v>46108</v>
      </c>
      <c r="C123" s="40">
        <v>14.07</v>
      </c>
      <c r="D123" s="41">
        <v>15.516310000000001</v>
      </c>
      <c r="E123" s="41">
        <v>98.582490000000007</v>
      </c>
      <c r="F123" s="41">
        <v>455223.72900799999</v>
      </c>
      <c r="G123" s="41">
        <v>1715477.1188999999</v>
      </c>
      <c r="H123" s="42" t="s">
        <v>48</v>
      </c>
      <c r="I123" s="42" t="s">
        <v>310</v>
      </c>
      <c r="J123" s="42" t="s">
        <v>73</v>
      </c>
      <c r="K123" s="42" t="s">
        <v>50</v>
      </c>
      <c r="L123" s="42" t="s">
        <v>51</v>
      </c>
      <c r="M123" s="42" t="s">
        <v>55</v>
      </c>
    </row>
    <row r="124" spans="1:13" customFormat="1" ht="18.75">
      <c r="A124" s="29" t="s">
        <v>2974</v>
      </c>
      <c r="B124" s="39">
        <v>46108</v>
      </c>
      <c r="C124" s="40">
        <v>14.07</v>
      </c>
      <c r="D124" s="41">
        <v>15.51676</v>
      </c>
      <c r="E124" s="41">
        <v>98.585980000000006</v>
      </c>
      <c r="F124" s="41">
        <v>455598.119359</v>
      </c>
      <c r="G124" s="41">
        <v>1715526.16771</v>
      </c>
      <c r="H124" s="42" t="s">
        <v>48</v>
      </c>
      <c r="I124" s="42" t="s">
        <v>310</v>
      </c>
      <c r="J124" s="42" t="s">
        <v>73</v>
      </c>
      <c r="K124" s="42" t="s">
        <v>50</v>
      </c>
      <c r="L124" s="42" t="s">
        <v>51</v>
      </c>
      <c r="M124" s="42" t="s">
        <v>55</v>
      </c>
    </row>
    <row r="125" spans="1:13" customFormat="1" ht="18.75">
      <c r="A125" s="29" t="s">
        <v>2975</v>
      </c>
      <c r="B125" s="39">
        <v>46108</v>
      </c>
      <c r="C125" s="40">
        <v>14.07</v>
      </c>
      <c r="D125" s="41">
        <v>15.519869999999999</v>
      </c>
      <c r="E125" s="41">
        <v>98.578450000000004</v>
      </c>
      <c r="F125" s="41">
        <v>454791.223658</v>
      </c>
      <c r="G125" s="41">
        <v>1715871.7467700001</v>
      </c>
      <c r="H125" s="42" t="s">
        <v>48</v>
      </c>
      <c r="I125" s="42" t="s">
        <v>310</v>
      </c>
      <c r="J125" s="42" t="s">
        <v>73</v>
      </c>
      <c r="K125" s="42" t="s">
        <v>50</v>
      </c>
      <c r="L125" s="42" t="s">
        <v>51</v>
      </c>
      <c r="M125" s="42" t="s">
        <v>55</v>
      </c>
    </row>
    <row r="126" spans="1:13" customFormat="1" ht="18.75">
      <c r="A126" s="29" t="s">
        <v>2976</v>
      </c>
      <c r="B126" s="39">
        <v>46108</v>
      </c>
      <c r="C126" s="40">
        <v>14.07</v>
      </c>
      <c r="D126" s="41">
        <v>15.52032</v>
      </c>
      <c r="E126" s="41">
        <v>98.581940000000003</v>
      </c>
      <c r="F126" s="41">
        <v>455165.608718</v>
      </c>
      <c r="G126" s="41">
        <v>1715920.78841</v>
      </c>
      <c r="H126" s="42" t="s">
        <v>48</v>
      </c>
      <c r="I126" s="42" t="s">
        <v>310</v>
      </c>
      <c r="J126" s="42" t="s">
        <v>73</v>
      </c>
      <c r="K126" s="42" t="s">
        <v>50</v>
      </c>
      <c r="L126" s="42" t="s">
        <v>51</v>
      </c>
      <c r="M126" s="42" t="s">
        <v>55</v>
      </c>
    </row>
    <row r="127" spans="1:13" customFormat="1" ht="18.75">
      <c r="A127" s="29" t="s">
        <v>2977</v>
      </c>
      <c r="B127" s="39">
        <v>46108</v>
      </c>
      <c r="C127" s="40">
        <v>14.07</v>
      </c>
      <c r="D127" s="41">
        <v>15.53378</v>
      </c>
      <c r="E127" s="41">
        <v>98.591170000000005</v>
      </c>
      <c r="F127" s="41">
        <v>456158.32860200002</v>
      </c>
      <c r="G127" s="41">
        <v>1717407.71536</v>
      </c>
      <c r="H127" s="42" t="s">
        <v>48</v>
      </c>
      <c r="I127" s="42" t="s">
        <v>310</v>
      </c>
      <c r="J127" s="42" t="s">
        <v>73</v>
      </c>
      <c r="K127" s="42" t="s">
        <v>50</v>
      </c>
      <c r="L127" s="42" t="s">
        <v>51</v>
      </c>
      <c r="M127" s="42" t="s">
        <v>1148</v>
      </c>
    </row>
    <row r="128" spans="1:13" customFormat="1" ht="18.75">
      <c r="A128" s="29" t="s">
        <v>2978</v>
      </c>
      <c r="B128" s="39">
        <v>46108</v>
      </c>
      <c r="C128" s="40">
        <v>14.07</v>
      </c>
      <c r="D128" s="41">
        <v>15.610150000000001</v>
      </c>
      <c r="E128" s="41">
        <v>98.575119999999998</v>
      </c>
      <c r="F128" s="41">
        <v>454453.96597700001</v>
      </c>
      <c r="G128" s="41">
        <v>1725858.56085</v>
      </c>
      <c r="H128" s="42" t="s">
        <v>48</v>
      </c>
      <c r="I128" s="42" t="s">
        <v>310</v>
      </c>
      <c r="J128" s="42" t="s">
        <v>73</v>
      </c>
      <c r="K128" s="42" t="s">
        <v>50</v>
      </c>
      <c r="L128" s="42" t="s">
        <v>51</v>
      </c>
      <c r="M128" s="42" t="s">
        <v>55</v>
      </c>
    </row>
    <row r="129" spans="1:13" customFormat="1" ht="18.75">
      <c r="A129" s="29" t="s">
        <v>2979</v>
      </c>
      <c r="B129" s="39">
        <v>46108</v>
      </c>
      <c r="C129" s="40">
        <v>14.07</v>
      </c>
      <c r="D129" s="41">
        <v>16.440480000000001</v>
      </c>
      <c r="E129" s="41">
        <v>103.91949</v>
      </c>
      <c r="F129" s="41">
        <v>1025721.6696</v>
      </c>
      <c r="G129" s="41">
        <v>1824058.7723300001</v>
      </c>
      <c r="H129" s="42" t="s">
        <v>48</v>
      </c>
      <c r="I129" s="42" t="s">
        <v>2980</v>
      </c>
      <c r="J129" s="42" t="s">
        <v>2095</v>
      </c>
      <c r="K129" s="42" t="s">
        <v>223</v>
      </c>
      <c r="L129" s="42" t="s">
        <v>79</v>
      </c>
      <c r="M129" s="42" t="s">
        <v>55</v>
      </c>
    </row>
    <row r="130" spans="1:13" customFormat="1" ht="18.75">
      <c r="A130" s="29" t="s">
        <v>2981</v>
      </c>
      <c r="B130" s="39">
        <v>46108</v>
      </c>
      <c r="C130" s="40">
        <v>14.07</v>
      </c>
      <c r="D130" s="41">
        <v>16.502490000000002</v>
      </c>
      <c r="E130" s="41">
        <v>103.8959</v>
      </c>
      <c r="F130" s="41">
        <v>1023028.39307</v>
      </c>
      <c r="G130" s="41">
        <v>1830878.08907</v>
      </c>
      <c r="H130" s="42" t="s">
        <v>48</v>
      </c>
      <c r="I130" s="42" t="s">
        <v>2982</v>
      </c>
      <c r="J130" s="42" t="s">
        <v>2095</v>
      </c>
      <c r="K130" s="42" t="s">
        <v>223</v>
      </c>
      <c r="L130" s="42" t="s">
        <v>79</v>
      </c>
      <c r="M130" s="42" t="s">
        <v>1431</v>
      </c>
    </row>
    <row r="131" spans="1:13" customFormat="1" ht="18.75">
      <c r="A131" s="29" t="s">
        <v>2983</v>
      </c>
      <c r="B131" s="39">
        <v>46108</v>
      </c>
      <c r="C131" s="40">
        <v>14.07</v>
      </c>
      <c r="D131" s="41">
        <v>16.502939999999999</v>
      </c>
      <c r="E131" s="41">
        <v>103.90008</v>
      </c>
      <c r="F131" s="41">
        <v>1023474.64611</v>
      </c>
      <c r="G131" s="41">
        <v>1830938.91481</v>
      </c>
      <c r="H131" s="42" t="s">
        <v>48</v>
      </c>
      <c r="I131" s="42" t="s">
        <v>2982</v>
      </c>
      <c r="J131" s="42" t="s">
        <v>2095</v>
      </c>
      <c r="K131" s="42" t="s">
        <v>223</v>
      </c>
      <c r="L131" s="42" t="s">
        <v>79</v>
      </c>
      <c r="M131" s="42" t="s">
        <v>55</v>
      </c>
    </row>
    <row r="132" spans="1:13" customFormat="1" ht="18.75">
      <c r="A132" s="29" t="s">
        <v>2984</v>
      </c>
      <c r="B132" s="39">
        <v>46108</v>
      </c>
      <c r="C132" s="40">
        <v>14.07</v>
      </c>
      <c r="D132" s="41">
        <v>16.640470000000001</v>
      </c>
      <c r="E132" s="41">
        <v>103.8147</v>
      </c>
      <c r="F132" s="41">
        <v>1013968.60684</v>
      </c>
      <c r="G132" s="41">
        <v>1845977.27522</v>
      </c>
      <c r="H132" s="42" t="s">
        <v>48</v>
      </c>
      <c r="I132" s="42" t="s">
        <v>2985</v>
      </c>
      <c r="J132" s="42" t="s">
        <v>2986</v>
      </c>
      <c r="K132" s="42" t="s">
        <v>223</v>
      </c>
      <c r="L132" s="42" t="s">
        <v>79</v>
      </c>
      <c r="M132" s="42" t="s">
        <v>55</v>
      </c>
    </row>
    <row r="133" spans="1:13" customFormat="1" ht="18.75">
      <c r="A133" s="29" t="s">
        <v>2987</v>
      </c>
      <c r="B133" s="39">
        <v>46108</v>
      </c>
      <c r="C133" s="40">
        <v>14.07</v>
      </c>
      <c r="D133" s="41">
        <v>16.69904</v>
      </c>
      <c r="E133" s="41">
        <v>103.81376</v>
      </c>
      <c r="F133" s="41">
        <v>1013711.07382</v>
      </c>
      <c r="G133" s="41">
        <v>1852473.22037</v>
      </c>
      <c r="H133" s="42" t="s">
        <v>48</v>
      </c>
      <c r="I133" s="42" t="s">
        <v>2985</v>
      </c>
      <c r="J133" s="42" t="s">
        <v>2986</v>
      </c>
      <c r="K133" s="42" t="s">
        <v>223</v>
      </c>
      <c r="L133" s="42" t="s">
        <v>79</v>
      </c>
      <c r="M133" s="42" t="s">
        <v>55</v>
      </c>
    </row>
    <row r="134" spans="1:13" customFormat="1" ht="18.75">
      <c r="A134" s="29" t="s">
        <v>2988</v>
      </c>
      <c r="B134" s="39">
        <v>46108</v>
      </c>
      <c r="C134" s="40">
        <v>14.07</v>
      </c>
      <c r="D134" s="41">
        <v>16.149529999999999</v>
      </c>
      <c r="E134" s="41">
        <v>99.791039999999995</v>
      </c>
      <c r="F134" s="41">
        <v>584573.66862300003</v>
      </c>
      <c r="G134" s="41">
        <v>1785638.06106</v>
      </c>
      <c r="H134" s="42" t="s">
        <v>48</v>
      </c>
      <c r="I134" s="42" t="s">
        <v>948</v>
      </c>
      <c r="J134" s="42" t="s">
        <v>949</v>
      </c>
      <c r="K134" s="42" t="s">
        <v>91</v>
      </c>
      <c r="L134" s="42" t="s">
        <v>59</v>
      </c>
      <c r="M134" s="42" t="s">
        <v>55</v>
      </c>
    </row>
    <row r="135" spans="1:13" customFormat="1" ht="18.75">
      <c r="A135" s="29" t="s">
        <v>2989</v>
      </c>
      <c r="B135" s="39">
        <v>46108</v>
      </c>
      <c r="C135" s="40">
        <v>14.07</v>
      </c>
      <c r="D135" s="41">
        <v>16.153359999999999</v>
      </c>
      <c r="E135" s="41">
        <v>99.786109999999994</v>
      </c>
      <c r="F135" s="41">
        <v>584044.93457000004</v>
      </c>
      <c r="G135" s="41">
        <v>1786059.73621</v>
      </c>
      <c r="H135" s="42" t="s">
        <v>48</v>
      </c>
      <c r="I135" s="42" t="s">
        <v>948</v>
      </c>
      <c r="J135" s="42" t="s">
        <v>949</v>
      </c>
      <c r="K135" s="42" t="s">
        <v>91</v>
      </c>
      <c r="L135" s="42" t="s">
        <v>59</v>
      </c>
      <c r="M135" s="42" t="s">
        <v>55</v>
      </c>
    </row>
    <row r="136" spans="1:13" customFormat="1" ht="18.75">
      <c r="A136" s="29" t="s">
        <v>2990</v>
      </c>
      <c r="B136" s="39">
        <v>46108</v>
      </c>
      <c r="C136" s="40">
        <v>14.07</v>
      </c>
      <c r="D136" s="41">
        <v>16.15391</v>
      </c>
      <c r="E136" s="41">
        <v>99.790469999999999</v>
      </c>
      <c r="F136" s="41">
        <v>584510.86433300003</v>
      </c>
      <c r="G136" s="41">
        <v>1786122.3643799999</v>
      </c>
      <c r="H136" s="42" t="s">
        <v>48</v>
      </c>
      <c r="I136" s="42" t="s">
        <v>948</v>
      </c>
      <c r="J136" s="42" t="s">
        <v>949</v>
      </c>
      <c r="K136" s="42" t="s">
        <v>91</v>
      </c>
      <c r="L136" s="42" t="s">
        <v>59</v>
      </c>
      <c r="M136" s="42" t="s">
        <v>55</v>
      </c>
    </row>
    <row r="137" spans="1:13" customFormat="1" ht="18.75">
      <c r="A137" s="29" t="s">
        <v>2991</v>
      </c>
      <c r="B137" s="39">
        <v>46108</v>
      </c>
      <c r="C137" s="40">
        <v>14.07</v>
      </c>
      <c r="D137" s="41">
        <v>16.250450000000001</v>
      </c>
      <c r="E137" s="41">
        <v>99.67362</v>
      </c>
      <c r="F137" s="41">
        <v>571982.60893600003</v>
      </c>
      <c r="G137" s="41">
        <v>1796757.49817</v>
      </c>
      <c r="H137" s="42" t="s">
        <v>48</v>
      </c>
      <c r="I137" s="42" t="s">
        <v>2992</v>
      </c>
      <c r="J137" s="42" t="s">
        <v>949</v>
      </c>
      <c r="K137" s="42" t="s">
        <v>91</v>
      </c>
      <c r="L137" s="42" t="s">
        <v>59</v>
      </c>
      <c r="M137" s="42" t="s">
        <v>1148</v>
      </c>
    </row>
    <row r="138" spans="1:13" customFormat="1" ht="18.75">
      <c r="A138" s="29" t="s">
        <v>2993</v>
      </c>
      <c r="B138" s="39">
        <v>46108</v>
      </c>
      <c r="C138" s="40">
        <v>14.07</v>
      </c>
      <c r="D138" s="41">
        <v>16.6159</v>
      </c>
      <c r="E138" s="41">
        <v>99.562460000000002</v>
      </c>
      <c r="F138" s="41">
        <v>559991.48962999997</v>
      </c>
      <c r="G138" s="41">
        <v>1837148.9766899999</v>
      </c>
      <c r="H138" s="42" t="s">
        <v>48</v>
      </c>
      <c r="I138" s="42" t="s">
        <v>2105</v>
      </c>
      <c r="J138" s="42" t="s">
        <v>2105</v>
      </c>
      <c r="K138" s="42" t="s">
        <v>91</v>
      </c>
      <c r="L138" s="42" t="s">
        <v>59</v>
      </c>
      <c r="M138" s="42" t="s">
        <v>55</v>
      </c>
    </row>
    <row r="139" spans="1:13" customFormat="1" ht="18.75">
      <c r="A139" s="29" t="s">
        <v>2994</v>
      </c>
      <c r="B139" s="39">
        <v>46108</v>
      </c>
      <c r="C139" s="40">
        <v>14.07</v>
      </c>
      <c r="D139" s="41">
        <v>15.86477</v>
      </c>
      <c r="E139" s="41">
        <v>102.38012999999999</v>
      </c>
      <c r="F139" s="41">
        <v>862067.52323599998</v>
      </c>
      <c r="G139" s="41">
        <v>1756899.09393</v>
      </c>
      <c r="H139" s="42" t="s">
        <v>48</v>
      </c>
      <c r="I139" s="42" t="s">
        <v>2108</v>
      </c>
      <c r="J139" s="42" t="s">
        <v>2109</v>
      </c>
      <c r="K139" s="42" t="s">
        <v>224</v>
      </c>
      <c r="L139" s="42" t="s">
        <v>79</v>
      </c>
      <c r="M139" s="42" t="s">
        <v>1148</v>
      </c>
    </row>
    <row r="140" spans="1:13" customFormat="1" ht="18.75">
      <c r="A140" s="29" t="s">
        <v>2995</v>
      </c>
      <c r="B140" s="39">
        <v>46108</v>
      </c>
      <c r="C140" s="40">
        <v>14.07</v>
      </c>
      <c r="D140" s="41">
        <v>16.402840000000001</v>
      </c>
      <c r="E140" s="41">
        <v>102.77477</v>
      </c>
      <c r="F140" s="41">
        <v>903296.37652599998</v>
      </c>
      <c r="G140" s="41">
        <v>1817251.5888799999</v>
      </c>
      <c r="H140" s="42" t="s">
        <v>48</v>
      </c>
      <c r="I140" s="42" t="s">
        <v>2996</v>
      </c>
      <c r="J140" s="42" t="s">
        <v>2997</v>
      </c>
      <c r="K140" s="42" t="s">
        <v>224</v>
      </c>
      <c r="L140" s="42" t="s">
        <v>79</v>
      </c>
      <c r="M140" s="42" t="s">
        <v>55</v>
      </c>
    </row>
    <row r="141" spans="1:13" customFormat="1" ht="18.75">
      <c r="A141" s="29" t="s">
        <v>2998</v>
      </c>
      <c r="B141" s="39">
        <v>46108</v>
      </c>
      <c r="C141" s="40">
        <v>14.07</v>
      </c>
      <c r="D141" s="41">
        <v>16.403230000000001</v>
      </c>
      <c r="E141" s="41">
        <v>102.77824</v>
      </c>
      <c r="F141" s="41">
        <v>903666.76018900005</v>
      </c>
      <c r="G141" s="41">
        <v>1817301.72875</v>
      </c>
      <c r="H141" s="42" t="s">
        <v>48</v>
      </c>
      <c r="I141" s="42" t="s">
        <v>2996</v>
      </c>
      <c r="J141" s="42" t="s">
        <v>2997</v>
      </c>
      <c r="K141" s="42" t="s">
        <v>224</v>
      </c>
      <c r="L141" s="42" t="s">
        <v>79</v>
      </c>
      <c r="M141" s="42" t="s">
        <v>1148</v>
      </c>
    </row>
    <row r="142" spans="1:13" customFormat="1" ht="18.75">
      <c r="A142" s="29" t="s">
        <v>2999</v>
      </c>
      <c r="B142" s="39">
        <v>46108</v>
      </c>
      <c r="C142" s="40">
        <v>14.07</v>
      </c>
      <c r="D142" s="41">
        <v>16.587710000000001</v>
      </c>
      <c r="E142" s="41">
        <v>103.03085</v>
      </c>
      <c r="F142" s="41">
        <v>930282.93651499995</v>
      </c>
      <c r="G142" s="41">
        <v>1838272.4479400001</v>
      </c>
      <c r="H142" s="42" t="s">
        <v>48</v>
      </c>
      <c r="I142" s="42" t="s">
        <v>3000</v>
      </c>
      <c r="J142" s="42" t="s">
        <v>3001</v>
      </c>
      <c r="K142" s="42" t="s">
        <v>224</v>
      </c>
      <c r="L142" s="42" t="s">
        <v>79</v>
      </c>
      <c r="M142" s="42" t="s">
        <v>55</v>
      </c>
    </row>
    <row r="143" spans="1:13" customFormat="1" ht="18.75">
      <c r="A143" s="29" t="s">
        <v>3002</v>
      </c>
      <c r="B143" s="39">
        <v>46108</v>
      </c>
      <c r="C143" s="40">
        <v>14.07</v>
      </c>
      <c r="D143" s="41">
        <v>16.675450000000001</v>
      </c>
      <c r="E143" s="41">
        <v>102.91072</v>
      </c>
      <c r="F143" s="41">
        <v>917252.02636999998</v>
      </c>
      <c r="G143" s="41">
        <v>1847742.9305499999</v>
      </c>
      <c r="H143" s="42" t="s">
        <v>48</v>
      </c>
      <c r="I143" s="42" t="s">
        <v>3003</v>
      </c>
      <c r="J143" s="42" t="s">
        <v>1533</v>
      </c>
      <c r="K143" s="42" t="s">
        <v>224</v>
      </c>
      <c r="L143" s="42" t="s">
        <v>79</v>
      </c>
      <c r="M143" s="42" t="s">
        <v>55</v>
      </c>
    </row>
    <row r="144" spans="1:13" customFormat="1" ht="18.75">
      <c r="A144" s="29" t="s">
        <v>3004</v>
      </c>
      <c r="B144" s="39">
        <v>46108</v>
      </c>
      <c r="C144" s="40">
        <v>14.07</v>
      </c>
      <c r="D144" s="41">
        <v>16.86412</v>
      </c>
      <c r="E144" s="41">
        <v>102.3009</v>
      </c>
      <c r="F144" s="41">
        <v>851773.64712400001</v>
      </c>
      <c r="G144" s="41">
        <v>1867465.3962699999</v>
      </c>
      <c r="H144" s="42" t="s">
        <v>48</v>
      </c>
      <c r="I144" s="42" t="s">
        <v>3005</v>
      </c>
      <c r="J144" s="42" t="s">
        <v>3006</v>
      </c>
      <c r="K144" s="42" t="s">
        <v>224</v>
      </c>
      <c r="L144" s="42" t="s">
        <v>79</v>
      </c>
      <c r="M144" s="42" t="s">
        <v>55</v>
      </c>
    </row>
    <row r="145" spans="1:13" customFormat="1" ht="18.75">
      <c r="A145" s="29" t="s">
        <v>3007</v>
      </c>
      <c r="B145" s="39">
        <v>46108</v>
      </c>
      <c r="C145" s="40">
        <v>14.07</v>
      </c>
      <c r="D145" s="41">
        <v>16.91854</v>
      </c>
      <c r="E145" s="41">
        <v>102.74317000000001</v>
      </c>
      <c r="F145" s="41">
        <v>898844.15125300002</v>
      </c>
      <c r="G145" s="41">
        <v>1874338.84568</v>
      </c>
      <c r="H145" s="42" t="s">
        <v>48</v>
      </c>
      <c r="I145" s="42" t="s">
        <v>3008</v>
      </c>
      <c r="J145" s="42" t="s">
        <v>3009</v>
      </c>
      <c r="K145" s="42" t="s">
        <v>224</v>
      </c>
      <c r="L145" s="42" t="s">
        <v>79</v>
      </c>
      <c r="M145" s="42" t="s">
        <v>1431</v>
      </c>
    </row>
    <row r="146" spans="1:13" customFormat="1" ht="18.75">
      <c r="A146" s="29" t="s">
        <v>3010</v>
      </c>
      <c r="B146" s="39">
        <v>46108</v>
      </c>
      <c r="C146" s="40">
        <v>14.07</v>
      </c>
      <c r="D146" s="41">
        <v>16.923960000000001</v>
      </c>
      <c r="E146" s="41">
        <v>102.74265</v>
      </c>
      <c r="F146" s="41">
        <v>898777.24162600003</v>
      </c>
      <c r="G146" s="41">
        <v>1874938.4433599999</v>
      </c>
      <c r="H146" s="42" t="s">
        <v>48</v>
      </c>
      <c r="I146" s="42" t="s">
        <v>3011</v>
      </c>
      <c r="J146" s="42" t="s">
        <v>3009</v>
      </c>
      <c r="K146" s="42" t="s">
        <v>224</v>
      </c>
      <c r="L146" s="42" t="s">
        <v>79</v>
      </c>
      <c r="M146" s="42" t="s">
        <v>55</v>
      </c>
    </row>
    <row r="147" spans="1:13" customFormat="1" ht="18.75">
      <c r="A147" s="29" t="s">
        <v>3012</v>
      </c>
      <c r="B147" s="39">
        <v>46108</v>
      </c>
      <c r="C147" s="40">
        <v>14.07</v>
      </c>
      <c r="D147" s="41">
        <v>13.906980000000001</v>
      </c>
      <c r="E147" s="41">
        <v>100.91932</v>
      </c>
      <c r="F147" s="41">
        <v>707386.49849499995</v>
      </c>
      <c r="G147" s="41">
        <v>1538273.88246</v>
      </c>
      <c r="H147" s="42" t="s">
        <v>48</v>
      </c>
      <c r="I147" s="42" t="s">
        <v>3013</v>
      </c>
      <c r="J147" s="42" t="s">
        <v>3014</v>
      </c>
      <c r="K147" s="42" t="s">
        <v>3015</v>
      </c>
      <c r="L147" s="42" t="s">
        <v>51</v>
      </c>
      <c r="M147" s="42" t="s">
        <v>55</v>
      </c>
    </row>
    <row r="148" spans="1:13" customFormat="1" ht="18.75">
      <c r="A148" s="29" t="s">
        <v>3016</v>
      </c>
      <c r="B148" s="39">
        <v>46108</v>
      </c>
      <c r="C148" s="40">
        <v>14.07</v>
      </c>
      <c r="D148" s="41">
        <v>13.15455</v>
      </c>
      <c r="E148" s="41">
        <v>101.22342999999999</v>
      </c>
      <c r="F148" s="41">
        <v>741016.30543299997</v>
      </c>
      <c r="G148" s="41">
        <v>1455291.5810799999</v>
      </c>
      <c r="H148" s="42" t="s">
        <v>48</v>
      </c>
      <c r="I148" s="42" t="s">
        <v>3017</v>
      </c>
      <c r="J148" s="42" t="s">
        <v>3018</v>
      </c>
      <c r="K148" s="42" t="s">
        <v>957</v>
      </c>
      <c r="L148" s="42" t="s">
        <v>51</v>
      </c>
      <c r="M148" s="42" t="s">
        <v>55</v>
      </c>
    </row>
    <row r="149" spans="1:13" customFormat="1" ht="18.75">
      <c r="A149" s="29" t="s">
        <v>3019</v>
      </c>
      <c r="B149" s="39">
        <v>46108</v>
      </c>
      <c r="C149" s="40">
        <v>14.07</v>
      </c>
      <c r="D149" s="41">
        <v>13.156549999999999</v>
      </c>
      <c r="E149" s="41">
        <v>101.22548999999999</v>
      </c>
      <c r="F149" s="41">
        <v>741237.74993599998</v>
      </c>
      <c r="G149" s="41">
        <v>1455514.8817400001</v>
      </c>
      <c r="H149" s="42" t="s">
        <v>48</v>
      </c>
      <c r="I149" s="42" t="s">
        <v>3017</v>
      </c>
      <c r="J149" s="42" t="s">
        <v>3018</v>
      </c>
      <c r="K149" s="42" t="s">
        <v>957</v>
      </c>
      <c r="L149" s="42" t="s">
        <v>51</v>
      </c>
      <c r="M149" s="42" t="s">
        <v>55</v>
      </c>
    </row>
    <row r="150" spans="1:13" customFormat="1" ht="18.75">
      <c r="A150" s="29" t="s">
        <v>3020</v>
      </c>
      <c r="B150" s="39">
        <v>46108</v>
      </c>
      <c r="C150" s="40">
        <v>14.07</v>
      </c>
      <c r="D150" s="41">
        <v>15.0641</v>
      </c>
      <c r="E150" s="41">
        <v>99.950640000000007</v>
      </c>
      <c r="F150" s="41">
        <v>602174.47303800005</v>
      </c>
      <c r="G150" s="41">
        <v>1665636.0709899999</v>
      </c>
      <c r="H150" s="42" t="s">
        <v>48</v>
      </c>
      <c r="I150" s="42" t="s">
        <v>3021</v>
      </c>
      <c r="J150" s="42" t="s">
        <v>3022</v>
      </c>
      <c r="K150" s="42" t="s">
        <v>3023</v>
      </c>
      <c r="L150" s="42" t="s">
        <v>51</v>
      </c>
      <c r="M150" s="42" t="s">
        <v>55</v>
      </c>
    </row>
    <row r="151" spans="1:13" customFormat="1" ht="18.75">
      <c r="A151" s="29" t="s">
        <v>3024</v>
      </c>
      <c r="B151" s="39">
        <v>46108</v>
      </c>
      <c r="C151" s="40">
        <v>14.07</v>
      </c>
      <c r="D151" s="41">
        <v>15.16399</v>
      </c>
      <c r="E151" s="41">
        <v>100.07543</v>
      </c>
      <c r="F151" s="41">
        <v>615534.06685499998</v>
      </c>
      <c r="G151" s="41">
        <v>1676747.7977199999</v>
      </c>
      <c r="H151" s="42" t="s">
        <v>48</v>
      </c>
      <c r="I151" s="42" t="s">
        <v>3025</v>
      </c>
      <c r="J151" s="42" t="s">
        <v>3026</v>
      </c>
      <c r="K151" s="42" t="s">
        <v>3023</v>
      </c>
      <c r="L151" s="42" t="s">
        <v>51</v>
      </c>
      <c r="M151" s="42" t="s">
        <v>55</v>
      </c>
    </row>
    <row r="152" spans="1:13" customFormat="1" ht="18.75">
      <c r="A152" s="29" t="s">
        <v>3027</v>
      </c>
      <c r="B152" s="39">
        <v>46108</v>
      </c>
      <c r="C152" s="40">
        <v>14.07</v>
      </c>
      <c r="D152" s="41">
        <v>15.1684</v>
      </c>
      <c r="E152" s="41">
        <v>100.07486</v>
      </c>
      <c r="F152" s="41">
        <v>615470.43056699994</v>
      </c>
      <c r="G152" s="41">
        <v>1677235.3443799999</v>
      </c>
      <c r="H152" s="42" t="s">
        <v>48</v>
      </c>
      <c r="I152" s="42" t="s">
        <v>3025</v>
      </c>
      <c r="J152" s="42" t="s">
        <v>3026</v>
      </c>
      <c r="K152" s="42" t="s">
        <v>3023</v>
      </c>
      <c r="L152" s="42" t="s">
        <v>51</v>
      </c>
      <c r="M152" s="42" t="s">
        <v>55</v>
      </c>
    </row>
    <row r="153" spans="1:13" customFormat="1" ht="18.75">
      <c r="A153" s="29" t="s">
        <v>3028</v>
      </c>
      <c r="B153" s="39">
        <v>46108</v>
      </c>
      <c r="C153" s="40">
        <v>14.07</v>
      </c>
      <c r="D153" s="41">
        <v>15.44947</v>
      </c>
      <c r="E153" s="41">
        <v>101.61615</v>
      </c>
      <c r="F153" s="41">
        <v>780743.83757500001</v>
      </c>
      <c r="G153" s="41">
        <v>1709748.61989</v>
      </c>
      <c r="H153" s="42" t="s">
        <v>48</v>
      </c>
      <c r="I153" s="42" t="s">
        <v>3029</v>
      </c>
      <c r="J153" s="42" t="s">
        <v>3030</v>
      </c>
      <c r="K153" s="42" t="s">
        <v>88</v>
      </c>
      <c r="L153" s="42" t="s">
        <v>79</v>
      </c>
      <c r="M153" s="42" t="s">
        <v>55</v>
      </c>
    </row>
    <row r="154" spans="1:13" customFormat="1" ht="18.75">
      <c r="A154" s="29" t="s">
        <v>3031</v>
      </c>
      <c r="B154" s="39">
        <v>46108</v>
      </c>
      <c r="C154" s="40">
        <v>14.07</v>
      </c>
      <c r="D154" s="41">
        <v>15.45196</v>
      </c>
      <c r="E154" s="41">
        <v>101.61243</v>
      </c>
      <c r="F154" s="41">
        <v>780341.047441</v>
      </c>
      <c r="G154" s="41">
        <v>1710019.4249199999</v>
      </c>
      <c r="H154" s="42" t="s">
        <v>48</v>
      </c>
      <c r="I154" s="42" t="s">
        <v>3029</v>
      </c>
      <c r="J154" s="42" t="s">
        <v>3030</v>
      </c>
      <c r="K154" s="42" t="s">
        <v>88</v>
      </c>
      <c r="L154" s="42" t="s">
        <v>79</v>
      </c>
      <c r="M154" s="42" t="s">
        <v>55</v>
      </c>
    </row>
    <row r="155" spans="1:13" customFormat="1" ht="18.75">
      <c r="A155" s="29" t="s">
        <v>3032</v>
      </c>
      <c r="B155" s="39">
        <v>46108</v>
      </c>
      <c r="C155" s="40">
        <v>14.07</v>
      </c>
      <c r="D155" s="41">
        <v>15.45335</v>
      </c>
      <c r="E155" s="41">
        <v>101.62372000000001</v>
      </c>
      <c r="F155" s="41">
        <v>781551.43386800005</v>
      </c>
      <c r="G155" s="41">
        <v>1710188.0795199999</v>
      </c>
      <c r="H155" s="42" t="s">
        <v>48</v>
      </c>
      <c r="I155" s="42" t="s">
        <v>3029</v>
      </c>
      <c r="J155" s="42" t="s">
        <v>3030</v>
      </c>
      <c r="K155" s="42" t="s">
        <v>88</v>
      </c>
      <c r="L155" s="42" t="s">
        <v>79</v>
      </c>
      <c r="M155" s="42" t="s">
        <v>55</v>
      </c>
    </row>
    <row r="156" spans="1:13" customFormat="1" ht="18.75">
      <c r="A156" s="29" t="s">
        <v>3033</v>
      </c>
      <c r="B156" s="39">
        <v>46108</v>
      </c>
      <c r="C156" s="40">
        <v>14.07</v>
      </c>
      <c r="D156" s="41">
        <v>15.455030000000001</v>
      </c>
      <c r="E156" s="41">
        <v>101.62117000000001</v>
      </c>
      <c r="F156" s="41">
        <v>781275.35935499996</v>
      </c>
      <c r="G156" s="41">
        <v>1710370.7289400001</v>
      </c>
      <c r="H156" s="42" t="s">
        <v>48</v>
      </c>
      <c r="I156" s="42" t="s">
        <v>3029</v>
      </c>
      <c r="J156" s="42" t="s">
        <v>3030</v>
      </c>
      <c r="K156" s="42" t="s">
        <v>88</v>
      </c>
      <c r="L156" s="42" t="s">
        <v>79</v>
      </c>
      <c r="M156" s="42" t="s">
        <v>55</v>
      </c>
    </row>
    <row r="157" spans="1:13" customFormat="1" ht="18.75">
      <c r="A157" s="29" t="s">
        <v>3034</v>
      </c>
      <c r="B157" s="39">
        <v>46108</v>
      </c>
      <c r="C157" s="40">
        <v>14.07</v>
      </c>
      <c r="D157" s="41">
        <v>15.557270000000001</v>
      </c>
      <c r="E157" s="41">
        <v>101.62997</v>
      </c>
      <c r="F157" s="41">
        <v>782081.251988</v>
      </c>
      <c r="G157" s="41">
        <v>1721701.2692</v>
      </c>
      <c r="H157" s="42" t="s">
        <v>48</v>
      </c>
      <c r="I157" s="42" t="s">
        <v>3035</v>
      </c>
      <c r="J157" s="42" t="s">
        <v>3036</v>
      </c>
      <c r="K157" s="42" t="s">
        <v>88</v>
      </c>
      <c r="L157" s="42" t="s">
        <v>79</v>
      </c>
      <c r="M157" s="42" t="s">
        <v>55</v>
      </c>
    </row>
    <row r="158" spans="1:13" customFormat="1" ht="18.75">
      <c r="A158" s="29" t="s">
        <v>3037</v>
      </c>
      <c r="B158" s="39">
        <v>46108</v>
      </c>
      <c r="C158" s="40">
        <v>14.07</v>
      </c>
      <c r="D158" s="41">
        <v>15.634740000000001</v>
      </c>
      <c r="E158" s="41">
        <v>101.77769000000001</v>
      </c>
      <c r="F158" s="41">
        <v>797823.70510799997</v>
      </c>
      <c r="G158" s="41">
        <v>1730479.7437499999</v>
      </c>
      <c r="H158" s="42" t="s">
        <v>48</v>
      </c>
      <c r="I158" s="42" t="s">
        <v>3038</v>
      </c>
      <c r="J158" s="42" t="s">
        <v>339</v>
      </c>
      <c r="K158" s="42" t="s">
        <v>88</v>
      </c>
      <c r="L158" s="42" t="s">
        <v>79</v>
      </c>
      <c r="M158" s="42" t="s">
        <v>55</v>
      </c>
    </row>
    <row r="159" spans="1:13" customFormat="1" ht="18.75">
      <c r="A159" s="29" t="s">
        <v>3039</v>
      </c>
      <c r="B159" s="39">
        <v>46108</v>
      </c>
      <c r="C159" s="40">
        <v>14.07</v>
      </c>
      <c r="D159" s="41">
        <v>15.749280000000001</v>
      </c>
      <c r="E159" s="41">
        <v>102.10969</v>
      </c>
      <c r="F159" s="41">
        <v>833262.80854999996</v>
      </c>
      <c r="G159" s="41">
        <v>1743658.9397799999</v>
      </c>
      <c r="H159" s="42" t="s">
        <v>48</v>
      </c>
      <c r="I159" s="42" t="s">
        <v>3040</v>
      </c>
      <c r="J159" s="42" t="s">
        <v>3041</v>
      </c>
      <c r="K159" s="42" t="s">
        <v>88</v>
      </c>
      <c r="L159" s="42" t="s">
        <v>79</v>
      </c>
      <c r="M159" s="42" t="s">
        <v>1148</v>
      </c>
    </row>
    <row r="160" spans="1:13" customFormat="1" ht="18.75">
      <c r="A160" s="29" t="s">
        <v>3042</v>
      </c>
      <c r="B160" s="39">
        <v>46108</v>
      </c>
      <c r="C160" s="40">
        <v>14.07</v>
      </c>
      <c r="D160" s="41">
        <v>15.78167</v>
      </c>
      <c r="E160" s="41">
        <v>102.12138</v>
      </c>
      <c r="F160" s="41">
        <v>834463.52663500002</v>
      </c>
      <c r="G160" s="41">
        <v>1747264.7546999999</v>
      </c>
      <c r="H160" s="42" t="s">
        <v>48</v>
      </c>
      <c r="I160" s="42" t="s">
        <v>3043</v>
      </c>
      <c r="J160" s="42" t="s">
        <v>3041</v>
      </c>
      <c r="K160" s="42" t="s">
        <v>88</v>
      </c>
      <c r="L160" s="42" t="s">
        <v>79</v>
      </c>
      <c r="M160" s="42" t="s">
        <v>55</v>
      </c>
    </row>
    <row r="161" spans="1:13" customFormat="1" ht="18.75">
      <c r="A161" s="29" t="s">
        <v>3044</v>
      </c>
      <c r="B161" s="39">
        <v>46108</v>
      </c>
      <c r="C161" s="40">
        <v>14.07</v>
      </c>
      <c r="D161" s="41">
        <v>15.782030000000001</v>
      </c>
      <c r="E161" s="41">
        <v>102.12447</v>
      </c>
      <c r="F161" s="41">
        <v>834794.31736600003</v>
      </c>
      <c r="G161" s="41">
        <v>1747309.5432800001</v>
      </c>
      <c r="H161" s="42" t="s">
        <v>48</v>
      </c>
      <c r="I161" s="42" t="s">
        <v>3043</v>
      </c>
      <c r="J161" s="42" t="s">
        <v>3041</v>
      </c>
      <c r="K161" s="42" t="s">
        <v>88</v>
      </c>
      <c r="L161" s="42" t="s">
        <v>79</v>
      </c>
      <c r="M161" s="42" t="s">
        <v>1431</v>
      </c>
    </row>
    <row r="162" spans="1:13" customFormat="1" ht="18.75">
      <c r="A162" s="29" t="s">
        <v>3045</v>
      </c>
      <c r="B162" s="39">
        <v>46108</v>
      </c>
      <c r="C162" s="40">
        <v>14.07</v>
      </c>
      <c r="D162" s="41">
        <v>15.94069</v>
      </c>
      <c r="E162" s="41">
        <v>101.70432</v>
      </c>
      <c r="F162" s="41">
        <v>789516.55137999996</v>
      </c>
      <c r="G162" s="41">
        <v>1764252.3489399999</v>
      </c>
      <c r="H162" s="42" t="s">
        <v>48</v>
      </c>
      <c r="I162" s="42" t="s">
        <v>2126</v>
      </c>
      <c r="J162" s="42" t="s">
        <v>2127</v>
      </c>
      <c r="K162" s="42" t="s">
        <v>88</v>
      </c>
      <c r="L162" s="42" t="s">
        <v>79</v>
      </c>
      <c r="M162" s="42" t="s">
        <v>55</v>
      </c>
    </row>
    <row r="163" spans="1:13" customFormat="1" ht="18.75">
      <c r="A163" s="29" t="s">
        <v>3046</v>
      </c>
      <c r="B163" s="39">
        <v>46108</v>
      </c>
      <c r="C163" s="40">
        <v>14.07</v>
      </c>
      <c r="D163" s="41">
        <v>17.509689999999999</v>
      </c>
      <c r="E163" s="41">
        <v>98.403819999999996</v>
      </c>
      <c r="F163" s="41">
        <v>436713.76105299999</v>
      </c>
      <c r="G163" s="41">
        <v>1936039.97279</v>
      </c>
      <c r="H163" s="42" t="s">
        <v>48</v>
      </c>
      <c r="I163" s="42" t="s">
        <v>101</v>
      </c>
      <c r="J163" s="42" t="s">
        <v>65</v>
      </c>
      <c r="K163" s="42" t="s">
        <v>66</v>
      </c>
      <c r="L163" s="42" t="s">
        <v>59</v>
      </c>
      <c r="M163" s="42" t="s">
        <v>1148</v>
      </c>
    </row>
    <row r="164" spans="1:13" customFormat="1" ht="18.75">
      <c r="A164" s="29" t="s">
        <v>3047</v>
      </c>
      <c r="B164" s="39">
        <v>46108</v>
      </c>
      <c r="C164" s="40">
        <v>14.07</v>
      </c>
      <c r="D164" s="41">
        <v>18.15718</v>
      </c>
      <c r="E164" s="41">
        <v>98.44547</v>
      </c>
      <c r="F164" s="41">
        <v>441347.487028</v>
      </c>
      <c r="G164" s="41">
        <v>2007663.91872</v>
      </c>
      <c r="H164" s="42" t="s">
        <v>48</v>
      </c>
      <c r="I164" s="42" t="s">
        <v>320</v>
      </c>
      <c r="J164" s="42" t="s">
        <v>122</v>
      </c>
      <c r="K164" s="42" t="s">
        <v>66</v>
      </c>
      <c r="L164" s="42" t="s">
        <v>59</v>
      </c>
      <c r="M164" s="42" t="s">
        <v>55</v>
      </c>
    </row>
    <row r="165" spans="1:13" customFormat="1" ht="18.75">
      <c r="A165" s="29" t="s">
        <v>3048</v>
      </c>
      <c r="B165" s="39">
        <v>46108</v>
      </c>
      <c r="C165" s="40">
        <v>14.07</v>
      </c>
      <c r="D165" s="41">
        <v>18.158829999999998</v>
      </c>
      <c r="E165" s="41">
        <v>98.441749999999999</v>
      </c>
      <c r="F165" s="41">
        <v>440954.56774000003</v>
      </c>
      <c r="G165" s="41">
        <v>2007847.6690700001</v>
      </c>
      <c r="H165" s="42" t="s">
        <v>48</v>
      </c>
      <c r="I165" s="42" t="s">
        <v>320</v>
      </c>
      <c r="J165" s="42" t="s">
        <v>122</v>
      </c>
      <c r="K165" s="42" t="s">
        <v>66</v>
      </c>
      <c r="L165" s="42" t="s">
        <v>59</v>
      </c>
      <c r="M165" s="42" t="s">
        <v>55</v>
      </c>
    </row>
    <row r="166" spans="1:13" customFormat="1" ht="18.75">
      <c r="A166" s="29" t="s">
        <v>3049</v>
      </c>
      <c r="B166" s="39">
        <v>46108</v>
      </c>
      <c r="C166" s="40">
        <v>14.07</v>
      </c>
      <c r="D166" s="41">
        <v>18.15934</v>
      </c>
      <c r="E166" s="41">
        <v>98.445700000000002</v>
      </c>
      <c r="F166" s="41">
        <v>441372.535248</v>
      </c>
      <c r="G166" s="41">
        <v>2007902.8323599999</v>
      </c>
      <c r="H166" s="42" t="s">
        <v>48</v>
      </c>
      <c r="I166" s="42" t="s">
        <v>320</v>
      </c>
      <c r="J166" s="42" t="s">
        <v>122</v>
      </c>
      <c r="K166" s="42" t="s">
        <v>66</v>
      </c>
      <c r="L166" s="42" t="s">
        <v>59</v>
      </c>
      <c r="M166" s="42" t="s">
        <v>55</v>
      </c>
    </row>
    <row r="167" spans="1:13" customFormat="1" ht="18.75">
      <c r="A167" s="29" t="s">
        <v>3050</v>
      </c>
      <c r="B167" s="39">
        <v>46108</v>
      </c>
      <c r="C167" s="40">
        <v>14.07</v>
      </c>
      <c r="D167" s="41">
        <v>18.16133</v>
      </c>
      <c r="E167" s="41">
        <v>98.376660000000001</v>
      </c>
      <c r="F167" s="41">
        <v>434070.80570099998</v>
      </c>
      <c r="G167" s="41">
        <v>2008146.4023200001</v>
      </c>
      <c r="H167" s="42" t="s">
        <v>48</v>
      </c>
      <c r="I167" s="42" t="s">
        <v>320</v>
      </c>
      <c r="J167" s="42" t="s">
        <v>122</v>
      </c>
      <c r="K167" s="42" t="s">
        <v>66</v>
      </c>
      <c r="L167" s="42" t="s">
        <v>59</v>
      </c>
      <c r="M167" s="42" t="s">
        <v>1148</v>
      </c>
    </row>
    <row r="168" spans="1:13" customFormat="1" ht="18.75">
      <c r="A168" s="29" t="s">
        <v>3051</v>
      </c>
      <c r="B168" s="39">
        <v>46108</v>
      </c>
      <c r="C168" s="40">
        <v>14.07</v>
      </c>
      <c r="D168" s="41">
        <v>18.161799999999999</v>
      </c>
      <c r="E168" s="41">
        <v>98.449010000000001</v>
      </c>
      <c r="F168" s="41">
        <v>441723.45350800001</v>
      </c>
      <c r="G168" s="41">
        <v>2008173.95945</v>
      </c>
      <c r="H168" s="42" t="s">
        <v>48</v>
      </c>
      <c r="I168" s="42" t="s">
        <v>320</v>
      </c>
      <c r="J168" s="42" t="s">
        <v>122</v>
      </c>
      <c r="K168" s="42" t="s">
        <v>66</v>
      </c>
      <c r="L168" s="42" t="s">
        <v>59</v>
      </c>
      <c r="M168" s="42" t="s">
        <v>1431</v>
      </c>
    </row>
    <row r="169" spans="1:13" customFormat="1" ht="18.75">
      <c r="A169" s="29" t="s">
        <v>3052</v>
      </c>
      <c r="B169" s="39">
        <v>46108</v>
      </c>
      <c r="C169" s="40">
        <v>14.07</v>
      </c>
      <c r="D169" s="41">
        <v>18.163989999999998</v>
      </c>
      <c r="E169" s="41">
        <v>98.449219999999997</v>
      </c>
      <c r="F169" s="41">
        <v>441746.39123000001</v>
      </c>
      <c r="G169" s="41">
        <v>2008416.1991399999</v>
      </c>
      <c r="H169" s="42" t="s">
        <v>48</v>
      </c>
      <c r="I169" s="42" t="s">
        <v>320</v>
      </c>
      <c r="J169" s="42" t="s">
        <v>122</v>
      </c>
      <c r="K169" s="42" t="s">
        <v>66</v>
      </c>
      <c r="L169" s="42" t="s">
        <v>59</v>
      </c>
      <c r="M169" s="42" t="s">
        <v>55</v>
      </c>
    </row>
    <row r="170" spans="1:13" customFormat="1" ht="18.75">
      <c r="A170" s="29" t="s">
        <v>3053</v>
      </c>
      <c r="B170" s="39">
        <v>46108</v>
      </c>
      <c r="C170" s="40">
        <v>14.07</v>
      </c>
      <c r="D170" s="41">
        <v>18.165949999999999</v>
      </c>
      <c r="E170" s="41">
        <v>98.448620000000005</v>
      </c>
      <c r="F170" s="41">
        <v>441683.58087300003</v>
      </c>
      <c r="G170" s="41">
        <v>2008633.2480599999</v>
      </c>
      <c r="H170" s="42" t="s">
        <v>48</v>
      </c>
      <c r="I170" s="42" t="s">
        <v>320</v>
      </c>
      <c r="J170" s="42" t="s">
        <v>122</v>
      </c>
      <c r="K170" s="42" t="s">
        <v>66</v>
      </c>
      <c r="L170" s="42" t="s">
        <v>59</v>
      </c>
      <c r="M170" s="42" t="s">
        <v>55</v>
      </c>
    </row>
    <row r="171" spans="1:13" customFormat="1" ht="18.75">
      <c r="A171" s="29" t="s">
        <v>3054</v>
      </c>
      <c r="B171" s="39">
        <v>46108</v>
      </c>
      <c r="C171" s="40">
        <v>14.07</v>
      </c>
      <c r="D171" s="41">
        <v>18.364730000000002</v>
      </c>
      <c r="E171" s="41">
        <v>98.357020000000006</v>
      </c>
      <c r="F171" s="41">
        <v>432072.60889199999</v>
      </c>
      <c r="G171" s="41">
        <v>2030658.70469</v>
      </c>
      <c r="H171" s="42" t="s">
        <v>48</v>
      </c>
      <c r="I171" s="42" t="s">
        <v>322</v>
      </c>
      <c r="J171" s="42" t="s">
        <v>249</v>
      </c>
      <c r="K171" s="42" t="s">
        <v>66</v>
      </c>
      <c r="L171" s="42" t="s">
        <v>59</v>
      </c>
      <c r="M171" s="42" t="s">
        <v>1148</v>
      </c>
    </row>
    <row r="172" spans="1:13" customFormat="1" ht="18.75">
      <c r="A172" s="29" t="s">
        <v>3055</v>
      </c>
      <c r="B172" s="39">
        <v>46108</v>
      </c>
      <c r="C172" s="40">
        <v>14.07</v>
      </c>
      <c r="D172" s="41">
        <v>18.366589999999999</v>
      </c>
      <c r="E172" s="41">
        <v>98.357320000000001</v>
      </c>
      <c r="F172" s="41">
        <v>432105.03073499998</v>
      </c>
      <c r="G172" s="41">
        <v>2030864.3940999999</v>
      </c>
      <c r="H172" s="42" t="s">
        <v>48</v>
      </c>
      <c r="I172" s="42" t="s">
        <v>322</v>
      </c>
      <c r="J172" s="42" t="s">
        <v>249</v>
      </c>
      <c r="K172" s="42" t="s">
        <v>66</v>
      </c>
      <c r="L172" s="42" t="s">
        <v>59</v>
      </c>
      <c r="M172" s="42" t="s">
        <v>55</v>
      </c>
    </row>
    <row r="173" spans="1:13" customFormat="1" ht="18.75">
      <c r="A173" s="29" t="s">
        <v>3056</v>
      </c>
      <c r="B173" s="39">
        <v>46108</v>
      </c>
      <c r="C173" s="40">
        <v>14.07</v>
      </c>
      <c r="D173" s="41">
        <v>18.368849999999998</v>
      </c>
      <c r="E173" s="41">
        <v>98.356560000000002</v>
      </c>
      <c r="F173" s="41">
        <v>432025.62389300001</v>
      </c>
      <c r="G173" s="41">
        <v>2031114.7379699999</v>
      </c>
      <c r="H173" s="42" t="s">
        <v>48</v>
      </c>
      <c r="I173" s="42" t="s">
        <v>322</v>
      </c>
      <c r="J173" s="42" t="s">
        <v>249</v>
      </c>
      <c r="K173" s="42" t="s">
        <v>66</v>
      </c>
      <c r="L173" s="42" t="s">
        <v>59</v>
      </c>
      <c r="M173" s="42" t="s">
        <v>55</v>
      </c>
    </row>
    <row r="174" spans="1:13" customFormat="1" ht="18.75">
      <c r="A174" s="29" t="s">
        <v>3057</v>
      </c>
      <c r="B174" s="39">
        <v>46108</v>
      </c>
      <c r="C174" s="40">
        <v>14.07</v>
      </c>
      <c r="D174" s="41">
        <v>18.661909999999999</v>
      </c>
      <c r="E174" s="41">
        <v>98.691149999999993</v>
      </c>
      <c r="F174" s="41">
        <v>467428.35752000002</v>
      </c>
      <c r="G174" s="41">
        <v>2063447.3095199999</v>
      </c>
      <c r="H174" s="42" t="s">
        <v>48</v>
      </c>
      <c r="I174" s="42" t="s">
        <v>2022</v>
      </c>
      <c r="J174" s="42" t="s">
        <v>149</v>
      </c>
      <c r="K174" s="42" t="s">
        <v>66</v>
      </c>
      <c r="L174" s="42" t="s">
        <v>59</v>
      </c>
      <c r="M174" s="42" t="s">
        <v>1148</v>
      </c>
    </row>
    <row r="175" spans="1:13" customFormat="1" ht="18.75">
      <c r="A175" s="29" t="s">
        <v>3058</v>
      </c>
      <c r="B175" s="39">
        <v>46108</v>
      </c>
      <c r="C175" s="40">
        <v>14.07</v>
      </c>
      <c r="D175" s="41">
        <v>18.826329999999999</v>
      </c>
      <c r="E175" s="41">
        <v>99.239949999999993</v>
      </c>
      <c r="F175" s="41">
        <v>525280.85530099995</v>
      </c>
      <c r="G175" s="41">
        <v>2081628.51211</v>
      </c>
      <c r="H175" s="42" t="s">
        <v>48</v>
      </c>
      <c r="I175" s="42" t="s">
        <v>3059</v>
      </c>
      <c r="J175" s="42" t="s">
        <v>296</v>
      </c>
      <c r="K175" s="42" t="s">
        <v>66</v>
      </c>
      <c r="L175" s="42" t="s">
        <v>59</v>
      </c>
      <c r="M175" s="42" t="s">
        <v>55</v>
      </c>
    </row>
    <row r="176" spans="1:13" customFormat="1" ht="18.75">
      <c r="A176" s="29" t="s">
        <v>3060</v>
      </c>
      <c r="B176" s="39">
        <v>46108</v>
      </c>
      <c r="C176" s="40">
        <v>14.07</v>
      </c>
      <c r="D176" s="41">
        <v>18.8307</v>
      </c>
      <c r="E176" s="41">
        <v>99.239279999999994</v>
      </c>
      <c r="F176" s="41">
        <v>525209.61283600004</v>
      </c>
      <c r="G176" s="41">
        <v>2082111.94215</v>
      </c>
      <c r="H176" s="42" t="s">
        <v>48</v>
      </c>
      <c r="I176" s="42" t="s">
        <v>3059</v>
      </c>
      <c r="J176" s="42" t="s">
        <v>296</v>
      </c>
      <c r="K176" s="42" t="s">
        <v>66</v>
      </c>
      <c r="L176" s="42" t="s">
        <v>59</v>
      </c>
      <c r="M176" s="42" t="s">
        <v>1148</v>
      </c>
    </row>
    <row r="177" spans="1:13" customFormat="1" ht="18.75">
      <c r="A177" s="29" t="s">
        <v>3061</v>
      </c>
      <c r="B177" s="39">
        <v>46108</v>
      </c>
      <c r="C177" s="40">
        <v>14.07</v>
      </c>
      <c r="D177" s="41">
        <v>18.831209999999999</v>
      </c>
      <c r="E177" s="41">
        <v>99.243530000000007</v>
      </c>
      <c r="F177" s="41">
        <v>525657.30106600001</v>
      </c>
      <c r="G177" s="41">
        <v>2082168.9808400001</v>
      </c>
      <c r="H177" s="42" t="s">
        <v>48</v>
      </c>
      <c r="I177" s="42" t="s">
        <v>3059</v>
      </c>
      <c r="J177" s="42" t="s">
        <v>296</v>
      </c>
      <c r="K177" s="42" t="s">
        <v>66</v>
      </c>
      <c r="L177" s="42" t="s">
        <v>59</v>
      </c>
      <c r="M177" s="42" t="s">
        <v>55</v>
      </c>
    </row>
    <row r="178" spans="1:13" customFormat="1" ht="18.75">
      <c r="A178" s="29" t="s">
        <v>3062</v>
      </c>
      <c r="B178" s="39">
        <v>46108</v>
      </c>
      <c r="C178" s="40">
        <v>14.07</v>
      </c>
      <c r="D178" s="41">
        <v>18.831869999999999</v>
      </c>
      <c r="E178" s="41">
        <v>98.717789999999994</v>
      </c>
      <c r="F178" s="41">
        <v>470267.62773800001</v>
      </c>
      <c r="G178" s="41">
        <v>2082248.0427699999</v>
      </c>
      <c r="H178" s="42" t="s">
        <v>48</v>
      </c>
      <c r="I178" s="42" t="s">
        <v>160</v>
      </c>
      <c r="J178" s="42" t="s">
        <v>161</v>
      </c>
      <c r="K178" s="42" t="s">
        <v>66</v>
      </c>
      <c r="L178" s="42" t="s">
        <v>59</v>
      </c>
      <c r="M178" s="42" t="s">
        <v>55</v>
      </c>
    </row>
    <row r="179" spans="1:13" customFormat="1" ht="18.75">
      <c r="A179" s="29" t="s">
        <v>3063</v>
      </c>
      <c r="B179" s="39">
        <v>46108</v>
      </c>
      <c r="C179" s="40">
        <v>14.07</v>
      </c>
      <c r="D179" s="41">
        <v>18.83267</v>
      </c>
      <c r="E179" s="41">
        <v>98.717449999999999</v>
      </c>
      <c r="F179" s="41">
        <v>470231.94754899997</v>
      </c>
      <c r="G179" s="41">
        <v>2082336.6172499999</v>
      </c>
      <c r="H179" s="42" t="s">
        <v>48</v>
      </c>
      <c r="I179" s="42" t="s">
        <v>160</v>
      </c>
      <c r="J179" s="42" t="s">
        <v>161</v>
      </c>
      <c r="K179" s="42" t="s">
        <v>66</v>
      </c>
      <c r="L179" s="42" t="s">
        <v>59</v>
      </c>
      <c r="M179" s="42" t="s">
        <v>55</v>
      </c>
    </row>
    <row r="180" spans="1:13" customFormat="1" ht="18.75">
      <c r="A180" s="29" t="s">
        <v>3064</v>
      </c>
      <c r="B180" s="39">
        <v>46108</v>
      </c>
      <c r="C180" s="40">
        <v>14.07</v>
      </c>
      <c r="D180" s="41">
        <v>18.84074</v>
      </c>
      <c r="E180" s="41">
        <v>99.211479999999995</v>
      </c>
      <c r="F180" s="41">
        <v>522279.37753200001</v>
      </c>
      <c r="G180" s="41">
        <v>2083219.11363</v>
      </c>
      <c r="H180" s="42" t="s">
        <v>48</v>
      </c>
      <c r="I180" s="42" t="s">
        <v>3065</v>
      </c>
      <c r="J180" s="42" t="s">
        <v>174</v>
      </c>
      <c r="K180" s="42" t="s">
        <v>66</v>
      </c>
      <c r="L180" s="42" t="s">
        <v>59</v>
      </c>
      <c r="M180" s="42" t="s">
        <v>55</v>
      </c>
    </row>
    <row r="181" spans="1:13" customFormat="1" ht="18.75">
      <c r="A181" s="29" t="s">
        <v>3066</v>
      </c>
      <c r="B181" s="39">
        <v>46108</v>
      </c>
      <c r="C181" s="40">
        <v>14.07</v>
      </c>
      <c r="D181" s="41">
        <v>18.845109999999998</v>
      </c>
      <c r="E181" s="41">
        <v>99.210840000000005</v>
      </c>
      <c r="F181" s="41">
        <v>522211.37874000001</v>
      </c>
      <c r="G181" s="41">
        <v>2083702.55868</v>
      </c>
      <c r="H181" s="42" t="s">
        <v>48</v>
      </c>
      <c r="I181" s="42" t="s">
        <v>3065</v>
      </c>
      <c r="J181" s="42" t="s">
        <v>174</v>
      </c>
      <c r="K181" s="42" t="s">
        <v>66</v>
      </c>
      <c r="L181" s="42" t="s">
        <v>59</v>
      </c>
      <c r="M181" s="42" t="s">
        <v>1148</v>
      </c>
    </row>
    <row r="182" spans="1:13" customFormat="1" ht="18.75">
      <c r="A182" s="29" t="s">
        <v>3067</v>
      </c>
      <c r="B182" s="39">
        <v>46108</v>
      </c>
      <c r="C182" s="40">
        <v>14.07</v>
      </c>
      <c r="D182" s="41">
        <v>18.89556</v>
      </c>
      <c r="E182" s="41">
        <v>98.675420000000003</v>
      </c>
      <c r="F182" s="41">
        <v>465816.58778599999</v>
      </c>
      <c r="G182" s="41">
        <v>2089302.81754</v>
      </c>
      <c r="H182" s="42" t="s">
        <v>48</v>
      </c>
      <c r="I182" s="42" t="s">
        <v>160</v>
      </c>
      <c r="J182" s="42" t="s">
        <v>161</v>
      </c>
      <c r="K182" s="42" t="s">
        <v>66</v>
      </c>
      <c r="L182" s="42" t="s">
        <v>59</v>
      </c>
      <c r="M182" s="42" t="s">
        <v>1148</v>
      </c>
    </row>
    <row r="183" spans="1:13" customFormat="1" ht="18.75">
      <c r="A183" s="29" t="s">
        <v>3068</v>
      </c>
      <c r="B183" s="39">
        <v>46108</v>
      </c>
      <c r="C183" s="40">
        <v>14.07</v>
      </c>
      <c r="D183" s="41">
        <v>16.684889999999999</v>
      </c>
      <c r="E183" s="41">
        <v>98.663899999999998</v>
      </c>
      <c r="F183" s="41">
        <v>464165.008768</v>
      </c>
      <c r="G183" s="41">
        <v>1844726.70765</v>
      </c>
      <c r="H183" s="42" t="s">
        <v>48</v>
      </c>
      <c r="I183" s="42" t="s">
        <v>1501</v>
      </c>
      <c r="J183" s="42" t="s">
        <v>1166</v>
      </c>
      <c r="K183" s="42" t="s">
        <v>70</v>
      </c>
      <c r="L183" s="42" t="s">
        <v>59</v>
      </c>
      <c r="M183" s="42" t="s">
        <v>1148</v>
      </c>
    </row>
    <row r="184" spans="1:13" customFormat="1" ht="18.75">
      <c r="A184" s="29" t="s">
        <v>3069</v>
      </c>
      <c r="B184" s="39">
        <v>46108</v>
      </c>
      <c r="C184" s="40">
        <v>14.07</v>
      </c>
      <c r="D184" s="41">
        <v>16.685919999999999</v>
      </c>
      <c r="E184" s="41">
        <v>98.660449999999997</v>
      </c>
      <c r="F184" s="41">
        <v>463797.35994900001</v>
      </c>
      <c r="G184" s="41">
        <v>1844841.27229</v>
      </c>
      <c r="H184" s="42" t="s">
        <v>48</v>
      </c>
      <c r="I184" s="42" t="s">
        <v>1501</v>
      </c>
      <c r="J184" s="42" t="s">
        <v>1166</v>
      </c>
      <c r="K184" s="42" t="s">
        <v>70</v>
      </c>
      <c r="L184" s="42" t="s">
        <v>59</v>
      </c>
      <c r="M184" s="42" t="s">
        <v>55</v>
      </c>
    </row>
    <row r="185" spans="1:13" customFormat="1" ht="18.75">
      <c r="A185" s="29" t="s">
        <v>3070</v>
      </c>
      <c r="B185" s="39">
        <v>46108</v>
      </c>
      <c r="C185" s="40">
        <v>14.07</v>
      </c>
      <c r="D185" s="41">
        <v>16.74701</v>
      </c>
      <c r="E185" s="41">
        <v>98.791820000000001</v>
      </c>
      <c r="F185" s="41">
        <v>477811.09028499998</v>
      </c>
      <c r="G185" s="41">
        <v>1851579.9807500001</v>
      </c>
      <c r="H185" s="42" t="s">
        <v>48</v>
      </c>
      <c r="I185" s="42" t="s">
        <v>1364</v>
      </c>
      <c r="J185" s="42" t="s">
        <v>1166</v>
      </c>
      <c r="K185" s="42" t="s">
        <v>70</v>
      </c>
      <c r="L185" s="42" t="s">
        <v>59</v>
      </c>
      <c r="M185" s="42" t="s">
        <v>55</v>
      </c>
    </row>
    <row r="186" spans="1:13" customFormat="1" ht="18.75">
      <c r="A186" s="29" t="s">
        <v>3071</v>
      </c>
      <c r="B186" s="39">
        <v>46108</v>
      </c>
      <c r="C186" s="40">
        <v>14.07</v>
      </c>
      <c r="D186" s="41">
        <v>16.751159999999999</v>
      </c>
      <c r="E186" s="41">
        <v>98.791319999999999</v>
      </c>
      <c r="F186" s="41">
        <v>477758.27933799999</v>
      </c>
      <c r="G186" s="41">
        <v>1852039.1216500001</v>
      </c>
      <c r="H186" s="42" t="s">
        <v>48</v>
      </c>
      <c r="I186" s="42" t="s">
        <v>1364</v>
      </c>
      <c r="J186" s="42" t="s">
        <v>1166</v>
      </c>
      <c r="K186" s="42" t="s">
        <v>70</v>
      </c>
      <c r="L186" s="42" t="s">
        <v>59</v>
      </c>
      <c r="M186" s="42" t="s">
        <v>55</v>
      </c>
    </row>
    <row r="187" spans="1:13" customFormat="1" ht="18.75">
      <c r="A187" s="29" t="s">
        <v>3072</v>
      </c>
      <c r="B187" s="39">
        <v>46108</v>
      </c>
      <c r="C187" s="40">
        <v>14.07</v>
      </c>
      <c r="D187" s="41">
        <v>16.95477</v>
      </c>
      <c r="E187" s="41">
        <v>99.145229999999998</v>
      </c>
      <c r="F187" s="41">
        <v>515462.46834399999</v>
      </c>
      <c r="G187" s="41">
        <v>1874557.19322</v>
      </c>
      <c r="H187" s="42" t="s">
        <v>48</v>
      </c>
      <c r="I187" s="42" t="s">
        <v>3073</v>
      </c>
      <c r="J187" s="42" t="s">
        <v>94</v>
      </c>
      <c r="K187" s="42" t="s">
        <v>70</v>
      </c>
      <c r="L187" s="42" t="s">
        <v>59</v>
      </c>
      <c r="M187" s="42" t="s">
        <v>55</v>
      </c>
    </row>
    <row r="188" spans="1:13" customFormat="1" ht="18.75">
      <c r="A188" s="29" t="s">
        <v>3074</v>
      </c>
      <c r="B188" s="39">
        <v>46108</v>
      </c>
      <c r="C188" s="40">
        <v>14.07</v>
      </c>
      <c r="D188" s="41">
        <v>16.957889999999999</v>
      </c>
      <c r="E188" s="41">
        <v>99.144930000000002</v>
      </c>
      <c r="F188" s="41">
        <v>515430.27301599999</v>
      </c>
      <c r="G188" s="41">
        <v>1874902.31905</v>
      </c>
      <c r="H188" s="42" t="s">
        <v>48</v>
      </c>
      <c r="I188" s="42" t="s">
        <v>3073</v>
      </c>
      <c r="J188" s="42" t="s">
        <v>94</v>
      </c>
      <c r="K188" s="42" t="s">
        <v>70</v>
      </c>
      <c r="L188" s="42" t="s">
        <v>59</v>
      </c>
      <c r="M188" s="42" t="s">
        <v>55</v>
      </c>
    </row>
    <row r="189" spans="1:13" customFormat="1" ht="18.75">
      <c r="A189" s="29" t="s">
        <v>3075</v>
      </c>
      <c r="B189" s="39">
        <v>46108</v>
      </c>
      <c r="C189" s="40">
        <v>14.07</v>
      </c>
      <c r="D189" s="41">
        <v>16.98903</v>
      </c>
      <c r="E189" s="41">
        <v>98.490459999999999</v>
      </c>
      <c r="F189" s="41">
        <v>445759.16200499999</v>
      </c>
      <c r="G189" s="41">
        <v>1878411.9533200001</v>
      </c>
      <c r="H189" s="42" t="s">
        <v>48</v>
      </c>
      <c r="I189" s="42" t="s">
        <v>227</v>
      </c>
      <c r="J189" s="42" t="s">
        <v>227</v>
      </c>
      <c r="K189" s="42" t="s">
        <v>70</v>
      </c>
      <c r="L189" s="42" t="s">
        <v>59</v>
      </c>
      <c r="M189" s="42" t="s">
        <v>55</v>
      </c>
    </row>
    <row r="190" spans="1:13" customFormat="1" ht="18.75">
      <c r="A190" s="29" t="s">
        <v>3076</v>
      </c>
      <c r="B190" s="39">
        <v>46108</v>
      </c>
      <c r="C190" s="40">
        <v>14.07</v>
      </c>
      <c r="D190" s="41">
        <v>16.98921</v>
      </c>
      <c r="E190" s="41">
        <v>98.489779999999996</v>
      </c>
      <c r="F190" s="41">
        <v>445686.825816</v>
      </c>
      <c r="G190" s="41">
        <v>1878432.0546800001</v>
      </c>
      <c r="H190" s="42" t="s">
        <v>48</v>
      </c>
      <c r="I190" s="42" t="s">
        <v>227</v>
      </c>
      <c r="J190" s="42" t="s">
        <v>227</v>
      </c>
      <c r="K190" s="42" t="s">
        <v>70</v>
      </c>
      <c r="L190" s="42" t="s">
        <v>59</v>
      </c>
      <c r="M190" s="42" t="s">
        <v>55</v>
      </c>
    </row>
    <row r="191" spans="1:13" customFormat="1" ht="18.75">
      <c r="A191" s="29" t="s">
        <v>3077</v>
      </c>
      <c r="B191" s="39">
        <v>46108</v>
      </c>
      <c r="C191" s="40">
        <v>14.07</v>
      </c>
      <c r="D191" s="41">
        <v>16.9895</v>
      </c>
      <c r="E191" s="41">
        <v>98.494190000000003</v>
      </c>
      <c r="F191" s="41">
        <v>446156.36550700001</v>
      </c>
      <c r="G191" s="41">
        <v>1878462.9206699999</v>
      </c>
      <c r="H191" s="42" t="s">
        <v>48</v>
      </c>
      <c r="I191" s="42" t="s">
        <v>227</v>
      </c>
      <c r="J191" s="42" t="s">
        <v>227</v>
      </c>
      <c r="K191" s="42" t="s">
        <v>70</v>
      </c>
      <c r="L191" s="42" t="s">
        <v>59</v>
      </c>
      <c r="M191" s="42" t="s">
        <v>1431</v>
      </c>
    </row>
    <row r="192" spans="1:13" customFormat="1" ht="18.75">
      <c r="A192" s="29" t="s">
        <v>3078</v>
      </c>
      <c r="B192" s="39">
        <v>46108</v>
      </c>
      <c r="C192" s="40">
        <v>14.07</v>
      </c>
      <c r="D192" s="41">
        <v>16.989709999999999</v>
      </c>
      <c r="E192" s="41">
        <v>98.493510000000001</v>
      </c>
      <c r="F192" s="41">
        <v>446084.03772800002</v>
      </c>
      <c r="G192" s="41">
        <v>1878486.3395100001</v>
      </c>
      <c r="H192" s="42" t="s">
        <v>48</v>
      </c>
      <c r="I192" s="42" t="s">
        <v>227</v>
      </c>
      <c r="J192" s="42" t="s">
        <v>227</v>
      </c>
      <c r="K192" s="42" t="s">
        <v>70</v>
      </c>
      <c r="L192" s="42" t="s">
        <v>59</v>
      </c>
      <c r="M192" s="42" t="s">
        <v>55</v>
      </c>
    </row>
    <row r="193" spans="1:13" customFormat="1" ht="18.75">
      <c r="A193" s="29" t="s">
        <v>3079</v>
      </c>
      <c r="B193" s="39">
        <v>46108</v>
      </c>
      <c r="C193" s="40">
        <v>14.07</v>
      </c>
      <c r="D193" s="41">
        <v>16.98997</v>
      </c>
      <c r="E193" s="41">
        <v>98.497950000000003</v>
      </c>
      <c r="F193" s="41">
        <v>446556.760412</v>
      </c>
      <c r="G193" s="41">
        <v>1878513.88735</v>
      </c>
      <c r="H193" s="42" t="s">
        <v>48</v>
      </c>
      <c r="I193" s="42" t="s">
        <v>227</v>
      </c>
      <c r="J193" s="42" t="s">
        <v>227</v>
      </c>
      <c r="K193" s="42" t="s">
        <v>70</v>
      </c>
      <c r="L193" s="42" t="s">
        <v>59</v>
      </c>
      <c r="M193" s="42" t="s">
        <v>1431</v>
      </c>
    </row>
    <row r="194" spans="1:13" customFormat="1" ht="18.75">
      <c r="A194" s="29" t="s">
        <v>3080</v>
      </c>
      <c r="B194" s="39">
        <v>46108</v>
      </c>
      <c r="C194" s="40">
        <v>14.07</v>
      </c>
      <c r="D194" s="41">
        <v>16.990200000000002</v>
      </c>
      <c r="E194" s="41">
        <v>98.497249999999994</v>
      </c>
      <c r="F194" s="41">
        <v>446482.30903399998</v>
      </c>
      <c r="G194" s="41">
        <v>1878539.5228299999</v>
      </c>
      <c r="H194" s="42" t="s">
        <v>48</v>
      </c>
      <c r="I194" s="42" t="s">
        <v>227</v>
      </c>
      <c r="J194" s="42" t="s">
        <v>227</v>
      </c>
      <c r="K194" s="42" t="s">
        <v>70</v>
      </c>
      <c r="L194" s="42" t="s">
        <v>59</v>
      </c>
      <c r="M194" s="42" t="s">
        <v>55</v>
      </c>
    </row>
    <row r="195" spans="1:13" customFormat="1" ht="18.75">
      <c r="A195" s="29" t="s">
        <v>3081</v>
      </c>
      <c r="B195" s="39">
        <v>46108</v>
      </c>
      <c r="C195" s="40">
        <v>14.07</v>
      </c>
      <c r="D195" s="41">
        <v>16.99043</v>
      </c>
      <c r="E195" s="41">
        <v>98.501689999999996</v>
      </c>
      <c r="F195" s="41">
        <v>446955.02128300001</v>
      </c>
      <c r="G195" s="41">
        <v>1878563.7608</v>
      </c>
      <c r="H195" s="42" t="s">
        <v>48</v>
      </c>
      <c r="I195" s="42" t="s">
        <v>227</v>
      </c>
      <c r="J195" s="42" t="s">
        <v>227</v>
      </c>
      <c r="K195" s="42" t="s">
        <v>70</v>
      </c>
      <c r="L195" s="42" t="s">
        <v>59</v>
      </c>
      <c r="M195" s="42" t="s">
        <v>55</v>
      </c>
    </row>
    <row r="196" spans="1:13" customFormat="1" ht="18.75">
      <c r="A196" s="29" t="s">
        <v>3082</v>
      </c>
      <c r="B196" s="39">
        <v>46108</v>
      </c>
      <c r="C196" s="40">
        <v>14.07</v>
      </c>
      <c r="D196" s="41">
        <v>16.990690000000001</v>
      </c>
      <c r="E196" s="41">
        <v>98.500979999999998</v>
      </c>
      <c r="F196" s="41">
        <v>446879.51356699999</v>
      </c>
      <c r="G196" s="41">
        <v>1878592.7164</v>
      </c>
      <c r="H196" s="42" t="s">
        <v>48</v>
      </c>
      <c r="I196" s="42" t="s">
        <v>227</v>
      </c>
      <c r="J196" s="42" t="s">
        <v>227</v>
      </c>
      <c r="K196" s="42" t="s">
        <v>70</v>
      </c>
      <c r="L196" s="42" t="s">
        <v>59</v>
      </c>
      <c r="M196" s="42" t="s">
        <v>55</v>
      </c>
    </row>
    <row r="197" spans="1:13" customFormat="1" ht="18.75">
      <c r="A197" s="29" t="s">
        <v>3083</v>
      </c>
      <c r="B197" s="39">
        <v>46108</v>
      </c>
      <c r="C197" s="40">
        <v>14.07</v>
      </c>
      <c r="D197" s="41">
        <v>17.0501</v>
      </c>
      <c r="E197" s="41">
        <v>99.190690000000004</v>
      </c>
      <c r="F197" s="41">
        <v>520292.29124699999</v>
      </c>
      <c r="G197" s="41">
        <v>1885107.26235</v>
      </c>
      <c r="H197" s="42" t="s">
        <v>48</v>
      </c>
      <c r="I197" s="42" t="s">
        <v>3084</v>
      </c>
      <c r="J197" s="42" t="s">
        <v>2342</v>
      </c>
      <c r="K197" s="42" t="s">
        <v>70</v>
      </c>
      <c r="L197" s="42" t="s">
        <v>59</v>
      </c>
      <c r="M197" s="42" t="s">
        <v>1148</v>
      </c>
    </row>
    <row r="198" spans="1:13" customFormat="1" ht="18.75">
      <c r="A198" s="29" t="s">
        <v>3085</v>
      </c>
      <c r="B198" s="39">
        <v>46108</v>
      </c>
      <c r="C198" s="40">
        <v>14.07</v>
      </c>
      <c r="D198" s="41">
        <v>14.1288</v>
      </c>
      <c r="E198" s="41">
        <v>101.13855</v>
      </c>
      <c r="F198" s="41">
        <v>730862.01244399999</v>
      </c>
      <c r="G198" s="41">
        <v>1563023.0791</v>
      </c>
      <c r="H198" s="42" t="s">
        <v>48</v>
      </c>
      <c r="I198" s="42" t="s">
        <v>3086</v>
      </c>
      <c r="J198" s="42" t="s">
        <v>340</v>
      </c>
      <c r="K198" s="42" t="s">
        <v>341</v>
      </c>
      <c r="L198" s="42" t="s">
        <v>51</v>
      </c>
      <c r="M198" s="42" t="s">
        <v>1148</v>
      </c>
    </row>
    <row r="199" spans="1:13" customFormat="1" ht="18.75">
      <c r="A199" s="29" t="s">
        <v>3087</v>
      </c>
      <c r="B199" s="39">
        <v>46108</v>
      </c>
      <c r="C199" s="40">
        <v>14.07</v>
      </c>
      <c r="D199" s="41">
        <v>13.99629</v>
      </c>
      <c r="E199" s="41">
        <v>99.969480000000004</v>
      </c>
      <c r="F199" s="41">
        <v>604701.02064799995</v>
      </c>
      <c r="G199" s="41">
        <v>1547530.25364</v>
      </c>
      <c r="H199" s="42" t="s">
        <v>48</v>
      </c>
      <c r="I199" s="42" t="s">
        <v>3088</v>
      </c>
      <c r="J199" s="42" t="s">
        <v>3089</v>
      </c>
      <c r="K199" s="42" t="s">
        <v>3090</v>
      </c>
      <c r="L199" s="42" t="s">
        <v>51</v>
      </c>
      <c r="M199" s="42" t="s">
        <v>1148</v>
      </c>
    </row>
    <row r="200" spans="1:13" customFormat="1" ht="18.75">
      <c r="A200" s="29" t="s">
        <v>3091</v>
      </c>
      <c r="B200" s="39">
        <v>46108</v>
      </c>
      <c r="C200" s="40">
        <v>14.07</v>
      </c>
      <c r="D200" s="41">
        <v>17.2761</v>
      </c>
      <c r="E200" s="41">
        <v>104.67088</v>
      </c>
      <c r="F200" s="41">
        <v>1103553.3335299999</v>
      </c>
      <c r="G200" s="41">
        <v>1918990.0528599999</v>
      </c>
      <c r="H200" s="42" t="s">
        <v>48</v>
      </c>
      <c r="I200" s="42" t="s">
        <v>3092</v>
      </c>
      <c r="J200" s="42" t="s">
        <v>3093</v>
      </c>
      <c r="K200" s="42" t="s">
        <v>3094</v>
      </c>
      <c r="L200" s="42" t="s">
        <v>79</v>
      </c>
      <c r="M200" s="42" t="s">
        <v>55</v>
      </c>
    </row>
    <row r="201" spans="1:13" customFormat="1" ht="18.75">
      <c r="A201" s="29" t="s">
        <v>3095</v>
      </c>
      <c r="B201" s="39">
        <v>46108</v>
      </c>
      <c r="C201" s="40">
        <v>14.07</v>
      </c>
      <c r="D201" s="41">
        <v>17.27608</v>
      </c>
      <c r="E201" s="41">
        <v>104.67184</v>
      </c>
      <c r="F201" s="41">
        <v>1103655.84938</v>
      </c>
      <c r="G201" s="41">
        <v>1918990.8529399999</v>
      </c>
      <c r="H201" s="42" t="s">
        <v>48</v>
      </c>
      <c r="I201" s="42" t="s">
        <v>3092</v>
      </c>
      <c r="J201" s="42" t="s">
        <v>3093</v>
      </c>
      <c r="K201" s="42" t="s">
        <v>3094</v>
      </c>
      <c r="L201" s="42" t="s">
        <v>79</v>
      </c>
      <c r="M201" s="42" t="s">
        <v>55</v>
      </c>
    </row>
    <row r="202" spans="1:13" customFormat="1" ht="18.75">
      <c r="A202" s="29" t="s">
        <v>3096</v>
      </c>
      <c r="B202" s="39">
        <v>46108</v>
      </c>
      <c r="C202" s="40">
        <v>12.27</v>
      </c>
      <c r="D202" s="41">
        <v>17.341519999999999</v>
      </c>
      <c r="E202" s="41">
        <v>104.69243</v>
      </c>
      <c r="F202" s="41">
        <v>1105637.6354400001</v>
      </c>
      <c r="G202" s="41">
        <v>1926324.9917299999</v>
      </c>
      <c r="H202" s="42" t="s">
        <v>48</v>
      </c>
      <c r="I202" s="42" t="s">
        <v>3097</v>
      </c>
      <c r="J202" s="42" t="s">
        <v>3098</v>
      </c>
      <c r="K202" s="42" t="s">
        <v>3094</v>
      </c>
      <c r="L202" s="42" t="s">
        <v>79</v>
      </c>
      <c r="M202" s="42" t="s">
        <v>55</v>
      </c>
    </row>
    <row r="203" spans="1:13" customFormat="1" ht="18.75">
      <c r="A203" s="29" t="s">
        <v>3099</v>
      </c>
      <c r="B203" s="39">
        <v>46108</v>
      </c>
      <c r="C203" s="40">
        <v>14.07</v>
      </c>
      <c r="D203" s="41">
        <v>14.482570000000001</v>
      </c>
      <c r="E203" s="41">
        <v>102.38865</v>
      </c>
      <c r="F203" s="41">
        <v>865354.075235</v>
      </c>
      <c r="G203" s="41">
        <v>1603801.469</v>
      </c>
      <c r="H203" s="42" t="s">
        <v>48</v>
      </c>
      <c r="I203" s="42" t="s">
        <v>3100</v>
      </c>
      <c r="J203" s="42" t="s">
        <v>3101</v>
      </c>
      <c r="K203" s="42" t="s">
        <v>222</v>
      </c>
      <c r="L203" s="42" t="s">
        <v>79</v>
      </c>
      <c r="M203" s="42" t="s">
        <v>55</v>
      </c>
    </row>
    <row r="204" spans="1:13" customFormat="1" ht="18.75">
      <c r="A204" s="29" t="s">
        <v>3102</v>
      </c>
      <c r="B204" s="39">
        <v>46108</v>
      </c>
      <c r="C204" s="40">
        <v>14.07</v>
      </c>
      <c r="D204" s="41">
        <v>14.5677</v>
      </c>
      <c r="E204" s="41">
        <v>102.00927</v>
      </c>
      <c r="F204" s="41">
        <v>824290.92716299999</v>
      </c>
      <c r="G204" s="41">
        <v>1612656.0447199999</v>
      </c>
      <c r="H204" s="42" t="s">
        <v>48</v>
      </c>
      <c r="I204" s="42" t="s">
        <v>3103</v>
      </c>
      <c r="J204" s="42" t="s">
        <v>969</v>
      </c>
      <c r="K204" s="42" t="s">
        <v>222</v>
      </c>
      <c r="L204" s="42" t="s">
        <v>79</v>
      </c>
      <c r="M204" s="42" t="s">
        <v>1148</v>
      </c>
    </row>
    <row r="205" spans="1:13" customFormat="1" ht="18.75">
      <c r="A205" s="29" t="s">
        <v>3104</v>
      </c>
      <c r="B205" s="39">
        <v>46108</v>
      </c>
      <c r="C205" s="40">
        <v>14.07</v>
      </c>
      <c r="D205" s="41">
        <v>14.715260000000001</v>
      </c>
      <c r="E205" s="41">
        <v>102.18317</v>
      </c>
      <c r="F205" s="41">
        <v>842817.84960099997</v>
      </c>
      <c r="G205" s="41">
        <v>1629253.66353</v>
      </c>
      <c r="H205" s="42" t="s">
        <v>48</v>
      </c>
      <c r="I205" s="42" t="s">
        <v>3105</v>
      </c>
      <c r="J205" s="42" t="s">
        <v>3106</v>
      </c>
      <c r="K205" s="42" t="s">
        <v>222</v>
      </c>
      <c r="L205" s="42" t="s">
        <v>79</v>
      </c>
      <c r="M205" s="42" t="s">
        <v>55</v>
      </c>
    </row>
    <row r="206" spans="1:13" customFormat="1" ht="18.75">
      <c r="A206" s="29" t="s">
        <v>3107</v>
      </c>
      <c r="B206" s="39">
        <v>46108</v>
      </c>
      <c r="C206" s="40">
        <v>14.07</v>
      </c>
      <c r="D206" s="41">
        <v>14.72031</v>
      </c>
      <c r="E206" s="41">
        <v>102.18256</v>
      </c>
      <c r="F206" s="41">
        <v>842744.19412300002</v>
      </c>
      <c r="G206" s="41">
        <v>1629812.0296499999</v>
      </c>
      <c r="H206" s="42" t="s">
        <v>48</v>
      </c>
      <c r="I206" s="42" t="s">
        <v>3105</v>
      </c>
      <c r="J206" s="42" t="s">
        <v>3106</v>
      </c>
      <c r="K206" s="42" t="s">
        <v>222</v>
      </c>
      <c r="L206" s="42" t="s">
        <v>79</v>
      </c>
      <c r="M206" s="42" t="s">
        <v>55</v>
      </c>
    </row>
    <row r="207" spans="1:13" customFormat="1" ht="18.75">
      <c r="A207" s="29" t="s">
        <v>3108</v>
      </c>
      <c r="B207" s="39">
        <v>46108</v>
      </c>
      <c r="C207" s="40">
        <v>14.07</v>
      </c>
      <c r="D207" s="41">
        <v>14.998250000000001</v>
      </c>
      <c r="E207" s="41">
        <v>101.52343999999999</v>
      </c>
      <c r="F207" s="41">
        <v>771367.35261499998</v>
      </c>
      <c r="G207" s="41">
        <v>1659679.6443400001</v>
      </c>
      <c r="H207" s="42" t="s">
        <v>48</v>
      </c>
      <c r="I207" s="42" t="s">
        <v>3109</v>
      </c>
      <c r="J207" s="42" t="s">
        <v>3110</v>
      </c>
      <c r="K207" s="42" t="s">
        <v>222</v>
      </c>
      <c r="L207" s="42" t="s">
        <v>79</v>
      </c>
      <c r="M207" s="42" t="s">
        <v>55</v>
      </c>
    </row>
    <row r="208" spans="1:13" customFormat="1" ht="18.75">
      <c r="A208" s="29" t="s">
        <v>3111</v>
      </c>
      <c r="B208" s="39">
        <v>46108</v>
      </c>
      <c r="C208" s="40">
        <v>14.07</v>
      </c>
      <c r="D208" s="41">
        <v>14.998900000000001</v>
      </c>
      <c r="E208" s="41">
        <v>101.529</v>
      </c>
      <c r="F208" s="41">
        <v>771964.78342899994</v>
      </c>
      <c r="G208" s="41">
        <v>1659758.4290400001</v>
      </c>
      <c r="H208" s="42" t="s">
        <v>48</v>
      </c>
      <c r="I208" s="42" t="s">
        <v>3109</v>
      </c>
      <c r="J208" s="42" t="s">
        <v>3110</v>
      </c>
      <c r="K208" s="42" t="s">
        <v>222</v>
      </c>
      <c r="L208" s="42" t="s">
        <v>79</v>
      </c>
      <c r="M208" s="42" t="s">
        <v>55</v>
      </c>
    </row>
    <row r="209" spans="1:13" customFormat="1" ht="18.75">
      <c r="A209" s="29" t="s">
        <v>3112</v>
      </c>
      <c r="B209" s="39">
        <v>46108</v>
      </c>
      <c r="C209" s="40">
        <v>14.07</v>
      </c>
      <c r="D209" s="41">
        <v>14.999879999999999</v>
      </c>
      <c r="E209" s="41">
        <v>101.52435</v>
      </c>
      <c r="F209" s="41">
        <v>771463.20923599997</v>
      </c>
      <c r="G209" s="41">
        <v>1659861.1991600001</v>
      </c>
      <c r="H209" s="42" t="s">
        <v>48</v>
      </c>
      <c r="I209" s="42" t="s">
        <v>3109</v>
      </c>
      <c r="J209" s="42" t="s">
        <v>3110</v>
      </c>
      <c r="K209" s="42" t="s">
        <v>222</v>
      </c>
      <c r="L209" s="42" t="s">
        <v>79</v>
      </c>
      <c r="M209" s="42" t="s">
        <v>55</v>
      </c>
    </row>
    <row r="210" spans="1:13" customFormat="1" ht="18.75">
      <c r="A210" s="29" t="s">
        <v>3113</v>
      </c>
      <c r="B210" s="39">
        <v>46108</v>
      </c>
      <c r="C210" s="40">
        <v>14.07</v>
      </c>
      <c r="D210" s="41">
        <v>15.10919</v>
      </c>
      <c r="E210" s="41">
        <v>101.95927</v>
      </c>
      <c r="F210" s="41">
        <v>818104.66454499995</v>
      </c>
      <c r="G210" s="41">
        <v>1672545.62329</v>
      </c>
      <c r="H210" s="42" t="s">
        <v>48</v>
      </c>
      <c r="I210" s="42" t="s">
        <v>3114</v>
      </c>
      <c r="J210" s="42" t="s">
        <v>3115</v>
      </c>
      <c r="K210" s="42" t="s">
        <v>222</v>
      </c>
      <c r="L210" s="42" t="s">
        <v>79</v>
      </c>
      <c r="M210" s="42" t="s">
        <v>1148</v>
      </c>
    </row>
    <row r="211" spans="1:13" customFormat="1" ht="18.75">
      <c r="A211" s="29" t="s">
        <v>3116</v>
      </c>
      <c r="B211" s="39">
        <v>46108</v>
      </c>
      <c r="C211" s="40">
        <v>14.07</v>
      </c>
      <c r="D211" s="41">
        <v>15.22315</v>
      </c>
      <c r="E211" s="41">
        <v>102.20303</v>
      </c>
      <c r="F211" s="41">
        <v>844145.54003200005</v>
      </c>
      <c r="G211" s="41">
        <v>1685535.39564</v>
      </c>
      <c r="H211" s="42" t="s">
        <v>48</v>
      </c>
      <c r="I211" s="42" t="s">
        <v>3117</v>
      </c>
      <c r="J211" s="42" t="s">
        <v>2370</v>
      </c>
      <c r="K211" s="42" t="s">
        <v>222</v>
      </c>
      <c r="L211" s="42" t="s">
        <v>79</v>
      </c>
      <c r="M211" s="42" t="s">
        <v>55</v>
      </c>
    </row>
    <row r="212" spans="1:13" customFormat="1" ht="18.75">
      <c r="A212" s="29" t="s">
        <v>3118</v>
      </c>
      <c r="B212" s="39">
        <v>46108</v>
      </c>
      <c r="C212" s="40">
        <v>14.07</v>
      </c>
      <c r="D212" s="41">
        <v>15.252940000000001</v>
      </c>
      <c r="E212" s="41">
        <v>102.23681000000001</v>
      </c>
      <c r="F212" s="41">
        <v>847729.28103499999</v>
      </c>
      <c r="G212" s="41">
        <v>1688888.60237</v>
      </c>
      <c r="H212" s="42" t="s">
        <v>48</v>
      </c>
      <c r="I212" s="42" t="s">
        <v>3119</v>
      </c>
      <c r="J212" s="42" t="s">
        <v>2370</v>
      </c>
      <c r="K212" s="42" t="s">
        <v>222</v>
      </c>
      <c r="L212" s="42" t="s">
        <v>79</v>
      </c>
      <c r="M212" s="42" t="s">
        <v>55</v>
      </c>
    </row>
    <row r="213" spans="1:13" customFormat="1" ht="18.75">
      <c r="A213" s="29" t="s">
        <v>3120</v>
      </c>
      <c r="B213" s="39">
        <v>46108</v>
      </c>
      <c r="C213" s="40">
        <v>14.07</v>
      </c>
      <c r="D213" s="41">
        <v>15.27586</v>
      </c>
      <c r="E213" s="41">
        <v>102.43393</v>
      </c>
      <c r="F213" s="41">
        <v>868887.07557999995</v>
      </c>
      <c r="G213" s="41">
        <v>1691752.6834799999</v>
      </c>
      <c r="H213" s="42" t="s">
        <v>48</v>
      </c>
      <c r="I213" s="42" t="s">
        <v>3121</v>
      </c>
      <c r="J213" s="42" t="s">
        <v>3122</v>
      </c>
      <c r="K213" s="42" t="s">
        <v>222</v>
      </c>
      <c r="L213" s="42" t="s">
        <v>79</v>
      </c>
      <c r="M213" s="42" t="s">
        <v>55</v>
      </c>
    </row>
    <row r="214" spans="1:13" customFormat="1" ht="18.75">
      <c r="A214" s="29" t="s">
        <v>3123</v>
      </c>
      <c r="B214" s="39">
        <v>46108</v>
      </c>
      <c r="C214" s="40">
        <v>14.07</v>
      </c>
      <c r="D214" s="41">
        <v>15.554399999999999</v>
      </c>
      <c r="E214" s="41">
        <v>102.45077999999999</v>
      </c>
      <c r="F214" s="41">
        <v>870204.46200199996</v>
      </c>
      <c r="G214" s="41">
        <v>1722638.65689</v>
      </c>
      <c r="H214" s="42" t="s">
        <v>48</v>
      </c>
      <c r="I214" s="42" t="s">
        <v>3124</v>
      </c>
      <c r="J214" s="42" t="s">
        <v>352</v>
      </c>
      <c r="K214" s="42" t="s">
        <v>222</v>
      </c>
      <c r="L214" s="42" t="s">
        <v>79</v>
      </c>
      <c r="M214" s="42" t="s">
        <v>55</v>
      </c>
    </row>
    <row r="215" spans="1:13" customFormat="1" ht="18.75">
      <c r="A215" s="29" t="s">
        <v>3125</v>
      </c>
      <c r="B215" s="39">
        <v>46108</v>
      </c>
      <c r="C215" s="40">
        <v>14.07</v>
      </c>
      <c r="D215" s="41">
        <v>15.5885</v>
      </c>
      <c r="E215" s="41">
        <v>102.51879</v>
      </c>
      <c r="F215" s="41">
        <v>877446.14312599995</v>
      </c>
      <c r="G215" s="41">
        <v>1726535.87056</v>
      </c>
      <c r="H215" s="42" t="s">
        <v>48</v>
      </c>
      <c r="I215" s="42" t="s">
        <v>3126</v>
      </c>
      <c r="J215" s="42" t="s">
        <v>3127</v>
      </c>
      <c r="K215" s="42" t="s">
        <v>222</v>
      </c>
      <c r="L215" s="42" t="s">
        <v>79</v>
      </c>
      <c r="M215" s="42" t="s">
        <v>55</v>
      </c>
    </row>
    <row r="216" spans="1:13" customFormat="1" ht="18.75">
      <c r="A216" s="29" t="s">
        <v>3128</v>
      </c>
      <c r="B216" s="39">
        <v>46108</v>
      </c>
      <c r="C216" s="40">
        <v>14.07</v>
      </c>
      <c r="D216" s="41">
        <v>8.1611799999999999</v>
      </c>
      <c r="E216" s="41">
        <v>99.333640000000003</v>
      </c>
      <c r="F216" s="41">
        <v>536752.47234700003</v>
      </c>
      <c r="G216" s="41">
        <v>902131.81008199998</v>
      </c>
      <c r="H216" s="42" t="s">
        <v>48</v>
      </c>
      <c r="I216" s="42" t="s">
        <v>3129</v>
      </c>
      <c r="J216" s="42" t="s">
        <v>3130</v>
      </c>
      <c r="K216" s="42" t="s">
        <v>975</v>
      </c>
      <c r="L216" s="42" t="s">
        <v>72</v>
      </c>
      <c r="M216" s="42" t="s">
        <v>55</v>
      </c>
    </row>
    <row r="217" spans="1:13" customFormat="1" ht="18.75">
      <c r="A217" s="29" t="s">
        <v>3131</v>
      </c>
      <c r="B217" s="39">
        <v>46108</v>
      </c>
      <c r="C217" s="40">
        <v>14.07</v>
      </c>
      <c r="D217" s="41">
        <v>8.1701800000000002</v>
      </c>
      <c r="E217" s="41">
        <v>99.341890000000006</v>
      </c>
      <c r="F217" s="41">
        <v>537660.42694100004</v>
      </c>
      <c r="G217" s="41">
        <v>903127.55971199996</v>
      </c>
      <c r="H217" s="42" t="s">
        <v>48</v>
      </c>
      <c r="I217" s="42" t="s">
        <v>3129</v>
      </c>
      <c r="J217" s="42" t="s">
        <v>3130</v>
      </c>
      <c r="K217" s="42" t="s">
        <v>975</v>
      </c>
      <c r="L217" s="42" t="s">
        <v>72</v>
      </c>
      <c r="M217" s="42" t="s">
        <v>55</v>
      </c>
    </row>
    <row r="218" spans="1:13" customFormat="1" ht="18.75">
      <c r="A218" s="29" t="s">
        <v>3132</v>
      </c>
      <c r="B218" s="39">
        <v>46108</v>
      </c>
      <c r="C218" s="40">
        <v>14.07</v>
      </c>
      <c r="D218" s="41">
        <v>15.25461</v>
      </c>
      <c r="E218" s="41">
        <v>100.47855</v>
      </c>
      <c r="F218" s="41">
        <v>658780.80606700003</v>
      </c>
      <c r="G218" s="41">
        <v>1687026.4267800001</v>
      </c>
      <c r="H218" s="42" t="s">
        <v>48</v>
      </c>
      <c r="I218" s="42" t="s">
        <v>3133</v>
      </c>
      <c r="J218" s="42" t="s">
        <v>977</v>
      </c>
      <c r="K218" s="42" t="s">
        <v>82</v>
      </c>
      <c r="L218" s="42" t="s">
        <v>59</v>
      </c>
      <c r="M218" s="42" t="s">
        <v>55</v>
      </c>
    </row>
    <row r="219" spans="1:13" customFormat="1" ht="18.75">
      <c r="A219" s="29" t="s">
        <v>3134</v>
      </c>
      <c r="B219" s="39">
        <v>46108</v>
      </c>
      <c r="C219" s="40">
        <v>14.07</v>
      </c>
      <c r="D219" s="41">
        <v>15.49052</v>
      </c>
      <c r="E219" s="41">
        <v>100.47107</v>
      </c>
      <c r="F219" s="41">
        <v>657799.68784899998</v>
      </c>
      <c r="G219" s="41">
        <v>1713121.9824699999</v>
      </c>
      <c r="H219" s="42" t="s">
        <v>48</v>
      </c>
      <c r="I219" s="42" t="s">
        <v>3135</v>
      </c>
      <c r="J219" s="42" t="s">
        <v>3136</v>
      </c>
      <c r="K219" s="42" t="s">
        <v>82</v>
      </c>
      <c r="L219" s="42" t="s">
        <v>59</v>
      </c>
      <c r="M219" s="42" t="s">
        <v>55</v>
      </c>
    </row>
    <row r="220" spans="1:13" customFormat="1" ht="18.75">
      <c r="A220" s="29" t="s">
        <v>3137</v>
      </c>
      <c r="B220" s="39">
        <v>46108</v>
      </c>
      <c r="C220" s="40">
        <v>14.07</v>
      </c>
      <c r="D220" s="41">
        <v>15.49112</v>
      </c>
      <c r="E220" s="41">
        <v>100.47583</v>
      </c>
      <c r="F220" s="41">
        <v>658309.927134</v>
      </c>
      <c r="G220" s="41">
        <v>1713191.8754700001</v>
      </c>
      <c r="H220" s="42" t="s">
        <v>48</v>
      </c>
      <c r="I220" s="42" t="s">
        <v>3135</v>
      </c>
      <c r="J220" s="42" t="s">
        <v>3136</v>
      </c>
      <c r="K220" s="42" t="s">
        <v>82</v>
      </c>
      <c r="L220" s="42" t="s">
        <v>59</v>
      </c>
      <c r="M220" s="42" t="s">
        <v>55</v>
      </c>
    </row>
    <row r="221" spans="1:13" customFormat="1" ht="18.75">
      <c r="A221" s="29" t="s">
        <v>3138</v>
      </c>
      <c r="B221" s="39">
        <v>46108</v>
      </c>
      <c r="C221" s="40">
        <v>14.07</v>
      </c>
      <c r="D221" s="41">
        <v>15.570970000000001</v>
      </c>
      <c r="E221" s="41">
        <v>99.485110000000006</v>
      </c>
      <c r="F221" s="41">
        <v>552012.52046300005</v>
      </c>
      <c r="G221" s="41">
        <v>1721538.5142600001</v>
      </c>
      <c r="H221" s="42" t="s">
        <v>48</v>
      </c>
      <c r="I221" s="42" t="s">
        <v>81</v>
      </c>
      <c r="J221" s="42" t="s">
        <v>81</v>
      </c>
      <c r="K221" s="42" t="s">
        <v>82</v>
      </c>
      <c r="L221" s="42" t="s">
        <v>59</v>
      </c>
      <c r="M221" s="42" t="s">
        <v>55</v>
      </c>
    </row>
    <row r="222" spans="1:13" customFormat="1" ht="18.75">
      <c r="A222" s="29" t="s">
        <v>3139</v>
      </c>
      <c r="B222" s="39">
        <v>46108</v>
      </c>
      <c r="C222" s="40">
        <v>14.07</v>
      </c>
      <c r="D222" s="41">
        <v>15.571490000000001</v>
      </c>
      <c r="E222" s="41">
        <v>99.489180000000005</v>
      </c>
      <c r="F222" s="41">
        <v>552448.77496299997</v>
      </c>
      <c r="G222" s="41">
        <v>1721597.02929</v>
      </c>
      <c r="H222" s="42" t="s">
        <v>48</v>
      </c>
      <c r="I222" s="42" t="s">
        <v>81</v>
      </c>
      <c r="J222" s="42" t="s">
        <v>81</v>
      </c>
      <c r="K222" s="42" t="s">
        <v>82</v>
      </c>
      <c r="L222" s="42" t="s">
        <v>59</v>
      </c>
      <c r="M222" s="42" t="s">
        <v>1148</v>
      </c>
    </row>
    <row r="223" spans="1:13" customFormat="1" ht="18.75">
      <c r="A223" s="29" t="s">
        <v>3140</v>
      </c>
      <c r="B223" s="39">
        <v>46108</v>
      </c>
      <c r="C223" s="40">
        <v>14.07</v>
      </c>
      <c r="D223" s="41">
        <v>15.62744</v>
      </c>
      <c r="E223" s="41">
        <v>100.14633000000001</v>
      </c>
      <c r="F223" s="41">
        <v>622879.38716899999</v>
      </c>
      <c r="G223" s="41">
        <v>1728056.73961</v>
      </c>
      <c r="H223" s="42" t="s">
        <v>48</v>
      </c>
      <c r="I223" s="42" t="s">
        <v>3141</v>
      </c>
      <c r="J223" s="42" t="s">
        <v>3142</v>
      </c>
      <c r="K223" s="42" t="s">
        <v>82</v>
      </c>
      <c r="L223" s="42" t="s">
        <v>59</v>
      </c>
      <c r="M223" s="42" t="s">
        <v>55</v>
      </c>
    </row>
    <row r="224" spans="1:13" customFormat="1" ht="18.75">
      <c r="A224" s="29" t="s">
        <v>3143</v>
      </c>
      <c r="B224" s="39">
        <v>46108</v>
      </c>
      <c r="C224" s="40">
        <v>14.07</v>
      </c>
      <c r="D224" s="41">
        <v>15.64547</v>
      </c>
      <c r="E224" s="41">
        <v>100.29302</v>
      </c>
      <c r="F224" s="41">
        <v>638593.66714300006</v>
      </c>
      <c r="G224" s="41">
        <v>1730141.68371</v>
      </c>
      <c r="H224" s="42" t="s">
        <v>48</v>
      </c>
      <c r="I224" s="42" t="s">
        <v>3144</v>
      </c>
      <c r="J224" s="42" t="s">
        <v>3142</v>
      </c>
      <c r="K224" s="42" t="s">
        <v>82</v>
      </c>
      <c r="L224" s="42" t="s">
        <v>59</v>
      </c>
      <c r="M224" s="42" t="s">
        <v>55</v>
      </c>
    </row>
    <row r="225" spans="1:13" customFormat="1" ht="18.75">
      <c r="A225" s="29" t="s">
        <v>3145</v>
      </c>
      <c r="B225" s="39">
        <v>46108</v>
      </c>
      <c r="C225" s="40">
        <v>14.07</v>
      </c>
      <c r="D225" s="41">
        <v>15.95675</v>
      </c>
      <c r="E225" s="41">
        <v>100.06711</v>
      </c>
      <c r="F225" s="41">
        <v>614201.94580999995</v>
      </c>
      <c r="G225" s="41">
        <v>1764443.69967</v>
      </c>
      <c r="H225" s="42" t="s">
        <v>48</v>
      </c>
      <c r="I225" s="42" t="s">
        <v>3146</v>
      </c>
      <c r="J225" s="42" t="s">
        <v>981</v>
      </c>
      <c r="K225" s="42" t="s">
        <v>82</v>
      </c>
      <c r="L225" s="42" t="s">
        <v>59</v>
      </c>
      <c r="M225" s="42" t="s">
        <v>55</v>
      </c>
    </row>
    <row r="226" spans="1:13" customFormat="1" ht="18.75">
      <c r="A226" s="29" t="s">
        <v>3147</v>
      </c>
      <c r="B226" s="39">
        <v>46108</v>
      </c>
      <c r="C226" s="40">
        <v>14.07</v>
      </c>
      <c r="D226" s="41">
        <v>18.536829999999998</v>
      </c>
      <c r="E226" s="41">
        <v>100.64352</v>
      </c>
      <c r="F226" s="41">
        <v>673472.383439</v>
      </c>
      <c r="G226" s="41">
        <v>2050371.1144999999</v>
      </c>
      <c r="H226" s="42" t="s">
        <v>48</v>
      </c>
      <c r="I226" s="42" t="s">
        <v>738</v>
      </c>
      <c r="J226" s="42" t="s">
        <v>140</v>
      </c>
      <c r="K226" s="42" t="s">
        <v>129</v>
      </c>
      <c r="L226" s="42" t="s">
        <v>59</v>
      </c>
      <c r="M226" s="42" t="s">
        <v>1148</v>
      </c>
    </row>
    <row r="227" spans="1:13" customFormat="1" ht="18.75">
      <c r="A227" s="29" t="s">
        <v>3148</v>
      </c>
      <c r="B227" s="39">
        <v>46108</v>
      </c>
      <c r="C227" s="40">
        <v>14.07</v>
      </c>
      <c r="D227" s="41">
        <v>18.538039999999999</v>
      </c>
      <c r="E227" s="41">
        <v>100.65152</v>
      </c>
      <c r="F227" s="41">
        <v>674315.73765300005</v>
      </c>
      <c r="G227" s="41">
        <v>2050512.7593100001</v>
      </c>
      <c r="H227" s="42" t="s">
        <v>48</v>
      </c>
      <c r="I227" s="42" t="s">
        <v>738</v>
      </c>
      <c r="J227" s="42" t="s">
        <v>140</v>
      </c>
      <c r="K227" s="42" t="s">
        <v>129</v>
      </c>
      <c r="L227" s="42" t="s">
        <v>59</v>
      </c>
      <c r="M227" s="42" t="s">
        <v>55</v>
      </c>
    </row>
    <row r="228" spans="1:13" customFormat="1" ht="18.75">
      <c r="A228" s="29" t="s">
        <v>3149</v>
      </c>
      <c r="B228" s="39">
        <v>46108</v>
      </c>
      <c r="C228" s="40">
        <v>14.07</v>
      </c>
      <c r="D228" s="41">
        <v>18.577860000000001</v>
      </c>
      <c r="E228" s="41">
        <v>100.53411</v>
      </c>
      <c r="F228" s="41">
        <v>661883.23395699996</v>
      </c>
      <c r="G228" s="41">
        <v>2054810.23263</v>
      </c>
      <c r="H228" s="42" t="s">
        <v>48</v>
      </c>
      <c r="I228" s="42" t="s">
        <v>256</v>
      </c>
      <c r="J228" s="42" t="s">
        <v>140</v>
      </c>
      <c r="K228" s="42" t="s">
        <v>129</v>
      </c>
      <c r="L228" s="42" t="s">
        <v>59</v>
      </c>
      <c r="M228" s="42" t="s">
        <v>55</v>
      </c>
    </row>
    <row r="229" spans="1:13" customFormat="1" ht="18.75">
      <c r="A229" s="29" t="s">
        <v>3150</v>
      </c>
      <c r="B229" s="39">
        <v>46108</v>
      </c>
      <c r="C229" s="40">
        <v>14.07</v>
      </c>
      <c r="D229" s="41">
        <v>14.396050000000001</v>
      </c>
      <c r="E229" s="41">
        <v>102.991</v>
      </c>
      <c r="F229" s="41">
        <v>930550.11135599995</v>
      </c>
      <c r="G229" s="41">
        <v>1595260.75444</v>
      </c>
      <c r="H229" s="42" t="s">
        <v>48</v>
      </c>
      <c r="I229" s="42" t="s">
        <v>3151</v>
      </c>
      <c r="J229" s="42" t="s">
        <v>3152</v>
      </c>
      <c r="K229" s="42" t="s">
        <v>282</v>
      </c>
      <c r="L229" s="42" t="s">
        <v>79</v>
      </c>
      <c r="M229" s="42" t="s">
        <v>55</v>
      </c>
    </row>
    <row r="230" spans="1:13" customFormat="1" ht="18.75">
      <c r="A230" s="29" t="s">
        <v>3153</v>
      </c>
      <c r="B230" s="39">
        <v>46108</v>
      </c>
      <c r="C230" s="40">
        <v>14.07</v>
      </c>
      <c r="D230" s="41">
        <v>14.89859</v>
      </c>
      <c r="E230" s="41">
        <v>102.89136999999999</v>
      </c>
      <c r="F230" s="41">
        <v>918829.22152100003</v>
      </c>
      <c r="G230" s="41">
        <v>1650770.5676899999</v>
      </c>
      <c r="H230" s="42" t="s">
        <v>48</v>
      </c>
      <c r="I230" s="42" t="s">
        <v>3154</v>
      </c>
      <c r="J230" s="42" t="s">
        <v>284</v>
      </c>
      <c r="K230" s="42" t="s">
        <v>282</v>
      </c>
      <c r="L230" s="42" t="s">
        <v>79</v>
      </c>
      <c r="M230" s="42" t="s">
        <v>55</v>
      </c>
    </row>
    <row r="231" spans="1:13" customFormat="1" ht="18.75">
      <c r="A231" s="29" t="s">
        <v>3155</v>
      </c>
      <c r="B231" s="39">
        <v>46108</v>
      </c>
      <c r="C231" s="40">
        <v>14.07</v>
      </c>
      <c r="D231" s="41">
        <v>15.32686</v>
      </c>
      <c r="E231" s="41">
        <v>103.32252</v>
      </c>
      <c r="F231" s="41">
        <v>964371.36055700004</v>
      </c>
      <c r="G231" s="41">
        <v>1699115.14282</v>
      </c>
      <c r="H231" s="42" t="s">
        <v>48</v>
      </c>
      <c r="I231" s="42" t="s">
        <v>3156</v>
      </c>
      <c r="J231" s="42" t="s">
        <v>989</v>
      </c>
      <c r="K231" s="42" t="s">
        <v>282</v>
      </c>
      <c r="L231" s="42" t="s">
        <v>79</v>
      </c>
      <c r="M231" s="42" t="s">
        <v>55</v>
      </c>
    </row>
    <row r="232" spans="1:13" customFormat="1" ht="18.75">
      <c r="A232" s="29" t="s">
        <v>3157</v>
      </c>
      <c r="B232" s="39">
        <v>46108</v>
      </c>
      <c r="C232" s="40">
        <v>14.07</v>
      </c>
      <c r="D232" s="41">
        <v>15.32724</v>
      </c>
      <c r="E232" s="41">
        <v>103.32387</v>
      </c>
      <c r="F232" s="41">
        <v>964515.78861100005</v>
      </c>
      <c r="G232" s="41">
        <v>1699160.1804899999</v>
      </c>
      <c r="H232" s="42" t="s">
        <v>48</v>
      </c>
      <c r="I232" s="42" t="s">
        <v>3156</v>
      </c>
      <c r="J232" s="42" t="s">
        <v>989</v>
      </c>
      <c r="K232" s="42" t="s">
        <v>282</v>
      </c>
      <c r="L232" s="42" t="s">
        <v>79</v>
      </c>
      <c r="M232" s="42" t="s">
        <v>55</v>
      </c>
    </row>
    <row r="233" spans="1:13" customFormat="1" ht="18.75">
      <c r="A233" s="29" t="s">
        <v>3158</v>
      </c>
      <c r="B233" s="39">
        <v>46108</v>
      </c>
      <c r="C233" s="40">
        <v>14.07</v>
      </c>
      <c r="D233" s="41">
        <v>13.81549</v>
      </c>
      <c r="E233" s="41">
        <v>101.59</v>
      </c>
      <c r="F233" s="41">
        <v>780002.89276399999</v>
      </c>
      <c r="G233" s="41">
        <v>1528832.57632</v>
      </c>
      <c r="H233" s="42" t="s">
        <v>48</v>
      </c>
      <c r="I233" s="42" t="s">
        <v>3159</v>
      </c>
      <c r="J233" s="42" t="s">
        <v>3159</v>
      </c>
      <c r="K233" s="42" t="s">
        <v>3160</v>
      </c>
      <c r="L233" s="42" t="s">
        <v>51</v>
      </c>
      <c r="M233" s="42" t="s">
        <v>55</v>
      </c>
    </row>
    <row r="234" spans="1:13" customFormat="1" ht="18.75">
      <c r="A234" s="29" t="s">
        <v>3161</v>
      </c>
      <c r="B234" s="39">
        <v>46108</v>
      </c>
      <c r="C234" s="40">
        <v>14.07</v>
      </c>
      <c r="D234" s="41">
        <v>13.89986</v>
      </c>
      <c r="E234" s="41">
        <v>101.49102000000001</v>
      </c>
      <c r="F234" s="41">
        <v>769198.79887900001</v>
      </c>
      <c r="G234" s="41">
        <v>1538057.7930399999</v>
      </c>
      <c r="H234" s="42" t="s">
        <v>48</v>
      </c>
      <c r="I234" s="42" t="s">
        <v>3162</v>
      </c>
      <c r="J234" s="42" t="s">
        <v>3159</v>
      </c>
      <c r="K234" s="42" t="s">
        <v>3160</v>
      </c>
      <c r="L234" s="42" t="s">
        <v>51</v>
      </c>
      <c r="M234" s="42" t="s">
        <v>55</v>
      </c>
    </row>
    <row r="235" spans="1:13" customFormat="1" ht="18.75">
      <c r="A235" s="29" t="s">
        <v>3163</v>
      </c>
      <c r="B235" s="39">
        <v>46108</v>
      </c>
      <c r="C235" s="40">
        <v>14.07</v>
      </c>
      <c r="D235" s="41">
        <v>13.987920000000001</v>
      </c>
      <c r="E235" s="41">
        <v>101.2634</v>
      </c>
      <c r="F235" s="41">
        <v>744495.63463700004</v>
      </c>
      <c r="G235" s="41">
        <v>1547558.0772599999</v>
      </c>
      <c r="H235" s="42" t="s">
        <v>48</v>
      </c>
      <c r="I235" s="42" t="s">
        <v>3164</v>
      </c>
      <c r="J235" s="42" t="s">
        <v>3165</v>
      </c>
      <c r="K235" s="42" t="s">
        <v>3160</v>
      </c>
      <c r="L235" s="42" t="s">
        <v>51</v>
      </c>
      <c r="M235" s="42" t="s">
        <v>55</v>
      </c>
    </row>
    <row r="236" spans="1:13" customFormat="1" ht="18.75">
      <c r="A236" s="29" t="s">
        <v>3166</v>
      </c>
      <c r="B236" s="39">
        <v>46108</v>
      </c>
      <c r="C236" s="40">
        <v>14.07</v>
      </c>
      <c r="D236" s="41">
        <v>13.992620000000001</v>
      </c>
      <c r="E236" s="41">
        <v>101.26281</v>
      </c>
      <c r="F236" s="41">
        <v>744426.90353500005</v>
      </c>
      <c r="G236" s="41">
        <v>1548077.6250100001</v>
      </c>
      <c r="H236" s="42" t="s">
        <v>48</v>
      </c>
      <c r="I236" s="42" t="s">
        <v>3164</v>
      </c>
      <c r="J236" s="42" t="s">
        <v>3165</v>
      </c>
      <c r="K236" s="42" t="s">
        <v>3160</v>
      </c>
      <c r="L236" s="42" t="s">
        <v>51</v>
      </c>
      <c r="M236" s="42" t="s">
        <v>1148</v>
      </c>
    </row>
    <row r="237" spans="1:13" customFormat="1" ht="18.75">
      <c r="A237" s="29" t="s">
        <v>3167</v>
      </c>
      <c r="B237" s="39">
        <v>46108</v>
      </c>
      <c r="C237" s="40">
        <v>14.07</v>
      </c>
      <c r="D237" s="41">
        <v>14.022959999999999</v>
      </c>
      <c r="E237" s="41">
        <v>101.3886</v>
      </c>
      <c r="F237" s="41">
        <v>757987.54834700003</v>
      </c>
      <c r="G237" s="41">
        <v>1551569.17655</v>
      </c>
      <c r="H237" s="42" t="s">
        <v>48</v>
      </c>
      <c r="I237" s="42" t="s">
        <v>3168</v>
      </c>
      <c r="J237" s="42" t="s">
        <v>3169</v>
      </c>
      <c r="K237" s="42" t="s">
        <v>3160</v>
      </c>
      <c r="L237" s="42" t="s">
        <v>51</v>
      </c>
      <c r="M237" s="42" t="s">
        <v>55</v>
      </c>
    </row>
    <row r="238" spans="1:13" customFormat="1" ht="18.75">
      <c r="A238" s="29" t="s">
        <v>3170</v>
      </c>
      <c r="B238" s="39">
        <v>46108</v>
      </c>
      <c r="C238" s="40">
        <v>14.07</v>
      </c>
      <c r="D238" s="41">
        <v>14.023149999999999</v>
      </c>
      <c r="E238" s="41">
        <v>101.3866</v>
      </c>
      <c r="F238" s="41">
        <v>757771.20916700002</v>
      </c>
      <c r="G238" s="41">
        <v>1551588.0222400001</v>
      </c>
      <c r="H238" s="42" t="s">
        <v>48</v>
      </c>
      <c r="I238" s="42" t="s">
        <v>3168</v>
      </c>
      <c r="J238" s="42" t="s">
        <v>3169</v>
      </c>
      <c r="K238" s="42" t="s">
        <v>3160</v>
      </c>
      <c r="L238" s="42" t="s">
        <v>51</v>
      </c>
      <c r="M238" s="42" t="s">
        <v>55</v>
      </c>
    </row>
    <row r="239" spans="1:13" customFormat="1" ht="18.75">
      <c r="A239" s="29" t="s">
        <v>3171</v>
      </c>
      <c r="B239" s="39">
        <v>46108</v>
      </c>
      <c r="C239" s="40">
        <v>14.07</v>
      </c>
      <c r="D239" s="41">
        <v>6.7577699999999998</v>
      </c>
      <c r="E239" s="41">
        <v>101.43469</v>
      </c>
      <c r="F239" s="41">
        <v>769129.58783800004</v>
      </c>
      <c r="G239" s="41">
        <v>747644.48277500004</v>
      </c>
      <c r="H239" s="42" t="s">
        <v>48</v>
      </c>
      <c r="I239" s="42" t="s">
        <v>3172</v>
      </c>
      <c r="J239" s="42" t="s">
        <v>3173</v>
      </c>
      <c r="K239" s="42" t="s">
        <v>3174</v>
      </c>
      <c r="L239" s="42" t="s">
        <v>72</v>
      </c>
      <c r="M239" s="42" t="s">
        <v>55</v>
      </c>
    </row>
    <row r="240" spans="1:13" customFormat="1" ht="18.75">
      <c r="A240" s="29" t="s">
        <v>3175</v>
      </c>
      <c r="B240" s="39">
        <v>46108</v>
      </c>
      <c r="C240" s="40">
        <v>14.07</v>
      </c>
      <c r="D240" s="41">
        <v>6.7600800000000003</v>
      </c>
      <c r="E240" s="41">
        <v>101.43414</v>
      </c>
      <c r="F240" s="41">
        <v>769067.47653300001</v>
      </c>
      <c r="G240" s="41">
        <v>747899.76410100004</v>
      </c>
      <c r="H240" s="42" t="s">
        <v>48</v>
      </c>
      <c r="I240" s="42" t="s">
        <v>3172</v>
      </c>
      <c r="J240" s="42" t="s">
        <v>3173</v>
      </c>
      <c r="K240" s="42" t="s">
        <v>3174</v>
      </c>
      <c r="L240" s="42" t="s">
        <v>72</v>
      </c>
      <c r="M240" s="42" t="s">
        <v>55</v>
      </c>
    </row>
    <row r="241" spans="1:13" customFormat="1" ht="18.75">
      <c r="A241" s="29" t="s">
        <v>3176</v>
      </c>
      <c r="B241" s="39">
        <v>46108</v>
      </c>
      <c r="C241" s="40">
        <v>14.07</v>
      </c>
      <c r="D241" s="41">
        <v>6.76206</v>
      </c>
      <c r="E241" s="41">
        <v>101.43415</v>
      </c>
      <c r="F241" s="41">
        <v>769067.48618300003</v>
      </c>
      <c r="G241" s="41">
        <v>748118.84307499998</v>
      </c>
      <c r="H241" s="42" t="s">
        <v>48</v>
      </c>
      <c r="I241" s="42" t="s">
        <v>3172</v>
      </c>
      <c r="J241" s="42" t="s">
        <v>3173</v>
      </c>
      <c r="K241" s="42" t="s">
        <v>3174</v>
      </c>
      <c r="L241" s="42" t="s">
        <v>72</v>
      </c>
      <c r="M241" s="42" t="s">
        <v>55</v>
      </c>
    </row>
    <row r="242" spans="1:13" customFormat="1" ht="18.75">
      <c r="A242" s="29" t="s">
        <v>3177</v>
      </c>
      <c r="B242" s="39">
        <v>46108</v>
      </c>
      <c r="C242" s="40">
        <v>14.07</v>
      </c>
      <c r="D242" s="41">
        <v>6.7941500000000001</v>
      </c>
      <c r="E242" s="41">
        <v>101.18433</v>
      </c>
      <c r="F242" s="41">
        <v>741422.90608099999</v>
      </c>
      <c r="G242" s="41">
        <v>751537.58486499998</v>
      </c>
      <c r="H242" s="42" t="s">
        <v>48</v>
      </c>
      <c r="I242" s="42" t="s">
        <v>3178</v>
      </c>
      <c r="J242" s="42" t="s">
        <v>3179</v>
      </c>
      <c r="K242" s="42" t="s">
        <v>3174</v>
      </c>
      <c r="L242" s="42" t="s">
        <v>72</v>
      </c>
      <c r="M242" s="42" t="s">
        <v>55</v>
      </c>
    </row>
    <row r="243" spans="1:13" customFormat="1" ht="18.75">
      <c r="A243" s="29" t="s">
        <v>3180</v>
      </c>
      <c r="B243" s="39">
        <v>46108</v>
      </c>
      <c r="C243" s="40">
        <v>14.07</v>
      </c>
      <c r="D243" s="41">
        <v>18.918340000000001</v>
      </c>
      <c r="E243" s="41">
        <v>100.03273</v>
      </c>
      <c r="F243" s="41">
        <v>608752.31581199996</v>
      </c>
      <c r="G243" s="41">
        <v>2092109.78703</v>
      </c>
      <c r="H243" s="42" t="s">
        <v>48</v>
      </c>
      <c r="I243" s="42" t="s">
        <v>2408</v>
      </c>
      <c r="J243" s="42" t="s">
        <v>163</v>
      </c>
      <c r="K243" s="42" t="s">
        <v>164</v>
      </c>
      <c r="L243" s="42" t="s">
        <v>59</v>
      </c>
      <c r="M243" s="42" t="s">
        <v>1148</v>
      </c>
    </row>
    <row r="244" spans="1:13" customFormat="1" ht="18.75">
      <c r="A244" s="29" t="s">
        <v>3181</v>
      </c>
      <c r="B244" s="39">
        <v>46108</v>
      </c>
      <c r="C244" s="40">
        <v>14.07</v>
      </c>
      <c r="D244" s="41">
        <v>18.993310000000001</v>
      </c>
      <c r="E244" s="41">
        <v>99.921040000000005</v>
      </c>
      <c r="F244" s="41">
        <v>596946.54738100001</v>
      </c>
      <c r="G244" s="41">
        <v>2100340.83586</v>
      </c>
      <c r="H244" s="42" t="s">
        <v>48</v>
      </c>
      <c r="I244" s="42" t="s">
        <v>297</v>
      </c>
      <c r="J244" s="42" t="s">
        <v>186</v>
      </c>
      <c r="K244" s="42" t="s">
        <v>164</v>
      </c>
      <c r="L244" s="42" t="s">
        <v>59</v>
      </c>
      <c r="M244" s="42" t="s">
        <v>55</v>
      </c>
    </row>
    <row r="245" spans="1:13" customFormat="1" ht="18.75">
      <c r="A245" s="29" t="s">
        <v>3182</v>
      </c>
      <c r="B245" s="39">
        <v>46108</v>
      </c>
      <c r="C245" s="40">
        <v>14.07</v>
      </c>
      <c r="D245" s="41">
        <v>19.02535</v>
      </c>
      <c r="E245" s="41">
        <v>100.2616</v>
      </c>
      <c r="F245" s="41">
        <v>632771.64969899994</v>
      </c>
      <c r="G245" s="41">
        <v>2104108.94374</v>
      </c>
      <c r="H245" s="42" t="s">
        <v>48</v>
      </c>
      <c r="I245" s="42" t="s">
        <v>184</v>
      </c>
      <c r="J245" s="42" t="s">
        <v>184</v>
      </c>
      <c r="K245" s="42" t="s">
        <v>164</v>
      </c>
      <c r="L245" s="42" t="s">
        <v>59</v>
      </c>
      <c r="M245" s="42" t="s">
        <v>55</v>
      </c>
    </row>
    <row r="246" spans="1:13" customFormat="1" ht="18.75">
      <c r="A246" s="29" t="s">
        <v>3183</v>
      </c>
      <c r="B246" s="39">
        <v>46108</v>
      </c>
      <c r="C246" s="40">
        <v>14.07</v>
      </c>
      <c r="D246" s="41">
        <v>8.21218</v>
      </c>
      <c r="E246" s="41">
        <v>98.385630000000006</v>
      </c>
      <c r="F246" s="41">
        <v>432331.13946400001</v>
      </c>
      <c r="G246" s="41">
        <v>907806.62325299997</v>
      </c>
      <c r="H246" s="42" t="s">
        <v>48</v>
      </c>
      <c r="I246" s="42" t="s">
        <v>3184</v>
      </c>
      <c r="J246" s="42" t="s">
        <v>3185</v>
      </c>
      <c r="K246" s="42" t="s">
        <v>3186</v>
      </c>
      <c r="L246" s="42" t="s">
        <v>72</v>
      </c>
      <c r="M246" s="42" t="s">
        <v>1148</v>
      </c>
    </row>
    <row r="247" spans="1:13" customFormat="1" ht="18.75">
      <c r="A247" s="29" t="s">
        <v>3187</v>
      </c>
      <c r="B247" s="39">
        <v>46108</v>
      </c>
      <c r="C247" s="40">
        <v>14.07</v>
      </c>
      <c r="D247" s="41">
        <v>8.6126400000000007</v>
      </c>
      <c r="E247" s="41">
        <v>98.403559999999999</v>
      </c>
      <c r="F247" s="41">
        <v>434373.51197799999</v>
      </c>
      <c r="G247" s="41">
        <v>952078.33267200005</v>
      </c>
      <c r="H247" s="42" t="s">
        <v>48</v>
      </c>
      <c r="I247" s="42" t="s">
        <v>3188</v>
      </c>
      <c r="J247" s="42" t="s">
        <v>3189</v>
      </c>
      <c r="K247" s="42" t="s">
        <v>3186</v>
      </c>
      <c r="L247" s="42" t="s">
        <v>72</v>
      </c>
      <c r="M247" s="42" t="s">
        <v>55</v>
      </c>
    </row>
    <row r="248" spans="1:13" customFormat="1" ht="18.75">
      <c r="A248" s="29" t="s">
        <v>3190</v>
      </c>
      <c r="B248" s="39">
        <v>46108</v>
      </c>
      <c r="C248" s="40">
        <v>14.07</v>
      </c>
      <c r="D248" s="41">
        <v>16.08004</v>
      </c>
      <c r="E248" s="41">
        <v>100.35307</v>
      </c>
      <c r="F248" s="41">
        <v>644720.77973499999</v>
      </c>
      <c r="G248" s="41">
        <v>1778262.36231</v>
      </c>
      <c r="H248" s="42" t="s">
        <v>48</v>
      </c>
      <c r="I248" s="42" t="s">
        <v>3191</v>
      </c>
      <c r="J248" s="42" t="s">
        <v>3192</v>
      </c>
      <c r="K248" s="42" t="s">
        <v>3193</v>
      </c>
      <c r="L248" s="42" t="s">
        <v>59</v>
      </c>
      <c r="M248" s="42" t="s">
        <v>55</v>
      </c>
    </row>
    <row r="249" spans="1:13" customFormat="1" ht="18.75">
      <c r="A249" s="29" t="s">
        <v>3194</v>
      </c>
      <c r="B249" s="39">
        <v>46108</v>
      </c>
      <c r="C249" s="40">
        <v>14.07</v>
      </c>
      <c r="D249" s="41">
        <v>16.215530000000001</v>
      </c>
      <c r="E249" s="41">
        <v>100.47414999999999</v>
      </c>
      <c r="F249" s="41">
        <v>657566.21387800004</v>
      </c>
      <c r="G249" s="41">
        <v>1793342.4732600001</v>
      </c>
      <c r="H249" s="42" t="s">
        <v>48</v>
      </c>
      <c r="I249" s="42" t="s">
        <v>3195</v>
      </c>
      <c r="J249" s="42" t="s">
        <v>3196</v>
      </c>
      <c r="K249" s="42" t="s">
        <v>3193</v>
      </c>
      <c r="L249" s="42" t="s">
        <v>59</v>
      </c>
      <c r="M249" s="42" t="s">
        <v>55</v>
      </c>
    </row>
    <row r="250" spans="1:13" customFormat="1" ht="18.75">
      <c r="A250" s="29" t="s">
        <v>3197</v>
      </c>
      <c r="B250" s="39">
        <v>46108</v>
      </c>
      <c r="C250" s="40">
        <v>14.07</v>
      </c>
      <c r="D250" s="41">
        <v>16.510359999999999</v>
      </c>
      <c r="E250" s="41">
        <v>100.75443</v>
      </c>
      <c r="F250" s="41">
        <v>687250.04495799995</v>
      </c>
      <c r="G250" s="41">
        <v>1826204.81568</v>
      </c>
      <c r="H250" s="42" t="s">
        <v>48</v>
      </c>
      <c r="I250" s="42" t="s">
        <v>1474</v>
      </c>
      <c r="J250" s="42" t="s">
        <v>1475</v>
      </c>
      <c r="K250" s="42" t="s">
        <v>98</v>
      </c>
      <c r="L250" s="42" t="s">
        <v>59</v>
      </c>
      <c r="M250" s="42" t="s">
        <v>55</v>
      </c>
    </row>
    <row r="251" spans="1:13" customFormat="1" ht="18.75">
      <c r="A251" s="29" t="s">
        <v>3198</v>
      </c>
      <c r="B251" s="39">
        <v>46108</v>
      </c>
      <c r="C251" s="40">
        <v>14.07</v>
      </c>
      <c r="D251" s="41">
        <v>17.018609999999999</v>
      </c>
      <c r="E251" s="41">
        <v>100.40363000000001</v>
      </c>
      <c r="F251" s="41">
        <v>649404.63471899997</v>
      </c>
      <c r="G251" s="41">
        <v>1882149.47009</v>
      </c>
      <c r="H251" s="42" t="s">
        <v>48</v>
      </c>
      <c r="I251" s="42" t="s">
        <v>3154</v>
      </c>
      <c r="J251" s="42" t="s">
        <v>3199</v>
      </c>
      <c r="K251" s="42" t="s">
        <v>98</v>
      </c>
      <c r="L251" s="42" t="s">
        <v>59</v>
      </c>
      <c r="M251" s="42" t="s">
        <v>55</v>
      </c>
    </row>
    <row r="252" spans="1:13" customFormat="1" ht="18.75">
      <c r="A252" s="29" t="s">
        <v>3200</v>
      </c>
      <c r="B252" s="39">
        <v>46108</v>
      </c>
      <c r="C252" s="40">
        <v>14.07</v>
      </c>
      <c r="D252" s="41">
        <v>17.019449999999999</v>
      </c>
      <c r="E252" s="41">
        <v>100.40158</v>
      </c>
      <c r="F252" s="41">
        <v>649185.72745000001</v>
      </c>
      <c r="G252" s="41">
        <v>1882240.8544600001</v>
      </c>
      <c r="H252" s="42" t="s">
        <v>48</v>
      </c>
      <c r="I252" s="42" t="s">
        <v>3154</v>
      </c>
      <c r="J252" s="42" t="s">
        <v>3199</v>
      </c>
      <c r="K252" s="42" t="s">
        <v>98</v>
      </c>
      <c r="L252" s="42" t="s">
        <v>59</v>
      </c>
      <c r="M252" s="42" t="s">
        <v>55</v>
      </c>
    </row>
    <row r="253" spans="1:13" customFormat="1" ht="18.75">
      <c r="A253" s="29" t="s">
        <v>3201</v>
      </c>
      <c r="B253" s="39">
        <v>46108</v>
      </c>
      <c r="C253" s="40">
        <v>14.07</v>
      </c>
      <c r="D253" s="41">
        <v>17.049399999999999</v>
      </c>
      <c r="E253" s="41">
        <v>100.11532</v>
      </c>
      <c r="F253" s="41">
        <v>618693.37373200001</v>
      </c>
      <c r="G253" s="41">
        <v>1885358.6668100001</v>
      </c>
      <c r="H253" s="42" t="s">
        <v>48</v>
      </c>
      <c r="I253" s="42" t="s">
        <v>3202</v>
      </c>
      <c r="J253" s="42" t="s">
        <v>3203</v>
      </c>
      <c r="K253" s="42" t="s">
        <v>98</v>
      </c>
      <c r="L253" s="42" t="s">
        <v>59</v>
      </c>
      <c r="M253" s="42" t="s">
        <v>1148</v>
      </c>
    </row>
    <row r="254" spans="1:13" customFormat="1" ht="18.75">
      <c r="A254" s="29" t="s">
        <v>3204</v>
      </c>
      <c r="B254" s="39">
        <v>46108</v>
      </c>
      <c r="C254" s="40">
        <v>14.07</v>
      </c>
      <c r="D254" s="41">
        <v>17.07001</v>
      </c>
      <c r="E254" s="41">
        <v>100.72465</v>
      </c>
      <c r="F254" s="41">
        <v>683532.12726800004</v>
      </c>
      <c r="G254" s="41">
        <v>1888110.91949</v>
      </c>
      <c r="H254" s="42" t="s">
        <v>48</v>
      </c>
      <c r="I254" s="42" t="s">
        <v>748</v>
      </c>
      <c r="J254" s="42" t="s">
        <v>97</v>
      </c>
      <c r="K254" s="42" t="s">
        <v>98</v>
      </c>
      <c r="L254" s="42" t="s">
        <v>59</v>
      </c>
      <c r="M254" s="42" t="s">
        <v>1148</v>
      </c>
    </row>
    <row r="255" spans="1:13" customFormat="1" ht="18.75">
      <c r="A255" s="29" t="s">
        <v>3205</v>
      </c>
      <c r="B255" s="39">
        <v>46108</v>
      </c>
      <c r="C255" s="40">
        <v>14.07</v>
      </c>
      <c r="D255" s="41">
        <v>17.087039999999998</v>
      </c>
      <c r="E255" s="41">
        <v>100.70614999999999</v>
      </c>
      <c r="F255" s="41">
        <v>681546.43791800004</v>
      </c>
      <c r="G255" s="41">
        <v>1889978.2622499999</v>
      </c>
      <c r="H255" s="42" t="s">
        <v>48</v>
      </c>
      <c r="I255" s="42" t="s">
        <v>748</v>
      </c>
      <c r="J255" s="42" t="s">
        <v>97</v>
      </c>
      <c r="K255" s="42" t="s">
        <v>98</v>
      </c>
      <c r="L255" s="42" t="s">
        <v>59</v>
      </c>
      <c r="M255" s="42" t="s">
        <v>55</v>
      </c>
    </row>
    <row r="256" spans="1:13" customFormat="1" ht="18.75">
      <c r="A256" s="29" t="s">
        <v>3206</v>
      </c>
      <c r="B256" s="39">
        <v>46108</v>
      </c>
      <c r="C256" s="40">
        <v>14.07</v>
      </c>
      <c r="D256" s="41">
        <v>17.09112</v>
      </c>
      <c r="E256" s="41">
        <v>100.70004</v>
      </c>
      <c r="F256" s="41">
        <v>680892.193386</v>
      </c>
      <c r="G256" s="41">
        <v>1890424.10033</v>
      </c>
      <c r="H256" s="42" t="s">
        <v>48</v>
      </c>
      <c r="I256" s="42" t="s">
        <v>748</v>
      </c>
      <c r="J256" s="42" t="s">
        <v>97</v>
      </c>
      <c r="K256" s="42" t="s">
        <v>98</v>
      </c>
      <c r="L256" s="42" t="s">
        <v>59</v>
      </c>
      <c r="M256" s="42" t="s">
        <v>55</v>
      </c>
    </row>
    <row r="257" spans="1:13" customFormat="1" ht="18.75">
      <c r="A257" s="29" t="s">
        <v>3207</v>
      </c>
      <c r="B257" s="39">
        <v>46108</v>
      </c>
      <c r="C257" s="40">
        <v>14.07</v>
      </c>
      <c r="D257" s="41">
        <v>12.86792</v>
      </c>
      <c r="E257" s="41">
        <v>99.761920000000003</v>
      </c>
      <c r="F257" s="41">
        <v>582669.32692300004</v>
      </c>
      <c r="G257" s="41">
        <v>1422651.9852400001</v>
      </c>
      <c r="H257" s="42" t="s">
        <v>48</v>
      </c>
      <c r="I257" s="42" t="s">
        <v>3208</v>
      </c>
      <c r="J257" s="42" t="s">
        <v>3209</v>
      </c>
      <c r="K257" s="42" t="s">
        <v>3210</v>
      </c>
      <c r="L257" s="42" t="s">
        <v>51</v>
      </c>
      <c r="M257" s="42" t="s">
        <v>1148</v>
      </c>
    </row>
    <row r="258" spans="1:13" customFormat="1" ht="18.75">
      <c r="A258" s="29" t="s">
        <v>3211</v>
      </c>
      <c r="B258" s="39">
        <v>46108</v>
      </c>
      <c r="C258" s="40">
        <v>14.07</v>
      </c>
      <c r="D258" s="41">
        <v>13.239710000000001</v>
      </c>
      <c r="E258" s="41">
        <v>99.788060000000002</v>
      </c>
      <c r="F258" s="41">
        <v>585377.96341700002</v>
      </c>
      <c r="G258" s="41">
        <v>1463779.0735200001</v>
      </c>
      <c r="H258" s="42" t="s">
        <v>48</v>
      </c>
      <c r="I258" s="42" t="s">
        <v>3212</v>
      </c>
      <c r="J258" s="42" t="s">
        <v>3212</v>
      </c>
      <c r="K258" s="42" t="s">
        <v>3210</v>
      </c>
      <c r="L258" s="42" t="s">
        <v>51</v>
      </c>
      <c r="M258" s="42" t="s">
        <v>55</v>
      </c>
    </row>
    <row r="259" spans="1:13" customFormat="1" ht="18.75">
      <c r="A259" s="29" t="s">
        <v>3213</v>
      </c>
      <c r="B259" s="39">
        <v>46108</v>
      </c>
      <c r="C259" s="40">
        <v>14.07</v>
      </c>
      <c r="D259" s="41">
        <v>13.24391</v>
      </c>
      <c r="E259" s="41">
        <v>99.787480000000002</v>
      </c>
      <c r="F259" s="41">
        <v>585313.66049899999</v>
      </c>
      <c r="G259" s="41">
        <v>1464243.3860500001</v>
      </c>
      <c r="H259" s="42" t="s">
        <v>48</v>
      </c>
      <c r="I259" s="42" t="s">
        <v>3212</v>
      </c>
      <c r="J259" s="42" t="s">
        <v>3212</v>
      </c>
      <c r="K259" s="42" t="s">
        <v>3210</v>
      </c>
      <c r="L259" s="42" t="s">
        <v>51</v>
      </c>
      <c r="M259" s="42" t="s">
        <v>1148</v>
      </c>
    </row>
    <row r="260" spans="1:13" customFormat="1" ht="18.75">
      <c r="A260" s="29" t="s">
        <v>3214</v>
      </c>
      <c r="B260" s="39">
        <v>46108</v>
      </c>
      <c r="C260" s="40">
        <v>14.07</v>
      </c>
      <c r="D260" s="41">
        <v>15.51304</v>
      </c>
      <c r="E260" s="41">
        <v>101.28916</v>
      </c>
      <c r="F260" s="41">
        <v>745561.575984</v>
      </c>
      <c r="G260" s="41">
        <v>1716384.3047</v>
      </c>
      <c r="H260" s="42" t="s">
        <v>48</v>
      </c>
      <c r="I260" s="42" t="s">
        <v>993</v>
      </c>
      <c r="J260" s="42" t="s">
        <v>993</v>
      </c>
      <c r="K260" s="42" t="s">
        <v>289</v>
      </c>
      <c r="L260" s="42" t="s">
        <v>59</v>
      </c>
      <c r="M260" s="42" t="s">
        <v>55</v>
      </c>
    </row>
    <row r="261" spans="1:13" customFormat="1" ht="18.75">
      <c r="A261" s="29" t="s">
        <v>3215</v>
      </c>
      <c r="B261" s="39">
        <v>46108</v>
      </c>
      <c r="C261" s="40">
        <v>14.07</v>
      </c>
      <c r="D261" s="41">
        <v>15.51423</v>
      </c>
      <c r="E261" s="41">
        <v>101.29061</v>
      </c>
      <c r="F261" s="41">
        <v>745715.78191799996</v>
      </c>
      <c r="G261" s="41">
        <v>1716517.6850999999</v>
      </c>
      <c r="H261" s="42" t="s">
        <v>48</v>
      </c>
      <c r="I261" s="42" t="s">
        <v>993</v>
      </c>
      <c r="J261" s="42" t="s">
        <v>993</v>
      </c>
      <c r="K261" s="42" t="s">
        <v>289</v>
      </c>
      <c r="L261" s="42" t="s">
        <v>59</v>
      </c>
      <c r="M261" s="42" t="s">
        <v>55</v>
      </c>
    </row>
    <row r="262" spans="1:13" customFormat="1" ht="18.75">
      <c r="A262" s="29" t="s">
        <v>3216</v>
      </c>
      <c r="B262" s="39">
        <v>46108</v>
      </c>
      <c r="C262" s="40">
        <v>14.07</v>
      </c>
      <c r="D262" s="41">
        <v>15.51783</v>
      </c>
      <c r="E262" s="41">
        <v>101.28834000000001</v>
      </c>
      <c r="F262" s="41">
        <v>745467.90564600006</v>
      </c>
      <c r="G262" s="41">
        <v>1716913.5482600001</v>
      </c>
      <c r="H262" s="42" t="s">
        <v>48</v>
      </c>
      <c r="I262" s="42" t="s">
        <v>3217</v>
      </c>
      <c r="J262" s="42" t="s">
        <v>993</v>
      </c>
      <c r="K262" s="42" t="s">
        <v>289</v>
      </c>
      <c r="L262" s="42" t="s">
        <v>59</v>
      </c>
      <c r="M262" s="42" t="s">
        <v>55</v>
      </c>
    </row>
    <row r="263" spans="1:13" customFormat="1" ht="18.75">
      <c r="A263" s="29" t="s">
        <v>3218</v>
      </c>
      <c r="B263" s="39">
        <v>46108</v>
      </c>
      <c r="C263" s="40">
        <v>14.07</v>
      </c>
      <c r="D263" s="41">
        <v>17.940259999999999</v>
      </c>
      <c r="E263" s="41">
        <v>100.07559000000001</v>
      </c>
      <c r="F263" s="41">
        <v>613908.51389900001</v>
      </c>
      <c r="G263" s="41">
        <v>1983905.5223900001</v>
      </c>
      <c r="H263" s="42" t="s">
        <v>48</v>
      </c>
      <c r="I263" s="42" t="s">
        <v>2474</v>
      </c>
      <c r="J263" s="42" t="s">
        <v>2472</v>
      </c>
      <c r="K263" s="42" t="s">
        <v>117</v>
      </c>
      <c r="L263" s="42" t="s">
        <v>59</v>
      </c>
      <c r="M263" s="42" t="s">
        <v>55</v>
      </c>
    </row>
    <row r="264" spans="1:13" customFormat="1" ht="18.75">
      <c r="A264" s="29" t="s">
        <v>3219</v>
      </c>
      <c r="B264" s="39">
        <v>46108</v>
      </c>
      <c r="C264" s="40">
        <v>14.07</v>
      </c>
      <c r="D264" s="41">
        <v>17.940529999999999</v>
      </c>
      <c r="E264" s="41">
        <v>100.07433</v>
      </c>
      <c r="F264" s="41">
        <v>613774.89042099996</v>
      </c>
      <c r="G264" s="41">
        <v>1983934.62693</v>
      </c>
      <c r="H264" s="42" t="s">
        <v>48</v>
      </c>
      <c r="I264" s="42" t="s">
        <v>2474</v>
      </c>
      <c r="J264" s="42" t="s">
        <v>2472</v>
      </c>
      <c r="K264" s="42" t="s">
        <v>117</v>
      </c>
      <c r="L264" s="42" t="s">
        <v>59</v>
      </c>
      <c r="M264" s="42" t="s">
        <v>1148</v>
      </c>
    </row>
    <row r="265" spans="1:13" customFormat="1" ht="18.75">
      <c r="A265" s="29" t="s">
        <v>3220</v>
      </c>
      <c r="B265" s="39">
        <v>46108</v>
      </c>
      <c r="C265" s="40">
        <v>14.07</v>
      </c>
      <c r="D265" s="41">
        <v>18.043569999999999</v>
      </c>
      <c r="E265" s="41">
        <v>99.84666</v>
      </c>
      <c r="F265" s="41">
        <v>589610.26242899999</v>
      </c>
      <c r="G265" s="41">
        <v>1995211.0536400001</v>
      </c>
      <c r="H265" s="42" t="s">
        <v>48</v>
      </c>
      <c r="I265" s="42" t="s">
        <v>1841</v>
      </c>
      <c r="J265" s="42" t="s">
        <v>240</v>
      </c>
      <c r="K265" s="42" t="s">
        <v>117</v>
      </c>
      <c r="L265" s="42" t="s">
        <v>59</v>
      </c>
      <c r="M265" s="42" t="s">
        <v>1148</v>
      </c>
    </row>
    <row r="266" spans="1:13" customFormat="1" ht="18.75">
      <c r="A266" s="29" t="s">
        <v>3221</v>
      </c>
      <c r="B266" s="39">
        <v>46108</v>
      </c>
      <c r="C266" s="40">
        <v>14.07</v>
      </c>
      <c r="D266" s="41">
        <v>18.048639999999999</v>
      </c>
      <c r="E266" s="41">
        <v>99.850719999999995</v>
      </c>
      <c r="F266" s="41">
        <v>590037.41687900003</v>
      </c>
      <c r="G266" s="41">
        <v>1995774.0035000001</v>
      </c>
      <c r="H266" s="42" t="s">
        <v>48</v>
      </c>
      <c r="I266" s="42" t="s">
        <v>1841</v>
      </c>
      <c r="J266" s="42" t="s">
        <v>240</v>
      </c>
      <c r="K266" s="42" t="s">
        <v>117</v>
      </c>
      <c r="L266" s="42" t="s">
        <v>59</v>
      </c>
      <c r="M266" s="42" t="s">
        <v>55</v>
      </c>
    </row>
    <row r="267" spans="1:13" customFormat="1" ht="18.75">
      <c r="A267" s="29" t="s">
        <v>3222</v>
      </c>
      <c r="B267" s="39">
        <v>46108</v>
      </c>
      <c r="C267" s="40">
        <v>14.07</v>
      </c>
      <c r="D267" s="41">
        <v>18.305140000000002</v>
      </c>
      <c r="E267" s="41">
        <v>100.06106</v>
      </c>
      <c r="F267" s="41">
        <v>612136.99215399998</v>
      </c>
      <c r="G267" s="41">
        <v>2024271.72352</v>
      </c>
      <c r="H267" s="42" t="s">
        <v>48</v>
      </c>
      <c r="I267" s="42" t="s">
        <v>3223</v>
      </c>
      <c r="J267" s="42" t="s">
        <v>240</v>
      </c>
      <c r="K267" s="42" t="s">
        <v>117</v>
      </c>
      <c r="L267" s="42" t="s">
        <v>59</v>
      </c>
      <c r="M267" s="42" t="s">
        <v>1148</v>
      </c>
    </row>
    <row r="268" spans="1:13" customFormat="1" ht="18.75">
      <c r="A268" s="29" t="s">
        <v>3224</v>
      </c>
      <c r="B268" s="39">
        <v>46108</v>
      </c>
      <c r="C268" s="40">
        <v>14.07</v>
      </c>
      <c r="D268" s="41">
        <v>18.488420000000001</v>
      </c>
      <c r="E268" s="41">
        <v>100.27339000000001</v>
      </c>
      <c r="F268" s="41">
        <v>634437.31365599995</v>
      </c>
      <c r="G268" s="41">
        <v>2044697.6031899999</v>
      </c>
      <c r="H268" s="42" t="s">
        <v>48</v>
      </c>
      <c r="I268" s="42" t="s">
        <v>326</v>
      </c>
      <c r="J268" s="42" t="s">
        <v>141</v>
      </c>
      <c r="K268" s="42" t="s">
        <v>117</v>
      </c>
      <c r="L268" s="42" t="s">
        <v>59</v>
      </c>
      <c r="M268" s="42" t="s">
        <v>55</v>
      </c>
    </row>
    <row r="269" spans="1:13" customFormat="1" ht="18.75">
      <c r="A269" s="29" t="s">
        <v>3225</v>
      </c>
      <c r="B269" s="39">
        <v>46108</v>
      </c>
      <c r="C269" s="40">
        <v>14.07</v>
      </c>
      <c r="D269" s="41">
        <v>18.541889999999999</v>
      </c>
      <c r="E269" s="41">
        <v>100.14109000000001</v>
      </c>
      <c r="F269" s="41">
        <v>620430.83028300002</v>
      </c>
      <c r="G269" s="41">
        <v>2050521.2267400001</v>
      </c>
      <c r="H269" s="42" t="s">
        <v>48</v>
      </c>
      <c r="I269" s="42" t="s">
        <v>756</v>
      </c>
      <c r="J269" s="42" t="s">
        <v>141</v>
      </c>
      <c r="K269" s="42" t="s">
        <v>117</v>
      </c>
      <c r="L269" s="42" t="s">
        <v>59</v>
      </c>
      <c r="M269" s="42" t="s">
        <v>55</v>
      </c>
    </row>
    <row r="270" spans="1:13" customFormat="1" ht="18.75">
      <c r="A270" s="29" t="s">
        <v>3226</v>
      </c>
      <c r="B270" s="39">
        <v>46108</v>
      </c>
      <c r="C270" s="40">
        <v>14.07</v>
      </c>
      <c r="D270" s="41">
        <v>15.910439999999999</v>
      </c>
      <c r="E270" s="41">
        <v>103.20493</v>
      </c>
      <c r="F270" s="41">
        <v>950437.89953299996</v>
      </c>
      <c r="G270" s="41">
        <v>1763565.7882099999</v>
      </c>
      <c r="H270" s="42" t="s">
        <v>48</v>
      </c>
      <c r="I270" s="42" t="s">
        <v>3227</v>
      </c>
      <c r="J270" s="42" t="s">
        <v>3228</v>
      </c>
      <c r="K270" s="42" t="s">
        <v>3229</v>
      </c>
      <c r="L270" s="42" t="s">
        <v>79</v>
      </c>
      <c r="M270" s="42" t="s">
        <v>1148</v>
      </c>
    </row>
    <row r="271" spans="1:13" customFormat="1" ht="18.75">
      <c r="A271" s="29" t="s">
        <v>3230</v>
      </c>
      <c r="B271" s="39">
        <v>46108</v>
      </c>
      <c r="C271" s="40">
        <v>14.07</v>
      </c>
      <c r="D271" s="41">
        <v>16.200710000000001</v>
      </c>
      <c r="E271" s="41">
        <v>103.21146</v>
      </c>
      <c r="F271" s="41">
        <v>950483.04790400004</v>
      </c>
      <c r="G271" s="41">
        <v>1795762.22116</v>
      </c>
      <c r="H271" s="42" t="s">
        <v>48</v>
      </c>
      <c r="I271" s="42" t="s">
        <v>3231</v>
      </c>
      <c r="J271" s="42" t="s">
        <v>3232</v>
      </c>
      <c r="K271" s="42" t="s">
        <v>3229</v>
      </c>
      <c r="L271" s="42" t="s">
        <v>79</v>
      </c>
      <c r="M271" s="42" t="s">
        <v>55</v>
      </c>
    </row>
    <row r="272" spans="1:13" customFormat="1" ht="18.75">
      <c r="A272" s="29" t="s">
        <v>3233</v>
      </c>
      <c r="B272" s="39">
        <v>46108</v>
      </c>
      <c r="C272" s="40">
        <v>14.07</v>
      </c>
      <c r="D272" s="41">
        <v>16.206230000000001</v>
      </c>
      <c r="E272" s="41">
        <v>103.21084999999999</v>
      </c>
      <c r="F272" s="41">
        <v>950405.12444299995</v>
      </c>
      <c r="G272" s="41">
        <v>1796372.8857499999</v>
      </c>
      <c r="H272" s="42" t="s">
        <v>48</v>
      </c>
      <c r="I272" s="42" t="s">
        <v>3231</v>
      </c>
      <c r="J272" s="42" t="s">
        <v>3232</v>
      </c>
      <c r="K272" s="42" t="s">
        <v>3229</v>
      </c>
      <c r="L272" s="42" t="s">
        <v>79</v>
      </c>
      <c r="M272" s="42" t="s">
        <v>1148</v>
      </c>
    </row>
    <row r="273" spans="1:13" customFormat="1" ht="18.75">
      <c r="A273" s="29" t="s">
        <v>3234</v>
      </c>
      <c r="B273" s="39">
        <v>46108</v>
      </c>
      <c r="C273" s="40">
        <v>14.07</v>
      </c>
      <c r="D273" s="41">
        <v>16.223610000000001</v>
      </c>
      <c r="E273" s="41">
        <v>103.21638</v>
      </c>
      <c r="F273" s="41">
        <v>950957.86751799996</v>
      </c>
      <c r="G273" s="41">
        <v>1798312.0154899999</v>
      </c>
      <c r="H273" s="42" t="s">
        <v>48</v>
      </c>
      <c r="I273" s="42" t="s">
        <v>3235</v>
      </c>
      <c r="J273" s="42" t="s">
        <v>3232</v>
      </c>
      <c r="K273" s="42" t="s">
        <v>3229</v>
      </c>
      <c r="L273" s="42" t="s">
        <v>79</v>
      </c>
      <c r="M273" s="42" t="s">
        <v>55</v>
      </c>
    </row>
    <row r="274" spans="1:13" customFormat="1" ht="18.75">
      <c r="A274" s="29" t="s">
        <v>3236</v>
      </c>
      <c r="B274" s="39">
        <v>46108</v>
      </c>
      <c r="C274" s="40">
        <v>12.27</v>
      </c>
      <c r="D274" s="41">
        <v>16.859200000000001</v>
      </c>
      <c r="E274" s="41">
        <v>104.56579000000001</v>
      </c>
      <c r="F274" s="41">
        <v>1093663.4187700001</v>
      </c>
      <c r="G274" s="41">
        <v>1872360.7281500001</v>
      </c>
      <c r="H274" s="42" t="s">
        <v>48</v>
      </c>
      <c r="I274" s="42" t="s">
        <v>3237</v>
      </c>
      <c r="J274" s="42" t="s">
        <v>2543</v>
      </c>
      <c r="K274" s="42" t="s">
        <v>398</v>
      </c>
      <c r="L274" s="42" t="s">
        <v>79</v>
      </c>
      <c r="M274" s="42" t="s">
        <v>55</v>
      </c>
    </row>
    <row r="275" spans="1:13" customFormat="1" ht="18.75">
      <c r="A275" s="29" t="s">
        <v>3238</v>
      </c>
      <c r="B275" s="39">
        <v>46108</v>
      </c>
      <c r="C275" s="40">
        <v>14.07</v>
      </c>
      <c r="D275" s="41">
        <v>19.343730000000001</v>
      </c>
      <c r="E275" s="41">
        <v>97.969930000000005</v>
      </c>
      <c r="F275" s="41">
        <v>391805.21599400003</v>
      </c>
      <c r="G275" s="41">
        <v>2139183.3002599999</v>
      </c>
      <c r="H275" s="42" t="s">
        <v>48</v>
      </c>
      <c r="I275" s="42" t="s">
        <v>208</v>
      </c>
      <c r="J275" s="42" t="s">
        <v>190</v>
      </c>
      <c r="K275" s="42" t="s">
        <v>58</v>
      </c>
      <c r="L275" s="42" t="s">
        <v>59</v>
      </c>
      <c r="M275" s="42" t="s">
        <v>55</v>
      </c>
    </row>
    <row r="276" spans="1:13" customFormat="1" ht="18.75">
      <c r="A276" s="29" t="s">
        <v>3239</v>
      </c>
      <c r="B276" s="39">
        <v>46108</v>
      </c>
      <c r="C276" s="40">
        <v>14.07</v>
      </c>
      <c r="D276" s="41">
        <v>19.344180000000001</v>
      </c>
      <c r="E276" s="41">
        <v>97.973500000000001</v>
      </c>
      <c r="F276" s="41">
        <v>392180.52288200002</v>
      </c>
      <c r="G276" s="41">
        <v>2139230.8703600001</v>
      </c>
      <c r="H276" s="42" t="s">
        <v>48</v>
      </c>
      <c r="I276" s="42" t="s">
        <v>208</v>
      </c>
      <c r="J276" s="42" t="s">
        <v>190</v>
      </c>
      <c r="K276" s="42" t="s">
        <v>58</v>
      </c>
      <c r="L276" s="42" t="s">
        <v>59</v>
      </c>
      <c r="M276" s="42" t="s">
        <v>55</v>
      </c>
    </row>
    <row r="277" spans="1:13" customFormat="1" ht="18.75">
      <c r="A277" s="29" t="s">
        <v>3240</v>
      </c>
      <c r="B277" s="39">
        <v>46108</v>
      </c>
      <c r="C277" s="40">
        <v>14.07</v>
      </c>
      <c r="D277" s="41">
        <v>19.53679</v>
      </c>
      <c r="E277" s="41">
        <v>98.101089999999999</v>
      </c>
      <c r="F277" s="41">
        <v>405694.30424700002</v>
      </c>
      <c r="G277" s="41">
        <v>2160471.2209200002</v>
      </c>
      <c r="H277" s="42" t="s">
        <v>48</v>
      </c>
      <c r="I277" s="42" t="s">
        <v>1397</v>
      </c>
      <c r="J277" s="42" t="s">
        <v>1398</v>
      </c>
      <c r="K277" s="42" t="s">
        <v>58</v>
      </c>
      <c r="L277" s="42" t="s">
        <v>59</v>
      </c>
      <c r="M277" s="42" t="s">
        <v>55</v>
      </c>
    </row>
    <row r="278" spans="1:13" customFormat="1" ht="18.75">
      <c r="A278" s="29" t="s">
        <v>3241</v>
      </c>
      <c r="B278" s="39">
        <v>46108</v>
      </c>
      <c r="C278" s="40">
        <v>12.27</v>
      </c>
      <c r="D278" s="41">
        <v>15.56897</v>
      </c>
      <c r="E278" s="41">
        <v>104.36763000000001</v>
      </c>
      <c r="F278" s="41">
        <v>1076232.7397499999</v>
      </c>
      <c r="G278" s="41">
        <v>1728518.06192</v>
      </c>
      <c r="H278" s="42" t="s">
        <v>48</v>
      </c>
      <c r="I278" s="42" t="s">
        <v>3242</v>
      </c>
      <c r="J278" s="42" t="s">
        <v>3243</v>
      </c>
      <c r="K278" s="42" t="s">
        <v>3244</v>
      </c>
      <c r="L278" s="42" t="s">
        <v>79</v>
      </c>
      <c r="M278" s="42" t="s">
        <v>55</v>
      </c>
    </row>
    <row r="279" spans="1:13" customFormat="1" ht="18.75">
      <c r="A279" s="29" t="s">
        <v>3245</v>
      </c>
      <c r="B279" s="39">
        <v>46108</v>
      </c>
      <c r="C279" s="40">
        <v>12.27</v>
      </c>
      <c r="D279" s="41">
        <v>15.57131</v>
      </c>
      <c r="E279" s="41">
        <v>104.36554</v>
      </c>
      <c r="F279" s="41">
        <v>1076001.2548499999</v>
      </c>
      <c r="G279" s="41">
        <v>1728772.1984300001</v>
      </c>
      <c r="H279" s="42" t="s">
        <v>48</v>
      </c>
      <c r="I279" s="42" t="s">
        <v>3242</v>
      </c>
      <c r="J279" s="42" t="s">
        <v>3243</v>
      </c>
      <c r="K279" s="42" t="s">
        <v>3244</v>
      </c>
      <c r="L279" s="42" t="s">
        <v>79</v>
      </c>
      <c r="M279" s="42" t="s">
        <v>55</v>
      </c>
    </row>
    <row r="280" spans="1:13" customFormat="1" ht="18.75">
      <c r="A280" s="29" t="s">
        <v>3246</v>
      </c>
      <c r="B280" s="39">
        <v>46108</v>
      </c>
      <c r="C280" s="40">
        <v>12.27</v>
      </c>
      <c r="D280" s="41">
        <v>16.095369999999999</v>
      </c>
      <c r="E280" s="41">
        <v>104.45206</v>
      </c>
      <c r="F280" s="41">
        <v>1083797.8682200001</v>
      </c>
      <c r="G280" s="41">
        <v>1787202.0916500001</v>
      </c>
      <c r="H280" s="42" t="s">
        <v>48</v>
      </c>
      <c r="I280" s="42" t="s">
        <v>3247</v>
      </c>
      <c r="J280" s="42" t="s">
        <v>3247</v>
      </c>
      <c r="K280" s="42" t="s">
        <v>3244</v>
      </c>
      <c r="L280" s="42" t="s">
        <v>79</v>
      </c>
      <c r="M280" s="42" t="s">
        <v>55</v>
      </c>
    </row>
    <row r="281" spans="1:13" customFormat="1" ht="18.75">
      <c r="A281" s="29" t="s">
        <v>3248</v>
      </c>
      <c r="B281" s="39">
        <v>46108</v>
      </c>
      <c r="C281" s="40">
        <v>12.27</v>
      </c>
      <c r="D281" s="41">
        <v>16.098040000000001</v>
      </c>
      <c r="E281" s="41">
        <v>104.44933</v>
      </c>
      <c r="F281" s="41">
        <v>1083496.94924</v>
      </c>
      <c r="G281" s="41">
        <v>1787490.8224899999</v>
      </c>
      <c r="H281" s="42" t="s">
        <v>48</v>
      </c>
      <c r="I281" s="42" t="s">
        <v>3247</v>
      </c>
      <c r="J281" s="42" t="s">
        <v>3247</v>
      </c>
      <c r="K281" s="42" t="s">
        <v>3244</v>
      </c>
      <c r="L281" s="42" t="s">
        <v>79</v>
      </c>
      <c r="M281" s="42" t="s">
        <v>55</v>
      </c>
    </row>
    <row r="282" spans="1:13" customFormat="1" ht="18.75">
      <c r="A282" s="29" t="s">
        <v>3249</v>
      </c>
      <c r="B282" s="39">
        <v>46108</v>
      </c>
      <c r="C282" s="40">
        <v>14.07</v>
      </c>
      <c r="D282" s="41">
        <v>15.535629999999999</v>
      </c>
      <c r="E282" s="41">
        <v>103.44058</v>
      </c>
      <c r="F282" s="41">
        <v>976597.94719500002</v>
      </c>
      <c r="G282" s="41">
        <v>1722524.2867300001</v>
      </c>
      <c r="H282" s="42" t="s">
        <v>48</v>
      </c>
      <c r="I282" s="42" t="s">
        <v>3250</v>
      </c>
      <c r="J282" s="42" t="s">
        <v>3251</v>
      </c>
      <c r="K282" s="42" t="s">
        <v>293</v>
      </c>
      <c r="L282" s="42" t="s">
        <v>79</v>
      </c>
      <c r="M282" s="42" t="s">
        <v>1148</v>
      </c>
    </row>
    <row r="283" spans="1:13" customFormat="1" ht="18.75">
      <c r="A283" s="29" t="s">
        <v>3252</v>
      </c>
      <c r="B283" s="39">
        <v>46108</v>
      </c>
      <c r="C283" s="40">
        <v>14.07</v>
      </c>
      <c r="D283" s="41">
        <v>15.53974</v>
      </c>
      <c r="E283" s="41">
        <v>103.43916</v>
      </c>
      <c r="F283" s="41">
        <v>976435.79951899999</v>
      </c>
      <c r="G283" s="41">
        <v>1722976.8963899999</v>
      </c>
      <c r="H283" s="42" t="s">
        <v>48</v>
      </c>
      <c r="I283" s="42" t="s">
        <v>3250</v>
      </c>
      <c r="J283" s="42" t="s">
        <v>3251</v>
      </c>
      <c r="K283" s="42" t="s">
        <v>293</v>
      </c>
      <c r="L283" s="42" t="s">
        <v>79</v>
      </c>
      <c r="M283" s="42" t="s">
        <v>1148</v>
      </c>
    </row>
    <row r="284" spans="1:13" customFormat="1" ht="18.75">
      <c r="A284" s="29" t="s">
        <v>3253</v>
      </c>
      <c r="B284" s="39">
        <v>46108</v>
      </c>
      <c r="C284" s="40">
        <v>14.07</v>
      </c>
      <c r="D284" s="41">
        <v>15.540139999999999</v>
      </c>
      <c r="E284" s="41">
        <v>103.44292</v>
      </c>
      <c r="F284" s="41">
        <v>976839.11866499996</v>
      </c>
      <c r="G284" s="41">
        <v>1723029.66671</v>
      </c>
      <c r="H284" s="42" t="s">
        <v>48</v>
      </c>
      <c r="I284" s="42" t="s">
        <v>3254</v>
      </c>
      <c r="J284" s="42" t="s">
        <v>3251</v>
      </c>
      <c r="K284" s="42" t="s">
        <v>293</v>
      </c>
      <c r="L284" s="42" t="s">
        <v>79</v>
      </c>
      <c r="M284" s="42" t="s">
        <v>55</v>
      </c>
    </row>
    <row r="285" spans="1:13" customFormat="1" ht="18.75">
      <c r="A285" s="29" t="s">
        <v>3255</v>
      </c>
      <c r="B285" s="39">
        <v>46108</v>
      </c>
      <c r="C285" s="40">
        <v>14.07</v>
      </c>
      <c r="D285" s="41">
        <v>15.63067</v>
      </c>
      <c r="E285" s="41">
        <v>103.54797000000001</v>
      </c>
      <c r="F285" s="41">
        <v>987919.29022199998</v>
      </c>
      <c r="G285" s="41">
        <v>1733308.3560500001</v>
      </c>
      <c r="H285" s="42" t="s">
        <v>48</v>
      </c>
      <c r="I285" s="42" t="s">
        <v>3256</v>
      </c>
      <c r="J285" s="42" t="s">
        <v>3251</v>
      </c>
      <c r="K285" s="42" t="s">
        <v>293</v>
      </c>
      <c r="L285" s="42" t="s">
        <v>79</v>
      </c>
      <c r="M285" s="42" t="s">
        <v>55</v>
      </c>
    </row>
    <row r="286" spans="1:13" customFormat="1" ht="18.75">
      <c r="A286" s="29" t="s">
        <v>3257</v>
      </c>
      <c r="B286" s="39">
        <v>46108</v>
      </c>
      <c r="C286" s="40">
        <v>14.07</v>
      </c>
      <c r="D286" s="41">
        <v>15.63109</v>
      </c>
      <c r="E286" s="41">
        <v>103.5518</v>
      </c>
      <c r="F286" s="41">
        <v>988329.92902899999</v>
      </c>
      <c r="G286" s="41">
        <v>1733363.76523</v>
      </c>
      <c r="H286" s="42" t="s">
        <v>48</v>
      </c>
      <c r="I286" s="42" t="s">
        <v>3256</v>
      </c>
      <c r="J286" s="42" t="s">
        <v>3251</v>
      </c>
      <c r="K286" s="42" t="s">
        <v>293</v>
      </c>
      <c r="L286" s="42" t="s">
        <v>79</v>
      </c>
      <c r="M286" s="42" t="s">
        <v>55</v>
      </c>
    </row>
    <row r="287" spans="1:13" customFormat="1" ht="18.75">
      <c r="A287" s="29" t="s">
        <v>3258</v>
      </c>
      <c r="B287" s="39">
        <v>46108</v>
      </c>
      <c r="C287" s="40">
        <v>14.07</v>
      </c>
      <c r="D287" s="41">
        <v>15.88749</v>
      </c>
      <c r="E287" s="41">
        <v>103.61749</v>
      </c>
      <c r="F287" s="41">
        <v>994766.51953100006</v>
      </c>
      <c r="G287" s="41">
        <v>1761956.42912</v>
      </c>
      <c r="H287" s="42" t="s">
        <v>48</v>
      </c>
      <c r="I287" s="42" t="s">
        <v>3259</v>
      </c>
      <c r="J287" s="42" t="s">
        <v>3260</v>
      </c>
      <c r="K287" s="42" t="s">
        <v>293</v>
      </c>
      <c r="L287" s="42" t="s">
        <v>79</v>
      </c>
      <c r="M287" s="42" t="s">
        <v>55</v>
      </c>
    </row>
    <row r="288" spans="1:13" customFormat="1" ht="18.75">
      <c r="A288" s="29" t="s">
        <v>3261</v>
      </c>
      <c r="B288" s="39">
        <v>46108</v>
      </c>
      <c r="C288" s="40">
        <v>14.07</v>
      </c>
      <c r="D288" s="41">
        <v>15.88997</v>
      </c>
      <c r="E288" s="41">
        <v>103.61724</v>
      </c>
      <c r="F288" s="41">
        <v>994733.59986099997</v>
      </c>
      <c r="G288" s="41">
        <v>1762230.9205400001</v>
      </c>
      <c r="H288" s="42" t="s">
        <v>48</v>
      </c>
      <c r="I288" s="42" t="s">
        <v>3259</v>
      </c>
      <c r="J288" s="42" t="s">
        <v>3260</v>
      </c>
      <c r="K288" s="42" t="s">
        <v>293</v>
      </c>
      <c r="L288" s="42" t="s">
        <v>79</v>
      </c>
      <c r="M288" s="42" t="s">
        <v>55</v>
      </c>
    </row>
    <row r="289" spans="1:13" customFormat="1" ht="18.75">
      <c r="A289" s="29" t="s">
        <v>3262</v>
      </c>
      <c r="B289" s="39">
        <v>46108</v>
      </c>
      <c r="C289" s="40">
        <v>14.07</v>
      </c>
      <c r="D289" s="41">
        <v>16.228560000000002</v>
      </c>
      <c r="E289" s="41">
        <v>103.74038</v>
      </c>
      <c r="F289" s="41">
        <v>1007091.71848</v>
      </c>
      <c r="G289" s="41">
        <v>1800089.8306700001</v>
      </c>
      <c r="H289" s="42" t="s">
        <v>48</v>
      </c>
      <c r="I289" s="42" t="s">
        <v>3263</v>
      </c>
      <c r="J289" s="42" t="s">
        <v>3264</v>
      </c>
      <c r="K289" s="42" t="s">
        <v>293</v>
      </c>
      <c r="L289" s="42" t="s">
        <v>79</v>
      </c>
      <c r="M289" s="42" t="s">
        <v>55</v>
      </c>
    </row>
    <row r="290" spans="1:13" customFormat="1" ht="18.75">
      <c r="A290" s="29" t="s">
        <v>3265</v>
      </c>
      <c r="B290" s="39">
        <v>46108</v>
      </c>
      <c r="C290" s="40">
        <v>14.07</v>
      </c>
      <c r="D290" s="41">
        <v>16.32573</v>
      </c>
      <c r="E290" s="41">
        <v>104.10771</v>
      </c>
      <c r="F290" s="41">
        <v>1046201.22002</v>
      </c>
      <c r="G290" s="41">
        <v>1811823.04033</v>
      </c>
      <c r="H290" s="42" t="s">
        <v>48</v>
      </c>
      <c r="I290" s="42" t="s">
        <v>2131</v>
      </c>
      <c r="J290" s="42" t="s">
        <v>3266</v>
      </c>
      <c r="K290" s="42" t="s">
        <v>293</v>
      </c>
      <c r="L290" s="42" t="s">
        <v>79</v>
      </c>
      <c r="M290" s="42" t="s">
        <v>1148</v>
      </c>
    </row>
    <row r="291" spans="1:13" customFormat="1" ht="18.75">
      <c r="A291" s="29" t="s">
        <v>3267</v>
      </c>
      <c r="B291" s="39">
        <v>46108</v>
      </c>
      <c r="C291" s="40">
        <v>14.07</v>
      </c>
      <c r="D291" s="41">
        <v>16.382909999999999</v>
      </c>
      <c r="E291" s="41">
        <v>103.92645</v>
      </c>
      <c r="F291" s="41">
        <v>1026622.5843700001</v>
      </c>
      <c r="G291" s="41">
        <v>1817688.6640000001</v>
      </c>
      <c r="H291" s="42" t="s">
        <v>48</v>
      </c>
      <c r="I291" s="42" t="s">
        <v>3268</v>
      </c>
      <c r="J291" s="42" t="s">
        <v>3269</v>
      </c>
      <c r="K291" s="42" t="s">
        <v>293</v>
      </c>
      <c r="L291" s="42" t="s">
        <v>79</v>
      </c>
      <c r="M291" s="42" t="s">
        <v>55</v>
      </c>
    </row>
    <row r="292" spans="1:13" customFormat="1" ht="18.75">
      <c r="A292" s="29" t="s">
        <v>3270</v>
      </c>
      <c r="B292" s="39">
        <v>46108</v>
      </c>
      <c r="C292" s="40">
        <v>14.07</v>
      </c>
      <c r="D292" s="41">
        <v>16.38334</v>
      </c>
      <c r="E292" s="41">
        <v>103.9306</v>
      </c>
      <c r="F292" s="41">
        <v>1027065.97385</v>
      </c>
      <c r="G292" s="41">
        <v>1817747.1922200001</v>
      </c>
      <c r="H292" s="42" t="s">
        <v>48</v>
      </c>
      <c r="I292" s="42" t="s">
        <v>3268</v>
      </c>
      <c r="J292" s="42" t="s">
        <v>3269</v>
      </c>
      <c r="K292" s="42" t="s">
        <v>293</v>
      </c>
      <c r="L292" s="42" t="s">
        <v>79</v>
      </c>
      <c r="M292" s="42" t="s">
        <v>1148</v>
      </c>
    </row>
    <row r="293" spans="1:13" customFormat="1" ht="18.75">
      <c r="A293" s="29" t="s">
        <v>3271</v>
      </c>
      <c r="B293" s="39">
        <v>46108</v>
      </c>
      <c r="C293" s="40">
        <v>14.07</v>
      </c>
      <c r="D293" s="41">
        <v>16.43469</v>
      </c>
      <c r="E293" s="41">
        <v>103.92014</v>
      </c>
      <c r="F293" s="41">
        <v>1025806.92765</v>
      </c>
      <c r="G293" s="41">
        <v>1823417.9831900001</v>
      </c>
      <c r="H293" s="42" t="s">
        <v>48</v>
      </c>
      <c r="I293" s="42" t="s">
        <v>3268</v>
      </c>
      <c r="J293" s="42" t="s">
        <v>3269</v>
      </c>
      <c r="K293" s="42" t="s">
        <v>293</v>
      </c>
      <c r="L293" s="42" t="s">
        <v>79</v>
      </c>
      <c r="M293" s="42" t="s">
        <v>55</v>
      </c>
    </row>
    <row r="294" spans="1:13" customFormat="1" ht="18.75">
      <c r="A294" s="29" t="s">
        <v>3272</v>
      </c>
      <c r="B294" s="39">
        <v>46108</v>
      </c>
      <c r="C294" s="40">
        <v>14.07</v>
      </c>
      <c r="D294" s="41">
        <v>16.43507</v>
      </c>
      <c r="E294" s="41">
        <v>103.92085</v>
      </c>
      <c r="F294" s="41">
        <v>1025881.9349399999</v>
      </c>
      <c r="G294" s="41">
        <v>1823462.00181</v>
      </c>
      <c r="H294" s="42" t="s">
        <v>48</v>
      </c>
      <c r="I294" s="42" t="s">
        <v>3268</v>
      </c>
      <c r="J294" s="42" t="s">
        <v>3269</v>
      </c>
      <c r="K294" s="42" t="s">
        <v>293</v>
      </c>
      <c r="L294" s="42" t="s">
        <v>79</v>
      </c>
      <c r="M294" s="42" t="s">
        <v>55</v>
      </c>
    </row>
    <row r="295" spans="1:13" customFormat="1" ht="18.75">
      <c r="A295" s="29" t="s">
        <v>3273</v>
      </c>
      <c r="B295" s="39">
        <v>46108</v>
      </c>
      <c r="C295" s="40">
        <v>14.07</v>
      </c>
      <c r="D295" s="41">
        <v>12.92971</v>
      </c>
      <c r="E295" s="41">
        <v>101.16986</v>
      </c>
      <c r="F295" s="41">
        <v>735419.60356800002</v>
      </c>
      <c r="G295" s="41">
        <v>1430360.44774</v>
      </c>
      <c r="H295" s="42" t="s">
        <v>48</v>
      </c>
      <c r="I295" s="42" t="s">
        <v>3274</v>
      </c>
      <c r="J295" s="42" t="s">
        <v>3275</v>
      </c>
      <c r="K295" s="42" t="s">
        <v>3276</v>
      </c>
      <c r="L295" s="42" t="s">
        <v>51</v>
      </c>
      <c r="M295" s="42" t="s">
        <v>1148</v>
      </c>
    </row>
    <row r="296" spans="1:13" customFormat="1" ht="18.75">
      <c r="A296" s="29" t="s">
        <v>3277</v>
      </c>
      <c r="B296" s="39">
        <v>46108</v>
      </c>
      <c r="C296" s="40">
        <v>14.07</v>
      </c>
      <c r="D296" s="41">
        <v>12.93052</v>
      </c>
      <c r="E296" s="41">
        <v>101.16853</v>
      </c>
      <c r="F296" s="41">
        <v>735274.48289700004</v>
      </c>
      <c r="G296" s="41">
        <v>1430448.85674</v>
      </c>
      <c r="H296" s="42" t="s">
        <v>48</v>
      </c>
      <c r="I296" s="42" t="s">
        <v>3274</v>
      </c>
      <c r="J296" s="42" t="s">
        <v>3275</v>
      </c>
      <c r="K296" s="42" t="s">
        <v>3276</v>
      </c>
      <c r="L296" s="42" t="s">
        <v>51</v>
      </c>
      <c r="M296" s="42" t="s">
        <v>55</v>
      </c>
    </row>
    <row r="297" spans="1:13" customFormat="1" ht="18.75">
      <c r="A297" s="29" t="s">
        <v>3278</v>
      </c>
      <c r="B297" s="39">
        <v>46108</v>
      </c>
      <c r="C297" s="40">
        <v>14.07</v>
      </c>
      <c r="D297" s="41">
        <v>13.72254</v>
      </c>
      <c r="E297" s="41">
        <v>99.286159999999995</v>
      </c>
      <c r="F297" s="41">
        <v>530939.471823</v>
      </c>
      <c r="G297" s="41">
        <v>1517059.2846899999</v>
      </c>
      <c r="H297" s="42" t="s">
        <v>48</v>
      </c>
      <c r="I297" s="42" t="s">
        <v>3279</v>
      </c>
      <c r="J297" s="42" t="s">
        <v>3280</v>
      </c>
      <c r="K297" s="42" t="s">
        <v>334</v>
      </c>
      <c r="L297" s="42" t="s">
        <v>51</v>
      </c>
      <c r="M297" s="42" t="s">
        <v>1148</v>
      </c>
    </row>
    <row r="298" spans="1:13" customFormat="1" ht="18.75">
      <c r="A298" s="29" t="s">
        <v>3281</v>
      </c>
      <c r="B298" s="39">
        <v>46108</v>
      </c>
      <c r="C298" s="40">
        <v>14.07</v>
      </c>
      <c r="D298" s="41">
        <v>13.72301</v>
      </c>
      <c r="E298" s="41">
        <v>99.289699999999996</v>
      </c>
      <c r="F298" s="41">
        <v>531322.15534900001</v>
      </c>
      <c r="G298" s="41">
        <v>1517111.72006</v>
      </c>
      <c r="H298" s="42" t="s">
        <v>48</v>
      </c>
      <c r="I298" s="42" t="s">
        <v>3279</v>
      </c>
      <c r="J298" s="42" t="s">
        <v>3280</v>
      </c>
      <c r="K298" s="42" t="s">
        <v>334</v>
      </c>
      <c r="L298" s="42" t="s">
        <v>51</v>
      </c>
      <c r="M298" s="42" t="s">
        <v>55</v>
      </c>
    </row>
    <row r="299" spans="1:13" customFormat="1" ht="18.75">
      <c r="A299" s="29" t="s">
        <v>3282</v>
      </c>
      <c r="B299" s="39">
        <v>46108</v>
      </c>
      <c r="C299" s="40">
        <v>14.07</v>
      </c>
      <c r="D299" s="41">
        <v>13.72668</v>
      </c>
      <c r="E299" s="41">
        <v>99.285870000000003</v>
      </c>
      <c r="F299" s="41">
        <v>530907.57494299999</v>
      </c>
      <c r="G299" s="41">
        <v>1517517.1058199999</v>
      </c>
      <c r="H299" s="42" t="s">
        <v>48</v>
      </c>
      <c r="I299" s="42" t="s">
        <v>3279</v>
      </c>
      <c r="J299" s="42" t="s">
        <v>3280</v>
      </c>
      <c r="K299" s="42" t="s">
        <v>334</v>
      </c>
      <c r="L299" s="42" t="s">
        <v>51</v>
      </c>
      <c r="M299" s="42" t="s">
        <v>55</v>
      </c>
    </row>
    <row r="300" spans="1:13" customFormat="1" ht="18.75">
      <c r="A300" s="29" t="s">
        <v>3283</v>
      </c>
      <c r="B300" s="39">
        <v>46108</v>
      </c>
      <c r="C300" s="40">
        <v>14.07</v>
      </c>
      <c r="D300" s="41">
        <v>13.73128</v>
      </c>
      <c r="E300" s="41">
        <v>99.289069999999995</v>
      </c>
      <c r="F300" s="41">
        <v>531252.94468199997</v>
      </c>
      <c r="G300" s="41">
        <v>1518026.2494300001</v>
      </c>
      <c r="H300" s="42" t="s">
        <v>48</v>
      </c>
      <c r="I300" s="42" t="s">
        <v>3279</v>
      </c>
      <c r="J300" s="42" t="s">
        <v>3280</v>
      </c>
      <c r="K300" s="42" t="s">
        <v>334</v>
      </c>
      <c r="L300" s="42" t="s">
        <v>51</v>
      </c>
      <c r="M300" s="42" t="s">
        <v>55</v>
      </c>
    </row>
    <row r="301" spans="1:13" customFormat="1" ht="18.75">
      <c r="A301" s="29" t="s">
        <v>3284</v>
      </c>
      <c r="B301" s="39">
        <v>46108</v>
      </c>
      <c r="C301" s="40">
        <v>14.07</v>
      </c>
      <c r="D301" s="41">
        <v>14.9055</v>
      </c>
      <c r="E301" s="41">
        <v>100.43076000000001</v>
      </c>
      <c r="F301" s="41">
        <v>653898.70283600001</v>
      </c>
      <c r="G301" s="41">
        <v>1648368.2610899999</v>
      </c>
      <c r="H301" s="42" t="s">
        <v>48</v>
      </c>
      <c r="I301" s="42" t="s">
        <v>3285</v>
      </c>
      <c r="J301" s="42" t="s">
        <v>3286</v>
      </c>
      <c r="K301" s="42" t="s">
        <v>80</v>
      </c>
      <c r="L301" s="42" t="s">
        <v>51</v>
      </c>
      <c r="M301" s="42" t="s">
        <v>55</v>
      </c>
    </row>
    <row r="302" spans="1:13" customFormat="1" ht="18.75">
      <c r="A302" s="29" t="s">
        <v>3287</v>
      </c>
      <c r="B302" s="39">
        <v>46108</v>
      </c>
      <c r="C302" s="40">
        <v>14.07</v>
      </c>
      <c r="D302" s="41">
        <v>14.90512</v>
      </c>
      <c r="E302" s="41">
        <v>100.99267999999999</v>
      </c>
      <c r="F302" s="41">
        <v>714359.903865</v>
      </c>
      <c r="G302" s="41">
        <v>1648790.9777200001</v>
      </c>
      <c r="H302" s="42" t="s">
        <v>48</v>
      </c>
      <c r="I302" s="42" t="s">
        <v>1008</v>
      </c>
      <c r="J302" s="42" t="s">
        <v>1008</v>
      </c>
      <c r="K302" s="42" t="s">
        <v>80</v>
      </c>
      <c r="L302" s="42" t="s">
        <v>51</v>
      </c>
      <c r="M302" s="42" t="s">
        <v>55</v>
      </c>
    </row>
    <row r="303" spans="1:13" customFormat="1" ht="18.75">
      <c r="A303" s="29" t="s">
        <v>3288</v>
      </c>
      <c r="B303" s="39">
        <v>46108</v>
      </c>
      <c r="C303" s="40">
        <v>14.07</v>
      </c>
      <c r="D303" s="41">
        <v>15.18436</v>
      </c>
      <c r="E303" s="41">
        <v>100.92793</v>
      </c>
      <c r="F303" s="41">
        <v>707122.17472300003</v>
      </c>
      <c r="G303" s="41">
        <v>1679630.17539</v>
      </c>
      <c r="H303" s="42" t="s">
        <v>48</v>
      </c>
      <c r="I303" s="42" t="s">
        <v>3289</v>
      </c>
      <c r="J303" s="42" t="s">
        <v>1010</v>
      </c>
      <c r="K303" s="42" t="s">
        <v>80</v>
      </c>
      <c r="L303" s="42" t="s">
        <v>51</v>
      </c>
      <c r="M303" s="42" t="s">
        <v>55</v>
      </c>
    </row>
    <row r="304" spans="1:13" customFormat="1" ht="18.75">
      <c r="A304" s="29" t="s">
        <v>3290</v>
      </c>
      <c r="B304" s="39">
        <v>46108</v>
      </c>
      <c r="C304" s="40">
        <v>14.07</v>
      </c>
      <c r="D304" s="41">
        <v>15.25018</v>
      </c>
      <c r="E304" s="41">
        <v>101.23367</v>
      </c>
      <c r="F304" s="41">
        <v>739907.447285</v>
      </c>
      <c r="G304" s="41">
        <v>1687227.8179299999</v>
      </c>
      <c r="H304" s="42" t="s">
        <v>48</v>
      </c>
      <c r="I304" s="42" t="s">
        <v>3291</v>
      </c>
      <c r="J304" s="42" t="s">
        <v>286</v>
      </c>
      <c r="K304" s="42" t="s">
        <v>80</v>
      </c>
      <c r="L304" s="42" t="s">
        <v>51</v>
      </c>
      <c r="M304" s="42" t="s">
        <v>55</v>
      </c>
    </row>
    <row r="305" spans="1:13" customFormat="1" ht="18.75">
      <c r="A305" s="29" t="s">
        <v>3292</v>
      </c>
      <c r="B305" s="39">
        <v>46108</v>
      </c>
      <c r="C305" s="40">
        <v>14.07</v>
      </c>
      <c r="D305" s="41">
        <v>15.349410000000001</v>
      </c>
      <c r="E305" s="41">
        <v>100.80092</v>
      </c>
      <c r="F305" s="41">
        <v>693321.93272899999</v>
      </c>
      <c r="G305" s="41">
        <v>1697777.31614</v>
      </c>
      <c r="H305" s="42" t="s">
        <v>48</v>
      </c>
      <c r="I305" s="42" t="s">
        <v>3293</v>
      </c>
      <c r="J305" s="42" t="s">
        <v>287</v>
      </c>
      <c r="K305" s="42" t="s">
        <v>80</v>
      </c>
      <c r="L305" s="42" t="s">
        <v>51</v>
      </c>
      <c r="M305" s="42" t="s">
        <v>1148</v>
      </c>
    </row>
    <row r="306" spans="1:13" customFormat="1" ht="18.75">
      <c r="A306" s="29" t="s">
        <v>3294</v>
      </c>
      <c r="B306" s="39">
        <v>46108</v>
      </c>
      <c r="C306" s="40">
        <v>14.07</v>
      </c>
      <c r="D306" s="41">
        <v>17.444240000000001</v>
      </c>
      <c r="E306" s="41">
        <v>99.056359999999998</v>
      </c>
      <c r="F306" s="41">
        <v>505984.828553</v>
      </c>
      <c r="G306" s="41">
        <v>1928701.0419000001</v>
      </c>
      <c r="H306" s="42" t="s">
        <v>48</v>
      </c>
      <c r="I306" s="42" t="s">
        <v>231</v>
      </c>
      <c r="J306" s="42" t="s">
        <v>231</v>
      </c>
      <c r="K306" s="42" t="s">
        <v>106</v>
      </c>
      <c r="L306" s="42" t="s">
        <v>59</v>
      </c>
      <c r="M306" s="42" t="s">
        <v>55</v>
      </c>
    </row>
    <row r="307" spans="1:13" customFormat="1" ht="18.75">
      <c r="A307" s="29" t="s">
        <v>3295</v>
      </c>
      <c r="B307" s="39">
        <v>46108</v>
      </c>
      <c r="C307" s="40">
        <v>14.07</v>
      </c>
      <c r="D307" s="41">
        <v>17.572379999999999</v>
      </c>
      <c r="E307" s="41">
        <v>99.15419</v>
      </c>
      <c r="F307" s="41">
        <v>516361.86399300001</v>
      </c>
      <c r="G307" s="41">
        <v>1942883.00835</v>
      </c>
      <c r="H307" s="42" t="s">
        <v>48</v>
      </c>
      <c r="I307" s="42" t="s">
        <v>3296</v>
      </c>
      <c r="J307" s="42" t="s">
        <v>105</v>
      </c>
      <c r="K307" s="42" t="s">
        <v>106</v>
      </c>
      <c r="L307" s="42" t="s">
        <v>59</v>
      </c>
      <c r="M307" s="42" t="s">
        <v>1148</v>
      </c>
    </row>
    <row r="308" spans="1:13" customFormat="1" ht="18.75">
      <c r="A308" s="29" t="s">
        <v>3297</v>
      </c>
      <c r="B308" s="39">
        <v>46108</v>
      </c>
      <c r="C308" s="40">
        <v>14.07</v>
      </c>
      <c r="D308" s="41">
        <v>17.57667</v>
      </c>
      <c r="E308" s="41">
        <v>99.153639999999996</v>
      </c>
      <c r="F308" s="41">
        <v>516303.11637399998</v>
      </c>
      <c r="G308" s="41">
        <v>1943357.57076</v>
      </c>
      <c r="H308" s="42" t="s">
        <v>48</v>
      </c>
      <c r="I308" s="42" t="s">
        <v>3296</v>
      </c>
      <c r="J308" s="42" t="s">
        <v>105</v>
      </c>
      <c r="K308" s="42" t="s">
        <v>106</v>
      </c>
      <c r="L308" s="42" t="s">
        <v>59</v>
      </c>
      <c r="M308" s="42" t="s">
        <v>55</v>
      </c>
    </row>
    <row r="309" spans="1:13" customFormat="1" ht="18.75">
      <c r="A309" s="29" t="s">
        <v>3298</v>
      </c>
      <c r="B309" s="39">
        <v>46108</v>
      </c>
      <c r="C309" s="40">
        <v>14.07</v>
      </c>
      <c r="D309" s="41">
        <v>17.589590000000001</v>
      </c>
      <c r="E309" s="41">
        <v>99.117940000000004</v>
      </c>
      <c r="F309" s="41">
        <v>512514.00811699999</v>
      </c>
      <c r="G309" s="41">
        <v>1944784.2198699999</v>
      </c>
      <c r="H309" s="42" t="s">
        <v>48</v>
      </c>
      <c r="I309" s="42" t="s">
        <v>1253</v>
      </c>
      <c r="J309" s="42" t="s">
        <v>105</v>
      </c>
      <c r="K309" s="42" t="s">
        <v>106</v>
      </c>
      <c r="L309" s="42" t="s">
        <v>59</v>
      </c>
      <c r="M309" s="42" t="s">
        <v>55</v>
      </c>
    </row>
    <row r="310" spans="1:13" customFormat="1" ht="18.75">
      <c r="A310" s="29" t="s">
        <v>3299</v>
      </c>
      <c r="B310" s="39">
        <v>46108</v>
      </c>
      <c r="C310" s="40">
        <v>14.07</v>
      </c>
      <c r="D310" s="41">
        <v>17.591729999999998</v>
      </c>
      <c r="E310" s="41">
        <v>99.100560000000002</v>
      </c>
      <c r="F310" s="41">
        <v>510669.77824299998</v>
      </c>
      <c r="G310" s="41">
        <v>1945019.9089500001</v>
      </c>
      <c r="H310" s="42" t="s">
        <v>48</v>
      </c>
      <c r="I310" s="42" t="s">
        <v>1253</v>
      </c>
      <c r="J310" s="42" t="s">
        <v>105</v>
      </c>
      <c r="K310" s="42" t="s">
        <v>106</v>
      </c>
      <c r="L310" s="42" t="s">
        <v>59</v>
      </c>
      <c r="M310" s="42" t="s">
        <v>55</v>
      </c>
    </row>
    <row r="311" spans="1:13" customFormat="1" ht="18.75">
      <c r="A311" s="29" t="s">
        <v>3300</v>
      </c>
      <c r="B311" s="39">
        <v>46108</v>
      </c>
      <c r="C311" s="40">
        <v>14.07</v>
      </c>
      <c r="D311" s="41">
        <v>17.641770000000001</v>
      </c>
      <c r="E311" s="41">
        <v>99.133279999999999</v>
      </c>
      <c r="F311" s="41">
        <v>514137.59518499998</v>
      </c>
      <c r="G311" s="41">
        <v>1950558.07703</v>
      </c>
      <c r="H311" s="42" t="s">
        <v>48</v>
      </c>
      <c r="I311" s="42" t="s">
        <v>1253</v>
      </c>
      <c r="J311" s="42" t="s">
        <v>105</v>
      </c>
      <c r="K311" s="42" t="s">
        <v>106</v>
      </c>
      <c r="L311" s="42" t="s">
        <v>59</v>
      </c>
      <c r="M311" s="42" t="s">
        <v>55</v>
      </c>
    </row>
    <row r="312" spans="1:13" customFormat="1" ht="18.75">
      <c r="A312" s="29" t="s">
        <v>3301</v>
      </c>
      <c r="B312" s="39">
        <v>46108</v>
      </c>
      <c r="C312" s="40">
        <v>14.07</v>
      </c>
      <c r="D312" s="41">
        <v>17.67905</v>
      </c>
      <c r="E312" s="41">
        <v>99.330730000000003</v>
      </c>
      <c r="F312" s="41">
        <v>535074.89563399996</v>
      </c>
      <c r="G312" s="41">
        <v>1954708.2076999999</v>
      </c>
      <c r="H312" s="42" t="s">
        <v>48</v>
      </c>
      <c r="I312" s="42" t="s">
        <v>759</v>
      </c>
      <c r="J312" s="42" t="s">
        <v>105</v>
      </c>
      <c r="K312" s="42" t="s">
        <v>106</v>
      </c>
      <c r="L312" s="42" t="s">
        <v>59</v>
      </c>
      <c r="M312" s="42" t="s">
        <v>1148</v>
      </c>
    </row>
    <row r="313" spans="1:13" customFormat="1" ht="18.75">
      <c r="A313" s="29" t="s">
        <v>3302</v>
      </c>
      <c r="B313" s="39">
        <v>46108</v>
      </c>
      <c r="C313" s="40">
        <v>14.07</v>
      </c>
      <c r="D313" s="41">
        <v>17.701090000000001</v>
      </c>
      <c r="E313" s="41">
        <v>99.22439</v>
      </c>
      <c r="F313" s="41">
        <v>523794.26346400002</v>
      </c>
      <c r="G313" s="41">
        <v>1957129.9743600001</v>
      </c>
      <c r="H313" s="42" t="s">
        <v>48</v>
      </c>
      <c r="I313" s="42" t="s">
        <v>761</v>
      </c>
      <c r="J313" s="42" t="s">
        <v>105</v>
      </c>
      <c r="K313" s="42" t="s">
        <v>106</v>
      </c>
      <c r="L313" s="42" t="s">
        <v>59</v>
      </c>
      <c r="M313" s="42" t="s">
        <v>55</v>
      </c>
    </row>
    <row r="314" spans="1:13" customFormat="1" ht="18.75">
      <c r="A314" s="29" t="s">
        <v>3303</v>
      </c>
      <c r="B314" s="39">
        <v>46108</v>
      </c>
      <c r="C314" s="40">
        <v>14.07</v>
      </c>
      <c r="D314" s="41">
        <v>17.70918</v>
      </c>
      <c r="E314" s="41">
        <v>99.218980000000002</v>
      </c>
      <c r="F314" s="41">
        <v>523219.54569300002</v>
      </c>
      <c r="G314" s="41">
        <v>1958024.324</v>
      </c>
      <c r="H314" s="42" t="s">
        <v>48</v>
      </c>
      <c r="I314" s="42" t="s">
        <v>761</v>
      </c>
      <c r="J314" s="42" t="s">
        <v>105</v>
      </c>
      <c r="K314" s="42" t="s">
        <v>106</v>
      </c>
      <c r="L314" s="42" t="s">
        <v>59</v>
      </c>
      <c r="M314" s="42" t="s">
        <v>55</v>
      </c>
    </row>
    <row r="315" spans="1:13" customFormat="1" ht="18.75">
      <c r="A315" s="29" t="s">
        <v>3304</v>
      </c>
      <c r="B315" s="39">
        <v>46108</v>
      </c>
      <c r="C315" s="40">
        <v>14.07</v>
      </c>
      <c r="D315" s="41">
        <v>17.946300000000001</v>
      </c>
      <c r="E315" s="41">
        <v>99.262159999999994</v>
      </c>
      <c r="F315" s="41">
        <v>527761.41187399998</v>
      </c>
      <c r="G315" s="41">
        <v>1984263.9688200001</v>
      </c>
      <c r="H315" s="42" t="s">
        <v>48</v>
      </c>
      <c r="I315" s="42" t="s">
        <v>359</v>
      </c>
      <c r="J315" s="42" t="s">
        <v>335</v>
      </c>
      <c r="K315" s="42" t="s">
        <v>106</v>
      </c>
      <c r="L315" s="42" t="s">
        <v>59</v>
      </c>
      <c r="M315" s="42" t="s">
        <v>1148</v>
      </c>
    </row>
    <row r="316" spans="1:13" customFormat="1" ht="18.75">
      <c r="A316" s="29" t="s">
        <v>3305</v>
      </c>
      <c r="B316" s="39">
        <v>46108</v>
      </c>
      <c r="C316" s="40">
        <v>14.07</v>
      </c>
      <c r="D316" s="41">
        <v>17.947700000000001</v>
      </c>
      <c r="E316" s="41">
        <v>99.263030000000001</v>
      </c>
      <c r="F316" s="41">
        <v>527853.32187300001</v>
      </c>
      <c r="G316" s="41">
        <v>1984418.9899800001</v>
      </c>
      <c r="H316" s="42" t="s">
        <v>48</v>
      </c>
      <c r="I316" s="42" t="s">
        <v>359</v>
      </c>
      <c r="J316" s="42" t="s">
        <v>335</v>
      </c>
      <c r="K316" s="42" t="s">
        <v>106</v>
      </c>
      <c r="L316" s="42" t="s">
        <v>59</v>
      </c>
      <c r="M316" s="42" t="s">
        <v>55</v>
      </c>
    </row>
    <row r="317" spans="1:13" customFormat="1" ht="18.75">
      <c r="A317" s="29" t="s">
        <v>3306</v>
      </c>
      <c r="B317" s="39">
        <v>46108</v>
      </c>
      <c r="C317" s="40">
        <v>14.07</v>
      </c>
      <c r="D317" s="41">
        <v>18.029160000000001</v>
      </c>
      <c r="E317" s="41">
        <v>99.162210000000002</v>
      </c>
      <c r="F317" s="41">
        <v>517169.16974400001</v>
      </c>
      <c r="G317" s="41">
        <v>1993419.2181800001</v>
      </c>
      <c r="H317" s="42" t="s">
        <v>48</v>
      </c>
      <c r="I317" s="42" t="s">
        <v>2722</v>
      </c>
      <c r="J317" s="42" t="s">
        <v>134</v>
      </c>
      <c r="K317" s="42" t="s">
        <v>106</v>
      </c>
      <c r="L317" s="42" t="s">
        <v>59</v>
      </c>
      <c r="M317" s="42" t="s">
        <v>1148</v>
      </c>
    </row>
    <row r="318" spans="1:13" customFormat="1" ht="18.75">
      <c r="A318" s="29" t="s">
        <v>3307</v>
      </c>
      <c r="B318" s="39">
        <v>46108</v>
      </c>
      <c r="C318" s="40">
        <v>14.07</v>
      </c>
      <c r="D318" s="41">
        <v>18.032419999999998</v>
      </c>
      <c r="E318" s="41">
        <v>99.164760000000001</v>
      </c>
      <c r="F318" s="41">
        <v>517438.754885</v>
      </c>
      <c r="G318" s="41">
        <v>1993780.1326299999</v>
      </c>
      <c r="H318" s="42" t="s">
        <v>48</v>
      </c>
      <c r="I318" s="42" t="s">
        <v>2722</v>
      </c>
      <c r="J318" s="42" t="s">
        <v>134</v>
      </c>
      <c r="K318" s="42" t="s">
        <v>106</v>
      </c>
      <c r="L318" s="42" t="s">
        <v>59</v>
      </c>
      <c r="M318" s="42" t="s">
        <v>1148</v>
      </c>
    </row>
    <row r="319" spans="1:13" customFormat="1" ht="18.75">
      <c r="A319" s="29" t="s">
        <v>3308</v>
      </c>
      <c r="B319" s="39">
        <v>46108</v>
      </c>
      <c r="C319" s="40">
        <v>14.07</v>
      </c>
      <c r="D319" s="41">
        <v>18.10342</v>
      </c>
      <c r="E319" s="41">
        <v>99.604389999999995</v>
      </c>
      <c r="F319" s="41">
        <v>563945.871606</v>
      </c>
      <c r="G319" s="41">
        <v>2001732.39396</v>
      </c>
      <c r="H319" s="42" t="s">
        <v>48</v>
      </c>
      <c r="I319" s="42" t="s">
        <v>422</v>
      </c>
      <c r="J319" s="42" t="s">
        <v>423</v>
      </c>
      <c r="K319" s="42" t="s">
        <v>106</v>
      </c>
      <c r="L319" s="42" t="s">
        <v>59</v>
      </c>
      <c r="M319" s="42" t="s">
        <v>55</v>
      </c>
    </row>
    <row r="320" spans="1:13" customFormat="1" ht="18.75">
      <c r="A320" s="29" t="s">
        <v>3309</v>
      </c>
      <c r="B320" s="39">
        <v>46108</v>
      </c>
      <c r="C320" s="40">
        <v>14.07</v>
      </c>
      <c r="D320" s="41">
        <v>18.122969999999999</v>
      </c>
      <c r="E320" s="41">
        <v>99.175809999999998</v>
      </c>
      <c r="F320" s="41">
        <v>518598.78808600002</v>
      </c>
      <c r="G320" s="41">
        <v>2003799.42774</v>
      </c>
      <c r="H320" s="42" t="s">
        <v>48</v>
      </c>
      <c r="I320" s="42" t="s">
        <v>762</v>
      </c>
      <c r="J320" s="42" t="s">
        <v>134</v>
      </c>
      <c r="K320" s="42" t="s">
        <v>106</v>
      </c>
      <c r="L320" s="42" t="s">
        <v>59</v>
      </c>
      <c r="M320" s="42" t="s">
        <v>1148</v>
      </c>
    </row>
    <row r="321" spans="1:13" customFormat="1" ht="18.75">
      <c r="A321" s="29" t="s">
        <v>3310</v>
      </c>
      <c r="B321" s="39">
        <v>46108</v>
      </c>
      <c r="C321" s="40">
        <v>14.07</v>
      </c>
      <c r="D321" s="41">
        <v>18.148689999999998</v>
      </c>
      <c r="E321" s="41">
        <v>99.493380000000002</v>
      </c>
      <c r="F321" s="41">
        <v>552187.07369800005</v>
      </c>
      <c r="G321" s="41">
        <v>2006706.14252</v>
      </c>
      <c r="H321" s="42" t="s">
        <v>48</v>
      </c>
      <c r="I321" s="42" t="s">
        <v>2741</v>
      </c>
      <c r="J321" s="42" t="s">
        <v>423</v>
      </c>
      <c r="K321" s="42" t="s">
        <v>106</v>
      </c>
      <c r="L321" s="42" t="s">
        <v>59</v>
      </c>
      <c r="M321" s="42" t="s">
        <v>55</v>
      </c>
    </row>
    <row r="322" spans="1:13" customFormat="1" ht="18.75">
      <c r="A322" s="29" t="s">
        <v>3311</v>
      </c>
      <c r="B322" s="39">
        <v>46108</v>
      </c>
      <c r="C322" s="40">
        <v>14.07</v>
      </c>
      <c r="D322" s="41">
        <v>18.211849999999998</v>
      </c>
      <c r="E322" s="41">
        <v>99.540260000000004</v>
      </c>
      <c r="F322" s="41">
        <v>557125.34125199995</v>
      </c>
      <c r="G322" s="41">
        <v>2013708.2349</v>
      </c>
      <c r="H322" s="42" t="s">
        <v>48</v>
      </c>
      <c r="I322" s="42" t="s">
        <v>2752</v>
      </c>
      <c r="J322" s="42" t="s">
        <v>1407</v>
      </c>
      <c r="K322" s="42" t="s">
        <v>106</v>
      </c>
      <c r="L322" s="42" t="s">
        <v>59</v>
      </c>
      <c r="M322" s="42" t="s">
        <v>55</v>
      </c>
    </row>
    <row r="323" spans="1:13" customFormat="1" ht="18.75">
      <c r="A323" s="29" t="s">
        <v>3312</v>
      </c>
      <c r="B323" s="39">
        <v>46108</v>
      </c>
      <c r="C323" s="40">
        <v>14.07</v>
      </c>
      <c r="D323" s="41">
        <v>18.259250000000002</v>
      </c>
      <c r="E323" s="41">
        <v>99.749750000000006</v>
      </c>
      <c r="F323" s="41">
        <v>579255.53899399994</v>
      </c>
      <c r="G323" s="41">
        <v>2019030.81837</v>
      </c>
      <c r="H323" s="42" t="s">
        <v>48</v>
      </c>
      <c r="I323" s="42" t="s">
        <v>2761</v>
      </c>
      <c r="J323" s="42" t="s">
        <v>150</v>
      </c>
      <c r="K323" s="42" t="s">
        <v>106</v>
      </c>
      <c r="L323" s="42" t="s">
        <v>59</v>
      </c>
      <c r="M323" s="42" t="s">
        <v>1148</v>
      </c>
    </row>
    <row r="324" spans="1:13" customFormat="1" ht="18.75">
      <c r="A324" s="29" t="s">
        <v>3313</v>
      </c>
      <c r="B324" s="39">
        <v>46108</v>
      </c>
      <c r="C324" s="40">
        <v>14.07</v>
      </c>
      <c r="D324" s="41">
        <v>18.376339999999999</v>
      </c>
      <c r="E324" s="41">
        <v>99.315709999999996</v>
      </c>
      <c r="F324" s="41">
        <v>533350.41005299997</v>
      </c>
      <c r="G324" s="41">
        <v>2031852.1177399999</v>
      </c>
      <c r="H324" s="42" t="s">
        <v>48</v>
      </c>
      <c r="I324" s="42" t="s">
        <v>1247</v>
      </c>
      <c r="J324" s="42" t="s">
        <v>1248</v>
      </c>
      <c r="K324" s="42" t="s">
        <v>106</v>
      </c>
      <c r="L324" s="42" t="s">
        <v>59</v>
      </c>
      <c r="M324" s="42" t="s">
        <v>55</v>
      </c>
    </row>
    <row r="325" spans="1:13" customFormat="1" ht="18.75">
      <c r="A325" s="29" t="s">
        <v>3314</v>
      </c>
      <c r="B325" s="39">
        <v>46108</v>
      </c>
      <c r="C325" s="40">
        <v>14.07</v>
      </c>
      <c r="D325" s="41">
        <v>18.376830000000002</v>
      </c>
      <c r="E325" s="41">
        <v>99.316599999999994</v>
      </c>
      <c r="F325" s="41">
        <v>533444.33261200006</v>
      </c>
      <c r="G325" s="41">
        <v>2031906.49578</v>
      </c>
      <c r="H325" s="42" t="s">
        <v>48</v>
      </c>
      <c r="I325" s="42" t="s">
        <v>1247</v>
      </c>
      <c r="J325" s="42" t="s">
        <v>1248</v>
      </c>
      <c r="K325" s="42" t="s">
        <v>106</v>
      </c>
      <c r="L325" s="42" t="s">
        <v>59</v>
      </c>
      <c r="M325" s="42" t="s">
        <v>55</v>
      </c>
    </row>
    <row r="326" spans="1:13" customFormat="1" ht="18.75">
      <c r="A326" s="29" t="s">
        <v>3315</v>
      </c>
      <c r="B326" s="39">
        <v>46108</v>
      </c>
      <c r="C326" s="40">
        <v>14.07</v>
      </c>
      <c r="D326" s="41">
        <v>18.398800000000001</v>
      </c>
      <c r="E326" s="41">
        <v>99.505380000000002</v>
      </c>
      <c r="F326" s="41">
        <v>553379.85725700005</v>
      </c>
      <c r="G326" s="41">
        <v>2034382.44471</v>
      </c>
      <c r="H326" s="42" t="s">
        <v>48</v>
      </c>
      <c r="I326" s="42" t="s">
        <v>3316</v>
      </c>
      <c r="J326" s="42" t="s">
        <v>1407</v>
      </c>
      <c r="K326" s="42" t="s">
        <v>106</v>
      </c>
      <c r="L326" s="42" t="s">
        <v>59</v>
      </c>
      <c r="M326" s="42" t="s">
        <v>55</v>
      </c>
    </row>
    <row r="327" spans="1:13" customFormat="1" ht="18.75">
      <c r="A327" s="29" t="s">
        <v>3317</v>
      </c>
      <c r="B327" s="39">
        <v>46108</v>
      </c>
      <c r="C327" s="40">
        <v>14.07</v>
      </c>
      <c r="D327" s="41">
        <v>18.400230000000001</v>
      </c>
      <c r="E327" s="41">
        <v>99.508539999999996</v>
      </c>
      <c r="F327" s="41">
        <v>553713.19036699994</v>
      </c>
      <c r="G327" s="41">
        <v>2034541.5981300001</v>
      </c>
      <c r="H327" s="42" t="s">
        <v>48</v>
      </c>
      <c r="I327" s="42" t="s">
        <v>3316</v>
      </c>
      <c r="J327" s="42" t="s">
        <v>1407</v>
      </c>
      <c r="K327" s="42" t="s">
        <v>106</v>
      </c>
      <c r="L327" s="42" t="s">
        <v>59</v>
      </c>
      <c r="M327" s="42" t="s">
        <v>55</v>
      </c>
    </row>
    <row r="328" spans="1:13" customFormat="1" ht="18.75">
      <c r="A328" s="29" t="s">
        <v>3318</v>
      </c>
      <c r="B328" s="39">
        <v>46108</v>
      </c>
      <c r="C328" s="40">
        <v>14.07</v>
      </c>
      <c r="D328" s="41">
        <v>18.453150000000001</v>
      </c>
      <c r="E328" s="41">
        <v>99.470110000000005</v>
      </c>
      <c r="F328" s="41">
        <v>549638.86086599994</v>
      </c>
      <c r="G328" s="41">
        <v>2040385.93753</v>
      </c>
      <c r="H328" s="42" t="s">
        <v>48</v>
      </c>
      <c r="I328" s="42" t="s">
        <v>3319</v>
      </c>
      <c r="J328" s="42" t="s">
        <v>1407</v>
      </c>
      <c r="K328" s="42" t="s">
        <v>106</v>
      </c>
      <c r="L328" s="42" t="s">
        <v>59</v>
      </c>
      <c r="M328" s="42" t="s">
        <v>55</v>
      </c>
    </row>
    <row r="329" spans="1:13" customFormat="1" ht="18.75">
      <c r="A329" s="29" t="s">
        <v>3320</v>
      </c>
      <c r="B329" s="39">
        <v>46108</v>
      </c>
      <c r="C329" s="40">
        <v>14.07</v>
      </c>
      <c r="D329" s="41">
        <v>18.462050000000001</v>
      </c>
      <c r="E329" s="41">
        <v>99.469290000000001</v>
      </c>
      <c r="F329" s="41">
        <v>549549.72194299998</v>
      </c>
      <c r="G329" s="41">
        <v>2041370.44783</v>
      </c>
      <c r="H329" s="42" t="s">
        <v>48</v>
      </c>
      <c r="I329" s="42" t="s">
        <v>3319</v>
      </c>
      <c r="J329" s="42" t="s">
        <v>1407</v>
      </c>
      <c r="K329" s="42" t="s">
        <v>106</v>
      </c>
      <c r="L329" s="42" t="s">
        <v>59</v>
      </c>
      <c r="M329" s="42" t="s">
        <v>1148</v>
      </c>
    </row>
    <row r="330" spans="1:13" customFormat="1" ht="18.75">
      <c r="A330" s="29" t="s">
        <v>3321</v>
      </c>
      <c r="B330" s="39">
        <v>46108</v>
      </c>
      <c r="C330" s="40">
        <v>14.07</v>
      </c>
      <c r="D330" s="41">
        <v>18.47062</v>
      </c>
      <c r="E330" s="41">
        <v>99.654430000000005</v>
      </c>
      <c r="F330" s="41">
        <v>569094.78185699997</v>
      </c>
      <c r="G330" s="41">
        <v>2042379.4036900001</v>
      </c>
      <c r="H330" s="42" t="s">
        <v>48</v>
      </c>
      <c r="I330" s="42" t="s">
        <v>1406</v>
      </c>
      <c r="J330" s="42" t="s">
        <v>1407</v>
      </c>
      <c r="K330" s="42" t="s">
        <v>106</v>
      </c>
      <c r="L330" s="42" t="s">
        <v>59</v>
      </c>
      <c r="M330" s="42" t="s">
        <v>55</v>
      </c>
    </row>
    <row r="331" spans="1:13" customFormat="1" ht="18.75">
      <c r="A331" s="29" t="s">
        <v>3322</v>
      </c>
      <c r="B331" s="39">
        <v>46108</v>
      </c>
      <c r="C331" s="40">
        <v>14.07</v>
      </c>
      <c r="D331" s="41">
        <v>18.471150000000002</v>
      </c>
      <c r="E331" s="41">
        <v>99.658869999999993</v>
      </c>
      <c r="F331" s="41">
        <v>569563.36039000005</v>
      </c>
      <c r="G331" s="41">
        <v>2042439.7490699999</v>
      </c>
      <c r="H331" s="42" t="s">
        <v>48</v>
      </c>
      <c r="I331" s="42" t="s">
        <v>1406</v>
      </c>
      <c r="J331" s="42" t="s">
        <v>1407</v>
      </c>
      <c r="K331" s="42" t="s">
        <v>106</v>
      </c>
      <c r="L331" s="42" t="s">
        <v>59</v>
      </c>
      <c r="M331" s="42" t="s">
        <v>55</v>
      </c>
    </row>
    <row r="332" spans="1:13" customFormat="1" ht="18.75">
      <c r="A332" s="29" t="s">
        <v>3323</v>
      </c>
      <c r="B332" s="39">
        <v>46108</v>
      </c>
      <c r="C332" s="40">
        <v>14.07</v>
      </c>
      <c r="D332" s="41">
        <v>18.520980000000002</v>
      </c>
      <c r="E332" s="41">
        <v>99.73169</v>
      </c>
      <c r="F332" s="41">
        <v>577229.66222099995</v>
      </c>
      <c r="G332" s="41">
        <v>2047982.9553499999</v>
      </c>
      <c r="H332" s="42" t="s">
        <v>48</v>
      </c>
      <c r="I332" s="42" t="s">
        <v>1406</v>
      </c>
      <c r="J332" s="42" t="s">
        <v>1407</v>
      </c>
      <c r="K332" s="42" t="s">
        <v>106</v>
      </c>
      <c r="L332" s="42" t="s">
        <v>59</v>
      </c>
      <c r="M332" s="42" t="s">
        <v>55</v>
      </c>
    </row>
    <row r="333" spans="1:13" customFormat="1" ht="18.75">
      <c r="A333" s="29" t="s">
        <v>3324</v>
      </c>
      <c r="B333" s="39">
        <v>46108</v>
      </c>
      <c r="C333" s="40">
        <v>14.07</v>
      </c>
      <c r="D333" s="41">
        <v>18.52224</v>
      </c>
      <c r="E333" s="41">
        <v>99.732590000000002</v>
      </c>
      <c r="F333" s="41">
        <v>577324.09481000004</v>
      </c>
      <c r="G333" s="41">
        <v>2048122.75923</v>
      </c>
      <c r="H333" s="42" t="s">
        <v>48</v>
      </c>
      <c r="I333" s="42" t="s">
        <v>1406</v>
      </c>
      <c r="J333" s="42" t="s">
        <v>1407</v>
      </c>
      <c r="K333" s="42" t="s">
        <v>106</v>
      </c>
      <c r="L333" s="42" t="s">
        <v>59</v>
      </c>
      <c r="M333" s="42" t="s">
        <v>1148</v>
      </c>
    </row>
    <row r="334" spans="1:13" customFormat="1" ht="18.75">
      <c r="A334" s="29" t="s">
        <v>3325</v>
      </c>
      <c r="B334" s="39">
        <v>46108</v>
      </c>
      <c r="C334" s="40">
        <v>14.07</v>
      </c>
      <c r="D334" s="41">
        <v>18.584209999999999</v>
      </c>
      <c r="E334" s="41">
        <v>99.56129</v>
      </c>
      <c r="F334" s="41">
        <v>559221.652703</v>
      </c>
      <c r="G334" s="41">
        <v>2054914.6815500001</v>
      </c>
      <c r="H334" s="42" t="s">
        <v>48</v>
      </c>
      <c r="I334" s="42" t="s">
        <v>2808</v>
      </c>
      <c r="J334" s="42" t="s">
        <v>158</v>
      </c>
      <c r="K334" s="42" t="s">
        <v>106</v>
      </c>
      <c r="L334" s="42" t="s">
        <v>59</v>
      </c>
      <c r="M334" s="42" t="s">
        <v>1148</v>
      </c>
    </row>
    <row r="335" spans="1:13" customFormat="1" ht="18.75">
      <c r="A335" s="29" t="s">
        <v>3326</v>
      </c>
      <c r="B335" s="39">
        <v>46108</v>
      </c>
      <c r="C335" s="40">
        <v>14.07</v>
      </c>
      <c r="D335" s="41">
        <v>18.798780000000001</v>
      </c>
      <c r="E335" s="41">
        <v>100.00391999999999</v>
      </c>
      <c r="F335" s="41">
        <v>605793.14906600001</v>
      </c>
      <c r="G335" s="41">
        <v>2078861.8351100001</v>
      </c>
      <c r="H335" s="42" t="s">
        <v>48</v>
      </c>
      <c r="I335" s="42" t="s">
        <v>2840</v>
      </c>
      <c r="J335" s="42" t="s">
        <v>148</v>
      </c>
      <c r="K335" s="42" t="s">
        <v>106</v>
      </c>
      <c r="L335" s="42" t="s">
        <v>59</v>
      </c>
      <c r="M335" s="42" t="s">
        <v>55</v>
      </c>
    </row>
    <row r="336" spans="1:13" customFormat="1" ht="18.75">
      <c r="A336" s="29" t="s">
        <v>3327</v>
      </c>
      <c r="B336" s="39">
        <v>46108</v>
      </c>
      <c r="C336" s="40">
        <v>14.07</v>
      </c>
      <c r="D336" s="41">
        <v>18.80339</v>
      </c>
      <c r="E336" s="41">
        <v>100.0033</v>
      </c>
      <c r="F336" s="41">
        <v>605724.92885200004</v>
      </c>
      <c r="G336" s="41">
        <v>2079371.60406</v>
      </c>
      <c r="H336" s="42" t="s">
        <v>48</v>
      </c>
      <c r="I336" s="42" t="s">
        <v>2840</v>
      </c>
      <c r="J336" s="42" t="s">
        <v>148</v>
      </c>
      <c r="K336" s="42" t="s">
        <v>106</v>
      </c>
      <c r="L336" s="42" t="s">
        <v>59</v>
      </c>
      <c r="M336" s="42" t="s">
        <v>55</v>
      </c>
    </row>
    <row r="337" spans="1:13" customFormat="1" ht="18.75">
      <c r="A337" s="29" t="s">
        <v>3328</v>
      </c>
      <c r="B337" s="39">
        <v>46108</v>
      </c>
      <c r="C337" s="40">
        <v>14.07</v>
      </c>
      <c r="D337" s="41">
        <v>17.67098</v>
      </c>
      <c r="E337" s="41">
        <v>99.053569999999993</v>
      </c>
      <c r="F337" s="41">
        <v>505681.48531299998</v>
      </c>
      <c r="G337" s="41">
        <v>1953785.4673299999</v>
      </c>
      <c r="H337" s="42" t="s">
        <v>48</v>
      </c>
      <c r="I337" s="42" t="s">
        <v>3329</v>
      </c>
      <c r="J337" s="42" t="s">
        <v>110</v>
      </c>
      <c r="K337" s="42" t="s">
        <v>111</v>
      </c>
      <c r="L337" s="42" t="s">
        <v>59</v>
      </c>
      <c r="M337" s="42" t="s">
        <v>55</v>
      </c>
    </row>
    <row r="338" spans="1:13" customFormat="1" ht="18.75">
      <c r="A338" s="29" t="s">
        <v>3330</v>
      </c>
      <c r="B338" s="39">
        <v>46108</v>
      </c>
      <c r="C338" s="40">
        <v>14.07</v>
      </c>
      <c r="D338" s="41">
        <v>17.82967</v>
      </c>
      <c r="E338" s="41">
        <v>99.026160000000004</v>
      </c>
      <c r="F338" s="41">
        <v>502772.01284600003</v>
      </c>
      <c r="G338" s="41">
        <v>1971341.2511400001</v>
      </c>
      <c r="H338" s="42" t="s">
        <v>48</v>
      </c>
      <c r="I338" s="42" t="s">
        <v>110</v>
      </c>
      <c r="J338" s="42" t="s">
        <v>110</v>
      </c>
      <c r="K338" s="42" t="s">
        <v>111</v>
      </c>
      <c r="L338" s="42" t="s">
        <v>59</v>
      </c>
      <c r="M338" s="42" t="s">
        <v>55</v>
      </c>
    </row>
    <row r="339" spans="1:13" customFormat="1" ht="18.75">
      <c r="A339" s="29" t="s">
        <v>3331</v>
      </c>
      <c r="B339" s="39">
        <v>46108</v>
      </c>
      <c r="C339" s="40">
        <v>14.07</v>
      </c>
      <c r="D339" s="41">
        <v>17.92492</v>
      </c>
      <c r="E339" s="41">
        <v>98.858009999999993</v>
      </c>
      <c r="F339" s="41">
        <v>484962.20557799999</v>
      </c>
      <c r="G339" s="41">
        <v>1981884.7493700001</v>
      </c>
      <c r="H339" s="42" t="s">
        <v>48</v>
      </c>
      <c r="I339" s="42" t="s">
        <v>238</v>
      </c>
      <c r="J339" s="42" t="s">
        <v>110</v>
      </c>
      <c r="K339" s="42" t="s">
        <v>111</v>
      </c>
      <c r="L339" s="42" t="s">
        <v>59</v>
      </c>
      <c r="M339" s="42" t="s">
        <v>1148</v>
      </c>
    </row>
    <row r="340" spans="1:13" customFormat="1" ht="18.75">
      <c r="A340" s="29" t="s">
        <v>3332</v>
      </c>
      <c r="B340" s="39">
        <v>46108</v>
      </c>
      <c r="C340" s="40">
        <v>14.07</v>
      </c>
      <c r="D340" s="41">
        <v>17.928629999999998</v>
      </c>
      <c r="E340" s="41">
        <v>98.853260000000006</v>
      </c>
      <c r="F340" s="41">
        <v>484459.46802299999</v>
      </c>
      <c r="G340" s="41">
        <v>1982295.59748</v>
      </c>
      <c r="H340" s="42" t="s">
        <v>48</v>
      </c>
      <c r="I340" s="42" t="s">
        <v>238</v>
      </c>
      <c r="J340" s="42" t="s">
        <v>110</v>
      </c>
      <c r="K340" s="42" t="s">
        <v>111</v>
      </c>
      <c r="L340" s="42" t="s">
        <v>59</v>
      </c>
      <c r="M340" s="42" t="s">
        <v>55</v>
      </c>
    </row>
    <row r="341" spans="1:13" customFormat="1" ht="18.75">
      <c r="A341" s="29" t="s">
        <v>3333</v>
      </c>
      <c r="B341" s="39">
        <v>46108</v>
      </c>
      <c r="C341" s="40">
        <v>14.07</v>
      </c>
      <c r="D341" s="41">
        <v>17.930810000000001</v>
      </c>
      <c r="E341" s="41">
        <v>98.871030000000005</v>
      </c>
      <c r="F341" s="41">
        <v>486341.57368500001</v>
      </c>
      <c r="G341" s="41">
        <v>1982535.3891</v>
      </c>
      <c r="H341" s="42" t="s">
        <v>48</v>
      </c>
      <c r="I341" s="42" t="s">
        <v>238</v>
      </c>
      <c r="J341" s="42" t="s">
        <v>110</v>
      </c>
      <c r="K341" s="42" t="s">
        <v>111</v>
      </c>
      <c r="L341" s="42" t="s">
        <v>59</v>
      </c>
      <c r="M341" s="42" t="s">
        <v>55</v>
      </c>
    </row>
    <row r="342" spans="1:13" customFormat="1" ht="18.75">
      <c r="A342" s="29" t="s">
        <v>3334</v>
      </c>
      <c r="B342" s="39">
        <v>46108</v>
      </c>
      <c r="C342" s="40">
        <v>14.07</v>
      </c>
      <c r="D342" s="41">
        <v>18.007339999999999</v>
      </c>
      <c r="E342" s="41">
        <v>98.941909999999993</v>
      </c>
      <c r="F342" s="41">
        <v>493850.693975</v>
      </c>
      <c r="G342" s="41">
        <v>1990998.5751799999</v>
      </c>
      <c r="H342" s="42" t="s">
        <v>48</v>
      </c>
      <c r="I342" s="42" t="s">
        <v>238</v>
      </c>
      <c r="J342" s="42" t="s">
        <v>110</v>
      </c>
      <c r="K342" s="42" t="s">
        <v>111</v>
      </c>
      <c r="L342" s="42" t="s">
        <v>59</v>
      </c>
      <c r="M342" s="42" t="s">
        <v>55</v>
      </c>
    </row>
    <row r="343" spans="1:13" customFormat="1" ht="18.75">
      <c r="A343" s="29" t="s">
        <v>3335</v>
      </c>
      <c r="B343" s="39">
        <v>46108</v>
      </c>
      <c r="C343" s="40">
        <v>14.07</v>
      </c>
      <c r="D343" s="41">
        <v>18.008459999999999</v>
      </c>
      <c r="E343" s="41">
        <v>98.940759999999997</v>
      </c>
      <c r="F343" s="41">
        <v>493728.99655400001</v>
      </c>
      <c r="G343" s="41">
        <v>1991122.5263100001</v>
      </c>
      <c r="H343" s="42" t="s">
        <v>48</v>
      </c>
      <c r="I343" s="42" t="s">
        <v>238</v>
      </c>
      <c r="J343" s="42" t="s">
        <v>110</v>
      </c>
      <c r="K343" s="42" t="s">
        <v>111</v>
      </c>
      <c r="L343" s="42" t="s">
        <v>59</v>
      </c>
      <c r="M343" s="42" t="s">
        <v>1148</v>
      </c>
    </row>
    <row r="344" spans="1:13" customFormat="1" ht="18.75">
      <c r="A344" s="29" t="s">
        <v>3336</v>
      </c>
      <c r="B344" s="39">
        <v>46108</v>
      </c>
      <c r="C344" s="40">
        <v>14.07</v>
      </c>
      <c r="D344" s="41">
        <v>18.11917</v>
      </c>
      <c r="E344" s="41">
        <v>98.873350000000002</v>
      </c>
      <c r="F344" s="41">
        <v>486601.52503000002</v>
      </c>
      <c r="G344" s="41">
        <v>2003374.7345700001</v>
      </c>
      <c r="H344" s="42" t="s">
        <v>48</v>
      </c>
      <c r="I344" s="42" t="s">
        <v>127</v>
      </c>
      <c r="J344" s="42" t="s">
        <v>110</v>
      </c>
      <c r="K344" s="42" t="s">
        <v>111</v>
      </c>
      <c r="L344" s="42" t="s">
        <v>59</v>
      </c>
      <c r="M344" s="42" t="s">
        <v>1148</v>
      </c>
    </row>
    <row r="345" spans="1:13" customFormat="1" ht="18.75">
      <c r="A345" s="29" t="s">
        <v>3337</v>
      </c>
      <c r="B345" s="39">
        <v>46108</v>
      </c>
      <c r="C345" s="40">
        <v>14.07</v>
      </c>
      <c r="D345" s="41">
        <v>18.13138</v>
      </c>
      <c r="E345" s="41">
        <v>98.867570000000001</v>
      </c>
      <c r="F345" s="41">
        <v>485991.02149399999</v>
      </c>
      <c r="G345" s="41">
        <v>2004726.05192</v>
      </c>
      <c r="H345" s="42" t="s">
        <v>48</v>
      </c>
      <c r="I345" s="42" t="s">
        <v>127</v>
      </c>
      <c r="J345" s="42" t="s">
        <v>110</v>
      </c>
      <c r="K345" s="42" t="s">
        <v>111</v>
      </c>
      <c r="L345" s="42" t="s">
        <v>59</v>
      </c>
      <c r="M345" s="42" t="s">
        <v>55</v>
      </c>
    </row>
    <row r="346" spans="1:13" customFormat="1" ht="18.75">
      <c r="A346" s="29" t="s">
        <v>3338</v>
      </c>
      <c r="B346" s="39">
        <v>46108</v>
      </c>
      <c r="C346" s="40">
        <v>14.07</v>
      </c>
      <c r="D346" s="41">
        <v>17.200379999999999</v>
      </c>
      <c r="E346" s="41">
        <v>101.74308000000001</v>
      </c>
      <c r="F346" s="41">
        <v>791762.84840200003</v>
      </c>
      <c r="G346" s="41">
        <v>1903788.74486</v>
      </c>
      <c r="H346" s="42" t="s">
        <v>48</v>
      </c>
      <c r="I346" s="42" t="s">
        <v>3339</v>
      </c>
      <c r="J346" s="42" t="s">
        <v>3340</v>
      </c>
      <c r="K346" s="42" t="s">
        <v>107</v>
      </c>
      <c r="L346" s="42" t="s">
        <v>79</v>
      </c>
      <c r="M346" s="42" t="s">
        <v>55</v>
      </c>
    </row>
    <row r="347" spans="1:13" customFormat="1" ht="18.75">
      <c r="A347" s="29" t="s">
        <v>3341</v>
      </c>
      <c r="B347" s="39">
        <v>46108</v>
      </c>
      <c r="C347" s="40">
        <v>14.07</v>
      </c>
      <c r="D347" s="41">
        <v>17.338329999999999</v>
      </c>
      <c r="E347" s="41">
        <v>101.89158999999999</v>
      </c>
      <c r="F347" s="41">
        <v>807340.62884300004</v>
      </c>
      <c r="G347" s="41">
        <v>1919296.03106</v>
      </c>
      <c r="H347" s="42" t="s">
        <v>48</v>
      </c>
      <c r="I347" s="42" t="s">
        <v>3342</v>
      </c>
      <c r="J347" s="42" t="s">
        <v>3342</v>
      </c>
      <c r="K347" s="42" t="s">
        <v>107</v>
      </c>
      <c r="L347" s="42" t="s">
        <v>79</v>
      </c>
      <c r="M347" s="42" t="s">
        <v>55</v>
      </c>
    </row>
    <row r="348" spans="1:13" customFormat="1" ht="18.75">
      <c r="A348" s="29" t="s">
        <v>3343</v>
      </c>
      <c r="B348" s="39">
        <v>46108</v>
      </c>
      <c r="C348" s="40">
        <v>14.07</v>
      </c>
      <c r="D348" s="41">
        <v>17.413699999999999</v>
      </c>
      <c r="E348" s="41">
        <v>101.3466</v>
      </c>
      <c r="F348" s="41">
        <v>749282.80750600004</v>
      </c>
      <c r="G348" s="41">
        <v>1926849.8479800001</v>
      </c>
      <c r="H348" s="42" t="s">
        <v>48</v>
      </c>
      <c r="I348" s="42" t="s">
        <v>3344</v>
      </c>
      <c r="J348" s="42" t="s">
        <v>3345</v>
      </c>
      <c r="K348" s="42" t="s">
        <v>107</v>
      </c>
      <c r="L348" s="42" t="s">
        <v>79</v>
      </c>
      <c r="M348" s="42" t="s">
        <v>55</v>
      </c>
    </row>
    <row r="349" spans="1:13" customFormat="1" ht="18.75">
      <c r="A349" s="29" t="s">
        <v>3346</v>
      </c>
      <c r="B349" s="39">
        <v>46108</v>
      </c>
      <c r="C349" s="40">
        <v>14.07</v>
      </c>
      <c r="D349" s="41">
        <v>17.414370000000002</v>
      </c>
      <c r="E349" s="41">
        <v>101.35234</v>
      </c>
      <c r="F349" s="41">
        <v>749891.94724799995</v>
      </c>
      <c r="G349" s="41">
        <v>1926931.5121299999</v>
      </c>
      <c r="H349" s="42" t="s">
        <v>48</v>
      </c>
      <c r="I349" s="42" t="s">
        <v>3344</v>
      </c>
      <c r="J349" s="42" t="s">
        <v>3345</v>
      </c>
      <c r="K349" s="42" t="s">
        <v>107</v>
      </c>
      <c r="L349" s="42" t="s">
        <v>79</v>
      </c>
      <c r="M349" s="42" t="s">
        <v>1148</v>
      </c>
    </row>
    <row r="350" spans="1:13" customFormat="1" ht="18.75">
      <c r="A350" s="29" t="s">
        <v>3347</v>
      </c>
      <c r="B350" s="39">
        <v>46108</v>
      </c>
      <c r="C350" s="40">
        <v>14.07</v>
      </c>
      <c r="D350" s="41">
        <v>6.7226699999999999</v>
      </c>
      <c r="E350" s="41">
        <v>100.33705</v>
      </c>
      <c r="F350" s="41">
        <v>647777.14886099997</v>
      </c>
      <c r="G350" s="41">
        <v>743293.04953399999</v>
      </c>
      <c r="H350" s="42" t="s">
        <v>48</v>
      </c>
      <c r="I350" s="42" t="s">
        <v>3348</v>
      </c>
      <c r="J350" s="42" t="s">
        <v>3349</v>
      </c>
      <c r="K350" s="42" t="s">
        <v>3350</v>
      </c>
      <c r="L350" s="42" t="s">
        <v>72</v>
      </c>
      <c r="M350" s="42" t="s">
        <v>1148</v>
      </c>
    </row>
    <row r="351" spans="1:13" customFormat="1" ht="18.75">
      <c r="A351" s="29" t="s">
        <v>3351</v>
      </c>
      <c r="B351" s="39">
        <v>46108</v>
      </c>
      <c r="C351" s="40">
        <v>14.07</v>
      </c>
      <c r="D351" s="41">
        <v>6.7013100000000003</v>
      </c>
      <c r="E351" s="41">
        <v>100.07355</v>
      </c>
      <c r="F351" s="41">
        <v>618655.29638099996</v>
      </c>
      <c r="G351" s="41">
        <v>740859.65851900005</v>
      </c>
      <c r="H351" s="42" t="s">
        <v>48</v>
      </c>
      <c r="I351" s="42" t="s">
        <v>3352</v>
      </c>
      <c r="J351" s="42" t="s">
        <v>3353</v>
      </c>
      <c r="K351" s="42" t="s">
        <v>3354</v>
      </c>
      <c r="L351" s="42" t="s">
        <v>72</v>
      </c>
      <c r="M351" s="42" t="s">
        <v>55</v>
      </c>
    </row>
    <row r="352" spans="1:13" customFormat="1" ht="18.75">
      <c r="A352" s="29" t="s">
        <v>3355</v>
      </c>
      <c r="B352" s="39">
        <v>46108</v>
      </c>
      <c r="C352" s="40">
        <v>14.07</v>
      </c>
      <c r="D352" s="41">
        <v>6.7045199999999996</v>
      </c>
      <c r="E352" s="41">
        <v>100.06805</v>
      </c>
      <c r="F352" s="41">
        <v>618046.56137699995</v>
      </c>
      <c r="G352" s="41">
        <v>741213.24284399999</v>
      </c>
      <c r="H352" s="42" t="s">
        <v>48</v>
      </c>
      <c r="I352" s="42" t="s">
        <v>3356</v>
      </c>
      <c r="J352" s="42" t="s">
        <v>3353</v>
      </c>
      <c r="K352" s="42" t="s">
        <v>3354</v>
      </c>
      <c r="L352" s="42" t="s">
        <v>72</v>
      </c>
      <c r="M352" s="42" t="s">
        <v>1148</v>
      </c>
    </row>
    <row r="353" spans="1:13" customFormat="1" ht="18.75">
      <c r="A353" s="29" t="s">
        <v>3357</v>
      </c>
      <c r="B353" s="39">
        <v>46108</v>
      </c>
      <c r="C353" s="40">
        <v>14.07</v>
      </c>
      <c r="D353" s="41">
        <v>6.7052199999999997</v>
      </c>
      <c r="E353" s="41">
        <v>100.07298</v>
      </c>
      <c r="F353" s="41">
        <v>618591.34417399997</v>
      </c>
      <c r="G353" s="41">
        <v>741291.82662599999</v>
      </c>
      <c r="H353" s="42" t="s">
        <v>48</v>
      </c>
      <c r="I353" s="42" t="s">
        <v>3352</v>
      </c>
      <c r="J353" s="42" t="s">
        <v>3353</v>
      </c>
      <c r="K353" s="42" t="s">
        <v>3354</v>
      </c>
      <c r="L353" s="42" t="s">
        <v>72</v>
      </c>
      <c r="M353" s="42" t="s">
        <v>55</v>
      </c>
    </row>
    <row r="354" spans="1:13" customFormat="1" ht="18.75">
      <c r="A354" s="29" t="s">
        <v>3358</v>
      </c>
      <c r="B354" s="39">
        <v>46108</v>
      </c>
      <c r="C354" s="40">
        <v>14.07</v>
      </c>
      <c r="D354" s="41">
        <v>13.65376</v>
      </c>
      <c r="E354" s="41">
        <v>102.24933</v>
      </c>
      <c r="F354" s="41">
        <v>851585.27975600003</v>
      </c>
      <c r="G354" s="41">
        <v>1511789.6055999999</v>
      </c>
      <c r="H354" s="42" t="s">
        <v>48</v>
      </c>
      <c r="I354" s="42" t="s">
        <v>3359</v>
      </c>
      <c r="J354" s="42" t="s">
        <v>3360</v>
      </c>
      <c r="K354" s="42" t="s">
        <v>279</v>
      </c>
      <c r="L354" s="42" t="s">
        <v>51</v>
      </c>
      <c r="M354" s="42" t="s">
        <v>55</v>
      </c>
    </row>
    <row r="355" spans="1:13" customFormat="1" ht="18.75">
      <c r="A355" s="29" t="s">
        <v>3361</v>
      </c>
      <c r="B355" s="39">
        <v>46108</v>
      </c>
      <c r="C355" s="40">
        <v>14.07</v>
      </c>
      <c r="D355" s="41">
        <v>14.93295</v>
      </c>
      <c r="E355" s="41">
        <v>100.21563999999999</v>
      </c>
      <c r="F355" s="41">
        <v>630739.57793000003</v>
      </c>
      <c r="G355" s="41">
        <v>1651267.4267899999</v>
      </c>
      <c r="H355" s="42" t="s">
        <v>48</v>
      </c>
      <c r="I355" s="42" t="s">
        <v>3362</v>
      </c>
      <c r="J355" s="42" t="s">
        <v>3363</v>
      </c>
      <c r="K355" s="42" t="s">
        <v>3364</v>
      </c>
      <c r="L355" s="42" t="s">
        <v>51</v>
      </c>
      <c r="M355" s="42" t="s">
        <v>55</v>
      </c>
    </row>
    <row r="356" spans="1:13" customFormat="1" ht="18.75">
      <c r="A356" s="29" t="s">
        <v>3365</v>
      </c>
      <c r="B356" s="39">
        <v>46108</v>
      </c>
      <c r="C356" s="40">
        <v>14.07</v>
      </c>
      <c r="D356" s="41">
        <v>14.93352</v>
      </c>
      <c r="E356" s="41">
        <v>100.22009</v>
      </c>
      <c r="F356" s="41">
        <v>631217.88323799998</v>
      </c>
      <c r="G356" s="41">
        <v>1651333.10558</v>
      </c>
      <c r="H356" s="42" t="s">
        <v>48</v>
      </c>
      <c r="I356" s="42" t="s">
        <v>3362</v>
      </c>
      <c r="J356" s="42" t="s">
        <v>3363</v>
      </c>
      <c r="K356" s="42" t="s">
        <v>3364</v>
      </c>
      <c r="L356" s="42" t="s">
        <v>51</v>
      </c>
      <c r="M356" s="42" t="s">
        <v>1148</v>
      </c>
    </row>
    <row r="357" spans="1:13" customFormat="1" ht="18.75">
      <c r="A357" s="29" t="s">
        <v>3366</v>
      </c>
      <c r="B357" s="39">
        <v>46108</v>
      </c>
      <c r="C357" s="40">
        <v>14.07</v>
      </c>
      <c r="D357" s="41">
        <v>17.08849</v>
      </c>
      <c r="E357" s="41">
        <v>99.390500000000003</v>
      </c>
      <c r="F357" s="41">
        <v>541546.79580900003</v>
      </c>
      <c r="G357" s="41">
        <v>1889385.88739</v>
      </c>
      <c r="H357" s="42" t="s">
        <v>48</v>
      </c>
      <c r="I357" s="42" t="s">
        <v>1375</v>
      </c>
      <c r="J357" s="42" t="s">
        <v>1376</v>
      </c>
      <c r="K357" s="42" t="s">
        <v>1377</v>
      </c>
      <c r="L357" s="42" t="s">
        <v>59</v>
      </c>
      <c r="M357" s="42" t="s">
        <v>55</v>
      </c>
    </row>
    <row r="358" spans="1:13" customFormat="1" ht="18.75">
      <c r="A358" s="29" t="s">
        <v>3367</v>
      </c>
      <c r="B358" s="39">
        <v>46108</v>
      </c>
      <c r="C358" s="40">
        <v>14.07</v>
      </c>
      <c r="D358" s="41">
        <v>17.1341</v>
      </c>
      <c r="E358" s="41">
        <v>99.535669999999996</v>
      </c>
      <c r="F358" s="41">
        <v>556978.43353799998</v>
      </c>
      <c r="G358" s="41">
        <v>1894468.4157100001</v>
      </c>
      <c r="H358" s="42" t="s">
        <v>48</v>
      </c>
      <c r="I358" s="42" t="s">
        <v>3368</v>
      </c>
      <c r="J358" s="42" t="s">
        <v>1376</v>
      </c>
      <c r="K358" s="42" t="s">
        <v>1377</v>
      </c>
      <c r="L358" s="42" t="s">
        <v>59</v>
      </c>
      <c r="M358" s="42" t="s">
        <v>55</v>
      </c>
    </row>
    <row r="359" spans="1:13" customFormat="1" ht="18.75">
      <c r="A359" s="29" t="s">
        <v>3369</v>
      </c>
      <c r="B359" s="39">
        <v>46108</v>
      </c>
      <c r="C359" s="40">
        <v>14.07</v>
      </c>
      <c r="D359" s="41">
        <v>17.138470000000002</v>
      </c>
      <c r="E359" s="41">
        <v>99.535079999999994</v>
      </c>
      <c r="F359" s="41">
        <v>556914.34423599998</v>
      </c>
      <c r="G359" s="41">
        <v>1894951.69817</v>
      </c>
      <c r="H359" s="42" t="s">
        <v>48</v>
      </c>
      <c r="I359" s="42" t="s">
        <v>3368</v>
      </c>
      <c r="J359" s="42" t="s">
        <v>1376</v>
      </c>
      <c r="K359" s="42" t="s">
        <v>1377</v>
      </c>
      <c r="L359" s="42" t="s">
        <v>59</v>
      </c>
      <c r="M359" s="42" t="s">
        <v>55</v>
      </c>
    </row>
    <row r="360" spans="1:13" customFormat="1" ht="18.75">
      <c r="A360" s="29" t="s">
        <v>3370</v>
      </c>
      <c r="B360" s="39">
        <v>46108</v>
      </c>
      <c r="C360" s="40">
        <v>14.07</v>
      </c>
      <c r="D360" s="41">
        <v>17.23882</v>
      </c>
      <c r="E360" s="41">
        <v>99.593810000000005</v>
      </c>
      <c r="F360" s="41">
        <v>563127.39552400005</v>
      </c>
      <c r="G360" s="41">
        <v>1906071.7536899999</v>
      </c>
      <c r="H360" s="42" t="s">
        <v>48</v>
      </c>
      <c r="I360" s="42" t="s">
        <v>3371</v>
      </c>
      <c r="J360" s="42" t="s">
        <v>3372</v>
      </c>
      <c r="K360" s="42" t="s">
        <v>1377</v>
      </c>
      <c r="L360" s="42" t="s">
        <v>59</v>
      </c>
      <c r="M360" s="42" t="s">
        <v>55</v>
      </c>
    </row>
    <row r="361" spans="1:13" customFormat="1" ht="18.75">
      <c r="A361" s="29" t="s">
        <v>3373</v>
      </c>
      <c r="B361" s="39">
        <v>46108</v>
      </c>
      <c r="C361" s="40">
        <v>14.07</v>
      </c>
      <c r="D361" s="41">
        <v>17.239149999999999</v>
      </c>
      <c r="E361" s="41">
        <v>99.593249999999998</v>
      </c>
      <c r="F361" s="41">
        <v>563067.748639</v>
      </c>
      <c r="G361" s="41">
        <v>1906108.0796399999</v>
      </c>
      <c r="H361" s="42" t="s">
        <v>48</v>
      </c>
      <c r="I361" s="42" t="s">
        <v>3371</v>
      </c>
      <c r="J361" s="42" t="s">
        <v>3372</v>
      </c>
      <c r="K361" s="42" t="s">
        <v>1377</v>
      </c>
      <c r="L361" s="42" t="s">
        <v>59</v>
      </c>
      <c r="M361" s="42" t="s">
        <v>55</v>
      </c>
    </row>
    <row r="362" spans="1:13" customFormat="1" ht="18.75">
      <c r="A362" s="29" t="s">
        <v>3374</v>
      </c>
      <c r="B362" s="39">
        <v>46108</v>
      </c>
      <c r="C362" s="40">
        <v>14.07</v>
      </c>
      <c r="D362" s="41">
        <v>17.536919999999999</v>
      </c>
      <c r="E362" s="41">
        <v>99.922449999999998</v>
      </c>
      <c r="F362" s="41">
        <v>597908.17244899995</v>
      </c>
      <c r="G362" s="41">
        <v>1939190.8833699999</v>
      </c>
      <c r="H362" s="42" t="s">
        <v>48</v>
      </c>
      <c r="I362" s="42" t="s">
        <v>3375</v>
      </c>
      <c r="J362" s="42" t="s">
        <v>2922</v>
      </c>
      <c r="K362" s="42" t="s">
        <v>1377</v>
      </c>
      <c r="L362" s="42" t="s">
        <v>59</v>
      </c>
      <c r="M362" s="42" t="s">
        <v>55</v>
      </c>
    </row>
    <row r="363" spans="1:13" customFormat="1" ht="18.75">
      <c r="A363" s="29" t="s">
        <v>3376</v>
      </c>
      <c r="B363" s="39">
        <v>46108</v>
      </c>
      <c r="C363" s="40">
        <v>14.07</v>
      </c>
      <c r="D363" s="41">
        <v>14.24963</v>
      </c>
      <c r="E363" s="41">
        <v>99.966210000000004</v>
      </c>
      <c r="F363" s="41">
        <v>604232.52546000003</v>
      </c>
      <c r="G363" s="41">
        <v>1575550.7757000001</v>
      </c>
      <c r="H363" s="42" t="s">
        <v>48</v>
      </c>
      <c r="I363" s="42" t="s">
        <v>3377</v>
      </c>
      <c r="J363" s="42" t="s">
        <v>3378</v>
      </c>
      <c r="K363" s="42" t="s">
        <v>1025</v>
      </c>
      <c r="L363" s="42" t="s">
        <v>51</v>
      </c>
      <c r="M363" s="42" t="s">
        <v>1148</v>
      </c>
    </row>
    <row r="364" spans="1:13" customFormat="1" ht="18.75">
      <c r="A364" s="29" t="s">
        <v>3379</v>
      </c>
      <c r="B364" s="39">
        <v>46108</v>
      </c>
      <c r="C364" s="40">
        <v>14.07</v>
      </c>
      <c r="D364" s="41">
        <v>14.79607</v>
      </c>
      <c r="E364" s="41">
        <v>100.19524</v>
      </c>
      <c r="F364" s="41">
        <v>628626.36572</v>
      </c>
      <c r="G364" s="41">
        <v>1636113.2922700001</v>
      </c>
      <c r="H364" s="42" t="s">
        <v>48</v>
      </c>
      <c r="I364" s="42" t="s">
        <v>3380</v>
      </c>
      <c r="J364" s="42" t="s">
        <v>3381</v>
      </c>
      <c r="K364" s="42" t="s">
        <v>1025</v>
      </c>
      <c r="L364" s="42" t="s">
        <v>51</v>
      </c>
      <c r="M364" s="42" t="s">
        <v>55</v>
      </c>
    </row>
    <row r="365" spans="1:13" customFormat="1" ht="18.75">
      <c r="A365" s="29" t="s">
        <v>3382</v>
      </c>
      <c r="B365" s="39">
        <v>46108</v>
      </c>
      <c r="C365" s="40">
        <v>14.07</v>
      </c>
      <c r="D365" s="41">
        <v>14.864839999999999</v>
      </c>
      <c r="E365" s="41">
        <v>100.13911</v>
      </c>
      <c r="F365" s="41">
        <v>622546.47500600002</v>
      </c>
      <c r="G365" s="41">
        <v>1643689.3294599999</v>
      </c>
      <c r="H365" s="42" t="s">
        <v>48</v>
      </c>
      <c r="I365" s="42" t="s">
        <v>3383</v>
      </c>
      <c r="J365" s="42" t="s">
        <v>3381</v>
      </c>
      <c r="K365" s="42" t="s">
        <v>1025</v>
      </c>
      <c r="L365" s="42" t="s">
        <v>51</v>
      </c>
      <c r="M365" s="42" t="s">
        <v>55</v>
      </c>
    </row>
    <row r="366" spans="1:13" customFormat="1" ht="18.75">
      <c r="A366" s="29" t="s">
        <v>3384</v>
      </c>
      <c r="B366" s="39">
        <v>46108</v>
      </c>
      <c r="C366" s="40">
        <v>14.07</v>
      </c>
      <c r="D366" s="41">
        <v>14.904669999999999</v>
      </c>
      <c r="E366" s="41">
        <v>99.927040000000005</v>
      </c>
      <c r="F366" s="41">
        <v>599711.54128100001</v>
      </c>
      <c r="G366" s="41">
        <v>1647989.6123899999</v>
      </c>
      <c r="H366" s="42" t="s">
        <v>48</v>
      </c>
      <c r="I366" s="42" t="s">
        <v>3385</v>
      </c>
      <c r="J366" s="42" t="s">
        <v>3381</v>
      </c>
      <c r="K366" s="42" t="s">
        <v>1025</v>
      </c>
      <c r="L366" s="42" t="s">
        <v>51</v>
      </c>
      <c r="M366" s="42" t="s">
        <v>55</v>
      </c>
    </row>
    <row r="367" spans="1:13" customFormat="1" ht="18.75">
      <c r="A367" s="29" t="s">
        <v>3386</v>
      </c>
      <c r="B367" s="39">
        <v>46108</v>
      </c>
      <c r="C367" s="40">
        <v>14.07</v>
      </c>
      <c r="D367" s="41">
        <v>9.0637399999999992</v>
      </c>
      <c r="E367" s="41">
        <v>98.845969999999994</v>
      </c>
      <c r="F367" s="41">
        <v>483072.90302799997</v>
      </c>
      <c r="G367" s="41">
        <v>1001902.6905500001</v>
      </c>
      <c r="H367" s="42" t="s">
        <v>48</v>
      </c>
      <c r="I367" s="42" t="s">
        <v>3387</v>
      </c>
      <c r="J367" s="42" t="s">
        <v>3388</v>
      </c>
      <c r="K367" s="42" t="s">
        <v>3389</v>
      </c>
      <c r="L367" s="42" t="s">
        <v>72</v>
      </c>
      <c r="M367" s="42" t="s">
        <v>55</v>
      </c>
    </row>
    <row r="368" spans="1:13" customFormat="1" ht="18.75">
      <c r="A368" s="29" t="s">
        <v>3390</v>
      </c>
      <c r="B368" s="39">
        <v>46108</v>
      </c>
      <c r="C368" s="40">
        <v>14.07</v>
      </c>
      <c r="D368" s="41">
        <v>14.83408</v>
      </c>
      <c r="E368" s="41">
        <v>103.75763000000001</v>
      </c>
      <c r="F368" s="41">
        <v>1012388.27477</v>
      </c>
      <c r="G368" s="41">
        <v>1645430.2029200001</v>
      </c>
      <c r="H368" s="42" t="s">
        <v>48</v>
      </c>
      <c r="I368" s="42" t="s">
        <v>3391</v>
      </c>
      <c r="J368" s="42" t="s">
        <v>3392</v>
      </c>
      <c r="K368" s="42" t="s">
        <v>1028</v>
      </c>
      <c r="L368" s="42" t="s">
        <v>79</v>
      </c>
      <c r="M368" s="42" t="s">
        <v>55</v>
      </c>
    </row>
    <row r="369" spans="1:252" customFormat="1" ht="18.75">
      <c r="A369" s="29" t="s">
        <v>3393</v>
      </c>
      <c r="B369" s="39">
        <v>46108</v>
      </c>
      <c r="C369" s="40">
        <v>14.07</v>
      </c>
      <c r="D369" s="41">
        <v>15.056990000000001</v>
      </c>
      <c r="E369" s="41">
        <v>103.50039</v>
      </c>
      <c r="F369" s="41">
        <v>984130.80993999995</v>
      </c>
      <c r="G369" s="41">
        <v>1669576.05146</v>
      </c>
      <c r="H369" s="42" t="s">
        <v>48</v>
      </c>
      <c r="I369" s="42" t="s">
        <v>3394</v>
      </c>
      <c r="J369" s="42" t="s">
        <v>3395</v>
      </c>
      <c r="K369" s="42" t="s">
        <v>1028</v>
      </c>
      <c r="L369" s="42" t="s">
        <v>79</v>
      </c>
      <c r="M369" s="42" t="s">
        <v>55</v>
      </c>
    </row>
    <row r="370" spans="1:252" customFormat="1" ht="18.75">
      <c r="A370" s="29" t="s">
        <v>3396</v>
      </c>
      <c r="B370" s="39">
        <v>46108</v>
      </c>
      <c r="C370" s="40">
        <v>14.07</v>
      </c>
      <c r="D370" s="41">
        <v>16.94267</v>
      </c>
      <c r="E370" s="41">
        <v>102.24624</v>
      </c>
      <c r="F370" s="41">
        <v>845799.82165299996</v>
      </c>
      <c r="G370" s="41">
        <v>1876069.8410499999</v>
      </c>
      <c r="H370" s="42" t="s">
        <v>48</v>
      </c>
      <c r="I370" s="42" t="s">
        <v>3397</v>
      </c>
      <c r="J370" s="42" t="s">
        <v>3397</v>
      </c>
      <c r="K370" s="42" t="s">
        <v>776</v>
      </c>
      <c r="L370" s="42" t="s">
        <v>79</v>
      </c>
      <c r="M370" s="42" t="s">
        <v>1148</v>
      </c>
    </row>
    <row r="371" spans="1:252" customFormat="1" ht="18.75">
      <c r="A371" s="29" t="s">
        <v>3398</v>
      </c>
      <c r="B371" s="39">
        <v>46108</v>
      </c>
      <c r="C371" s="40">
        <v>14.07</v>
      </c>
      <c r="D371" s="41">
        <v>17.083369999999999</v>
      </c>
      <c r="E371" s="41">
        <v>102.36434</v>
      </c>
      <c r="F371" s="41">
        <v>858123.97841600003</v>
      </c>
      <c r="G371" s="41">
        <v>1891869.1391100001</v>
      </c>
      <c r="H371" s="42" t="s">
        <v>48</v>
      </c>
      <c r="I371" s="42" t="s">
        <v>3399</v>
      </c>
      <c r="J371" s="42" t="s">
        <v>2940</v>
      </c>
      <c r="K371" s="42" t="s">
        <v>776</v>
      </c>
      <c r="L371" s="42" t="s">
        <v>79</v>
      </c>
      <c r="M371" s="42" t="s">
        <v>55</v>
      </c>
    </row>
    <row r="372" spans="1:252" customFormat="1" ht="18.75">
      <c r="A372" s="29" t="s">
        <v>3400</v>
      </c>
      <c r="B372" s="39">
        <v>46108</v>
      </c>
      <c r="C372" s="40">
        <v>14.07</v>
      </c>
      <c r="D372" s="41">
        <v>17.13653</v>
      </c>
      <c r="E372" s="41">
        <v>102.36141000000001</v>
      </c>
      <c r="F372" s="41">
        <v>857710.01941299997</v>
      </c>
      <c r="G372" s="41">
        <v>1897753.07182</v>
      </c>
      <c r="H372" s="42" t="s">
        <v>48</v>
      </c>
      <c r="I372" s="42" t="s">
        <v>3401</v>
      </c>
      <c r="J372" s="42" t="s">
        <v>2940</v>
      </c>
      <c r="K372" s="42" t="s">
        <v>776</v>
      </c>
      <c r="L372" s="42" t="s">
        <v>79</v>
      </c>
      <c r="M372" s="42" t="s">
        <v>55</v>
      </c>
    </row>
    <row r="373" spans="1:252" customFormat="1" ht="18.75">
      <c r="A373" s="29" t="s">
        <v>3402</v>
      </c>
      <c r="B373" s="39">
        <v>46108</v>
      </c>
      <c r="C373" s="40">
        <v>14.07</v>
      </c>
      <c r="D373" s="41">
        <v>17.309080000000002</v>
      </c>
      <c r="E373" s="41">
        <v>102.01532</v>
      </c>
      <c r="F373" s="41">
        <v>820552.27992600005</v>
      </c>
      <c r="G373" s="41">
        <v>1916258.7894900001</v>
      </c>
      <c r="H373" s="42" t="s">
        <v>48</v>
      </c>
      <c r="I373" s="42" t="s">
        <v>178</v>
      </c>
      <c r="J373" s="42" t="s">
        <v>1032</v>
      </c>
      <c r="K373" s="42" t="s">
        <v>776</v>
      </c>
      <c r="L373" s="42" t="s">
        <v>79</v>
      </c>
      <c r="M373" s="42" t="s">
        <v>1148</v>
      </c>
    </row>
    <row r="374" spans="1:252" customFormat="1" ht="18.75">
      <c r="A374" s="29" t="s">
        <v>3403</v>
      </c>
      <c r="B374" s="39">
        <v>46108</v>
      </c>
      <c r="C374" s="40">
        <v>14.07</v>
      </c>
      <c r="D374" s="41">
        <v>17.309889999999999</v>
      </c>
      <c r="E374" s="41">
        <v>102.01309999999999</v>
      </c>
      <c r="F374" s="41">
        <v>820314.690986</v>
      </c>
      <c r="G374" s="41">
        <v>1916344.80094</v>
      </c>
      <c r="H374" s="42" t="s">
        <v>48</v>
      </c>
      <c r="I374" s="42" t="s">
        <v>178</v>
      </c>
      <c r="J374" s="42" t="s">
        <v>1032</v>
      </c>
      <c r="K374" s="42" t="s">
        <v>776</v>
      </c>
      <c r="L374" s="42" t="s">
        <v>79</v>
      </c>
      <c r="M374" s="42" t="s">
        <v>1148</v>
      </c>
    </row>
    <row r="375" spans="1:252" customFormat="1" ht="18.75">
      <c r="A375" s="29" t="s">
        <v>3404</v>
      </c>
      <c r="B375" s="39">
        <v>46108</v>
      </c>
      <c r="C375" s="40">
        <v>14.07</v>
      </c>
      <c r="D375" s="41">
        <v>17.31504</v>
      </c>
      <c r="E375" s="41">
        <v>102.30046</v>
      </c>
      <c r="F375" s="41">
        <v>850880.17506799998</v>
      </c>
      <c r="G375" s="41">
        <v>1917417.06926</v>
      </c>
      <c r="H375" s="42" t="s">
        <v>48</v>
      </c>
      <c r="I375" s="42" t="s">
        <v>3405</v>
      </c>
      <c r="J375" s="42" t="s">
        <v>2940</v>
      </c>
      <c r="K375" s="42" t="s">
        <v>776</v>
      </c>
      <c r="L375" s="42" t="s">
        <v>79</v>
      </c>
      <c r="M375" s="42" t="s">
        <v>55</v>
      </c>
    </row>
    <row r="376" spans="1:252" customFormat="1" ht="18.75">
      <c r="A376" s="29" t="s">
        <v>3406</v>
      </c>
      <c r="B376" s="39">
        <v>46108</v>
      </c>
      <c r="C376" s="40">
        <v>12.27</v>
      </c>
      <c r="D376" s="41">
        <v>15.645530000000001</v>
      </c>
      <c r="E376" s="41">
        <v>104.59048</v>
      </c>
      <c r="F376" s="41">
        <v>1099996.7340599999</v>
      </c>
      <c r="G376" s="41">
        <v>1737638.8051499999</v>
      </c>
      <c r="H376" s="42" t="s">
        <v>48</v>
      </c>
      <c r="I376" s="42" t="s">
        <v>3407</v>
      </c>
      <c r="J376" s="42" t="s">
        <v>3408</v>
      </c>
      <c r="K376" s="42" t="s">
        <v>3409</v>
      </c>
      <c r="L376" s="42" t="s">
        <v>79</v>
      </c>
      <c r="M376" s="42" t="s">
        <v>55</v>
      </c>
    </row>
    <row r="377" spans="1:252" customFormat="1" ht="18.75">
      <c r="A377" s="29" t="s">
        <v>3410</v>
      </c>
      <c r="B377" s="39">
        <v>46108</v>
      </c>
      <c r="C377" s="40">
        <v>12.27</v>
      </c>
      <c r="D377" s="41">
        <v>15.64888</v>
      </c>
      <c r="E377" s="41">
        <v>104.59144000000001</v>
      </c>
      <c r="F377" s="41">
        <v>1100090.22276</v>
      </c>
      <c r="G377" s="41">
        <v>1738013.60146</v>
      </c>
      <c r="H377" s="42" t="s">
        <v>48</v>
      </c>
      <c r="I377" s="42" t="s">
        <v>3407</v>
      </c>
      <c r="J377" s="42" t="s">
        <v>3408</v>
      </c>
      <c r="K377" s="42" t="s">
        <v>3409</v>
      </c>
      <c r="L377" s="42" t="s">
        <v>79</v>
      </c>
      <c r="M377" s="42" t="s">
        <v>55</v>
      </c>
    </row>
    <row r="378" spans="1:252" customFormat="1" ht="18.75">
      <c r="A378" s="29" t="s">
        <v>3411</v>
      </c>
      <c r="B378" s="39">
        <v>46108</v>
      </c>
      <c r="C378" s="40">
        <v>14.07</v>
      </c>
      <c r="D378" s="41">
        <v>15.79285</v>
      </c>
      <c r="E378" s="41">
        <v>104.45142</v>
      </c>
      <c r="F378" s="41">
        <v>1084609.85726</v>
      </c>
      <c r="G378" s="41">
        <v>1753607.5422700001</v>
      </c>
      <c r="H378" s="42" t="s">
        <v>48</v>
      </c>
      <c r="I378" s="42" t="s">
        <v>3412</v>
      </c>
      <c r="J378" s="42" t="s">
        <v>3413</v>
      </c>
      <c r="K378" s="42" t="s">
        <v>3409</v>
      </c>
      <c r="L378" s="42" t="s">
        <v>79</v>
      </c>
      <c r="M378" s="42" t="s">
        <v>55</v>
      </c>
    </row>
    <row r="379" spans="1:252" customFormat="1" ht="18.75">
      <c r="A379" s="29" t="s">
        <v>3414</v>
      </c>
      <c r="B379" s="39">
        <v>46108</v>
      </c>
      <c r="C379" s="40">
        <v>14.07</v>
      </c>
      <c r="D379" s="41">
        <v>17.371870000000001</v>
      </c>
      <c r="E379" s="41">
        <v>102.6639</v>
      </c>
      <c r="F379" s="41">
        <v>889439.67489400005</v>
      </c>
      <c r="G379" s="41">
        <v>1924415.2884200001</v>
      </c>
      <c r="H379" s="42" t="s">
        <v>48</v>
      </c>
      <c r="I379" s="42" t="s">
        <v>3415</v>
      </c>
      <c r="J379" s="42" t="s">
        <v>3416</v>
      </c>
      <c r="K379" s="42" t="s">
        <v>388</v>
      </c>
      <c r="L379" s="42" t="s">
        <v>79</v>
      </c>
      <c r="M379" s="42" t="s">
        <v>55</v>
      </c>
    </row>
    <row r="380" spans="1:252" customFormat="1" ht="18.75">
      <c r="A380" s="29" t="s">
        <v>3417</v>
      </c>
      <c r="B380" s="39">
        <v>46108</v>
      </c>
      <c r="C380" s="40">
        <v>14.07</v>
      </c>
      <c r="D380" s="41">
        <v>17.787320000000001</v>
      </c>
      <c r="E380" s="41">
        <v>103.16145</v>
      </c>
      <c r="F380" s="41">
        <v>941384.92506799998</v>
      </c>
      <c r="G380" s="41">
        <v>1971558.5074499999</v>
      </c>
      <c r="H380" s="42" t="s">
        <v>48</v>
      </c>
      <c r="I380" s="42" t="s">
        <v>3418</v>
      </c>
      <c r="J380" s="42" t="s">
        <v>3419</v>
      </c>
      <c r="K380" s="42" t="s">
        <v>388</v>
      </c>
      <c r="L380" s="42" t="s">
        <v>79</v>
      </c>
      <c r="M380" s="42" t="s">
        <v>55</v>
      </c>
    </row>
    <row r="381" spans="1:252" customFormat="1" ht="18.75">
      <c r="A381" s="29" t="s">
        <v>3420</v>
      </c>
      <c r="B381" s="39">
        <v>46108</v>
      </c>
      <c r="C381" s="40">
        <v>14.07</v>
      </c>
      <c r="D381" s="41">
        <v>15.23067</v>
      </c>
      <c r="E381" s="41">
        <v>105.30559</v>
      </c>
      <c r="F381" s="41">
        <v>1178354.77284</v>
      </c>
      <c r="G381" s="41">
        <v>1693674.39539</v>
      </c>
      <c r="H381" s="42" t="s">
        <v>48</v>
      </c>
      <c r="I381" s="42" t="s">
        <v>3421</v>
      </c>
      <c r="J381" s="42" t="s">
        <v>3422</v>
      </c>
      <c r="K381" s="42" t="s">
        <v>78</v>
      </c>
      <c r="L381" s="42" t="s">
        <v>79</v>
      </c>
      <c r="M381" s="42" t="s">
        <v>55</v>
      </c>
    </row>
    <row r="382" spans="1:252"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</row>
    <row r="383" spans="1:252" ht="18.75">
      <c r="A383" s="12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</row>
    <row r="384" spans="1:252" ht="18.75">
      <c r="A384" s="25"/>
    </row>
    <row r="386" spans="1:13" ht="18.75">
      <c r="A386" s="44" t="s">
        <v>44</v>
      </c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</row>
  </sheetData>
  <mergeCells count="2">
    <mergeCell ref="A386:M386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2026-03-30T02:57:49Z</dcterms:modified>
</cp:coreProperties>
</file>