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7AB7D6C6-B796-471C-9EB2-8AEF08CFA3FA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<sst xmlns="http://schemas.openxmlformats.org/spreadsheetml/2006/main" count="197" uniqueCount="87">
  <si>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</si>
  <si>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</si>
  <si>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</si>
  <si>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</si>
  <si>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</si>
  <si>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</si>
  <si>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</si>
  <si>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</si>
  <si>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</si>
  <si>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</si>
  <si>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</si>
  <si>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</si>
  <si>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</si>
  <si>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</si>
  <si>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</si>
  <si>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</si>
  <si>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</si>
  <si>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</si>
  <si>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</si>
  <si>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</si>
  <si>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</si>
  <si>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</si>
  <si>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</si>
  <si>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</si>
  <si>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</si>
  <si>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</si>
  <si>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</si>
  <si>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</si>
  <si>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</si>
  <si>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</si>
  <si>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</si>
  <si>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</si>
  <si>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</si>
  <si>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</si>
  <si>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</si>
  <si>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</si>
  <si>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</si>
  <si>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</si>
  <si>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</si>
  <si>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</si>
  <si>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</si>
  <si>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</si>
  <si>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</si>
  <si>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</si>
  <si>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</si>
  <si>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</si>
  <si>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13 ตุลาคม 2567</t>
  </si>
  <si>
    <t>ข้อมูล Hotspot นอกพื้นที่ป่าฯ ประจำวันที่ 13 ตุลาคม 2567</t>
  </si>
  <si>
    <t>ข้อมูล Hotspot ในพื้นที่ป่าอนุรักษ์ ประจำวันที่ 13 ตุลาคม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</si>
  <si>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</si>
  <si>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</si>
  <si>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</si>
  <si>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</si>
  <si>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</si>
  <si>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</si>
  <si>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</si>
  <si>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บ่อวิน</t>
  </si>
  <si>
    <t>ศรีราชา</t>
  </si>
  <si>
    <t>ชลบุรี</t>
  </si>
  <si>
    <t>นาดอกคำ</t>
  </si>
  <si>
    <t>นาด้วง</t>
  </si>
  <si>
    <t>เลย</t>
  </si>
  <si>
    <t>ภาคตะวันออกเฉียงเหนือ</t>
  </si>
  <si>
    <t>บ้านธาตุ</t>
  </si>
  <si>
    <t>บ้านป่า</t>
  </si>
  <si>
    <t>ห้วยหม้าย</t>
  </si>
  <si>
    <t>สอง</t>
  </si>
  <si>
    <t>แพร่</t>
  </si>
  <si>
    <t>ภาคเหนือ</t>
  </si>
  <si>
    <t>ป่าแม่ยมตะวันตก</t>
  </si>
  <si>
    <t>หงาว</t>
  </si>
  <si>
    <t>เทิง</t>
  </si>
  <si>
    <t>เชียงราย</t>
  </si>
  <si>
    <t>จันเสน</t>
  </si>
  <si>
    <t>ตาคลี</t>
  </si>
  <si>
    <t>นครสวรรค์</t>
  </si>
  <si>
    <t>ลำพยนต์</t>
  </si>
  <si>
    <t>ตากฟ้า</t>
  </si>
  <si>
    <t>สุขสำราญ</t>
  </si>
  <si>
    <t>พุนกยูง</t>
  </si>
  <si>
    <t>หนองโพ</t>
  </si>
  <si>
    <t>ช่องสาริกา</t>
  </si>
  <si>
    <t>พัฒนานิคม</t>
  </si>
  <si>
    <t>ลพบุรี</t>
  </si>
  <si>
    <t>ไผ่ล้อม</t>
  </si>
  <si>
    <t>ลับแล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</si>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</sst>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35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F17" sqref="F17"/>
    </sheetView>
  </sheetViews>
  <sheetFormatPr defaultColWidth="5.816406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6384" width="5.81640625" style="23"/>
  </cols>
  <sheetData>
    <row r="1" spans="1:18" ht="28.5" customHeigh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78"/>
  <sheetViews>
    <sheetView zoomScaleNormal="100" workbookViewId="0">
      <selection activeCell="I11" sqref="I11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453125" style="15" bestFit="1" customWidth="1"/>
    <col min="9" max="9" width="6.453125" style="15" bestFit="1" customWidth="1"/>
    <col min="10" max="10" width="5.7265625" style="15" bestFit="1" customWidth="1"/>
    <col min="11" max="11" width="17.1796875" style="15" bestFit="1" customWidth="1"/>
    <col min="12" max="12" width="27.36328125" style="15" bestFit="1" customWidth="1"/>
    <col min="13" max="13" width="11.54296875" style="15" bestFit="1" customWidth="1"/>
    <col min="14" max="14" width="1.54296875" style="14" bestFit="1" customWidth="1"/>
    <col min="15" max="15" width="8.453125" style="14"/>
    <col min="16" max="16" width="1.54296875" style="14" bestFit="1" customWidth="1"/>
    <col min="17" max="18" width="8.453125" style="14"/>
    <col min="19" max="19" width="1.54296875" style="14" bestFit="1" customWidth="1"/>
    <col min="20" max="16384" width="8.453125" style="14"/>
  </cols>
  <sheetData>
    <row r="1" spans="1:22" ht="30" customHeight="1">
      <c r="A1" s="45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31" customFormat="1" ht="18">
      <c r="A4" s="37">
        <v>45578</v>
      </c>
      <c r="B4" s="38">
        <v>1.47</v>
      </c>
      <c r="C4" s="39">
        <v>14.632569999999999</v>
      </c>
      <c r="D4" s="39">
        <v>101.07567</v>
      </c>
      <c r="E4" s="40">
        <v>723569.45870099997</v>
      </c>
      <c r="F4" s="40">
        <v>1618710.60301</v>
      </c>
      <c r="G4" s="41" t="s">
        <v>49</v>
      </c>
      <c r="H4" s="41" t="s">
        <v>50</v>
      </c>
      <c r="I4" s="41" t="s">
        <v>51</v>
      </c>
      <c r="J4" s="41" t="s">
        <v>52</v>
      </c>
      <c r="K4" s="41" t="s">
        <v>53</v>
      </c>
      <c r="L4" s="41" t="s">
        <v>54</v>
      </c>
      <c r="M4" s="41" t="s">
        <v>55</v>
      </c>
    </row>
    <row r="5" spans="1:22" s="31" customFormat="1" ht="18">
      <c r="A5" s="37">
        <v>45578</v>
      </c>
      <c r="B5" s="38">
        <v>12.57</v>
      </c>
      <c r="C5" s="39">
        <v>18.414870000000001</v>
      </c>
      <c r="D5" s="39">
        <v>100.10947</v>
      </c>
      <c r="E5" s="40">
        <v>617179.58647400001</v>
      </c>
      <c r="F5" s="40">
        <v>2036444.5592799999</v>
      </c>
      <c r="G5" s="41" t="s">
        <v>49</v>
      </c>
      <c r="H5" s="41" t="s">
        <v>65</v>
      </c>
      <c r="I5" s="41" t="s">
        <v>66</v>
      </c>
      <c r="J5" s="41" t="s">
        <v>67</v>
      </c>
      <c r="K5" s="41" t="s">
        <v>68</v>
      </c>
      <c r="L5" s="41" t="s">
        <v>69</v>
      </c>
      <c r="M5" s="41" t="s">
        <v>55</v>
      </c>
    </row>
    <row r="6" spans="1:22" s="19" customFormat="1" ht="18">
      <c r="A6" s="32"/>
      <c r="B6" s="33"/>
      <c r="C6" s="34"/>
      <c r="D6" s="34"/>
      <c r="E6" s="35"/>
      <c r="F6" s="35"/>
      <c r="G6" s="23"/>
      <c r="H6" s="23"/>
      <c r="I6" s="23"/>
      <c r="J6" s="23"/>
      <c r="K6" s="23"/>
      <c r="L6" s="23"/>
      <c r="M6" s="23"/>
      <c r="N6" s="31"/>
      <c r="O6" s="31"/>
      <c r="P6" s="36"/>
      <c r="Q6" s="36"/>
      <c r="R6" s="31"/>
      <c r="S6" s="31"/>
      <c r="T6" s="31"/>
      <c r="U6" s="31"/>
      <c r="V6" s="31"/>
    </row>
    <row r="7" spans="1:22" s="19" customFormat="1" ht="15" customHeight="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22" ht="15" customHeight="1">
      <c r="A8" s="44" t="s">
        <v>45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13"/>
    </row>
    <row r="9" spans="1:22" s="13" customFormat="1" ht="20.5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22" ht="22.5" customHeight="1">
      <c r="M10" s="14"/>
    </row>
    <row r="11" spans="1:22" ht="22.5" customHeight="1">
      <c r="M11" s="14"/>
    </row>
    <row r="12" spans="1:22" ht="22.5" customHeight="1">
      <c r="M12" s="14"/>
    </row>
    <row r="13" spans="1:22" ht="22.5" customHeight="1">
      <c r="M13" s="14"/>
    </row>
    <row r="14" spans="1:22" ht="22.5" customHeight="1">
      <c r="M14" s="14"/>
    </row>
    <row r="15" spans="1:22" ht="22.5" customHeight="1"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tabSelected="1" zoomScaleNormal="100" workbookViewId="0">
      <selection activeCell="G6" sqref="G6"/>
    </sheetView>
  </sheetViews>
  <sheetFormatPr defaultColWidth="9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8" style="22" bestFit="1" customWidth="1"/>
    <col min="9" max="9" width="8.36328125" style="22" bestFit="1" customWidth="1"/>
    <col min="10" max="10" width="8.1796875" style="22" bestFit="1" customWidth="1"/>
    <col min="11" max="11" width="17.632812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7">
        <v>45578</v>
      </c>
      <c r="B4" s="38">
        <v>1.47</v>
      </c>
      <c r="C4" s="39">
        <v>13.055199999999999</v>
      </c>
      <c r="D4" s="39">
        <v>101.07657</v>
      </c>
      <c r="E4" s="40">
        <v>725180.77619999996</v>
      </c>
      <c r="F4" s="40">
        <v>1444162.1601199999</v>
      </c>
      <c r="G4" s="41" t="s">
        <v>49</v>
      </c>
      <c r="H4" s="41" t="s">
        <v>56</v>
      </c>
      <c r="I4" s="41" t="s">
        <v>57</v>
      </c>
      <c r="J4" s="41" t="s">
        <v>58</v>
      </c>
      <c r="K4" s="41" t="s">
        <v>53</v>
      </c>
      <c r="L4" s="41" t="s">
        <v>55</v>
      </c>
    </row>
    <row r="5" spans="1:12" s="31" customFormat="1" ht="18">
      <c r="A5" s="37">
        <v>45578</v>
      </c>
      <c r="B5" s="38">
        <v>1.47</v>
      </c>
      <c r="C5" s="39">
        <v>13.05575</v>
      </c>
      <c r="D5" s="39">
        <v>101.07304000000001</v>
      </c>
      <c r="E5" s="40">
        <v>724797.33839499997</v>
      </c>
      <c r="F5" s="40">
        <v>1444219.8849899999</v>
      </c>
      <c r="G5" s="41" t="s">
        <v>49</v>
      </c>
      <c r="H5" s="41" t="s">
        <v>56</v>
      </c>
      <c r="I5" s="41" t="s">
        <v>57</v>
      </c>
      <c r="J5" s="41" t="s">
        <v>58</v>
      </c>
      <c r="K5" s="41" t="s">
        <v>53</v>
      </c>
      <c r="L5" s="41" t="s">
        <v>55</v>
      </c>
    </row>
    <row r="6" spans="1:12" s="31" customFormat="1" ht="18">
      <c r="A6" s="37">
        <v>45578</v>
      </c>
      <c r="B6" s="38">
        <v>1.47</v>
      </c>
      <c r="C6" s="39">
        <v>17.533349999999999</v>
      </c>
      <c r="D6" s="39">
        <v>101.96692</v>
      </c>
      <c r="E6" s="40">
        <v>815017.70546500001</v>
      </c>
      <c r="F6" s="40">
        <v>1941017.1467599999</v>
      </c>
      <c r="G6" s="41" t="s">
        <v>49</v>
      </c>
      <c r="H6" s="41" t="s">
        <v>59</v>
      </c>
      <c r="I6" s="41" t="s">
        <v>60</v>
      </c>
      <c r="J6" s="41" t="s">
        <v>61</v>
      </c>
      <c r="K6" s="41" t="s">
        <v>62</v>
      </c>
      <c r="L6" s="41" t="s">
        <v>55</v>
      </c>
    </row>
    <row r="7" spans="1:12" s="31" customFormat="1" ht="18">
      <c r="A7" s="37">
        <v>45578</v>
      </c>
      <c r="B7" s="38">
        <v>1.47</v>
      </c>
      <c r="C7" s="39">
        <v>14.62651</v>
      </c>
      <c r="D7" s="39">
        <v>101.00526000000001</v>
      </c>
      <c r="E7" s="40">
        <v>715988.79221800005</v>
      </c>
      <c r="F7" s="40">
        <v>1617971.7187999999</v>
      </c>
      <c r="G7" s="41" t="s">
        <v>49</v>
      </c>
      <c r="H7" s="41" t="s">
        <v>63</v>
      </c>
      <c r="I7" s="41" t="s">
        <v>51</v>
      </c>
      <c r="J7" s="41" t="s">
        <v>52</v>
      </c>
      <c r="K7" s="41" t="s">
        <v>53</v>
      </c>
      <c r="L7" s="41" t="s">
        <v>55</v>
      </c>
    </row>
    <row r="8" spans="1:12" s="31" customFormat="1" ht="18">
      <c r="A8" s="37">
        <v>45578</v>
      </c>
      <c r="B8" s="38">
        <v>1.47</v>
      </c>
      <c r="C8" s="39">
        <v>14.629239999999999</v>
      </c>
      <c r="D8" s="39">
        <v>101.09699999999999</v>
      </c>
      <c r="E8" s="40">
        <v>725871.20822300005</v>
      </c>
      <c r="F8" s="40">
        <v>1618363.2366200001</v>
      </c>
      <c r="G8" s="41" t="s">
        <v>49</v>
      </c>
      <c r="H8" s="41" t="s">
        <v>50</v>
      </c>
      <c r="I8" s="41" t="s">
        <v>51</v>
      </c>
      <c r="J8" s="41" t="s">
        <v>52</v>
      </c>
      <c r="K8" s="41" t="s">
        <v>53</v>
      </c>
      <c r="L8" s="41" t="s">
        <v>55</v>
      </c>
    </row>
    <row r="9" spans="1:12" s="31" customFormat="1" ht="18">
      <c r="A9" s="37">
        <v>45578</v>
      </c>
      <c r="B9" s="38">
        <v>1.47</v>
      </c>
      <c r="C9" s="39">
        <v>14.64805</v>
      </c>
      <c r="D9" s="39">
        <v>101.04168</v>
      </c>
      <c r="E9" s="40">
        <v>719891.60345099994</v>
      </c>
      <c r="F9" s="40">
        <v>1620390.4036600001</v>
      </c>
      <c r="G9" s="41" t="s">
        <v>49</v>
      </c>
      <c r="H9" s="41" t="s">
        <v>64</v>
      </c>
      <c r="I9" s="41" t="s">
        <v>51</v>
      </c>
      <c r="J9" s="41" t="s">
        <v>52</v>
      </c>
      <c r="K9" s="41" t="s">
        <v>53</v>
      </c>
      <c r="L9" s="41" t="s">
        <v>55</v>
      </c>
    </row>
    <row r="10" spans="1:12" s="31" customFormat="1" ht="18">
      <c r="A10" s="37">
        <v>45578</v>
      </c>
      <c r="B10" s="38">
        <v>1.47</v>
      </c>
      <c r="C10" s="39">
        <v>14.6486</v>
      </c>
      <c r="D10" s="39">
        <v>101.03812000000001</v>
      </c>
      <c r="E10" s="40">
        <v>719507.49689399998</v>
      </c>
      <c r="F10" s="40">
        <v>1620447.81326</v>
      </c>
      <c r="G10" s="41" t="s">
        <v>49</v>
      </c>
      <c r="H10" s="41" t="s">
        <v>64</v>
      </c>
      <c r="I10" s="41" t="s">
        <v>51</v>
      </c>
      <c r="J10" s="41" t="s">
        <v>52</v>
      </c>
      <c r="K10" s="41" t="s">
        <v>53</v>
      </c>
      <c r="L10" s="41" t="s">
        <v>55</v>
      </c>
    </row>
    <row r="11" spans="1:12" s="31" customFormat="1" ht="18">
      <c r="A11" s="37">
        <v>45578</v>
      </c>
      <c r="B11" s="38">
        <v>12.57</v>
      </c>
      <c r="C11" s="39">
        <v>19.655609999999999</v>
      </c>
      <c r="D11" s="39">
        <v>100.26315</v>
      </c>
      <c r="E11" s="40">
        <v>632425.42903300002</v>
      </c>
      <c r="F11" s="40">
        <v>2173862.9047599998</v>
      </c>
      <c r="G11" s="41" t="s">
        <v>49</v>
      </c>
      <c r="H11" s="41" t="s">
        <v>70</v>
      </c>
      <c r="I11" s="41" t="s">
        <v>71</v>
      </c>
      <c r="J11" s="41" t="s">
        <v>72</v>
      </c>
      <c r="K11" s="41" t="s">
        <v>68</v>
      </c>
      <c r="L11" s="41" t="s">
        <v>55</v>
      </c>
    </row>
    <row r="12" spans="1:12" s="31" customFormat="1" ht="18">
      <c r="A12" s="37">
        <v>45578</v>
      </c>
      <c r="B12" s="38">
        <v>12.57</v>
      </c>
      <c r="C12" s="39">
        <v>15.06427</v>
      </c>
      <c r="D12" s="39">
        <v>100.41933</v>
      </c>
      <c r="E12" s="40">
        <v>652556.49022799998</v>
      </c>
      <c r="F12" s="40">
        <v>1665925.7357600001</v>
      </c>
      <c r="G12" s="41" t="s">
        <v>49</v>
      </c>
      <c r="H12" s="41" t="s">
        <v>73</v>
      </c>
      <c r="I12" s="41" t="s">
        <v>74</v>
      </c>
      <c r="J12" s="41" t="s">
        <v>75</v>
      </c>
      <c r="K12" s="41" t="s">
        <v>68</v>
      </c>
      <c r="L12" s="41" t="s">
        <v>55</v>
      </c>
    </row>
    <row r="13" spans="1:12" s="31" customFormat="1" ht="18">
      <c r="A13" s="37">
        <v>45578</v>
      </c>
      <c r="B13" s="38">
        <v>12.57</v>
      </c>
      <c r="C13" s="39">
        <v>15.280250000000001</v>
      </c>
      <c r="D13" s="39">
        <v>100.58439</v>
      </c>
      <c r="E13" s="40">
        <v>670128.68174999999</v>
      </c>
      <c r="F13" s="40">
        <v>1689943.30284</v>
      </c>
      <c r="G13" s="41" t="s">
        <v>49</v>
      </c>
      <c r="H13" s="41" t="s">
        <v>76</v>
      </c>
      <c r="I13" s="41" t="s">
        <v>77</v>
      </c>
      <c r="J13" s="41" t="s">
        <v>75</v>
      </c>
      <c r="K13" s="41" t="s">
        <v>68</v>
      </c>
      <c r="L13" s="41" t="s">
        <v>55</v>
      </c>
    </row>
    <row r="14" spans="1:12" s="31" customFormat="1" ht="18">
      <c r="A14" s="37">
        <v>45578</v>
      </c>
      <c r="B14" s="38">
        <v>12.57</v>
      </c>
      <c r="C14" s="39">
        <v>15.28087</v>
      </c>
      <c r="D14" s="39">
        <v>100.58763</v>
      </c>
      <c r="E14" s="40">
        <v>670476.16261500004</v>
      </c>
      <c r="F14" s="40">
        <v>1690014.4413399999</v>
      </c>
      <c r="G14" s="41" t="s">
        <v>49</v>
      </c>
      <c r="H14" s="41" t="s">
        <v>76</v>
      </c>
      <c r="I14" s="41" t="s">
        <v>77</v>
      </c>
      <c r="J14" s="41" t="s">
        <v>75</v>
      </c>
      <c r="K14" s="41" t="s">
        <v>68</v>
      </c>
      <c r="L14" s="41" t="s">
        <v>55</v>
      </c>
    </row>
    <row r="15" spans="1:12" s="31" customFormat="1" ht="18">
      <c r="A15" s="37">
        <v>45578</v>
      </c>
      <c r="B15" s="38">
        <v>12.57</v>
      </c>
      <c r="C15" s="39">
        <v>15.33029</v>
      </c>
      <c r="D15" s="39">
        <v>100.53228</v>
      </c>
      <c r="E15" s="40">
        <v>664492.94321900001</v>
      </c>
      <c r="F15" s="40">
        <v>1695439.6880300001</v>
      </c>
      <c r="G15" s="41" t="s">
        <v>49</v>
      </c>
      <c r="H15" s="41" t="s">
        <v>78</v>
      </c>
      <c r="I15" s="41" t="s">
        <v>77</v>
      </c>
      <c r="J15" s="41" t="s">
        <v>75</v>
      </c>
      <c r="K15" s="41" t="s">
        <v>68</v>
      </c>
      <c r="L15" s="41" t="s">
        <v>55</v>
      </c>
    </row>
    <row r="16" spans="1:12" s="31" customFormat="1" ht="18">
      <c r="A16" s="37">
        <v>45578</v>
      </c>
      <c r="B16" s="38">
        <v>12.57</v>
      </c>
      <c r="C16" s="39">
        <v>15.382239999999999</v>
      </c>
      <c r="D16" s="39">
        <v>100.49515</v>
      </c>
      <c r="E16" s="40">
        <v>660466.44972599996</v>
      </c>
      <c r="F16" s="40">
        <v>1701159.61029</v>
      </c>
      <c r="G16" s="41" t="s">
        <v>49</v>
      </c>
      <c r="H16" s="41" t="s">
        <v>79</v>
      </c>
      <c r="I16" s="41" t="s">
        <v>77</v>
      </c>
      <c r="J16" s="41" t="s">
        <v>75</v>
      </c>
      <c r="K16" s="41" t="s">
        <v>68</v>
      </c>
      <c r="L16" s="41" t="s">
        <v>55</v>
      </c>
    </row>
    <row r="17" spans="1:12" s="31" customFormat="1" ht="18">
      <c r="A17" s="37">
        <v>45578</v>
      </c>
      <c r="B17" s="38">
        <v>12.57</v>
      </c>
      <c r="C17" s="39">
        <v>15.382339999999999</v>
      </c>
      <c r="D17" s="39">
        <v>100.4952</v>
      </c>
      <c r="E17" s="40">
        <v>660471.74040699995</v>
      </c>
      <c r="F17" s="40">
        <v>1701170.71153</v>
      </c>
      <c r="G17" s="41" t="s">
        <v>49</v>
      </c>
      <c r="H17" s="41" t="s">
        <v>79</v>
      </c>
      <c r="I17" s="41" t="s">
        <v>77</v>
      </c>
      <c r="J17" s="41" t="s">
        <v>75</v>
      </c>
      <c r="K17" s="41" t="s">
        <v>68</v>
      </c>
      <c r="L17" s="41" t="s">
        <v>55</v>
      </c>
    </row>
    <row r="18" spans="1:12" s="31" customFormat="1" ht="18">
      <c r="A18" s="37">
        <v>45578</v>
      </c>
      <c r="B18" s="38">
        <v>12.57</v>
      </c>
      <c r="C18" s="39">
        <v>15.443350000000001</v>
      </c>
      <c r="D18" s="39">
        <v>100.33892</v>
      </c>
      <c r="E18" s="40">
        <v>643654.32735000004</v>
      </c>
      <c r="F18" s="40">
        <v>1707810.45056</v>
      </c>
      <c r="G18" s="41" t="s">
        <v>49</v>
      </c>
      <c r="H18" s="41" t="s">
        <v>80</v>
      </c>
      <c r="I18" s="41" t="s">
        <v>74</v>
      </c>
      <c r="J18" s="41" t="s">
        <v>75</v>
      </c>
      <c r="K18" s="41" t="s">
        <v>68</v>
      </c>
      <c r="L18" s="41" t="s">
        <v>55</v>
      </c>
    </row>
    <row r="19" spans="1:12" s="31" customFormat="1" ht="18">
      <c r="A19" s="37">
        <v>45578</v>
      </c>
      <c r="B19" s="38">
        <v>12.57</v>
      </c>
      <c r="C19" s="39">
        <v>14.782550000000001</v>
      </c>
      <c r="D19" s="39">
        <v>100.94189</v>
      </c>
      <c r="E19" s="40">
        <v>709012.19854300003</v>
      </c>
      <c r="F19" s="40">
        <v>1635179.2745999999</v>
      </c>
      <c r="G19" s="41" t="s">
        <v>49</v>
      </c>
      <c r="H19" s="41" t="s">
        <v>81</v>
      </c>
      <c r="I19" s="41" t="s">
        <v>82</v>
      </c>
      <c r="J19" s="41" t="s">
        <v>83</v>
      </c>
      <c r="K19" s="41" t="s">
        <v>53</v>
      </c>
      <c r="L19" s="41" t="s">
        <v>55</v>
      </c>
    </row>
    <row r="20" spans="1:12" s="31" customFormat="1" ht="18">
      <c r="A20" s="37">
        <v>45578</v>
      </c>
      <c r="B20" s="38">
        <v>12.57</v>
      </c>
      <c r="C20" s="39">
        <v>17.549320000000002</v>
      </c>
      <c r="D20" s="39">
        <v>100.04069</v>
      </c>
      <c r="E20" s="40">
        <v>610451.64030299999</v>
      </c>
      <c r="F20" s="40">
        <v>1940627.68976</v>
      </c>
      <c r="G20" s="41" t="s">
        <v>49</v>
      </c>
      <c r="H20" s="41" t="s">
        <v>84</v>
      </c>
      <c r="I20" s="41" t="s">
        <v>85</v>
      </c>
      <c r="J20" s="41" t="s">
        <v>86</v>
      </c>
      <c r="K20" s="41" t="s">
        <v>68</v>
      </c>
      <c r="L20" s="41" t="s">
        <v>55</v>
      </c>
    </row>
    <row r="21" spans="1:12" ht="18">
      <c r="L21" s="31"/>
    </row>
    <row r="22" spans="1:12" ht="18.75" customHeight="1"/>
    <row r="23" spans="1:12" ht="18">
      <c r="A23" s="44" t="s">
        <v>45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</sheetData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2024-10-13T12:40:26Z</dcterms:modified>
</cp:coreProperties>
</file>