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63025C72-F745-4050-972E-DB59DFFF7404}" xr6:coauthVersionLast="47" xr6:coauthVersionMax="47" xr10:uidLastSave="{00000000-0000-0000-0000-000000000000}"/>
  <bookViews>
    <workbookView xWindow="-120" yWindow="-120" windowWidth="29040" windowHeight="158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<sst xmlns="http://schemas.openxmlformats.org/spreadsheetml/2006/main" count="164" uniqueCount="86">
  <si>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</si>
  <si>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</si>
  <si>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</si>
  <si>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</si>
  <si>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</si>
  <si>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</si>
  <si>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</si>
  <si>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</si>
  <si>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</si>
  <si>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</si>
  <si>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</si>
  <si>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</si>
  <si>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</si>
  <si>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</si>
  <si>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</si>
  <si>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</si>
  <si>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</si>
  <si>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</si>
  <si>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</si>
  <si>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</si>
  <si>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</si>
  <si>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</si>
  <si>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</si>
  <si>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</si>
  <si>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</si>
  <si>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</si>
  <si>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</si>
  <si>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</si>
  <si>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</si>
  <si>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</si>
  <si>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</si>
  <si>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</si>
  <si>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</si>
  <si>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</si>
  <si>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</si>
  <si>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</si>
  <si>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</si>
  <si>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</si>
  <si>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</si>
  <si>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</si>
  <si>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</si>
  <si>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</si>
  <si>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</si>
  <si>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</si>
  <si>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</si>
  <si>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</si>
  <si>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</si>
  <si>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</si>
  <si>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Suomi NPP</t>
  </si>
  <si>
    <t>nominal</t>
  </si>
  <si>
    <t>ภาคกลางและตะวันออก</t>
  </si>
  <si>
    <t>ภาคตะวันออกเฉียงเหนือ</t>
  </si>
  <si>
    <t>สระบุรี</t>
  </si>
  <si>
    <t>แก่งคอย</t>
  </si>
  <si>
    <t>บ้านป่า</t>
  </si>
  <si>
    <t>ชลบุรี</t>
  </si>
  <si>
    <t>ทับกวาง</t>
  </si>
  <si>
    <t>อุดรธานี</t>
  </si>
  <si>
    <t>บึงกาฬ</t>
  </si>
  <si>
    <t>A_1268</t>
  </si>
  <si>
    <t>ข้อมูล Hotspot นอกพื้นที่ป่าฯ ประจำวันที่ 1 ธันวาคม 2568</t>
  </si>
  <si>
    <t>ข้อมูล Hotspot ในพื้นที่ป่าสงวนแห่งชาติ ประจำวันที่  1 ธันวาคม 2568</t>
  </si>
  <si>
    <t>R_150</t>
  </si>
  <si>
    <t>ข้อมูล Hotspot ในพื้นที่ป่าอนุรักษ์ ประจำวันที่  1 ธันวาคม 2568</t>
  </si>
  <si>
    <t>D_22</t>
  </si>
  <si>
    <t>บ่อวิน</t>
  </si>
  <si>
    <t>ศรีราชา</t>
  </si>
  <si>
    <t>ทุ่งสุขลา</t>
  </si>
  <si>
    <t>โนนสมบูรณ์</t>
  </si>
  <si>
    <t>เขาวง</t>
  </si>
  <si>
    <t>พระพุทธบาท</t>
  </si>
  <si>
    <t>โพสะ</t>
  </si>
  <si>
    <t>เมืองอ่างทอง</t>
  </si>
  <si>
    <t>อ่างทอง</t>
  </si>
  <si>
    <t>โนนทอง</t>
  </si>
  <si>
    <t>บ้านผือ</t>
  </si>
  <si>
    <t>A_1269</t>
  </si>
  <si>
    <t>A_1270</t>
  </si>
  <si>
    <t>A_1271</t>
  </si>
  <si>
    <t>A_1272</t>
  </si>
  <si>
    <t>A_1273</t>
  </si>
  <si>
    <t>A_1274</t>
  </si>
  <si>
    <t>A_1275</t>
  </si>
  <si>
    <t>A_1276</t>
  </si>
  <si>
    <t>A_1277</t>
  </si>
  <si>
    <t>A_1278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</si>
</sst>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[$-1010409]d\ mmm\ yy;@"/>
    <numFmt numFmtId="167" formatCode="0.00000"/>
  </numFmts>
  <fonts count="42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4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9" fillId="0" borderId="0"/>
    <xf numFmtId="0" fontId="35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8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</cellStyleXfs>
  <cellXfs count="41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165" fontId="37" fillId="0" borderId="0" xfId="0" applyNumberFormat="1" applyFont="1" applyAlignment="1">
      <alignment horizontal="center" vertical="center"/>
    </xf>
    <xf numFmtId="2" fontId="37" fillId="0" borderId="0" xfId="0" applyNumberFormat="1" applyFont="1" applyAlignment="1">
      <alignment horizontal="center" vertical="center"/>
    </xf>
    <xf numFmtId="1" fontId="3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0" fontId="29" fillId="0" borderId="1" xfId="0" applyFont="1" applyBorder="1" applyAlignment="1">
      <alignment horizontal="center"/>
    </xf>
    <xf numFmtId="0" fontId="27" fillId="0" borderId="0" xfId="0" applyFont="1"/>
    <xf numFmtId="166" fontId="27" fillId="0" borderId="1" xfId="0" applyNumberFormat="1" applyFont="1" applyBorder="1" applyAlignment="1">
      <alignment horizontal="center"/>
    </xf>
    <xf numFmtId="167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8" t="s">
        <v>34</v>
      </c>
      <c r="B1" s="38"/>
      <c r="C1" s="38"/>
      <c r="D1" s="38"/>
      <c r="E1" s="38"/>
      <c r="F1" s="38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7"/>
  <sheetViews>
    <sheetView zoomScaleNormal="100" workbookViewId="0">
      <selection activeCell="F17" sqref="F17"/>
    </sheetView>
  </sheetViews>
  <sheetFormatPr defaultColWidth="8.28515625" defaultRowHeight="18.75"/>
  <cols>
    <col min="1" max="1" width="10.7109375" style="23" bestFit="1" customWidth="1"/>
    <col min="2" max="2" width="9.28515625" style="13" bestFit="1" customWidth="1"/>
    <col min="3" max="3" width="6" style="28" bestFit="1" customWidth="1"/>
    <col min="4" max="4" width="8.42578125" style="29" bestFit="1" customWidth="1"/>
    <col min="5" max="5" width="9.42578125" style="29" bestFit="1" customWidth="1"/>
    <col min="6" max="6" width="12.42578125" style="30" bestFit="1" customWidth="1"/>
    <col min="7" max="7" width="13.5703125" style="30" bestFit="1" customWidth="1"/>
    <col min="8" max="8" width="9.85546875" style="13" bestFit="1" customWidth="1"/>
    <col min="9" max="9" width="6.140625" style="13" bestFit="1" customWidth="1"/>
    <col min="10" max="10" width="9.28515625" style="13" bestFit="1" customWidth="1"/>
    <col min="11" max="11" width="6.85546875" style="13" bestFit="1" customWidth="1"/>
    <col min="12" max="12" width="7.85546875" style="13" bestFit="1" customWidth="1"/>
    <col min="13" max="13" width="10.42578125" style="13" bestFit="1" customWidth="1"/>
    <col min="14" max="14" width="15.5703125" style="13" bestFit="1" customWidth="1"/>
    <col min="15" max="15" width="54.28515625" style="13" bestFit="1" customWidth="1"/>
    <col min="16" max="17" width="34.7109375" style="23" bestFit="1" customWidth="1"/>
    <col min="18" max="18" width="12.5703125" style="23" bestFit="1" customWidth="1"/>
    <col min="19" max="19" width="14.42578125" style="23" bestFit="1" customWidth="1"/>
    <col min="20" max="20" width="49.28515625" style="23" bestFit="1" customWidth="1"/>
    <col min="21" max="21" width="12.7109375" style="23" bestFit="1" customWidth="1"/>
    <col min="22" max="16384" width="8.28515625" style="23"/>
  </cols>
  <sheetData>
    <row r="1" spans="1:256" ht="28.5" customHeight="1">
      <c r="A1" s="39" t="s">
        <v>63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</row>
    <row r="2" spans="1:256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56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56" customFormat="1">
      <c r="A4" s="31" t="s">
        <v>64</v>
      </c>
      <c r="B4" s="13"/>
      <c r="C4" s="28"/>
      <c r="D4" s="29"/>
      <c r="E4" s="29"/>
      <c r="F4" s="30"/>
      <c r="G4" s="30"/>
      <c r="H4" s="13"/>
      <c r="I4" s="13"/>
      <c r="J4" s="13"/>
      <c r="K4" s="13"/>
      <c r="L4" s="13"/>
      <c r="M4" s="13"/>
      <c r="N4" s="13"/>
      <c r="O4" s="13"/>
      <c r="P4" s="23"/>
      <c r="Q4" s="23"/>
      <c r="R4" s="23"/>
      <c r="S4" s="23"/>
      <c r="T4" s="23"/>
    </row>
    <row r="7" spans="1:256">
      <c r="A7" s="40" t="s">
        <v>44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</row>
  </sheetData>
  <mergeCells count="2">
    <mergeCell ref="A1:T1"/>
    <mergeCell ref="A7:T7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IF3177"/>
  <sheetViews>
    <sheetView zoomScaleNormal="100" workbookViewId="0">
      <selection activeCell="A24" sqref="A4:XFD24"/>
    </sheetView>
  </sheetViews>
  <sheetFormatPr defaultColWidth="8.42578125" defaultRowHeight="18" customHeight="1"/>
  <cols>
    <col min="1" max="1" width="10.7109375" style="14" bestFit="1" customWidth="1"/>
    <col min="2" max="2" width="9.28515625" style="15" bestFit="1" customWidth="1"/>
    <col min="3" max="3" width="6" style="16" bestFit="1" customWidth="1"/>
    <col min="4" max="4" width="8.42578125" style="17" bestFit="1" customWidth="1"/>
    <col min="5" max="5" width="9.42578125" style="17" bestFit="1" customWidth="1"/>
    <col min="6" max="6" width="12.42578125" style="18" bestFit="1" customWidth="1"/>
    <col min="7" max="7" width="13.5703125" style="18" bestFit="1" customWidth="1"/>
    <col min="8" max="8" width="9.85546875" style="15" bestFit="1" customWidth="1"/>
    <col min="9" max="9" width="8.85546875" style="15" bestFit="1" customWidth="1"/>
    <col min="10" max="10" width="11.5703125" style="15" bestFit="1" customWidth="1"/>
    <col min="11" max="11" width="9.7109375" style="15" bestFit="1" customWidth="1"/>
    <col min="12" max="12" width="18.5703125" style="15" bestFit="1" customWidth="1"/>
    <col min="13" max="13" width="38.85546875" style="15" bestFit="1" customWidth="1"/>
    <col min="14" max="14" width="12.5703125" style="15" bestFit="1" customWidth="1"/>
    <col min="15" max="16384" width="8.42578125" style="14"/>
  </cols>
  <sheetData>
    <row r="1" spans="1:240" ht="27.75" customHeight="1">
      <c r="A1" s="39" t="s">
        <v>61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240" ht="23.25" customHeight="1">
      <c r="N2" s="18"/>
    </row>
    <row r="3" spans="1:240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40" customFormat="1" ht="21">
      <c r="A4" s="31" t="s">
        <v>62</v>
      </c>
      <c r="B4" s="15"/>
      <c r="C4" s="16"/>
      <c r="D4" s="17"/>
      <c r="E4" s="17"/>
      <c r="F4" s="18"/>
      <c r="G4" s="18"/>
      <c r="H4" s="15"/>
      <c r="I4" s="15"/>
      <c r="J4" s="15"/>
      <c r="K4" s="15"/>
      <c r="L4" s="15"/>
      <c r="M4" s="15"/>
      <c r="N4" s="15"/>
    </row>
    <row r="5" spans="1:240" ht="18" customHeight="1">
      <c r="A5" s="23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</row>
    <row r="6" spans="1:240" ht="18" customHeight="1">
      <c r="N6" s="14"/>
    </row>
    <row r="7" spans="1:240" ht="18" customHeight="1">
      <c r="A7" s="40" t="s">
        <v>44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</row>
    <row r="8" spans="1:240" ht="18" customHeight="1">
      <c r="N8" s="14"/>
    </row>
    <row r="9" spans="1:240" ht="18" customHeight="1">
      <c r="N9" s="14"/>
    </row>
    <row r="10" spans="1:240" ht="18" customHeight="1">
      <c r="N10" s="14"/>
    </row>
    <row r="11" spans="1:240" ht="18" customHeight="1">
      <c r="N11" s="14"/>
    </row>
    <row r="12" spans="1:240" ht="18" customHeight="1">
      <c r="N12" s="14"/>
    </row>
    <row r="13" spans="1:240" ht="18" customHeight="1">
      <c r="N13" s="14"/>
    </row>
    <row r="14" spans="1:240" ht="18" customHeight="1">
      <c r="N14" s="14"/>
    </row>
    <row r="15" spans="1:240" ht="18" customHeight="1">
      <c r="N15" s="14"/>
    </row>
    <row r="16" spans="1:240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</sheetData>
  <mergeCells count="2">
    <mergeCell ref="A7:N7"/>
    <mergeCell ref="A1:N1"/>
  </mergeCells>
  <phoneticPr fontId="3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IF19"/>
  <sheetViews>
    <sheetView tabSelected="1" zoomScaleNormal="100" workbookViewId="0">
      <selection activeCell="K26" sqref="K26"/>
    </sheetView>
  </sheetViews>
  <sheetFormatPr defaultColWidth="8.42578125" defaultRowHeight="15"/>
  <cols>
    <col min="1" max="1" width="10.7109375" style="19" bestFit="1" customWidth="1"/>
    <col min="2" max="2" width="9.28515625" style="20" bestFit="1" customWidth="1"/>
    <col min="3" max="3" width="4.5703125" style="21" bestFit="1" customWidth="1"/>
    <col min="4" max="4" width="8.42578125" style="20" bestFit="1" customWidth="1"/>
    <col min="5" max="5" width="9.42578125" style="20" bestFit="1" customWidth="1"/>
    <col min="6" max="6" width="12.42578125" style="22" bestFit="1" customWidth="1"/>
    <col min="7" max="7" width="13.5703125" style="22" bestFit="1" customWidth="1"/>
    <col min="8" max="8" width="9.85546875" style="22" bestFit="1" customWidth="1"/>
    <col min="9" max="9" width="9.5703125" style="22" bestFit="1" customWidth="1"/>
    <col min="10" max="10" width="10.28515625" style="22" bestFit="1" customWidth="1"/>
    <col min="11" max="11" width="6.7109375" style="22" bestFit="1" customWidth="1"/>
    <col min="12" max="12" width="18.5703125" style="22" bestFit="1" customWidth="1"/>
    <col min="13" max="13" width="12.5703125" style="21" bestFit="1" customWidth="1"/>
    <col min="14" max="16384" width="8.42578125" style="19"/>
  </cols>
  <sheetData>
    <row r="1" spans="1:240" ht="28.5" customHeight="1">
      <c r="A1" s="39" t="s">
        <v>60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240" ht="18" customHeight="1">
      <c r="J2" s="19"/>
      <c r="K2" s="19"/>
      <c r="L2" s="19"/>
    </row>
    <row r="3" spans="1:240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240" customFormat="1" ht="18.75">
      <c r="A4" s="33" t="s">
        <v>59</v>
      </c>
      <c r="B4" s="35">
        <v>45992</v>
      </c>
      <c r="C4" s="37">
        <v>2.3199999999999998</v>
      </c>
      <c r="D4" s="36">
        <v>13.045719999999999</v>
      </c>
      <c r="E4" s="36">
        <v>101.08351</v>
      </c>
      <c r="F4" s="36">
        <v>725942.25848800002</v>
      </c>
      <c r="G4" s="36">
        <v>1443119.34831</v>
      </c>
      <c r="H4" s="31" t="s">
        <v>48</v>
      </c>
      <c r="I4" s="31" t="s">
        <v>65</v>
      </c>
      <c r="J4" s="31" t="s">
        <v>66</v>
      </c>
      <c r="K4" s="31" t="s">
        <v>55</v>
      </c>
      <c r="L4" s="31" t="s">
        <v>50</v>
      </c>
      <c r="M4" s="31" t="s">
        <v>49</v>
      </c>
    </row>
    <row r="5" spans="1:240" customFormat="1" ht="18.75">
      <c r="A5" s="33" t="s">
        <v>76</v>
      </c>
      <c r="B5" s="35">
        <v>45992</v>
      </c>
      <c r="C5" s="37">
        <v>2.3199999999999998</v>
      </c>
      <c r="D5" s="36">
        <v>13.051170000000001</v>
      </c>
      <c r="E5" s="36">
        <v>101.08458</v>
      </c>
      <c r="F5" s="36">
        <v>726053.38295100001</v>
      </c>
      <c r="G5" s="36">
        <v>1443723.3598499999</v>
      </c>
      <c r="H5" s="31" t="s">
        <v>48</v>
      </c>
      <c r="I5" s="31" t="s">
        <v>65</v>
      </c>
      <c r="J5" s="31" t="s">
        <v>66</v>
      </c>
      <c r="K5" s="31" t="s">
        <v>55</v>
      </c>
      <c r="L5" s="31" t="s">
        <v>50</v>
      </c>
      <c r="M5" s="31" t="s">
        <v>49</v>
      </c>
    </row>
    <row r="6" spans="1:240" customFormat="1" ht="18.75">
      <c r="A6" s="33" t="s">
        <v>77</v>
      </c>
      <c r="B6" s="35">
        <v>45992</v>
      </c>
      <c r="C6" s="37">
        <v>2.3199999999999998</v>
      </c>
      <c r="D6" s="36">
        <v>13.115309999999999</v>
      </c>
      <c r="E6" s="36">
        <v>100.90985999999999</v>
      </c>
      <c r="F6" s="36">
        <v>707046.41369900003</v>
      </c>
      <c r="G6" s="36">
        <v>1450670.7113399999</v>
      </c>
      <c r="H6" s="31" t="s">
        <v>48</v>
      </c>
      <c r="I6" s="31" t="s">
        <v>67</v>
      </c>
      <c r="J6" s="31" t="s">
        <v>66</v>
      </c>
      <c r="K6" s="31" t="s">
        <v>55</v>
      </c>
      <c r="L6" s="31" t="s">
        <v>50</v>
      </c>
      <c r="M6" s="31" t="s">
        <v>49</v>
      </c>
    </row>
    <row r="7" spans="1:240" customFormat="1" ht="18.75">
      <c r="A7" s="33" t="s">
        <v>78</v>
      </c>
      <c r="B7" s="35">
        <v>45992</v>
      </c>
      <c r="C7" s="37">
        <v>2.3199999999999998</v>
      </c>
      <c r="D7" s="36">
        <v>18.275179999999999</v>
      </c>
      <c r="E7" s="36">
        <v>103.66851</v>
      </c>
      <c r="F7" s="36">
        <v>993890.53767200001</v>
      </c>
      <c r="G7" s="36">
        <v>2026950.4285299999</v>
      </c>
      <c r="H7" s="31" t="s">
        <v>48</v>
      </c>
      <c r="I7" s="31" t="s">
        <v>68</v>
      </c>
      <c r="J7" s="31" t="s">
        <v>58</v>
      </c>
      <c r="K7" s="31" t="s">
        <v>58</v>
      </c>
      <c r="L7" s="31" t="s">
        <v>51</v>
      </c>
      <c r="M7" s="31" t="s">
        <v>49</v>
      </c>
    </row>
    <row r="8" spans="1:240" customFormat="1" ht="18.75">
      <c r="A8" s="33" t="s">
        <v>79</v>
      </c>
      <c r="B8" s="35">
        <v>45992</v>
      </c>
      <c r="C8" s="37">
        <v>2.3199999999999998</v>
      </c>
      <c r="D8" s="36">
        <v>18.276949999999999</v>
      </c>
      <c r="E8" s="36">
        <v>103.66682</v>
      </c>
      <c r="F8" s="36">
        <v>993706.402306</v>
      </c>
      <c r="G8" s="36">
        <v>2027142.2005</v>
      </c>
      <c r="H8" s="31" t="s">
        <v>48</v>
      </c>
      <c r="I8" s="31" t="s">
        <v>68</v>
      </c>
      <c r="J8" s="31" t="s">
        <v>58</v>
      </c>
      <c r="K8" s="31" t="s">
        <v>58</v>
      </c>
      <c r="L8" s="31" t="s">
        <v>51</v>
      </c>
      <c r="M8" s="31" t="s">
        <v>49</v>
      </c>
    </row>
    <row r="9" spans="1:240" customFormat="1" ht="18.75">
      <c r="A9" s="33" t="s">
        <v>80</v>
      </c>
      <c r="B9" s="35">
        <v>45992</v>
      </c>
      <c r="C9" s="37">
        <v>2.3199999999999998</v>
      </c>
      <c r="D9" s="36">
        <v>14.630509999999999</v>
      </c>
      <c r="E9" s="36">
        <v>101.07446</v>
      </c>
      <c r="F9" s="36">
        <v>723441.16598799999</v>
      </c>
      <c r="G9" s="36">
        <v>1618481.44056</v>
      </c>
      <c r="H9" s="31" t="s">
        <v>48</v>
      </c>
      <c r="I9" s="31" t="s">
        <v>56</v>
      </c>
      <c r="J9" s="31" t="s">
        <v>53</v>
      </c>
      <c r="K9" s="31" t="s">
        <v>52</v>
      </c>
      <c r="L9" s="31" t="s">
        <v>50</v>
      </c>
      <c r="M9" s="31" t="s">
        <v>49</v>
      </c>
    </row>
    <row r="10" spans="1:240" customFormat="1" ht="18.75">
      <c r="A10" s="33" t="s">
        <v>81</v>
      </c>
      <c r="B10" s="35">
        <v>45992</v>
      </c>
      <c r="C10" s="37">
        <v>2.3199999999999998</v>
      </c>
      <c r="D10" s="36">
        <v>14.635759999999999</v>
      </c>
      <c r="E10" s="36">
        <v>101.07568000000001</v>
      </c>
      <c r="F10" s="36">
        <v>723567.30366900004</v>
      </c>
      <c r="G10" s="36">
        <v>1619063.63326</v>
      </c>
      <c r="H10" s="31" t="s">
        <v>48</v>
      </c>
      <c r="I10" s="31" t="s">
        <v>56</v>
      </c>
      <c r="J10" s="31" t="s">
        <v>53</v>
      </c>
      <c r="K10" s="31" t="s">
        <v>52</v>
      </c>
      <c r="L10" s="31" t="s">
        <v>50</v>
      </c>
      <c r="M10" s="31" t="s">
        <v>49</v>
      </c>
    </row>
    <row r="11" spans="1:240" customFormat="1" ht="18.75">
      <c r="A11" s="33" t="s">
        <v>82</v>
      </c>
      <c r="B11" s="35">
        <v>45992</v>
      </c>
      <c r="C11" s="37">
        <v>2.3199999999999998</v>
      </c>
      <c r="D11" s="36">
        <v>14.648820000000001</v>
      </c>
      <c r="E11" s="36">
        <v>101.0378</v>
      </c>
      <c r="F11" s="36">
        <v>719472.80075000005</v>
      </c>
      <c r="G11" s="36">
        <v>1620471.84876</v>
      </c>
      <c r="H11" s="31" t="s">
        <v>48</v>
      </c>
      <c r="I11" s="31" t="s">
        <v>54</v>
      </c>
      <c r="J11" s="31" t="s">
        <v>53</v>
      </c>
      <c r="K11" s="31" t="s">
        <v>52</v>
      </c>
      <c r="L11" s="31" t="s">
        <v>50</v>
      </c>
      <c r="M11" s="31" t="s">
        <v>49</v>
      </c>
    </row>
    <row r="12" spans="1:240" customFormat="1" ht="18.75">
      <c r="A12" s="33" t="s">
        <v>83</v>
      </c>
      <c r="B12" s="35">
        <v>45992</v>
      </c>
      <c r="C12" s="37">
        <v>2.3199999999999998</v>
      </c>
      <c r="D12" s="36">
        <v>14.67544</v>
      </c>
      <c r="E12" s="36">
        <v>100.84957</v>
      </c>
      <c r="F12" s="36">
        <v>699169.69359699998</v>
      </c>
      <c r="G12" s="36">
        <v>1623243.3555300001</v>
      </c>
      <c r="H12" s="31" t="s">
        <v>48</v>
      </c>
      <c r="I12" s="31" t="s">
        <v>69</v>
      </c>
      <c r="J12" s="31" t="s">
        <v>70</v>
      </c>
      <c r="K12" s="31" t="s">
        <v>52</v>
      </c>
      <c r="L12" s="31" t="s">
        <v>50</v>
      </c>
      <c r="M12" s="31" t="s">
        <v>49</v>
      </c>
    </row>
    <row r="13" spans="1:240" customFormat="1" ht="18.75">
      <c r="A13" s="33" t="s">
        <v>84</v>
      </c>
      <c r="B13" s="35">
        <v>45992</v>
      </c>
      <c r="C13" s="37">
        <v>2.3199999999999998</v>
      </c>
      <c r="D13" s="36">
        <v>14.53595</v>
      </c>
      <c r="E13" s="36">
        <v>100.46013000000001</v>
      </c>
      <c r="F13" s="36">
        <v>657323.27180600003</v>
      </c>
      <c r="G13" s="36">
        <v>1607504.2525200001</v>
      </c>
      <c r="H13" s="31" t="s">
        <v>48</v>
      </c>
      <c r="I13" s="31" t="s">
        <v>71</v>
      </c>
      <c r="J13" s="31" t="s">
        <v>72</v>
      </c>
      <c r="K13" s="31" t="s">
        <v>73</v>
      </c>
      <c r="L13" s="31" t="s">
        <v>50</v>
      </c>
      <c r="M13" s="31" t="s">
        <v>49</v>
      </c>
    </row>
    <row r="14" spans="1:240" customFormat="1" ht="18.75">
      <c r="A14" s="33" t="s">
        <v>85</v>
      </c>
      <c r="B14" s="35">
        <v>45992</v>
      </c>
      <c r="C14" s="37">
        <v>2.3199999999999998</v>
      </c>
      <c r="D14" s="36">
        <v>17.65082</v>
      </c>
      <c r="E14" s="36">
        <v>102.47225</v>
      </c>
      <c r="F14" s="36">
        <v>868483.49412000005</v>
      </c>
      <c r="G14" s="36">
        <v>1954942.8118799999</v>
      </c>
      <c r="H14" s="31" t="s">
        <v>48</v>
      </c>
      <c r="I14" s="31" t="s">
        <v>74</v>
      </c>
      <c r="J14" s="31" t="s">
        <v>75</v>
      </c>
      <c r="K14" s="31" t="s">
        <v>57</v>
      </c>
      <c r="L14" s="31" t="s">
        <v>51</v>
      </c>
      <c r="M14" s="31" t="s">
        <v>49</v>
      </c>
    </row>
    <row r="15" spans="1:240" customFormat="1">
      <c r="A15" s="19"/>
      <c r="B15" s="20"/>
      <c r="C15" s="21"/>
      <c r="D15" s="20"/>
      <c r="E15" s="20"/>
      <c r="F15" s="22"/>
      <c r="G15" s="22"/>
      <c r="H15" s="22"/>
      <c r="I15" s="22"/>
      <c r="J15" s="22"/>
      <c r="K15" s="22"/>
      <c r="L15" s="22"/>
      <c r="M15" s="21"/>
    </row>
    <row r="16" spans="1:240" ht="18.75">
      <c r="N16" s="34"/>
      <c r="O16" s="34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</row>
    <row r="17" spans="1:13" ht="18.75">
      <c r="A17" s="32"/>
    </row>
    <row r="19" spans="1:13" ht="18.75">
      <c r="A19" s="40" t="s">
        <v>44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</row>
  </sheetData>
  <mergeCells count="2">
    <mergeCell ref="A19:M19"/>
    <mergeCell ref="A1:M1"/>
  </mergeCells>
  <phoneticPr fontId="30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2025-11-24T02:32:19Z</cp:lastPrinted>
  <dcterms:created xsi:type="dcterms:W3CDTF">2011-10-03T01:29:32Z</dcterms:created>
  <dcterms:modified xsi:type="dcterms:W3CDTF">2025-12-02T01:24:20Z</dcterms:modified>
</cp:coreProperties>
</file>