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95C27FBF-78C5-4F14-9CE0-1FD22599C257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<sst xmlns="http://schemas.openxmlformats.org/spreadsheetml/2006/main" count="291" uniqueCount="114">
  <si>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</si>
  <si>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</si>
  <si>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</si>
  <si>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</si>
  <si>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</si>
  <si>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</si>
  <si>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</si>
  <si>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</si>
  <si>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</si>
  <si>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</si>
  <si>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</si>
  <si>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</si>
  <si>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</si>
  <si>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</si>
  <si>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</si>
  <si>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</si>
  <si>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</si>
  <si>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</si>
  <si>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</si>
  <si>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</si>
  <si>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</si>
  <si>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</si>
  <si>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</si>
  <si>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</si>
  <si>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</si>
  <si>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</si>
  <si>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</si>
  <si>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</si>
  <si>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</si>
  <si>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</si>
  <si>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</si>
  <si>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</si>
  <si>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</si>
  <si>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</si>
  <si>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</si>
  <si>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</si>
  <si>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</si>
  <si>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</si>
  <si>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</si>
  <si>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</si>
  <si>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</si>
  <si>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</si>
  <si>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</si>
  <si>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</si>
  <si>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</si>
  <si>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</si>
  <si>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7 สิงหาคม 2567</t>
  </si>
  <si>
    <t>ข้อมูล Hotspot ในพื้นที่ป่าสงวนแห่งชาติ ประจำวันที่ 7 สิงหาคม 2567</t>
  </si>
  <si>
    <t>ข้อมูล Hotspot นอกพื้นที่ป่าฯ ประจำวันที่ 7 สิงหาคม 2567</t>
  </si>
  <si>
    <t>Suomi NPP</t>
  </si>
  <si>
    <t>แม่ลาด</t>
  </si>
  <si>
    <t>คลองขลุง</t>
  </si>
  <si>
    <t>กำแพงเพชร</t>
  </si>
  <si>
    <t>ภาคเหนือ</t>
  </si>
  <si>
    <t>nominal</t>
  </si>
  <si>
    <t>เทพนิมิต</t>
  </si>
  <si>
    <t>บึงสามัคคี</t>
  </si>
  <si>
    <t>วังแขม</t>
  </si>
  <si>
    <t>วังชะโอน</t>
  </si>
  <si>
    <t>ถาวรวัฒนา</t>
  </si>
  <si>
    <t>ทรายทองวัฒนา</t>
  </si>
  <si>
    <t>เสือโฮก</t>
  </si>
  <si>
    <t>เมืองชัยนาท</t>
  </si>
  <si>
    <t>ชัยนาท</t>
  </si>
  <si>
    <t>ภาคกลางและตะวันออก</t>
  </si>
  <si>
    <t>ศาลเจ้าไก่ต่อ</t>
  </si>
  <si>
    <t>ลาดยาว</t>
  </si>
  <si>
    <t>นครสวรรค์</t>
  </si>
  <si>
    <t>บางเคียน</t>
  </si>
  <si>
    <t>ชุมแสง</t>
  </si>
  <si>
    <t>บ้านแดน</t>
  </si>
  <si>
    <t>บรรพตพิสัย</t>
  </si>
  <si>
    <t>หนองกรด</t>
  </si>
  <si>
    <t>บึงปลาทู</t>
  </si>
  <si>
    <t>ท่าดินแดง</t>
  </si>
  <si>
    <t>ผักไห่</t>
  </si>
  <si>
    <t>พระนครศรีอยุธยา</t>
  </si>
  <si>
    <t>หอไกร</t>
  </si>
  <si>
    <t>บางมูลนาก</t>
  </si>
  <si>
    <t>พิจิตร</t>
  </si>
  <si>
    <t>ทะนง</t>
  </si>
  <si>
    <t>โพทะเล</t>
  </si>
  <si>
    <t>ท่าบัว</t>
  </si>
  <si>
    <t>ท้ายน้ำ</t>
  </si>
  <si>
    <t>ทับหมัน</t>
  </si>
  <si>
    <t>ตะพานหิน</t>
  </si>
  <si>
    <t>ไผ่ท่าโพ</t>
  </si>
  <si>
    <t>โพธิ์ประทับช้าง</t>
  </si>
  <si>
    <t>หนองหลุม</t>
  </si>
  <si>
    <t>วชิรบารมี</t>
  </si>
  <si>
    <t>วังวน</t>
  </si>
  <si>
    <t>พรหมพิราม</t>
  </si>
  <si>
    <t>พิษณุโลก</t>
  </si>
  <si>
    <t>ศรีภิรมย์</t>
  </si>
  <si>
    <t>เมยวดี</t>
  </si>
  <si>
    <t>ร้อยเอ็ด</t>
  </si>
  <si>
    <t>ภาคตะวันออกเฉียงเหนือ</t>
  </si>
  <si>
    <t>ปาดังเบซาร์</t>
  </si>
  <si>
    <t>สะเดา</t>
  </si>
  <si>
    <t>สงขลา</t>
  </si>
  <si>
    <t>ภาคใต้</t>
  </si>
  <si>
    <t>ไกรกลาง</t>
  </si>
  <si>
    <t>กงไกรลาศ</t>
  </si>
  <si>
    <t>สุโขทัย</t>
  </si>
  <si>
    <t>วังพิณพาทย์</t>
  </si>
  <si>
    <t>สวรรคโลก</t>
  </si>
  <si>
    <t>บางตาเถร</t>
  </si>
  <si>
    <t>สองพี่น้อง</t>
  </si>
  <si>
    <t>สุพรรณบุรี</t>
  </si>
  <si>
    <t>ทุ่งคลี</t>
  </si>
  <si>
    <t>เดิมบางนางบวช</t>
  </si>
  <si>
    <t>คอรุม</t>
  </si>
  <si>
    <t>พิชัย</t>
  </si>
  <si>
    <t>อุตรดิตถ์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</si>
</sst>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28" t="s">
        <v>35</v>
      </c>
      <c r="B1" s="28"/>
      <c r="C1" s="28"/>
      <c r="D1" s="28"/>
      <c r="E1" s="28"/>
      <c r="F1" s="2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zoomScaleNormal="100" workbookViewId="0">
      <selection activeCell="N11" sqref="N11"/>
    </sheetView>
  </sheetViews>
  <sheetFormatPr defaultColWidth="7.42578125" defaultRowHeight="18.75"/>
  <cols>
    <col min="1" max="1" width="8.140625" style="13" bestFit="1" customWidth="1"/>
    <col min="2" max="2" width="4.5703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5.28515625" style="13" bestFit="1" customWidth="1"/>
    <col min="9" max="9" width="8" style="13" bestFit="1" customWidth="1"/>
    <col min="10" max="10" width="6.7109375" style="13" bestFit="1" customWidth="1"/>
    <col min="11" max="11" width="18.5703125" style="13" bestFit="1" customWidth="1"/>
    <col min="12" max="12" width="23.28515625" style="13" bestFit="1" customWidth="1"/>
    <col min="13" max="13" width="14.140625" style="13" bestFit="1" customWidth="1"/>
    <col min="14" max="14" width="20.5703125" style="13" bestFit="1" customWidth="1"/>
    <col min="15" max="15" width="30.28515625" style="14" bestFit="1" customWidth="1"/>
    <col min="16" max="16" width="12.5703125" style="14" bestFit="1" customWidth="1"/>
    <col min="17" max="17" width="14.42578125" style="14" bestFit="1" customWidth="1"/>
    <col min="18" max="18" width="45.42578125" style="14" bestFit="1" customWidth="1"/>
    <col min="19" max="19" width="8.5703125" style="14" bestFit="1" customWidth="1"/>
    <col min="20" max="16384" width="7.42578125" style="14"/>
  </cols>
  <sheetData>
    <row r="1" spans="1:18" ht="28.5" customHeight="1">
      <c r="A1" s="29" t="s">
        <v>46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7" customFormat="1">
      <c r="A4" s="23"/>
      <c r="B4" s="24"/>
      <c r="C4" s="25"/>
      <c r="D4" s="25"/>
      <c r="E4" s="26"/>
      <c r="F4" s="26"/>
    </row>
    <row r="5" spans="1:18" s="27" customFormat="1">
      <c r="A5" s="23"/>
      <c r="B5" s="24"/>
      <c r="C5" s="25"/>
      <c r="D5" s="25"/>
      <c r="E5" s="26"/>
      <c r="F5" s="26"/>
    </row>
    <row r="6" spans="1:18" s="13" customFormat="1">
      <c r="A6" s="30" t="s">
        <v>45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14"/>
      <c r="R6" s="14"/>
    </row>
    <row r="7" spans="1:18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18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18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18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18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18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18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8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8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8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 ht="20.25" customHeigh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customFormat="1" ht="21" customHeight="1">
      <c r="A378" s="13"/>
      <c r="B378" s="19"/>
      <c r="C378" s="20"/>
      <c r="D378" s="20"/>
      <c r="E378" s="21"/>
      <c r="F378" s="21"/>
      <c r="G378" s="13"/>
      <c r="H378" s="13"/>
      <c r="I378" s="13"/>
      <c r="J378" s="13"/>
      <c r="K378" s="13"/>
      <c r="L378" s="13"/>
      <c r="M378" s="13"/>
      <c r="N378" s="13"/>
      <c r="O378" s="14"/>
      <c r="P378" s="14"/>
      <c r="Q378" s="14"/>
      <c r="R378" s="14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2"/>
  <sheetViews>
    <sheetView zoomScaleNormal="100" workbookViewId="0">
      <selection activeCell="L13" sqref="L13"/>
    </sheetView>
  </sheetViews>
  <sheetFormatPr defaultColWidth="8.7109375" defaultRowHeight="22.5" customHeight="1"/>
  <cols>
    <col min="1" max="1" width="8.140625" style="13" bestFit="1" customWidth="1"/>
    <col min="2" max="2" width="4.5703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9" width="6.85546875" style="13" bestFit="1" customWidth="1"/>
    <col min="10" max="10" width="6.140625" style="13" bestFit="1" customWidth="1"/>
    <col min="11" max="11" width="18" style="13" bestFit="1" customWidth="1"/>
    <col min="12" max="12" width="26.140625" style="13" bestFit="1" customWidth="1"/>
    <col min="13" max="13" width="12.5703125" style="13" bestFit="1" customWidth="1"/>
    <col min="14" max="14" width="1.5703125" style="14" bestFit="1" customWidth="1"/>
    <col min="15" max="16384" width="8.7109375" style="14"/>
  </cols>
  <sheetData>
    <row r="1" spans="1:13" ht="30" customHeight="1">
      <c r="A1" s="31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8" customHeight="1">
      <c r="M2" s="21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3" customFormat="1" ht="18.75">
      <c r="A4" s="22"/>
      <c r="B4" s="15"/>
      <c r="C4" s="16"/>
      <c r="D4" s="16"/>
      <c r="E4" s="17"/>
      <c r="F4" s="17"/>
      <c r="G4" s="18"/>
      <c r="H4" s="18"/>
      <c r="I4" s="18"/>
      <c r="J4" s="18"/>
      <c r="K4" s="18"/>
      <c r="L4" s="18"/>
      <c r="M4" s="17"/>
    </row>
    <row r="5" spans="1:13" s="13" customFormat="1" ht="20.45" customHeight="1">
      <c r="B5" s="19"/>
      <c r="C5" s="20"/>
      <c r="D5" s="20"/>
      <c r="E5" s="21"/>
      <c r="F5" s="21"/>
      <c r="M5" s="14"/>
    </row>
    <row r="6" spans="1:13" s="13" customFormat="1" ht="18.75">
      <c r="A6" s="30" t="s">
        <v>45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s="13" customFormat="1" ht="18.75">
      <c r="B7" s="19"/>
      <c r="C7" s="20"/>
      <c r="D7" s="20"/>
      <c r="E7" s="21"/>
      <c r="F7" s="21"/>
      <c r="M7" s="14"/>
    </row>
    <row r="8" spans="1:13" s="13" customFormat="1" ht="18.75">
      <c r="B8" s="19"/>
      <c r="C8" s="20"/>
      <c r="D8" s="20"/>
      <c r="E8" s="21"/>
      <c r="F8" s="21"/>
      <c r="M8" s="14"/>
    </row>
    <row r="9" spans="1:13" s="13" customFormat="1" ht="18.75">
      <c r="B9" s="19"/>
      <c r="C9" s="20"/>
      <c r="D9" s="20"/>
      <c r="E9" s="21"/>
      <c r="F9" s="21"/>
      <c r="M9" s="14"/>
    </row>
    <row r="10" spans="1:13" s="13" customFormat="1" ht="18.75">
      <c r="B10" s="19"/>
      <c r="C10" s="20"/>
      <c r="D10" s="20"/>
      <c r="E10" s="21"/>
      <c r="F10" s="21"/>
      <c r="M10" s="14"/>
    </row>
    <row r="11" spans="1:13" s="13" customFormat="1" ht="18.75">
      <c r="B11" s="19"/>
      <c r="C11" s="20"/>
      <c r="D11" s="20"/>
      <c r="E11" s="21"/>
      <c r="F11" s="21"/>
      <c r="M11" s="14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ht="22.5" customHeight="1">
      <c r="M316" s="14"/>
    </row>
    <row r="317" spans="2:13" ht="22.5" customHeight="1"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</sheetData>
  <mergeCells count="2">
    <mergeCell ref="A1:M1"/>
    <mergeCell ref="A6:M6"/>
  </mergeCells>
  <conditionalFormatting sqref="E3:E4">
    <cfRule type="duplicateValues" dxfId="0" priority="189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41"/>
  <sheetViews>
    <sheetView tabSelected="1" topLeftCell="A9" zoomScaleNormal="100" workbookViewId="0">
      <selection activeCell="T24" sqref="T24"/>
    </sheetView>
  </sheetViews>
  <sheetFormatPr defaultColWidth="7.5703125" defaultRowHeight="18.75"/>
  <cols>
    <col min="1" max="1" width="8.140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0" style="21" bestFit="1" customWidth="1"/>
    <col min="9" max="9" width="12.4257812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7.5703125" style="13"/>
  </cols>
  <sheetData>
    <row r="1" spans="1:12" ht="28.5" customHeight="1">
      <c r="A1" s="29" t="s">
        <v>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7" customFormat="1">
      <c r="A4" s="34">
        <v>45511</v>
      </c>
      <c r="B4" s="35">
        <v>13.57</v>
      </c>
      <c r="C4" s="36">
        <v>16.149789999999999</v>
      </c>
      <c r="D4" s="36">
        <v>99.772800000000004</v>
      </c>
      <c r="E4" s="37">
        <v>582623.33788100001</v>
      </c>
      <c r="F4" s="37">
        <v>1785659.42019</v>
      </c>
      <c r="G4" s="38" t="s">
        <v>49</v>
      </c>
      <c r="H4" s="38" t="s">
        <v>50</v>
      </c>
      <c r="I4" s="38" t="s">
        <v>51</v>
      </c>
      <c r="J4" s="38" t="s">
        <v>52</v>
      </c>
      <c r="K4" s="38" t="s">
        <v>53</v>
      </c>
      <c r="L4" s="38" t="s">
        <v>54</v>
      </c>
    </row>
    <row r="5" spans="1:12" s="27" customFormat="1">
      <c r="A5" s="34">
        <v>45511</v>
      </c>
      <c r="B5" s="35">
        <v>13.57</v>
      </c>
      <c r="C5" s="36">
        <v>16.200369999999999</v>
      </c>
      <c r="D5" s="36">
        <v>99.879530000000003</v>
      </c>
      <c r="E5" s="37">
        <v>594011.08300600003</v>
      </c>
      <c r="F5" s="37">
        <v>1791300.7222800001</v>
      </c>
      <c r="G5" s="38" t="s">
        <v>49</v>
      </c>
      <c r="H5" s="38" t="s">
        <v>55</v>
      </c>
      <c r="I5" s="38" t="s">
        <v>56</v>
      </c>
      <c r="J5" s="38" t="s">
        <v>52</v>
      </c>
      <c r="K5" s="38" t="s">
        <v>53</v>
      </c>
      <c r="L5" s="38" t="s">
        <v>54</v>
      </c>
    </row>
    <row r="6" spans="1:12" s="27" customFormat="1">
      <c r="A6" s="34">
        <v>45511</v>
      </c>
      <c r="B6" s="35">
        <v>13.57</v>
      </c>
      <c r="C6" s="36">
        <v>16.205670000000001</v>
      </c>
      <c r="D6" s="36">
        <v>99.857770000000002</v>
      </c>
      <c r="E6" s="37">
        <v>591682.60393800004</v>
      </c>
      <c r="F6" s="37">
        <v>1791877.20625</v>
      </c>
      <c r="G6" s="38" t="s">
        <v>49</v>
      </c>
      <c r="H6" s="38" t="s">
        <v>57</v>
      </c>
      <c r="I6" s="38" t="s">
        <v>51</v>
      </c>
      <c r="J6" s="38" t="s">
        <v>52</v>
      </c>
      <c r="K6" s="38" t="s">
        <v>53</v>
      </c>
      <c r="L6" s="38" t="s">
        <v>54</v>
      </c>
    </row>
    <row r="7" spans="1:12" s="27" customFormat="1">
      <c r="A7" s="34">
        <v>45511</v>
      </c>
      <c r="B7" s="35">
        <v>13.57</v>
      </c>
      <c r="C7" s="36">
        <v>16.208480000000002</v>
      </c>
      <c r="D7" s="36">
        <v>100.00408</v>
      </c>
      <c r="E7" s="37">
        <v>607320.66488000005</v>
      </c>
      <c r="F7" s="37">
        <v>1792259.0036200001</v>
      </c>
      <c r="G7" s="38" t="s">
        <v>49</v>
      </c>
      <c r="H7" s="38" t="s">
        <v>58</v>
      </c>
      <c r="I7" s="38" t="s">
        <v>56</v>
      </c>
      <c r="J7" s="38" t="s">
        <v>52</v>
      </c>
      <c r="K7" s="38" t="s">
        <v>53</v>
      </c>
      <c r="L7" s="38" t="s">
        <v>54</v>
      </c>
    </row>
    <row r="8" spans="1:12" s="27" customFormat="1">
      <c r="A8" s="34">
        <v>45511</v>
      </c>
      <c r="B8" s="35">
        <v>13.57</v>
      </c>
      <c r="C8" s="36">
        <v>16.208960000000001</v>
      </c>
      <c r="D8" s="36">
        <v>100.00774</v>
      </c>
      <c r="E8" s="37">
        <v>607711.63591099996</v>
      </c>
      <c r="F8" s="37">
        <v>1792314.0240199999</v>
      </c>
      <c r="G8" s="38" t="s">
        <v>49</v>
      </c>
      <c r="H8" s="38" t="s">
        <v>58</v>
      </c>
      <c r="I8" s="38" t="s">
        <v>56</v>
      </c>
      <c r="J8" s="38" t="s">
        <v>52</v>
      </c>
      <c r="K8" s="38" t="s">
        <v>53</v>
      </c>
      <c r="L8" s="38" t="s">
        <v>54</v>
      </c>
    </row>
    <row r="9" spans="1:12" s="27" customFormat="1">
      <c r="A9" s="34">
        <v>45511</v>
      </c>
      <c r="B9" s="35">
        <v>13.57</v>
      </c>
      <c r="C9" s="36">
        <v>16.30536</v>
      </c>
      <c r="D9" s="36">
        <v>100.01999000000001</v>
      </c>
      <c r="E9" s="37">
        <v>608967.92955500004</v>
      </c>
      <c r="F9" s="37">
        <v>1802985.41463</v>
      </c>
      <c r="G9" s="38" t="s">
        <v>49</v>
      </c>
      <c r="H9" s="38" t="s">
        <v>56</v>
      </c>
      <c r="I9" s="38" t="s">
        <v>56</v>
      </c>
      <c r="J9" s="38" t="s">
        <v>52</v>
      </c>
      <c r="K9" s="38" t="s">
        <v>53</v>
      </c>
      <c r="L9" s="38" t="s">
        <v>54</v>
      </c>
    </row>
    <row r="10" spans="1:12" s="27" customFormat="1">
      <c r="A10" s="34">
        <v>45511</v>
      </c>
      <c r="B10" s="35">
        <v>13.57</v>
      </c>
      <c r="C10" s="36">
        <v>16.325559999999999</v>
      </c>
      <c r="D10" s="36">
        <v>99.953770000000006</v>
      </c>
      <c r="E10" s="37">
        <v>601882.46629699995</v>
      </c>
      <c r="F10" s="37">
        <v>1805185.9375700001</v>
      </c>
      <c r="G10" s="38" t="s">
        <v>49</v>
      </c>
      <c r="H10" s="38" t="s">
        <v>59</v>
      </c>
      <c r="I10" s="38" t="s">
        <v>60</v>
      </c>
      <c r="J10" s="38" t="s">
        <v>52</v>
      </c>
      <c r="K10" s="38" t="s">
        <v>53</v>
      </c>
      <c r="L10" s="38" t="s">
        <v>54</v>
      </c>
    </row>
    <row r="11" spans="1:12" s="27" customFormat="1">
      <c r="A11" s="34">
        <v>45511</v>
      </c>
      <c r="B11" s="35">
        <v>13.57</v>
      </c>
      <c r="C11" s="36">
        <v>15.229469999999999</v>
      </c>
      <c r="D11" s="36">
        <v>100.25211</v>
      </c>
      <c r="E11" s="37">
        <v>634475.83793299994</v>
      </c>
      <c r="F11" s="37">
        <v>1684092.6795399999</v>
      </c>
      <c r="G11" s="38" t="s">
        <v>49</v>
      </c>
      <c r="H11" s="38" t="s">
        <v>61</v>
      </c>
      <c r="I11" s="38" t="s">
        <v>62</v>
      </c>
      <c r="J11" s="38" t="s">
        <v>63</v>
      </c>
      <c r="K11" s="38" t="s">
        <v>64</v>
      </c>
      <c r="L11" s="38" t="s">
        <v>54</v>
      </c>
    </row>
    <row r="12" spans="1:12" s="27" customFormat="1">
      <c r="A12" s="34">
        <v>45511</v>
      </c>
      <c r="B12" s="35">
        <v>13.57</v>
      </c>
      <c r="C12" s="36">
        <v>15.80447</v>
      </c>
      <c r="D12" s="36">
        <v>99.687920000000005</v>
      </c>
      <c r="E12" s="37">
        <v>573674.31084299996</v>
      </c>
      <c r="F12" s="37">
        <v>1747427.59583</v>
      </c>
      <c r="G12" s="38" t="s">
        <v>49</v>
      </c>
      <c r="H12" s="38" t="s">
        <v>65</v>
      </c>
      <c r="I12" s="38" t="s">
        <v>66</v>
      </c>
      <c r="J12" s="38" t="s">
        <v>67</v>
      </c>
      <c r="K12" s="38" t="s">
        <v>53</v>
      </c>
      <c r="L12" s="38" t="s">
        <v>54</v>
      </c>
    </row>
    <row r="13" spans="1:12" s="27" customFormat="1">
      <c r="A13" s="34">
        <v>45511</v>
      </c>
      <c r="B13" s="35">
        <v>13.57</v>
      </c>
      <c r="C13" s="36">
        <v>15.904159999999999</v>
      </c>
      <c r="D13" s="36">
        <v>100.20376</v>
      </c>
      <c r="E13" s="37">
        <v>628861.49829799996</v>
      </c>
      <c r="F13" s="37">
        <v>1758705.1189300001</v>
      </c>
      <c r="G13" s="38" t="s">
        <v>49</v>
      </c>
      <c r="H13" s="38" t="s">
        <v>68</v>
      </c>
      <c r="I13" s="38" t="s">
        <v>69</v>
      </c>
      <c r="J13" s="38" t="s">
        <v>67</v>
      </c>
      <c r="K13" s="38" t="s">
        <v>53</v>
      </c>
      <c r="L13" s="38" t="s">
        <v>54</v>
      </c>
    </row>
    <row r="14" spans="1:12" s="27" customFormat="1">
      <c r="A14" s="34">
        <v>45511</v>
      </c>
      <c r="B14" s="35">
        <v>13.57</v>
      </c>
      <c r="C14" s="36">
        <v>15.9276</v>
      </c>
      <c r="D14" s="36">
        <v>99.840029999999999</v>
      </c>
      <c r="E14" s="37">
        <v>589911.17697999999</v>
      </c>
      <c r="F14" s="37">
        <v>1761107.8015999999</v>
      </c>
      <c r="G14" s="38" t="s">
        <v>49</v>
      </c>
      <c r="H14" s="38" t="s">
        <v>70</v>
      </c>
      <c r="I14" s="38" t="s">
        <v>71</v>
      </c>
      <c r="J14" s="38" t="s">
        <v>67</v>
      </c>
      <c r="K14" s="38" t="s">
        <v>53</v>
      </c>
      <c r="L14" s="38" t="s">
        <v>54</v>
      </c>
    </row>
    <row r="15" spans="1:12" s="27" customFormat="1">
      <c r="A15" s="34">
        <v>45511</v>
      </c>
      <c r="B15" s="35">
        <v>13.57</v>
      </c>
      <c r="C15" s="36">
        <v>15.932090000000001</v>
      </c>
      <c r="D15" s="36">
        <v>100.19968</v>
      </c>
      <c r="E15" s="37">
        <v>628406.93555599998</v>
      </c>
      <c r="F15" s="37">
        <v>1761792.6247400001</v>
      </c>
      <c r="G15" s="38" t="s">
        <v>49</v>
      </c>
      <c r="H15" s="38" t="s">
        <v>68</v>
      </c>
      <c r="I15" s="38" t="s">
        <v>69</v>
      </c>
      <c r="J15" s="38" t="s">
        <v>67</v>
      </c>
      <c r="K15" s="38" t="s">
        <v>53</v>
      </c>
      <c r="L15" s="38" t="s">
        <v>54</v>
      </c>
    </row>
    <row r="16" spans="1:12" s="27" customFormat="1">
      <c r="A16" s="34">
        <v>45511</v>
      </c>
      <c r="B16" s="35">
        <v>13.57</v>
      </c>
      <c r="C16" s="36">
        <v>16.008859999999999</v>
      </c>
      <c r="D16" s="36">
        <v>100.08744</v>
      </c>
      <c r="E16" s="37">
        <v>616347.74912399997</v>
      </c>
      <c r="F16" s="37">
        <v>1770219.94349</v>
      </c>
      <c r="G16" s="38" t="s">
        <v>49</v>
      </c>
      <c r="H16" s="38" t="s">
        <v>72</v>
      </c>
      <c r="I16" s="38" t="s">
        <v>71</v>
      </c>
      <c r="J16" s="38" t="s">
        <v>67</v>
      </c>
      <c r="K16" s="38" t="s">
        <v>53</v>
      </c>
      <c r="L16" s="38" t="s">
        <v>54</v>
      </c>
    </row>
    <row r="17" spans="1:12" s="27" customFormat="1">
      <c r="A17" s="34">
        <v>45511</v>
      </c>
      <c r="B17" s="35">
        <v>13.57</v>
      </c>
      <c r="C17" s="36">
        <v>16.064440000000001</v>
      </c>
      <c r="D17" s="36">
        <v>100.07254</v>
      </c>
      <c r="E17" s="37">
        <v>614721.60190200002</v>
      </c>
      <c r="F17" s="37">
        <v>1776360.54421</v>
      </c>
      <c r="G17" s="38" t="s">
        <v>49</v>
      </c>
      <c r="H17" s="38" t="s">
        <v>73</v>
      </c>
      <c r="I17" s="38" t="s">
        <v>71</v>
      </c>
      <c r="J17" s="38" t="s">
        <v>67</v>
      </c>
      <c r="K17" s="38" t="s">
        <v>53</v>
      </c>
      <c r="L17" s="38" t="s">
        <v>54</v>
      </c>
    </row>
    <row r="18" spans="1:12" s="27" customFormat="1">
      <c r="A18" s="34">
        <v>45511</v>
      </c>
      <c r="B18" s="35">
        <v>13.57</v>
      </c>
      <c r="C18" s="36">
        <v>16.101189999999999</v>
      </c>
      <c r="D18" s="36">
        <v>100.03765</v>
      </c>
      <c r="E18" s="37">
        <v>610968.92512599996</v>
      </c>
      <c r="F18" s="37">
        <v>1780407.2030199999</v>
      </c>
      <c r="G18" s="38" t="s">
        <v>49</v>
      </c>
      <c r="H18" s="38" t="s">
        <v>73</v>
      </c>
      <c r="I18" s="38" t="s">
        <v>71</v>
      </c>
      <c r="J18" s="38" t="s">
        <v>67</v>
      </c>
      <c r="K18" s="38" t="s">
        <v>53</v>
      </c>
      <c r="L18" s="38" t="s">
        <v>54</v>
      </c>
    </row>
    <row r="19" spans="1:12" s="27" customFormat="1">
      <c r="A19" s="34">
        <v>45511</v>
      </c>
      <c r="B19" s="35">
        <v>13.57</v>
      </c>
      <c r="C19" s="36">
        <v>14.40432</v>
      </c>
      <c r="D19" s="36">
        <v>100.38232000000001</v>
      </c>
      <c r="E19" s="37">
        <v>649025.88208899996</v>
      </c>
      <c r="F19" s="37">
        <v>1592890.1071500001</v>
      </c>
      <c r="G19" s="38" t="s">
        <v>49</v>
      </c>
      <c r="H19" s="38" t="s">
        <v>74</v>
      </c>
      <c r="I19" s="38" t="s">
        <v>75</v>
      </c>
      <c r="J19" s="38" t="s">
        <v>76</v>
      </c>
      <c r="K19" s="38" t="s">
        <v>64</v>
      </c>
      <c r="L19" s="38" t="s">
        <v>54</v>
      </c>
    </row>
    <row r="20" spans="1:12" s="27" customFormat="1">
      <c r="A20" s="34">
        <v>45511</v>
      </c>
      <c r="B20" s="35">
        <v>13.57</v>
      </c>
      <c r="C20" s="36">
        <v>16.07732</v>
      </c>
      <c r="D20" s="36">
        <v>100.37322</v>
      </c>
      <c r="E20" s="37">
        <v>646878.31753500004</v>
      </c>
      <c r="F20" s="37">
        <v>1777975.6223599999</v>
      </c>
      <c r="G20" s="38" t="s">
        <v>49</v>
      </c>
      <c r="H20" s="38" t="s">
        <v>77</v>
      </c>
      <c r="I20" s="38" t="s">
        <v>78</v>
      </c>
      <c r="J20" s="38" t="s">
        <v>79</v>
      </c>
      <c r="K20" s="38" t="s">
        <v>53</v>
      </c>
      <c r="L20" s="38" t="s">
        <v>54</v>
      </c>
    </row>
    <row r="21" spans="1:12" s="27" customFormat="1">
      <c r="A21" s="34">
        <v>45511</v>
      </c>
      <c r="B21" s="35">
        <v>13.57</v>
      </c>
      <c r="C21" s="36">
        <v>16.080010000000001</v>
      </c>
      <c r="D21" s="36">
        <v>100.36113</v>
      </c>
      <c r="E21" s="37">
        <v>645583.01563899999</v>
      </c>
      <c r="F21" s="37">
        <v>1778264.7006900001</v>
      </c>
      <c r="G21" s="38" t="s">
        <v>49</v>
      </c>
      <c r="H21" s="38" t="s">
        <v>77</v>
      </c>
      <c r="I21" s="38" t="s">
        <v>78</v>
      </c>
      <c r="J21" s="38" t="s">
        <v>79</v>
      </c>
      <c r="K21" s="38" t="s">
        <v>53</v>
      </c>
      <c r="L21" s="38" t="s">
        <v>54</v>
      </c>
    </row>
    <row r="22" spans="1:12" s="27" customFormat="1">
      <c r="A22" s="34">
        <v>45511</v>
      </c>
      <c r="B22" s="35">
        <v>13.57</v>
      </c>
      <c r="C22" s="36">
        <v>16.093530000000001</v>
      </c>
      <c r="D22" s="36">
        <v>100.17052</v>
      </c>
      <c r="E22" s="37">
        <v>625184.76998600003</v>
      </c>
      <c r="F22" s="37">
        <v>1779635.69468</v>
      </c>
      <c r="G22" s="38" t="s">
        <v>49</v>
      </c>
      <c r="H22" s="38" t="s">
        <v>80</v>
      </c>
      <c r="I22" s="38" t="s">
        <v>81</v>
      </c>
      <c r="J22" s="38" t="s">
        <v>79</v>
      </c>
      <c r="K22" s="38" t="s">
        <v>53</v>
      </c>
      <c r="L22" s="38" t="s">
        <v>54</v>
      </c>
    </row>
    <row r="23" spans="1:12" s="27" customFormat="1">
      <c r="A23" s="34">
        <v>45511</v>
      </c>
      <c r="B23" s="35">
        <v>13.57</v>
      </c>
      <c r="C23" s="36">
        <v>16.0929</v>
      </c>
      <c r="D23" s="36">
        <v>100.3633</v>
      </c>
      <c r="E23" s="37">
        <v>645805.74600899999</v>
      </c>
      <c r="F23" s="37">
        <v>1779692.40509</v>
      </c>
      <c r="G23" s="38" t="s">
        <v>49</v>
      </c>
      <c r="H23" s="38" t="s">
        <v>82</v>
      </c>
      <c r="I23" s="38" t="s">
        <v>81</v>
      </c>
      <c r="J23" s="38" t="s">
        <v>79</v>
      </c>
      <c r="K23" s="38" t="s">
        <v>53</v>
      </c>
      <c r="L23" s="38" t="s">
        <v>54</v>
      </c>
    </row>
    <row r="24" spans="1:12" s="27" customFormat="1">
      <c r="A24" s="34">
        <v>45511</v>
      </c>
      <c r="B24" s="35">
        <v>13.57</v>
      </c>
      <c r="C24" s="36">
        <v>16.18271</v>
      </c>
      <c r="D24" s="36">
        <v>100.22337</v>
      </c>
      <c r="E24" s="37">
        <v>630779.12198900001</v>
      </c>
      <c r="F24" s="37">
        <v>1789535.07155</v>
      </c>
      <c r="G24" s="38" t="s">
        <v>49</v>
      </c>
      <c r="H24" s="38" t="s">
        <v>83</v>
      </c>
      <c r="I24" s="38" t="s">
        <v>81</v>
      </c>
      <c r="J24" s="38" t="s">
        <v>79</v>
      </c>
      <c r="K24" s="38" t="s">
        <v>53</v>
      </c>
      <c r="L24" s="38" t="s">
        <v>54</v>
      </c>
    </row>
    <row r="25" spans="1:12" s="27" customFormat="1">
      <c r="A25" s="34">
        <v>45511</v>
      </c>
      <c r="B25" s="35">
        <v>13.57</v>
      </c>
      <c r="C25" s="36">
        <v>16.192740000000001</v>
      </c>
      <c r="D25" s="36">
        <v>100.30316000000001</v>
      </c>
      <c r="E25" s="37">
        <v>639302.904461</v>
      </c>
      <c r="F25" s="37">
        <v>1790697.22695</v>
      </c>
      <c r="G25" s="38" t="s">
        <v>49</v>
      </c>
      <c r="H25" s="38" t="s">
        <v>84</v>
      </c>
      <c r="I25" s="38" t="s">
        <v>85</v>
      </c>
      <c r="J25" s="38" t="s">
        <v>79</v>
      </c>
      <c r="K25" s="38" t="s">
        <v>53</v>
      </c>
      <c r="L25" s="38" t="s">
        <v>54</v>
      </c>
    </row>
    <row r="26" spans="1:12" s="27" customFormat="1">
      <c r="A26" s="34">
        <v>45511</v>
      </c>
      <c r="B26" s="35">
        <v>13.57</v>
      </c>
      <c r="C26" s="36">
        <v>16.285869999999999</v>
      </c>
      <c r="D26" s="36">
        <v>100.25901</v>
      </c>
      <c r="E26" s="37">
        <v>634519.45076299994</v>
      </c>
      <c r="F26" s="37">
        <v>1800971.6553100001</v>
      </c>
      <c r="G26" s="38" t="s">
        <v>49</v>
      </c>
      <c r="H26" s="38" t="s">
        <v>86</v>
      </c>
      <c r="I26" s="38" t="s">
        <v>87</v>
      </c>
      <c r="J26" s="38" t="s">
        <v>79</v>
      </c>
      <c r="K26" s="38" t="s">
        <v>53</v>
      </c>
      <c r="L26" s="38" t="s">
        <v>54</v>
      </c>
    </row>
    <row r="27" spans="1:12" s="27" customFormat="1">
      <c r="A27" s="34">
        <v>45511</v>
      </c>
      <c r="B27" s="35">
        <v>13.57</v>
      </c>
      <c r="C27" s="36">
        <v>16.54457</v>
      </c>
      <c r="D27" s="36">
        <v>100.14742</v>
      </c>
      <c r="E27" s="37">
        <v>622433.14901000005</v>
      </c>
      <c r="F27" s="37">
        <v>1829523.3462499999</v>
      </c>
      <c r="G27" s="38" t="s">
        <v>49</v>
      </c>
      <c r="H27" s="38" t="s">
        <v>88</v>
      </c>
      <c r="I27" s="38" t="s">
        <v>89</v>
      </c>
      <c r="J27" s="38" t="s">
        <v>79</v>
      </c>
      <c r="K27" s="38" t="s">
        <v>53</v>
      </c>
      <c r="L27" s="38" t="s">
        <v>54</v>
      </c>
    </row>
    <row r="28" spans="1:12" s="27" customFormat="1">
      <c r="A28" s="34">
        <v>45511</v>
      </c>
      <c r="B28" s="35">
        <v>13.57</v>
      </c>
      <c r="C28" s="36">
        <v>17.042020000000001</v>
      </c>
      <c r="D28" s="36">
        <v>100.03751</v>
      </c>
      <c r="E28" s="37">
        <v>610416.31418300001</v>
      </c>
      <c r="F28" s="37">
        <v>1884496.5174799999</v>
      </c>
      <c r="G28" s="38" t="s">
        <v>49</v>
      </c>
      <c r="H28" s="38" t="s">
        <v>90</v>
      </c>
      <c r="I28" s="38" t="s">
        <v>91</v>
      </c>
      <c r="J28" s="38" t="s">
        <v>92</v>
      </c>
      <c r="K28" s="38" t="s">
        <v>53</v>
      </c>
      <c r="L28" s="38" t="s">
        <v>54</v>
      </c>
    </row>
    <row r="29" spans="1:12" s="27" customFormat="1">
      <c r="A29" s="34">
        <v>45511</v>
      </c>
      <c r="B29" s="35">
        <v>13.57</v>
      </c>
      <c r="C29" s="36">
        <v>17.1022</v>
      </c>
      <c r="D29" s="36">
        <v>100.06374</v>
      </c>
      <c r="E29" s="37">
        <v>613171.79314700002</v>
      </c>
      <c r="F29" s="37">
        <v>1891169.9374599999</v>
      </c>
      <c r="G29" s="38" t="s">
        <v>49</v>
      </c>
      <c r="H29" s="38" t="s">
        <v>93</v>
      </c>
      <c r="I29" s="38" t="s">
        <v>91</v>
      </c>
      <c r="J29" s="38" t="s">
        <v>92</v>
      </c>
      <c r="K29" s="38" t="s">
        <v>53</v>
      </c>
      <c r="L29" s="38" t="s">
        <v>54</v>
      </c>
    </row>
    <row r="30" spans="1:12" s="27" customFormat="1">
      <c r="A30" s="34">
        <v>45511</v>
      </c>
      <c r="B30" s="35">
        <v>13.57</v>
      </c>
      <c r="C30" s="36">
        <v>17.106310000000001</v>
      </c>
      <c r="D30" s="36">
        <v>100.06319000000001</v>
      </c>
      <c r="E30" s="37">
        <v>613110.79073600005</v>
      </c>
      <c r="F30" s="37">
        <v>1891624.3565499999</v>
      </c>
      <c r="G30" s="38" t="s">
        <v>49</v>
      </c>
      <c r="H30" s="38" t="s">
        <v>93</v>
      </c>
      <c r="I30" s="38" t="s">
        <v>91</v>
      </c>
      <c r="J30" s="38" t="s">
        <v>92</v>
      </c>
      <c r="K30" s="38" t="s">
        <v>53</v>
      </c>
      <c r="L30" s="38" t="s">
        <v>54</v>
      </c>
    </row>
    <row r="31" spans="1:12" s="27" customFormat="1">
      <c r="A31" s="34">
        <v>45511</v>
      </c>
      <c r="B31" s="35">
        <v>13.57</v>
      </c>
      <c r="C31" s="36">
        <v>16.39593</v>
      </c>
      <c r="D31" s="36">
        <v>104.18098000000001</v>
      </c>
      <c r="E31" s="37">
        <v>1053855.43674</v>
      </c>
      <c r="F31" s="37">
        <v>1819814.1398</v>
      </c>
      <c r="G31" s="38" t="s">
        <v>49</v>
      </c>
      <c r="H31" s="38" t="s">
        <v>94</v>
      </c>
      <c r="I31" s="38" t="s">
        <v>94</v>
      </c>
      <c r="J31" s="38" t="s">
        <v>95</v>
      </c>
      <c r="K31" s="38" t="s">
        <v>96</v>
      </c>
      <c r="L31" s="38" t="s">
        <v>54</v>
      </c>
    </row>
    <row r="32" spans="1:12" s="27" customFormat="1">
      <c r="A32" s="34">
        <v>45511</v>
      </c>
      <c r="B32" s="35">
        <v>13.57</v>
      </c>
      <c r="C32" s="36">
        <v>6.6915699999999996</v>
      </c>
      <c r="D32" s="36">
        <v>100.29436</v>
      </c>
      <c r="E32" s="37">
        <v>643067.12206700002</v>
      </c>
      <c r="F32" s="37">
        <v>739841.54686200002</v>
      </c>
      <c r="G32" s="38" t="s">
        <v>49</v>
      </c>
      <c r="H32" s="38" t="s">
        <v>97</v>
      </c>
      <c r="I32" s="38" t="s">
        <v>98</v>
      </c>
      <c r="J32" s="38" t="s">
        <v>99</v>
      </c>
      <c r="K32" s="38" t="s">
        <v>100</v>
      </c>
      <c r="L32" s="38" t="s">
        <v>54</v>
      </c>
    </row>
    <row r="33" spans="1:12" s="27" customFormat="1">
      <c r="A33" s="34">
        <v>45511</v>
      </c>
      <c r="B33" s="35">
        <v>13.57</v>
      </c>
      <c r="C33" s="36">
        <v>6.6919700000000004</v>
      </c>
      <c r="D33" s="36">
        <v>100.29792</v>
      </c>
      <c r="E33" s="37">
        <v>643460.56209300004</v>
      </c>
      <c r="F33" s="37">
        <v>739886.81362399994</v>
      </c>
      <c r="G33" s="38" t="s">
        <v>49</v>
      </c>
      <c r="H33" s="38" t="s">
        <v>97</v>
      </c>
      <c r="I33" s="38" t="s">
        <v>98</v>
      </c>
      <c r="J33" s="38" t="s">
        <v>99</v>
      </c>
      <c r="K33" s="38" t="s">
        <v>100</v>
      </c>
      <c r="L33" s="38" t="s">
        <v>54</v>
      </c>
    </row>
    <row r="34" spans="1:12" s="27" customFormat="1">
      <c r="A34" s="34">
        <v>45511</v>
      </c>
      <c r="B34" s="35">
        <v>13.57</v>
      </c>
      <c r="C34" s="36">
        <v>16.974170000000001</v>
      </c>
      <c r="D34" s="36">
        <v>99.989329999999995</v>
      </c>
      <c r="E34" s="37">
        <v>605326.27322900004</v>
      </c>
      <c r="F34" s="37">
        <v>1876963.0873400001</v>
      </c>
      <c r="G34" s="38" t="s">
        <v>49</v>
      </c>
      <c r="H34" s="38" t="s">
        <v>101</v>
      </c>
      <c r="I34" s="38" t="s">
        <v>102</v>
      </c>
      <c r="J34" s="38" t="s">
        <v>103</v>
      </c>
      <c r="K34" s="38" t="s">
        <v>53</v>
      </c>
      <c r="L34" s="38" t="s">
        <v>54</v>
      </c>
    </row>
    <row r="35" spans="1:12" s="27" customFormat="1">
      <c r="A35" s="34">
        <v>45511</v>
      </c>
      <c r="B35" s="35">
        <v>13.57</v>
      </c>
      <c r="C35" s="36">
        <v>17.332319999999999</v>
      </c>
      <c r="D35" s="36">
        <v>99.791039999999995</v>
      </c>
      <c r="E35" s="37">
        <v>584053.264188</v>
      </c>
      <c r="F35" s="37">
        <v>1916491.4007600001</v>
      </c>
      <c r="G35" s="38" t="s">
        <v>49</v>
      </c>
      <c r="H35" s="38" t="s">
        <v>104</v>
      </c>
      <c r="I35" s="38" t="s">
        <v>105</v>
      </c>
      <c r="J35" s="38" t="s">
        <v>103</v>
      </c>
      <c r="K35" s="38" t="s">
        <v>53</v>
      </c>
      <c r="L35" s="38" t="s">
        <v>54</v>
      </c>
    </row>
    <row r="36" spans="1:12" s="27" customFormat="1">
      <c r="A36" s="34">
        <v>45511</v>
      </c>
      <c r="B36" s="35">
        <v>13.57</v>
      </c>
      <c r="C36" s="36">
        <v>14.18623</v>
      </c>
      <c r="D36" s="36">
        <v>100.14308</v>
      </c>
      <c r="E36" s="37">
        <v>623349.29249300004</v>
      </c>
      <c r="F36" s="37">
        <v>1568624.15747</v>
      </c>
      <c r="G36" s="38" t="s">
        <v>49</v>
      </c>
      <c r="H36" s="38" t="s">
        <v>106</v>
      </c>
      <c r="I36" s="38" t="s">
        <v>107</v>
      </c>
      <c r="J36" s="38" t="s">
        <v>108</v>
      </c>
      <c r="K36" s="38" t="s">
        <v>64</v>
      </c>
      <c r="L36" s="38" t="s">
        <v>54</v>
      </c>
    </row>
    <row r="37" spans="1:12" s="27" customFormat="1">
      <c r="A37" s="34">
        <v>45511</v>
      </c>
      <c r="B37" s="35">
        <v>13.57</v>
      </c>
      <c r="C37" s="36">
        <v>14.837999999999999</v>
      </c>
      <c r="D37" s="36">
        <v>100.19629999999999</v>
      </c>
      <c r="E37" s="37">
        <v>628715.681751</v>
      </c>
      <c r="F37" s="37">
        <v>1640752.3552000001</v>
      </c>
      <c r="G37" s="38" t="s">
        <v>49</v>
      </c>
      <c r="H37" s="38" t="s">
        <v>109</v>
      </c>
      <c r="I37" s="38" t="s">
        <v>110</v>
      </c>
      <c r="J37" s="38" t="s">
        <v>108</v>
      </c>
      <c r="K37" s="38" t="s">
        <v>64</v>
      </c>
      <c r="L37" s="38" t="s">
        <v>54</v>
      </c>
    </row>
    <row r="38" spans="1:12" s="27" customFormat="1">
      <c r="A38" s="34">
        <v>45511</v>
      </c>
      <c r="B38" s="35">
        <v>13.57</v>
      </c>
      <c r="C38" s="36">
        <v>17.290759999999999</v>
      </c>
      <c r="D38" s="36">
        <v>100.01109</v>
      </c>
      <c r="E38" s="37">
        <v>607460.98117100005</v>
      </c>
      <c r="F38" s="37">
        <v>1912002.6564100001</v>
      </c>
      <c r="G38" s="38" t="s">
        <v>49</v>
      </c>
      <c r="H38" s="38" t="s">
        <v>111</v>
      </c>
      <c r="I38" s="38" t="s">
        <v>112</v>
      </c>
      <c r="J38" s="38" t="s">
        <v>113</v>
      </c>
      <c r="K38" s="38" t="s">
        <v>53</v>
      </c>
      <c r="L38" s="38" t="s">
        <v>54</v>
      </c>
    </row>
    <row r="39" spans="1:12">
      <c r="L39" s="13"/>
    </row>
    <row r="41" spans="1:12">
      <c r="A41" s="30" t="s">
        <v>45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</row>
  </sheetData>
  <mergeCells count="2">
    <mergeCell ref="A1:L1"/>
    <mergeCell ref="A41:L4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2024-08-07T10:15:28Z</dcterms:modified>
</cp:coreProperties>
</file>