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CDCF384-9557-41D7-AE75-271AD81B424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<sst xmlns="http://schemas.openxmlformats.org/spreadsheetml/2006/main" count="1946" uniqueCount="498">
  <si>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</si>
  <si>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</si>
  <si>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</si>
  <si>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</si>
  <si>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</si>
  <si>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</si>
  <si>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</si>
  <si>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</si>
  <si>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</si>
  <si>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</si>
  <si>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</si>
  <si>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</si>
  <si>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</si>
  <si>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</si>
  <si>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</si>
  <si>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</si>
  <si>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</si>
  <si>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</si>
  <si>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</si>
  <si>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</si>
  <si>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</si>
  <si>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</si>
  <si>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</si>
  <si>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</si>
  <si>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</si>
  <si>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</si>
  <si>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</si>
  <si>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</si>
  <si>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</si>
  <si>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</si>
  <si>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</si>
  <si>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</si>
  <si>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</si>
  <si>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</si>
  <si>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</si>
  <si>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</si>
  <si>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</si>
  <si>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</si>
  <si>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</si>
  <si>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</si>
  <si>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</si>
  <si>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</si>
  <si>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</si>
  <si>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</si>
  <si>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</si>
  <si>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ธันวาคม 2566</t>
  </si>
  <si>
    <t>ข้อมูล Hotspot ในพื้นที่ป่าสงวนแห่งชาติ ประจำวันที่ 18 ธันวาคม 2566</t>
  </si>
  <si>
    <t>ข้อมูล Hotspot นอกพื้นที่ป่าฯ ประจำวันที่ 18 ธันวาคม 2566</t>
  </si>
  <si>
    <t>Suomi NPP</t>
  </si>
  <si>
    <t>ชะแล</t>
  </si>
  <si>
    <t>ทองผาภูมิ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</si>
  <si>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</si>
  <si>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</si>
  <si>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</si>
  <si>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</si>
  <si>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</si>
  <si>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</si>
  <si>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</si>
  <si>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ป่าคงสภาพ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</si>
  <si>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</si>
  <si>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</si>
  <si>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</si>
  <si>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</si>
  <si>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แม่ระมาด</t>
  </si>
  <si>
    <t>ตาก</t>
  </si>
  <si>
    <t>ภาคเหนือ</t>
  </si>
  <si>
    <t>ป่าแม่ระมาด</t>
  </si>
  <si>
    <t>นาคอเรือ</t>
  </si>
  <si>
    <t>ฮอด</t>
  </si>
  <si>
    <t>เชียงใหม่</t>
  </si>
  <si>
    <t>ป่าแม่แจ่มและป่าแม่ตื่น</t>
  </si>
  <si>
    <t>ดงเย็น</t>
  </si>
  <si>
    <t>เมืองมุกดาหาร</t>
  </si>
  <si>
    <t>มุกดาหาร</t>
  </si>
  <si>
    <t>ภาคตะวันออกเฉียงเหนือ</t>
  </si>
  <si>
    <t>ป่าดงบังอี่ แปลงที่สาม</t>
  </si>
  <si>
    <t>บึงสำโรง</t>
  </si>
  <si>
    <t>แก้งสนามนาง</t>
  </si>
  <si>
    <t>นครราชสีมา</t>
  </si>
  <si>
    <t>ป่าโคกหลวง</t>
  </si>
  <si>
    <t>ขุนซ่อง</t>
  </si>
  <si>
    <t>แก่งหางแมว</t>
  </si>
  <si>
    <t>จันทบุรี</t>
  </si>
  <si>
    <t>ป่าขุนซ่อง</t>
  </si>
  <si>
    <t>หนองโน</t>
  </si>
  <si>
    <t>กระนวน</t>
  </si>
  <si>
    <t>ขอนแก่น</t>
  </si>
  <si>
    <t>ขนวน</t>
  </si>
  <si>
    <t>หนองนาคำ</t>
  </si>
  <si>
    <t>หนองไผ่</t>
  </si>
  <si>
    <t>แก้งคร้อ</t>
  </si>
  <si>
    <t>ชัยภูมิ</t>
  </si>
  <si>
    <t>หนองพลวง</t>
  </si>
  <si>
    <t>จักราช</t>
  </si>
  <si>
    <t>วัดโบสถ์</t>
  </si>
  <si>
    <t>เมืองปราจีนบุรี</t>
  </si>
  <si>
    <t>ปราจีนบุรี</t>
  </si>
  <si>
    <t>เกาะยาวน้อย</t>
  </si>
  <si>
    <t>เกาะยาว</t>
  </si>
  <si>
    <t>พังงา</t>
  </si>
  <si>
    <t>ภาคใต้</t>
  </si>
  <si>
    <t>บ่อรัง</t>
  </si>
  <si>
    <t>วิเชียรบุรี</t>
  </si>
  <si>
    <t>เพชรบูรณ์</t>
  </si>
  <si>
    <t>เหล่าหมี</t>
  </si>
  <si>
    <t>ดอนตาล</t>
  </si>
  <si>
    <t>วังหลวง</t>
  </si>
  <si>
    <t>เสลภูมิ</t>
  </si>
  <si>
    <t>ร้อยเอ็ด</t>
  </si>
  <si>
    <t>ราชกรูด</t>
  </si>
  <si>
    <t>เมืองระนอง</t>
  </si>
  <si>
    <t>ระนอง</t>
  </si>
  <si>
    <t>หนองละลอก</t>
  </si>
  <si>
    <t>บ้านค่าย</t>
  </si>
  <si>
    <t>ระยอง</t>
  </si>
  <si>
    <t>หนองบัว</t>
  </si>
  <si>
    <t>ป่ายุบใน</t>
  </si>
  <si>
    <t>วังจันทร์</t>
  </si>
  <si>
    <t>นิคมสร้างตนเอง</t>
  </si>
  <si>
    <t>เมืองลพบุรี</t>
  </si>
  <si>
    <t>น้ำคำ</t>
  </si>
  <si>
    <t>เมืองศรีสะเกษ</t>
  </si>
  <si>
    <t>ศรีสะเกษ</t>
  </si>
  <si>
    <t>บ้านครัว</t>
  </si>
  <si>
    <t>บ้านหมอ</t>
  </si>
  <si>
    <t>สระบุรี</t>
  </si>
  <si>
    <t>บ้านป่า</t>
  </si>
  <si>
    <t>แก่งคอย</t>
  </si>
  <si>
    <t>เขาวง</t>
  </si>
  <si>
    <t>พระพุทธบาท</t>
  </si>
  <si>
    <t>วังม่วง</t>
  </si>
  <si>
    <t>โพสะ</t>
  </si>
  <si>
    <t>เมืองอ่างทอง</t>
  </si>
  <si>
    <t>อ่างทอง</t>
  </si>
  <si>
    <t>ผางาม</t>
  </si>
  <si>
    <t>เวียงชัย</t>
  </si>
  <si>
    <t>เชียงราย</t>
  </si>
  <si>
    <t>ป่าห้วยสักและป่าแม่กกฝั่งขวา</t>
  </si>
  <si>
    <t>ตับเต่า</t>
  </si>
  <si>
    <t>เทิง</t>
  </si>
  <si>
    <t>ป่าน้ำหงาวฝั่งซ้าย</t>
  </si>
  <si>
    <t>ห้วยซอ</t>
  </si>
  <si>
    <t>เชียงของ</t>
  </si>
  <si>
    <t>ป่าดอยหลวง ป่าน้ำยาว และป่าน้ำซ้อ</t>
  </si>
  <si>
    <t>ป่าตึง</t>
  </si>
  <si>
    <t>แม่จัน</t>
  </si>
  <si>
    <t>ป่าดอยบ่อ</t>
  </si>
  <si>
    <t>ท่าสุด</t>
  </si>
  <si>
    <t>เมืองเชียงราย</t>
  </si>
  <si>
    <t>ป่าดอยถ้ำผาตอง ป่าดอยสันป่าก๋อย และป่าน้ำแม่งาม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</si>
  <si>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</si>
  <si>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</si>
  <si>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</si>
  <si>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ห้วยชมภู</t>
  </si>
  <si>
    <t>ป่าแม่ลาวฝั่งซ้าย และป่าแม่กกฝั่งขวา</t>
  </si>
  <si>
    <t>วาวี</t>
  </si>
  <si>
    <t>แม่สรวย</t>
  </si>
  <si>
    <t>ป่าแม่ลาวฝั่งซ้าย</t>
  </si>
  <si>
    <t>หนองปรือ</t>
  </si>
  <si>
    <t>ป่าหนองรี</t>
  </si>
  <si>
    <t>low</t>
  </si>
  <si>
    <t>หนองไม้กอง</t>
  </si>
  <si>
    <t>ไทรงาม</t>
  </si>
  <si>
    <t>กำแพงเพชร</t>
  </si>
  <si>
    <t>ป่าหนองคล้า และป่าดงฉัตร</t>
  </si>
  <si>
    <t>จันทเขลม</t>
  </si>
  <si>
    <t>เขาคิชฌกูฏ</t>
  </si>
  <si>
    <t>ป่าจันตาแป๊ะ และป่าเขาวังแจง</t>
  </si>
  <si>
    <t>มหาวัน</t>
  </si>
  <si>
    <t>แม่สอด</t>
  </si>
  <si>
    <t>ป่าช่องแคบ และป่าแม่โกนเกน</t>
  </si>
  <si>
    <t>แม่กลอง</t>
  </si>
  <si>
    <t>อุ้มผาง</t>
  </si>
  <si>
    <t>ป่าแม่กลอง และป่าอุ้มผาง</t>
  </si>
  <si>
    <t>หินดาด</t>
  </si>
  <si>
    <t>ห้วยแถลง</t>
  </si>
  <si>
    <t>ป่าอ่างเก็บน้ำลำฉมวก</t>
  </si>
  <si>
    <t>เขากะลา</t>
  </si>
  <si>
    <t>พยุหะคีรี</t>
  </si>
  <si>
    <t>นครสวรรค์</t>
  </si>
  <si>
    <t>ป่าเขาสนามชัย</t>
  </si>
  <si>
    <t>ผาทอง</t>
  </si>
  <si>
    <t>ท่าวังผา</t>
  </si>
  <si>
    <t>น่าน</t>
  </si>
  <si>
    <t>ป่าน้ำยาว และป่าน้ำสวด</t>
  </si>
  <si>
    <t>งอบ</t>
  </si>
  <si>
    <t>ทุ่งช้าง</t>
  </si>
  <si>
    <t>หนองพลับ</t>
  </si>
  <si>
    <t>หัวหิน</t>
  </si>
  <si>
    <t>ประจวบคีรีขันธ์</t>
  </si>
  <si>
    <t>ป่ายางน้ำกลัดเหนือและป่ายางน้ำกลัดใต้</t>
  </si>
  <si>
    <t>พันชาลี</t>
  </si>
  <si>
    <t>วังทอง</t>
  </si>
  <si>
    <t>พิษณุโลก</t>
  </si>
  <si>
    <t>ป่าลุ่มน้ำวังทองฝั่งซ้าย</t>
  </si>
  <si>
    <t>กุดตาเพชร</t>
  </si>
  <si>
    <t>ลำสนธิ</t>
  </si>
  <si>
    <t>ป่าซับลังกา</t>
  </si>
  <si>
    <t>ซับตะเคียน</t>
  </si>
  <si>
    <t>ชัยบาดาล</t>
  </si>
  <si>
    <t>ป่าชัยบาดาล</t>
  </si>
  <si>
    <t>บ้านร้อง</t>
  </si>
  <si>
    <t>งาว</t>
  </si>
  <si>
    <t>ลำปาง</t>
  </si>
  <si>
    <t>ป่าแม่โป่ง</t>
  </si>
  <si>
    <t>ไทยอุดม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</si>
  <si>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</si>
  <si>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</si>
  <si>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</si>
  <si>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ตาหลังใน</t>
  </si>
  <si>
    <t>วังน้ำเย็น</t>
  </si>
  <si>
    <t>ทับกวาง</t>
  </si>
  <si>
    <t>ป่าทับกวาง และป่ามวกเหล็ก แปลงที่ 1</t>
  </si>
  <si>
    <t>ด่านช้าง</t>
  </si>
  <si>
    <t>นากลาง</t>
  </si>
  <si>
    <t>หนองบัวลำภู</t>
  </si>
  <si>
    <t>ป่าหนองเรือ</t>
  </si>
  <si>
    <t>โคกม่วง</t>
  </si>
  <si>
    <t>โนนสัง</t>
  </si>
  <si>
    <t>ป่าภูเก้า</t>
  </si>
  <si>
    <t>ปะโค</t>
  </si>
  <si>
    <t>กุมภวาปี</t>
  </si>
  <si>
    <t>อุดรธานี</t>
  </si>
  <si>
    <t>ป่าปะโค ป่าโพธิ์ศรีสำราญ และป่าแสงสว่าง</t>
  </si>
  <si>
    <t>ไชยวาน</t>
  </si>
  <si>
    <t>ป่าบ้านจีต ป่าไชยวาน ป่าหนองหลักและป่าคอนสาย</t>
  </si>
  <si>
    <t>คำบง</t>
  </si>
  <si>
    <t>บ้านผือ</t>
  </si>
  <si>
    <t>ป่าเขือน้ำ</t>
  </si>
  <si>
    <t>ทานตะวัน</t>
  </si>
  <si>
    <t>พาน</t>
  </si>
  <si>
    <t>หัวง้ม</t>
  </si>
  <si>
    <t>สันมะเค็ด</t>
  </si>
  <si>
    <t>ไม้ยา</t>
  </si>
  <si>
    <t>คลองกระจัง</t>
  </si>
  <si>
    <t>ศรีเทพ</t>
  </si>
  <si>
    <t>บ้านกล้วย</t>
  </si>
  <si>
    <t>ชนแดน</t>
  </si>
  <si>
    <t>นาเฉลียง</t>
  </si>
  <si>
    <t>นาป่า</t>
  </si>
  <si>
    <t>เมืองเพชรบูรณ์</t>
  </si>
  <si>
    <t>ปากช่อง</t>
  </si>
  <si>
    <t>หล่มสัก</t>
  </si>
  <si>
    <t>กกสะทอน</t>
  </si>
  <si>
    <t>ด่านซ้าย</t>
  </si>
  <si>
    <t>เลย</t>
  </si>
  <si>
    <t>แม่พุง</t>
  </si>
  <si>
    <t>วังชิ้น</t>
  </si>
  <si>
    <t>แพร่</t>
  </si>
  <si>
    <t>เตาปูน</t>
  </si>
  <si>
    <t>สอง</t>
  </si>
  <si>
    <t>หนองหญ้า</t>
  </si>
  <si>
    <t>เมืองกาญจนบุรี</t>
  </si>
  <si>
    <t>เลาขวัญ</t>
  </si>
  <si>
    <t>ดงลิง</t>
  </si>
  <si>
    <t>กมลาไสย</t>
  </si>
  <si>
    <t>กาฬสินธุ์</t>
  </si>
  <si>
    <t>หลักเมือง</t>
  </si>
  <si>
    <t>ห้วยโพธิ์</t>
  </si>
  <si>
    <t>เมืองกาฬสินธ์</t>
  </si>
  <si>
    <t>ขมิ้น</t>
  </si>
  <si>
    <t>ระหาน</t>
  </si>
  <si>
    <t>บึงสามัคคี</t>
  </si>
  <si>
    <t>ทุ่งทราย</t>
  </si>
  <si>
    <t>ทรายทองวัฒนา</t>
  </si>
  <si>
    <t>เทพนคร</t>
  </si>
  <si>
    <t>เมืองกำแพงเพชร</t>
  </si>
  <si>
    <t>บึงเนียม</t>
  </si>
  <si>
    <t>เมืองขอนแก่น</t>
  </si>
  <si>
    <t>กุดกว้าง</t>
  </si>
  <si>
    <t>หนองเรือ</t>
  </si>
  <si>
    <t>โนนท่อน</t>
  </si>
  <si>
    <t>บ้านขาม</t>
  </si>
  <si>
    <t>น้ำพอง</t>
  </si>
  <si>
    <t>ท่ากระเสริม</t>
  </si>
  <si>
    <t>บ้านดง</t>
  </si>
  <si>
    <t>อุบลรัตน์</t>
  </si>
  <si>
    <t>บางวัว</t>
  </si>
  <si>
    <t>บางปะกง</t>
  </si>
  <si>
    <t>ฉะเชิงเทรา</t>
  </si>
  <si>
    <t>คลองอุดมชลจร</t>
  </si>
  <si>
    <t>เมืองฉะเชิงเทรา</t>
  </si>
  <si>
    <t>บางพระ</t>
  </si>
  <si>
    <t>ศรีราชา</t>
  </si>
  <si>
    <t>ชลบุรี</t>
  </si>
  <si>
    <t>ท่าบุญมี</t>
  </si>
  <si>
    <t>เกาะจันทร์</t>
  </si>
  <si>
    <t>หนองเหียง</t>
  </si>
  <si>
    <t>พนัสนิคม</t>
  </si>
  <si>
    <t>ดอนกำ</t>
  </si>
  <si>
    <t>สรรคบุรี</t>
  </si>
  <si>
    <t>ชัยนาท</t>
  </si>
  <si>
    <t>เนินขาม</t>
  </si>
  <si>
    <t>สามง่ามท่าโบสถ์</t>
  </si>
  <si>
    <t>หันคา</t>
  </si>
  <si>
    <t>โพนางดำออก</t>
  </si>
  <si>
    <t>สรรพยา</t>
  </si>
  <si>
    <t>นางลือ</t>
  </si>
  <si>
    <t>เมืองชัยนาท</t>
  </si>
  <si>
    <t>ท่าชัย</t>
  </si>
  <si>
    <t>มะขามเฒ่า</t>
  </si>
  <si>
    <t>วัดสิงห์</t>
  </si>
  <si>
    <t>หางน้ำสาคร</t>
  </si>
  <si>
    <t>มโนรมย์</t>
  </si>
  <si>
    <t>โคกเริงรมย์</t>
  </si>
  <si>
    <t>บำเหน็จณรงค์</t>
  </si>
  <si>
    <t>ชีลอง</t>
  </si>
  <si>
    <t>เมืองชัยภูมิ</t>
  </si>
  <si>
    <t>ภูแลนคา</t>
  </si>
  <si>
    <t>บ้านเขว้า</t>
  </si>
  <si>
    <t>โนนทอง</t>
  </si>
  <si>
    <t>เกษตรสมบูรณ์</t>
  </si>
  <si>
    <t>บ้านหัน</t>
  </si>
  <si>
    <t>กุดยม</t>
  </si>
  <si>
    <t>ภูเขียว</t>
  </si>
  <si>
    <t>ทุ่งพระ</t>
  </si>
  <si>
    <t>คอนสาร</t>
  </si>
  <si>
    <t>วังประจบ</t>
  </si>
  <si>
    <t>เมืองตาก</t>
  </si>
  <si>
    <t>ศรีจุฬา</t>
  </si>
  <si>
    <t>เมืองนครนายก</t>
  </si>
  <si>
    <t>นครนายก</t>
  </si>
  <si>
    <t>วังกระโจม</t>
  </si>
  <si>
    <t>ดอนเตย</t>
  </si>
  <si>
    <t>นาทม</t>
  </si>
  <si>
    <t>นครพนม</t>
  </si>
  <si>
    <t>ทุ่งอรุณ</t>
  </si>
  <si>
    <t>โชคชัย</t>
  </si>
  <si>
    <t>หนองตะไก้</t>
  </si>
  <si>
    <t>สูงเนิน</t>
  </si>
  <si>
    <t>พะเนา</t>
  </si>
  <si>
    <t>เมืองนครราชสีมา</t>
  </si>
  <si>
    <t>โตนด</t>
  </si>
  <si>
    <t>โนนสูง</t>
  </si>
  <si>
    <t>กระเบื้องใหญ่</t>
  </si>
  <si>
    <t>พิมาย</t>
  </si>
  <si>
    <t>ดอนยาวใหญ่</t>
  </si>
  <si>
    <t>โนนแดง</t>
  </si>
  <si>
    <t>กระเบื้องนอก</t>
  </si>
  <si>
    <t>เมืองยาง</t>
  </si>
  <si>
    <t>ตาคลี</t>
  </si>
  <si>
    <t>พุนกยูง</t>
  </si>
  <si>
    <t>ตากฟ้า</t>
  </si>
  <si>
    <t>วังใหญ่</t>
  </si>
  <si>
    <t>ท่าตะโก</t>
  </si>
  <si>
    <t>หนองเต่า</t>
  </si>
  <si>
    <t>เก้าเลี้ยว</t>
  </si>
  <si>
    <t>หนองกระเจา</t>
  </si>
  <si>
    <t>ชุมแสง</t>
  </si>
  <si>
    <t>บางตาหงาย</t>
  </si>
  <si>
    <t>บรรพตพิสัย</t>
  </si>
  <si>
    <t>หัวดง</t>
  </si>
  <si>
    <t>บึงปลาทู</t>
  </si>
  <si>
    <t>กลางเวียง</t>
  </si>
  <si>
    <t>เวียงสา</t>
  </si>
  <si>
    <t>เชียงกลาง</t>
  </si>
  <si>
    <t>นาดง</t>
  </si>
  <si>
    <t>ปากคาด</t>
  </si>
  <si>
    <t>บึงกาฬ</t>
  </si>
  <si>
    <t>โคกมะม่วง</t>
  </si>
  <si>
    <t>ปะคำ</t>
  </si>
  <si>
    <t>บุรีรัมย์</t>
  </si>
  <si>
    <t>นางรอง</t>
  </si>
  <si>
    <t>สองชั้น</t>
  </si>
  <si>
    <t>กระสัง</t>
  </si>
  <si>
    <t>ท่าม่วง</t>
  </si>
  <si>
    <t>สตึก</t>
  </si>
  <si>
    <t>บ้านแพ</t>
  </si>
  <si>
    <t>คูเมือง</t>
  </si>
  <si>
    <t>คูบางหลวง</t>
  </si>
  <si>
    <t>ลาดหลุมแก้ว</t>
  </si>
  <si>
    <t>ปทุมธานี</t>
  </si>
  <si>
    <t>คลองสอง</t>
  </si>
  <si>
    <t>คลองหลวง</t>
  </si>
  <si>
    <t>ศิลาลอย</t>
  </si>
  <si>
    <t>สามร้อยยอด</t>
  </si>
  <si>
    <t>หัวหว้า</t>
  </si>
  <si>
    <t>ศรีมหาโพธิ</t>
  </si>
  <si>
    <t>ท่าตูม</t>
  </si>
  <si>
    <t>บางพลวง</t>
  </si>
  <si>
    <t>บ้านสร้าง</t>
  </si>
  <si>
    <t>โนนห้อม</t>
  </si>
  <si>
    <t>โพธิ์งาม</t>
  </si>
  <si>
    <t>ประจันตคาม</t>
  </si>
  <si>
    <t>หันตะเภา</t>
  </si>
  <si>
    <t>วังน้อย</t>
  </si>
  <si>
    <t>พระนครศรีอยุธยา</t>
  </si>
  <si>
    <t>คือเวียง</t>
  </si>
  <si>
    <t>ดอกคำใต้</t>
  </si>
  <si>
    <t>พะเยา</t>
  </si>
  <si>
    <t>บุญเกิด</t>
  </si>
  <si>
    <t>แม่ใจ</t>
  </si>
  <si>
    <t>ห้วยยางขาม</t>
  </si>
  <si>
    <t>จุน</t>
  </si>
  <si>
    <t>ฝายกวาง</t>
  </si>
  <si>
    <t>เชียงคำ</t>
  </si>
  <si>
    <t>หงส์หิน</t>
  </si>
  <si>
    <t>ทุ่งกล้วย</t>
  </si>
  <si>
    <t>ภูซาง</t>
  </si>
  <si>
    <t>วังสำโรง</t>
  </si>
  <si>
    <t>บางมูลนาก</t>
  </si>
  <si>
    <t>พิจิตร</t>
  </si>
  <si>
    <t>ท่าขมิ้น</t>
  </si>
  <si>
    <t>โพทะเล</t>
  </si>
  <si>
    <t>ภูมิ</t>
  </si>
  <si>
    <t>วังตะกู</t>
  </si>
  <si>
    <t>วัดขวาง</t>
  </si>
  <si>
    <t>ฆะมัง</t>
  </si>
  <si>
    <t>เมืองพิจิตร</t>
  </si>
  <si>
    <t>บึงบัว</t>
  </si>
  <si>
    <t>วชิรบารมี</t>
  </si>
  <si>
    <t>เมืองพิษณุโลก</t>
  </si>
  <si>
    <t>แห่ใต้</t>
  </si>
  <si>
    <t>โกสุมพิสัย</t>
  </si>
  <si>
    <t>มหาสารคาม</t>
  </si>
  <si>
    <t>หนองซอน</t>
  </si>
  <si>
    <t>เชียงยืน</t>
  </si>
  <si>
    <t>นาทอง</t>
  </si>
  <si>
    <t>เหล่าบัวบาน</t>
  </si>
  <si>
    <t>กู่ทอง</t>
  </si>
  <si>
    <t>กุดน้ำใส</t>
  </si>
  <si>
    <t>ค้อวัง</t>
  </si>
  <si>
    <t>ยโสธร</t>
  </si>
  <si>
    <t>นาเลิง</t>
  </si>
  <si>
    <t>สี่แก้ว</t>
  </si>
  <si>
    <t>เมืองร้อยเอ็ด</t>
  </si>
  <si>
    <t>พระธาตุ</t>
  </si>
  <si>
    <t>เชียงขวัญ</t>
  </si>
  <si>
    <t>โพธิ์ศรีสว่าง</t>
  </si>
  <si>
    <t>โพนทอง</t>
  </si>
  <si>
    <t>โพธิ์ศรี</t>
  </si>
  <si>
    <t>โพธิ์ชัย</t>
  </si>
  <si>
    <t>โคกสลุง</t>
  </si>
  <si>
    <t>พัฒนานิคม</t>
  </si>
  <si>
    <t>ดีลัง</t>
  </si>
  <si>
    <t>คลองเกตุ</t>
  </si>
  <si>
    <t>โคกสำโรง</t>
  </si>
  <si>
    <t>ม่วงค่อม</t>
  </si>
  <si>
    <t>ยางโทน</t>
  </si>
  <si>
    <t>หนองม่วง</t>
  </si>
  <si>
    <t>บุญนาคพัฒนา</t>
  </si>
  <si>
    <t>เมืองลำปาง</t>
  </si>
  <si>
    <t>เดื่อศรีคันไชย</t>
  </si>
  <si>
    <t>วานรนิวาส</t>
  </si>
  <si>
    <t>สกลนคร</t>
  </si>
  <si>
    <t>หนองน้ำใส</t>
  </si>
  <si>
    <t>วัฒนานคร</t>
  </si>
  <si>
    <t>หนองแขม</t>
  </si>
  <si>
    <t>หนองแค</t>
  </si>
  <si>
    <t>ตาลเดี่ยว</t>
  </si>
  <si>
    <t>คำพราน</t>
  </si>
  <si>
    <t>บ้านหม้อ</t>
  </si>
  <si>
    <t>พรหมบุรี</t>
  </si>
  <si>
    <t>สิงห์บุรี</t>
  </si>
  <si>
    <t>เมืองสุพรรณบุรี</t>
  </si>
  <si>
    <t>สุพรรณบุรี</t>
  </si>
  <si>
    <t>ดอนมะสังข์</t>
  </si>
  <si>
    <t>บางงาม</t>
  </si>
  <si>
    <t>ศรีประจันต์</t>
  </si>
  <si>
    <t>สามชุก</t>
  </si>
  <si>
    <t>หนองโพธิ์</t>
  </si>
  <si>
    <t>หนองหญ้าไซ</t>
  </si>
  <si>
    <t>จอมพระ</t>
  </si>
  <si>
    <t>สุรินทร์</t>
  </si>
  <si>
    <t>ยะวึก</t>
  </si>
  <si>
    <t>ชุมพลบุรี</t>
  </si>
  <si>
    <t>บ้านถ่อน</t>
  </si>
  <si>
    <t>ท่าบ่อ</t>
  </si>
  <si>
    <t>หนองคาย</t>
  </si>
  <si>
    <t>โคกใหญ่</t>
  </si>
  <si>
    <t>บ้านค้อ</t>
  </si>
  <si>
    <t>คำเขื่อนแก้ว</t>
  </si>
  <si>
    <t>ชานุมาน</t>
  </si>
  <si>
    <t>อำนาจเจริญ</t>
  </si>
  <si>
    <t>เมืองเพีย</t>
  </si>
  <si>
    <t>กุดจับ</t>
  </si>
  <si>
    <t>อ้อมกอ</t>
  </si>
  <si>
    <t>บ้านดุง</t>
  </si>
  <si>
    <t>นาอิน</t>
  </si>
  <si>
    <t>พิชัย</t>
  </si>
  <si>
    <t>อุตรดิตถ์</t>
  </si>
  <si>
    <t>บ้านดารา</t>
  </si>
  <si>
    <t>บ่อทอง</t>
  </si>
  <si>
    <t>ทองแสนขัน</t>
  </si>
  <si>
    <t>บ้านแก่ง</t>
  </si>
  <si>
    <t>ตรอน</t>
  </si>
  <si>
    <t>ผักขวง</t>
  </si>
  <si>
    <t>วังแดง</t>
  </si>
  <si>
    <t>ไผ่ล้อม</t>
  </si>
  <si>
    <t>ลับแล</t>
  </si>
  <si>
    <t>วังกะพี้</t>
  </si>
  <si>
    <t>เมืองอุตรดิตถ์</t>
  </si>
  <si>
    <t>บ้านเกาะ</t>
  </si>
  <si>
    <t>ทุ่งโพ</t>
  </si>
  <si>
    <t>หนองฉาง</t>
  </si>
  <si>
    <t>อุทัยธานี</t>
  </si>
  <si>
    <t>นาจะหลวย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</si>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</sst>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O12" sqref="O12"/>
    </sheetView>
  </sheetViews>
  <sheetFormatPr defaultColWidth="9.42578125" defaultRowHeight="18.75"/>
  <cols>
    <col min="1" max="1" width="9.140625" style="13" bestFit="1" customWidth="1"/>
    <col min="2" max="2" width="4.5703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.140625" style="13" bestFit="1" customWidth="1"/>
    <col min="10" max="10" width="8.42578125" style="13" bestFit="1" customWidth="1"/>
    <col min="11" max="11" width="18" style="13" bestFit="1" customWidth="1"/>
    <col min="12" max="12" width="12.7109375" style="13" bestFit="1" customWidth="1"/>
    <col min="13" max="13" width="14.140625" style="13" bestFit="1" customWidth="1"/>
    <col min="14" max="14" width="15" style="13" bestFit="1" customWidth="1"/>
    <col min="15" max="15" width="29.285156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2" customFormat="1">
      <c r="A4" s="25">
        <v>45278</v>
      </c>
      <c r="B4" s="26">
        <v>2.14</v>
      </c>
      <c r="C4" s="27">
        <v>14.718640000000001</v>
      </c>
      <c r="D4" s="27">
        <v>98.874279999999999</v>
      </c>
      <c r="E4" s="28">
        <v>486466.64066099998</v>
      </c>
      <c r="F4" s="28">
        <v>1627210.4832599999</v>
      </c>
      <c r="G4" s="23" t="s">
        <v>48</v>
      </c>
      <c r="H4" s="23" t="s">
        <v>49</v>
      </c>
      <c r="I4" s="23" t="s">
        <v>50</v>
      </c>
      <c r="J4" s="23" t="s">
        <v>51</v>
      </c>
      <c r="K4" s="23" t="s">
        <v>52</v>
      </c>
      <c r="L4" s="23" t="s">
        <v>53</v>
      </c>
      <c r="M4" s="23" t="s">
        <v>54</v>
      </c>
      <c r="N4" s="23" t="s">
        <v>55</v>
      </c>
      <c r="O4" s="23" t="s">
        <v>56</v>
      </c>
      <c r="P4" s="23" t="s">
        <v>57</v>
      </c>
      <c r="Q4" s="23" t="s">
        <v>58</v>
      </c>
      <c r="R4" s="24" t="str">
        <f t="shared" ref="R4" si="0">HYPERLINK(CONCATENATE("http://maps.google.com/maps?q=",C4,",",D4))</f>
        <v>http://maps.google.com/maps?q=14.71864,98.87428</v>
      </c>
      <c r="S4" s="22" t="s">
        <v>55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99"/>
  <sheetViews>
    <sheetView topLeftCell="A28" zoomScaleNormal="100" workbookViewId="0">
      <selection activeCell="H9" sqref="H9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85546875" style="13" bestFit="1" customWidth="1"/>
    <col min="9" max="9" width="11.42578125" style="13" bestFit="1" customWidth="1"/>
    <col min="10" max="10" width="11.855468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.75">
      <c r="A4" s="25">
        <v>45278</v>
      </c>
      <c r="B4" s="26">
        <v>2.14</v>
      </c>
      <c r="C4" s="27">
        <v>13.082280000000001</v>
      </c>
      <c r="D4" s="27">
        <v>101.97356000000001</v>
      </c>
      <c r="E4" s="28">
        <v>822481.16569099994</v>
      </c>
      <c r="F4" s="28">
        <v>1448130.16432</v>
      </c>
      <c r="G4" s="23" t="s">
        <v>48</v>
      </c>
      <c r="H4" s="23" t="s">
        <v>80</v>
      </c>
      <c r="I4" s="23" t="s">
        <v>81</v>
      </c>
      <c r="J4" s="23" t="s">
        <v>82</v>
      </c>
      <c r="K4" s="23" t="s">
        <v>52</v>
      </c>
      <c r="L4" s="23" t="s">
        <v>83</v>
      </c>
      <c r="M4" s="23" t="s">
        <v>57</v>
      </c>
    </row>
    <row r="5" spans="1:13" s="22" customFormat="1" ht="18.75">
      <c r="A5" s="25">
        <v>45278</v>
      </c>
      <c r="B5" s="26">
        <v>2.14</v>
      </c>
      <c r="C5" s="27">
        <v>17.963830000000002</v>
      </c>
      <c r="D5" s="27">
        <v>98.517139999999998</v>
      </c>
      <c r="E5" s="28">
        <v>448872.27027199999</v>
      </c>
      <c r="F5" s="28">
        <v>1986250.2874199999</v>
      </c>
      <c r="G5" s="23" t="s">
        <v>48</v>
      </c>
      <c r="H5" s="23" t="s">
        <v>67</v>
      </c>
      <c r="I5" s="23" t="s">
        <v>68</v>
      </c>
      <c r="J5" s="23" t="s">
        <v>69</v>
      </c>
      <c r="K5" s="23" t="s">
        <v>65</v>
      </c>
      <c r="L5" s="23" t="s">
        <v>70</v>
      </c>
      <c r="M5" s="23" t="s">
        <v>57</v>
      </c>
    </row>
    <row r="6" spans="1:13" s="22" customFormat="1" ht="18.75">
      <c r="A6" s="25">
        <v>45278</v>
      </c>
      <c r="B6" s="26">
        <v>2.14</v>
      </c>
      <c r="C6" s="27">
        <v>16.92314</v>
      </c>
      <c r="D6" s="27">
        <v>98.508830000000003</v>
      </c>
      <c r="E6" s="28">
        <v>447696.47600800003</v>
      </c>
      <c r="F6" s="28">
        <v>1871117.69038</v>
      </c>
      <c r="G6" s="23" t="s">
        <v>48</v>
      </c>
      <c r="H6" s="23" t="s">
        <v>63</v>
      </c>
      <c r="I6" s="23" t="s">
        <v>63</v>
      </c>
      <c r="J6" s="23" t="s">
        <v>64</v>
      </c>
      <c r="K6" s="23" t="s">
        <v>65</v>
      </c>
      <c r="L6" s="23" t="s">
        <v>66</v>
      </c>
      <c r="M6" s="23" t="s">
        <v>57</v>
      </c>
    </row>
    <row r="7" spans="1:13" s="22" customFormat="1" ht="18.75">
      <c r="A7" s="25">
        <v>45278</v>
      </c>
      <c r="B7" s="26">
        <v>2.14</v>
      </c>
      <c r="C7" s="27">
        <v>16.925699999999999</v>
      </c>
      <c r="D7" s="27">
        <v>98.507649999999998</v>
      </c>
      <c r="E7" s="28">
        <v>447571.52650600002</v>
      </c>
      <c r="F7" s="28">
        <v>1871401.21095</v>
      </c>
      <c r="G7" s="23" t="s">
        <v>48</v>
      </c>
      <c r="H7" s="23" t="s">
        <v>63</v>
      </c>
      <c r="I7" s="23" t="s">
        <v>63</v>
      </c>
      <c r="J7" s="23" t="s">
        <v>64</v>
      </c>
      <c r="K7" s="23" t="s">
        <v>65</v>
      </c>
      <c r="L7" s="23" t="s">
        <v>66</v>
      </c>
      <c r="M7" s="23" t="s">
        <v>57</v>
      </c>
    </row>
    <row r="8" spans="1:13" s="22" customFormat="1" ht="18.75">
      <c r="A8" s="25">
        <v>45278</v>
      </c>
      <c r="B8" s="26">
        <v>2.14</v>
      </c>
      <c r="C8" s="27">
        <v>15.74573</v>
      </c>
      <c r="D8" s="27">
        <v>102.22346</v>
      </c>
      <c r="E8" s="28">
        <v>845472.30758699996</v>
      </c>
      <c r="F8" s="28">
        <v>1743448.98915</v>
      </c>
      <c r="G8" s="23" t="s">
        <v>48</v>
      </c>
      <c r="H8" s="23" t="s">
        <v>76</v>
      </c>
      <c r="I8" s="23" t="s">
        <v>77</v>
      </c>
      <c r="J8" s="23" t="s">
        <v>78</v>
      </c>
      <c r="K8" s="23" t="s">
        <v>74</v>
      </c>
      <c r="L8" s="23" t="s">
        <v>79</v>
      </c>
      <c r="M8" s="23" t="s">
        <v>57</v>
      </c>
    </row>
    <row r="9" spans="1:13" s="22" customFormat="1" ht="18.75">
      <c r="A9" s="25">
        <v>45278</v>
      </c>
      <c r="B9" s="26">
        <v>2.14</v>
      </c>
      <c r="C9" s="27">
        <v>16.345320000000001</v>
      </c>
      <c r="D9" s="27">
        <v>104.70119</v>
      </c>
      <c r="E9" s="28">
        <v>1109773.50764</v>
      </c>
      <c r="F9" s="28">
        <v>1815691.5188200001</v>
      </c>
      <c r="G9" s="23" t="s">
        <v>48</v>
      </c>
      <c r="H9" s="23" t="s">
        <v>71</v>
      </c>
      <c r="I9" s="23" t="s">
        <v>72</v>
      </c>
      <c r="J9" s="23" t="s">
        <v>73</v>
      </c>
      <c r="K9" s="23" t="s">
        <v>74</v>
      </c>
      <c r="L9" s="23" t="s">
        <v>75</v>
      </c>
      <c r="M9" s="23" t="s">
        <v>57</v>
      </c>
    </row>
    <row r="10" spans="1:13" s="22" customFormat="1" ht="18.75">
      <c r="A10" s="25">
        <v>45278</v>
      </c>
      <c r="B10" s="26">
        <v>2.14</v>
      </c>
      <c r="C10" s="27">
        <v>16.350539999999999</v>
      </c>
      <c r="D10" s="27">
        <v>104.70238999999999</v>
      </c>
      <c r="E10" s="28">
        <v>1109885.9154699999</v>
      </c>
      <c r="F10" s="28">
        <v>1816274.9917299999</v>
      </c>
      <c r="G10" s="23" t="s">
        <v>48</v>
      </c>
      <c r="H10" s="23" t="s">
        <v>71</v>
      </c>
      <c r="I10" s="23" t="s">
        <v>72</v>
      </c>
      <c r="J10" s="23" t="s">
        <v>73</v>
      </c>
      <c r="K10" s="23" t="s">
        <v>74</v>
      </c>
      <c r="L10" s="23" t="s">
        <v>75</v>
      </c>
      <c r="M10" s="23" t="s">
        <v>57</v>
      </c>
    </row>
    <row r="11" spans="1:13" s="22" customFormat="1" ht="18.75">
      <c r="A11" s="25">
        <v>45278</v>
      </c>
      <c r="B11" s="26">
        <v>2.14</v>
      </c>
      <c r="C11" s="27">
        <v>15.16461</v>
      </c>
      <c r="D11" s="27">
        <v>100.90115</v>
      </c>
      <c r="E11" s="28">
        <v>704263.20024899999</v>
      </c>
      <c r="F11" s="28">
        <v>1677419.4608</v>
      </c>
      <c r="G11" s="23" t="s">
        <v>48</v>
      </c>
      <c r="H11" s="23" t="s">
        <v>59</v>
      </c>
      <c r="I11" s="23" t="s">
        <v>60</v>
      </c>
      <c r="J11" s="23" t="s">
        <v>61</v>
      </c>
      <c r="K11" s="23" t="s">
        <v>52</v>
      </c>
      <c r="L11" s="23" t="s">
        <v>62</v>
      </c>
      <c r="M11" s="23" t="s">
        <v>57</v>
      </c>
    </row>
    <row r="12" spans="1:13" s="22" customFormat="1" ht="18.75">
      <c r="A12" s="25">
        <v>45278</v>
      </c>
      <c r="B12" s="26">
        <v>2.14</v>
      </c>
      <c r="C12" s="27">
        <v>15.178649999999999</v>
      </c>
      <c r="D12" s="27">
        <v>100.89539000000001</v>
      </c>
      <c r="E12" s="28">
        <v>703630.68239700003</v>
      </c>
      <c r="F12" s="28">
        <v>1678967.7417899999</v>
      </c>
      <c r="G12" s="23" t="s">
        <v>48</v>
      </c>
      <c r="H12" s="23" t="s">
        <v>59</v>
      </c>
      <c r="I12" s="23" t="s">
        <v>60</v>
      </c>
      <c r="J12" s="23" t="s">
        <v>61</v>
      </c>
      <c r="K12" s="23" t="s">
        <v>52</v>
      </c>
      <c r="L12" s="23" t="s">
        <v>62</v>
      </c>
      <c r="M12" s="23" t="s">
        <v>57</v>
      </c>
    </row>
    <row r="13" spans="1:13" s="22" customFormat="1" ht="18.75">
      <c r="A13" s="25">
        <v>45278</v>
      </c>
      <c r="B13" s="26">
        <v>13.24</v>
      </c>
      <c r="C13" s="27">
        <v>19.831659999999999</v>
      </c>
      <c r="D13" s="27">
        <v>100.06252000000001</v>
      </c>
      <c r="E13" s="28">
        <v>611267.76405899995</v>
      </c>
      <c r="F13" s="28">
        <v>2193203.0192900002</v>
      </c>
      <c r="G13" s="23" t="s">
        <v>48</v>
      </c>
      <c r="H13" s="23" t="s">
        <v>134</v>
      </c>
      <c r="I13" s="23" t="s">
        <v>135</v>
      </c>
      <c r="J13" s="23" t="s">
        <v>136</v>
      </c>
      <c r="K13" s="23" t="s">
        <v>65</v>
      </c>
      <c r="L13" s="23" t="s">
        <v>137</v>
      </c>
      <c r="M13" s="23" t="s">
        <v>57</v>
      </c>
    </row>
    <row r="14" spans="1:13" s="22" customFormat="1" ht="18.75">
      <c r="A14" s="25">
        <v>45278</v>
      </c>
      <c r="B14" s="26">
        <v>13.24</v>
      </c>
      <c r="C14" s="27">
        <v>19.84554</v>
      </c>
      <c r="D14" s="27">
        <v>100.36409999999999</v>
      </c>
      <c r="E14" s="28">
        <v>642841.11069300002</v>
      </c>
      <c r="F14" s="28">
        <v>2194966.2438099999</v>
      </c>
      <c r="G14" s="23" t="s">
        <v>48</v>
      </c>
      <c r="H14" s="23" t="s">
        <v>138</v>
      </c>
      <c r="I14" s="23" t="s">
        <v>139</v>
      </c>
      <c r="J14" s="23" t="s">
        <v>136</v>
      </c>
      <c r="K14" s="23" t="s">
        <v>65</v>
      </c>
      <c r="L14" s="23" t="s">
        <v>140</v>
      </c>
      <c r="M14" s="23" t="s">
        <v>57</v>
      </c>
    </row>
    <row r="15" spans="1:13" s="22" customFormat="1" ht="18.75">
      <c r="A15" s="25">
        <v>45278</v>
      </c>
      <c r="B15" s="26">
        <v>13.24</v>
      </c>
      <c r="C15" s="27">
        <v>20.068999999999999</v>
      </c>
      <c r="D15" s="27">
        <v>100.3395</v>
      </c>
      <c r="E15" s="28">
        <v>640067.36868700001</v>
      </c>
      <c r="F15" s="28">
        <v>2219678.7900100001</v>
      </c>
      <c r="G15" s="23" t="s">
        <v>48</v>
      </c>
      <c r="H15" s="23" t="s">
        <v>141</v>
      </c>
      <c r="I15" s="23" t="s">
        <v>142</v>
      </c>
      <c r="J15" s="23" t="s">
        <v>136</v>
      </c>
      <c r="K15" s="23" t="s">
        <v>65</v>
      </c>
      <c r="L15" s="23" t="s">
        <v>143</v>
      </c>
      <c r="M15" s="23" t="s">
        <v>57</v>
      </c>
    </row>
    <row r="16" spans="1:13" s="22" customFormat="1" ht="18.75">
      <c r="A16" s="25">
        <v>45278</v>
      </c>
      <c r="B16" s="26">
        <v>13.24</v>
      </c>
      <c r="C16" s="27">
        <v>20.091719999999999</v>
      </c>
      <c r="D16" s="27">
        <v>99.59845</v>
      </c>
      <c r="E16" s="28">
        <v>562565.53490199998</v>
      </c>
      <c r="F16" s="28">
        <v>2221743.3439799999</v>
      </c>
      <c r="G16" s="23" t="s">
        <v>48</v>
      </c>
      <c r="H16" s="23" t="s">
        <v>144</v>
      </c>
      <c r="I16" s="23" t="s">
        <v>145</v>
      </c>
      <c r="J16" s="23" t="s">
        <v>136</v>
      </c>
      <c r="K16" s="23" t="s">
        <v>65</v>
      </c>
      <c r="L16" s="23" t="s">
        <v>146</v>
      </c>
      <c r="M16" s="23" t="s">
        <v>57</v>
      </c>
    </row>
    <row r="17" spans="1:13" s="22" customFormat="1" ht="18.75">
      <c r="A17" s="25">
        <v>45278</v>
      </c>
      <c r="B17" s="26">
        <v>13.24</v>
      </c>
      <c r="C17" s="27">
        <v>20.06118</v>
      </c>
      <c r="D17" s="27">
        <v>99.907899999999998</v>
      </c>
      <c r="E17" s="28">
        <v>594937.39930599998</v>
      </c>
      <c r="F17" s="28">
        <v>2218509.5412099999</v>
      </c>
      <c r="G17" s="23" t="s">
        <v>48</v>
      </c>
      <c r="H17" s="23" t="s">
        <v>147</v>
      </c>
      <c r="I17" s="23" t="s">
        <v>148</v>
      </c>
      <c r="J17" s="23" t="s">
        <v>136</v>
      </c>
      <c r="K17" s="23" t="s">
        <v>65</v>
      </c>
      <c r="L17" s="23" t="s">
        <v>149</v>
      </c>
      <c r="M17" s="23" t="s">
        <v>57</v>
      </c>
    </row>
    <row r="18" spans="1:13" s="22" customFormat="1" ht="18.75">
      <c r="A18" s="25">
        <v>45278</v>
      </c>
      <c r="B18" s="26">
        <v>13.24</v>
      </c>
      <c r="C18" s="27">
        <v>19.846710000000002</v>
      </c>
      <c r="D18" s="27">
        <v>100.11199000000001</v>
      </c>
      <c r="E18" s="28">
        <v>616437.81413199997</v>
      </c>
      <c r="F18" s="28">
        <v>2194902.02391</v>
      </c>
      <c r="G18" s="23" t="s">
        <v>48</v>
      </c>
      <c r="H18" s="23" t="s">
        <v>150</v>
      </c>
      <c r="I18" s="23" t="s">
        <v>151</v>
      </c>
      <c r="J18" s="23" t="s">
        <v>136</v>
      </c>
      <c r="K18" s="23" t="s">
        <v>65</v>
      </c>
      <c r="L18" s="23" t="s">
        <v>152</v>
      </c>
      <c r="M18" s="23" t="s">
        <v>57</v>
      </c>
    </row>
    <row r="19" spans="1:13" s="22" customFormat="1" ht="18.75">
      <c r="A19" s="25">
        <v>45278</v>
      </c>
      <c r="B19" s="26">
        <v>13.24</v>
      </c>
      <c r="C19" s="27">
        <v>19.789650000000002</v>
      </c>
      <c r="D19" s="27">
        <v>99.624210000000005</v>
      </c>
      <c r="E19" s="28">
        <v>565382.928816</v>
      </c>
      <c r="F19" s="28">
        <v>2188324.8374999999</v>
      </c>
      <c r="G19" s="23" t="s">
        <v>48</v>
      </c>
      <c r="H19" s="23" t="s">
        <v>153</v>
      </c>
      <c r="I19" s="23" t="s">
        <v>148</v>
      </c>
      <c r="J19" s="23" t="s">
        <v>136</v>
      </c>
      <c r="K19" s="23" t="s">
        <v>65</v>
      </c>
      <c r="L19" s="23" t="s">
        <v>154</v>
      </c>
      <c r="M19" s="23" t="s">
        <v>57</v>
      </c>
    </row>
    <row r="20" spans="1:13" s="22" customFormat="1" ht="18.75">
      <c r="A20" s="25">
        <v>45278</v>
      </c>
      <c r="B20" s="26">
        <v>13.24</v>
      </c>
      <c r="C20" s="27">
        <v>19.879740000000002</v>
      </c>
      <c r="D20" s="27">
        <v>99.555170000000004</v>
      </c>
      <c r="E20" s="28">
        <v>558118.36342499999</v>
      </c>
      <c r="F20" s="28">
        <v>2198269.17459</v>
      </c>
      <c r="G20" s="23" t="s">
        <v>48</v>
      </c>
      <c r="H20" s="23" t="s">
        <v>155</v>
      </c>
      <c r="I20" s="23" t="s">
        <v>156</v>
      </c>
      <c r="J20" s="23" t="s">
        <v>136</v>
      </c>
      <c r="K20" s="23" t="s">
        <v>65</v>
      </c>
      <c r="L20" s="23" t="s">
        <v>157</v>
      </c>
      <c r="M20" s="23" t="s">
        <v>57</v>
      </c>
    </row>
    <row r="21" spans="1:13" s="22" customFormat="1" ht="18.75">
      <c r="A21" s="25">
        <v>45278</v>
      </c>
      <c r="B21" s="26">
        <v>13.24</v>
      </c>
      <c r="C21" s="27">
        <v>14.754530000000001</v>
      </c>
      <c r="D21" s="27">
        <v>99.407970000000006</v>
      </c>
      <c r="E21" s="28">
        <v>543909.78121299995</v>
      </c>
      <c r="F21" s="28">
        <v>1631216.0270400001</v>
      </c>
      <c r="G21" s="23" t="s">
        <v>48</v>
      </c>
      <c r="H21" s="23" t="s">
        <v>158</v>
      </c>
      <c r="I21" s="23" t="s">
        <v>158</v>
      </c>
      <c r="J21" s="23" t="s">
        <v>51</v>
      </c>
      <c r="K21" s="23" t="s">
        <v>52</v>
      </c>
      <c r="L21" s="23" t="s">
        <v>159</v>
      </c>
      <c r="M21" s="23" t="s">
        <v>160</v>
      </c>
    </row>
    <row r="22" spans="1:13" s="22" customFormat="1" ht="18.75">
      <c r="A22" s="25">
        <v>45278</v>
      </c>
      <c r="B22" s="26">
        <v>13.24</v>
      </c>
      <c r="C22" s="27">
        <v>14.755269999999999</v>
      </c>
      <c r="D22" s="27">
        <v>99.409390000000002</v>
      </c>
      <c r="E22" s="28">
        <v>544062.46903699997</v>
      </c>
      <c r="F22" s="28">
        <v>1631298.1520499999</v>
      </c>
      <c r="G22" s="23" t="s">
        <v>48</v>
      </c>
      <c r="H22" s="23" t="s">
        <v>158</v>
      </c>
      <c r="I22" s="23" t="s">
        <v>158</v>
      </c>
      <c r="J22" s="23" t="s">
        <v>51</v>
      </c>
      <c r="K22" s="23" t="s">
        <v>52</v>
      </c>
      <c r="L22" s="23" t="s">
        <v>159</v>
      </c>
      <c r="M22" s="23" t="s">
        <v>57</v>
      </c>
    </row>
    <row r="23" spans="1:13" s="22" customFormat="1" ht="18.75">
      <c r="A23" s="25">
        <v>45278</v>
      </c>
      <c r="B23" s="26">
        <v>13.24</v>
      </c>
      <c r="C23" s="27">
        <v>16.504470000000001</v>
      </c>
      <c r="D23" s="27">
        <v>99.948890000000006</v>
      </c>
      <c r="E23" s="28">
        <v>601268.49823999999</v>
      </c>
      <c r="F23" s="28">
        <v>1824976.59937</v>
      </c>
      <c r="G23" s="23" t="s">
        <v>48</v>
      </c>
      <c r="H23" s="23" t="s">
        <v>161</v>
      </c>
      <c r="I23" s="23" t="s">
        <v>162</v>
      </c>
      <c r="J23" s="23" t="s">
        <v>163</v>
      </c>
      <c r="K23" s="23" t="s">
        <v>65</v>
      </c>
      <c r="L23" s="23" t="s">
        <v>164</v>
      </c>
      <c r="M23" s="23" t="s">
        <v>57</v>
      </c>
    </row>
    <row r="24" spans="1:13" s="22" customFormat="1" ht="18.75">
      <c r="A24" s="25">
        <v>45278</v>
      </c>
      <c r="B24" s="26">
        <v>13.24</v>
      </c>
      <c r="C24" s="27">
        <v>13.06593</v>
      </c>
      <c r="D24" s="27">
        <v>102.04898</v>
      </c>
      <c r="E24" s="28">
        <v>830689.13815200003</v>
      </c>
      <c r="F24" s="28">
        <v>1446417.2287099999</v>
      </c>
      <c r="G24" s="23" t="s">
        <v>48</v>
      </c>
      <c r="H24" s="23" t="s">
        <v>165</v>
      </c>
      <c r="I24" s="23" t="s">
        <v>166</v>
      </c>
      <c r="J24" s="23" t="s">
        <v>82</v>
      </c>
      <c r="K24" s="23" t="s">
        <v>52</v>
      </c>
      <c r="L24" s="23" t="s">
        <v>167</v>
      </c>
      <c r="M24" s="23" t="s">
        <v>57</v>
      </c>
    </row>
    <row r="25" spans="1:13" s="22" customFormat="1" ht="18.75">
      <c r="A25" s="25">
        <v>45278</v>
      </c>
      <c r="B25" s="26">
        <v>13.24</v>
      </c>
      <c r="C25" s="27">
        <v>16.558949999999999</v>
      </c>
      <c r="D25" s="27">
        <v>98.656210000000002</v>
      </c>
      <c r="E25" s="28">
        <v>463321.17963999999</v>
      </c>
      <c r="F25" s="28">
        <v>1830796.2934399999</v>
      </c>
      <c r="G25" s="23" t="s">
        <v>48</v>
      </c>
      <c r="H25" s="23" t="s">
        <v>168</v>
      </c>
      <c r="I25" s="23" t="s">
        <v>169</v>
      </c>
      <c r="J25" s="23" t="s">
        <v>64</v>
      </c>
      <c r="K25" s="23" t="s">
        <v>65</v>
      </c>
      <c r="L25" s="23" t="s">
        <v>170</v>
      </c>
      <c r="M25" s="23" t="s">
        <v>57</v>
      </c>
    </row>
    <row r="26" spans="1:13" s="22" customFormat="1" ht="18.75">
      <c r="A26" s="25">
        <v>45278</v>
      </c>
      <c r="B26" s="26">
        <v>13.24</v>
      </c>
      <c r="C26" s="27">
        <v>16.070689999999999</v>
      </c>
      <c r="D26" s="27">
        <v>98.835740000000001</v>
      </c>
      <c r="E26" s="28">
        <v>482431.73621200002</v>
      </c>
      <c r="F26" s="28">
        <v>1776761.7066599999</v>
      </c>
      <c r="G26" s="23" t="s">
        <v>48</v>
      </c>
      <c r="H26" s="23" t="s">
        <v>171</v>
      </c>
      <c r="I26" s="23" t="s">
        <v>172</v>
      </c>
      <c r="J26" s="23" t="s">
        <v>64</v>
      </c>
      <c r="K26" s="23" t="s">
        <v>65</v>
      </c>
      <c r="L26" s="23" t="s">
        <v>173</v>
      </c>
      <c r="M26" s="23" t="s">
        <v>57</v>
      </c>
    </row>
    <row r="27" spans="1:13" s="22" customFormat="1" ht="18.75">
      <c r="A27" s="25">
        <v>45278</v>
      </c>
      <c r="B27" s="26">
        <v>13.24</v>
      </c>
      <c r="C27" s="27">
        <v>15.00625</v>
      </c>
      <c r="D27" s="27">
        <v>102.52124000000001</v>
      </c>
      <c r="E27" s="28">
        <v>878756.49054499995</v>
      </c>
      <c r="F27" s="28">
        <v>1662033.56617</v>
      </c>
      <c r="G27" s="23" t="s">
        <v>48</v>
      </c>
      <c r="H27" s="23" t="s">
        <v>174</v>
      </c>
      <c r="I27" s="23" t="s">
        <v>175</v>
      </c>
      <c r="J27" s="23" t="s">
        <v>78</v>
      </c>
      <c r="K27" s="23" t="s">
        <v>74</v>
      </c>
      <c r="L27" s="23" t="s">
        <v>176</v>
      </c>
      <c r="M27" s="23" t="s">
        <v>57</v>
      </c>
    </row>
    <row r="28" spans="1:13" s="22" customFormat="1" ht="18.75">
      <c r="A28" s="25">
        <v>45278</v>
      </c>
      <c r="B28" s="26">
        <v>13.24</v>
      </c>
      <c r="C28" s="27">
        <v>15.52908</v>
      </c>
      <c r="D28" s="27">
        <v>100.32223999999999</v>
      </c>
      <c r="E28" s="28">
        <v>641805.98026400001</v>
      </c>
      <c r="F28" s="28">
        <v>1717284.08846</v>
      </c>
      <c r="G28" s="23" t="s">
        <v>48</v>
      </c>
      <c r="H28" s="23" t="s">
        <v>177</v>
      </c>
      <c r="I28" s="23" t="s">
        <v>178</v>
      </c>
      <c r="J28" s="23" t="s">
        <v>179</v>
      </c>
      <c r="K28" s="23" t="s">
        <v>65</v>
      </c>
      <c r="L28" s="23" t="s">
        <v>180</v>
      </c>
      <c r="M28" s="23" t="s">
        <v>160</v>
      </c>
    </row>
    <row r="29" spans="1:13" s="22" customFormat="1" ht="18.75">
      <c r="A29" s="25">
        <v>45278</v>
      </c>
      <c r="B29" s="26">
        <v>13.24</v>
      </c>
      <c r="C29" s="27">
        <v>19.220870000000001</v>
      </c>
      <c r="D29" s="27">
        <v>100.67579000000001</v>
      </c>
      <c r="E29" s="28">
        <v>676162.50699300005</v>
      </c>
      <c r="F29" s="28">
        <v>2126114.8070100001</v>
      </c>
      <c r="G29" s="23" t="s">
        <v>48</v>
      </c>
      <c r="H29" s="23" t="s">
        <v>181</v>
      </c>
      <c r="I29" s="23" t="s">
        <v>182</v>
      </c>
      <c r="J29" s="23" t="s">
        <v>183</v>
      </c>
      <c r="K29" s="23" t="s">
        <v>65</v>
      </c>
      <c r="L29" s="23" t="s">
        <v>184</v>
      </c>
      <c r="M29" s="23" t="s">
        <v>57</v>
      </c>
    </row>
    <row r="30" spans="1:13" s="22" customFormat="1" ht="18.75">
      <c r="A30" s="25">
        <v>45278</v>
      </c>
      <c r="B30" s="26">
        <v>13.24</v>
      </c>
      <c r="C30" s="27">
        <v>19.483029999999999</v>
      </c>
      <c r="D30" s="27">
        <v>100.85035000000001</v>
      </c>
      <c r="E30" s="28">
        <v>694206.73768000002</v>
      </c>
      <c r="F30" s="28">
        <v>2155321.2326600002</v>
      </c>
      <c r="G30" s="23" t="s">
        <v>48</v>
      </c>
      <c r="H30" s="23" t="s">
        <v>185</v>
      </c>
      <c r="I30" s="23" t="s">
        <v>186</v>
      </c>
      <c r="J30" s="23" t="s">
        <v>183</v>
      </c>
      <c r="K30" s="23" t="s">
        <v>65</v>
      </c>
      <c r="L30" s="23" t="s">
        <v>184</v>
      </c>
      <c r="M30" s="23" t="s">
        <v>57</v>
      </c>
    </row>
    <row r="31" spans="1:13" s="22" customFormat="1" ht="18.75">
      <c r="A31" s="25">
        <v>45278</v>
      </c>
      <c r="B31" s="26">
        <v>13.24</v>
      </c>
      <c r="C31" s="27">
        <v>12.621700000000001</v>
      </c>
      <c r="D31" s="27">
        <v>99.635999999999996</v>
      </c>
      <c r="E31" s="28">
        <v>569072.96434599999</v>
      </c>
      <c r="F31" s="28">
        <v>1395385.3252600001</v>
      </c>
      <c r="G31" s="23" t="s">
        <v>48</v>
      </c>
      <c r="H31" s="23" t="s">
        <v>187</v>
      </c>
      <c r="I31" s="23" t="s">
        <v>188</v>
      </c>
      <c r="J31" s="23" t="s">
        <v>189</v>
      </c>
      <c r="K31" s="23" t="s">
        <v>52</v>
      </c>
      <c r="L31" s="23" t="s">
        <v>190</v>
      </c>
      <c r="M31" s="23" t="s">
        <v>57</v>
      </c>
    </row>
    <row r="32" spans="1:13" s="22" customFormat="1" ht="18.75">
      <c r="A32" s="25">
        <v>45278</v>
      </c>
      <c r="B32" s="26">
        <v>13.24</v>
      </c>
      <c r="C32" s="27">
        <v>12.62387</v>
      </c>
      <c r="D32" s="27">
        <v>99.633380000000002</v>
      </c>
      <c r="E32" s="28">
        <v>568787.82815299998</v>
      </c>
      <c r="F32" s="28">
        <v>1395624.6150700001</v>
      </c>
      <c r="G32" s="23" t="s">
        <v>48</v>
      </c>
      <c r="H32" s="23" t="s">
        <v>187</v>
      </c>
      <c r="I32" s="23" t="s">
        <v>188</v>
      </c>
      <c r="J32" s="23" t="s">
        <v>189</v>
      </c>
      <c r="K32" s="23" t="s">
        <v>52</v>
      </c>
      <c r="L32" s="23" t="s">
        <v>190</v>
      </c>
      <c r="M32" s="23" t="s">
        <v>57</v>
      </c>
    </row>
    <row r="33" spans="1:13" s="22" customFormat="1" ht="18.75">
      <c r="A33" s="25">
        <v>45278</v>
      </c>
      <c r="B33" s="26">
        <v>13.24</v>
      </c>
      <c r="C33" s="27">
        <v>16.621420000000001</v>
      </c>
      <c r="D33" s="27">
        <v>100.52544</v>
      </c>
      <c r="E33" s="28">
        <v>662711.426874</v>
      </c>
      <c r="F33" s="28">
        <v>1838295.0847799999</v>
      </c>
      <c r="G33" s="23" t="s">
        <v>48</v>
      </c>
      <c r="H33" s="23" t="s">
        <v>191</v>
      </c>
      <c r="I33" s="23" t="s">
        <v>192</v>
      </c>
      <c r="J33" s="23" t="s">
        <v>193</v>
      </c>
      <c r="K33" s="23" t="s">
        <v>65</v>
      </c>
      <c r="L33" s="23" t="s">
        <v>194</v>
      </c>
      <c r="M33" s="23" t="s">
        <v>57</v>
      </c>
    </row>
    <row r="34" spans="1:13" s="22" customFormat="1" ht="18.75">
      <c r="A34" s="25">
        <v>45278</v>
      </c>
      <c r="B34" s="26">
        <v>13.24</v>
      </c>
      <c r="C34" s="27">
        <v>15.207599999999999</v>
      </c>
      <c r="D34" s="27">
        <v>100.92353</v>
      </c>
      <c r="E34" s="28">
        <v>706626.67776200001</v>
      </c>
      <c r="F34" s="28">
        <v>1682197.7609999999</v>
      </c>
      <c r="G34" s="23" t="s">
        <v>48</v>
      </c>
      <c r="H34" s="23" t="s">
        <v>59</v>
      </c>
      <c r="I34" s="23" t="s">
        <v>60</v>
      </c>
      <c r="J34" s="23" t="s">
        <v>61</v>
      </c>
      <c r="K34" s="23" t="s">
        <v>52</v>
      </c>
      <c r="L34" s="23" t="s">
        <v>62</v>
      </c>
      <c r="M34" s="23" t="s">
        <v>57</v>
      </c>
    </row>
    <row r="35" spans="1:13" s="22" customFormat="1" ht="18.75">
      <c r="A35" s="25">
        <v>45278</v>
      </c>
      <c r="B35" s="26">
        <v>13.24</v>
      </c>
      <c r="C35" s="27">
        <v>15.20823</v>
      </c>
      <c r="D35" s="27">
        <v>100.92747</v>
      </c>
      <c r="E35" s="28">
        <v>707049.43783499999</v>
      </c>
      <c r="F35" s="28">
        <v>1682271.21102</v>
      </c>
      <c r="G35" s="23" t="s">
        <v>48</v>
      </c>
      <c r="H35" s="23" t="s">
        <v>59</v>
      </c>
      <c r="I35" s="23" t="s">
        <v>60</v>
      </c>
      <c r="J35" s="23" t="s">
        <v>61</v>
      </c>
      <c r="K35" s="23" t="s">
        <v>52</v>
      </c>
      <c r="L35" s="23" t="s">
        <v>62</v>
      </c>
      <c r="M35" s="23" t="s">
        <v>57</v>
      </c>
    </row>
    <row r="36" spans="1:13" s="22" customFormat="1" ht="18.75">
      <c r="A36" s="25">
        <v>45278</v>
      </c>
      <c r="B36" s="26">
        <v>13.24</v>
      </c>
      <c r="C36" s="27">
        <v>15.555249999999999</v>
      </c>
      <c r="D36" s="27">
        <v>101.35059</v>
      </c>
      <c r="E36" s="28">
        <v>752103.04814900004</v>
      </c>
      <c r="F36" s="28">
        <v>1721127.9650999999</v>
      </c>
      <c r="G36" s="23" t="s">
        <v>48</v>
      </c>
      <c r="H36" s="23" t="s">
        <v>195</v>
      </c>
      <c r="I36" s="23" t="s">
        <v>196</v>
      </c>
      <c r="J36" s="23" t="s">
        <v>61</v>
      </c>
      <c r="K36" s="23" t="s">
        <v>52</v>
      </c>
      <c r="L36" s="23" t="s">
        <v>197</v>
      </c>
      <c r="M36" s="23" t="s">
        <v>57</v>
      </c>
    </row>
    <row r="37" spans="1:13" s="22" customFormat="1" ht="18.75">
      <c r="A37" s="25">
        <v>45278</v>
      </c>
      <c r="B37" s="26">
        <v>13.24</v>
      </c>
      <c r="C37" s="27">
        <v>15.08907</v>
      </c>
      <c r="D37" s="27">
        <v>101.32028</v>
      </c>
      <c r="E37" s="28">
        <v>749403.205678</v>
      </c>
      <c r="F37" s="28">
        <v>1669492.70444</v>
      </c>
      <c r="G37" s="23" t="s">
        <v>48</v>
      </c>
      <c r="H37" s="23" t="s">
        <v>198</v>
      </c>
      <c r="I37" s="23" t="s">
        <v>199</v>
      </c>
      <c r="J37" s="23" t="s">
        <v>61</v>
      </c>
      <c r="K37" s="23" t="s">
        <v>52</v>
      </c>
      <c r="L37" s="23" t="s">
        <v>200</v>
      </c>
      <c r="M37" s="23" t="s">
        <v>57</v>
      </c>
    </row>
    <row r="38" spans="1:13" s="22" customFormat="1" ht="18.75">
      <c r="A38" s="25">
        <v>45278</v>
      </c>
      <c r="B38" s="26">
        <v>13.24</v>
      </c>
      <c r="C38" s="27">
        <v>18.983920000000001</v>
      </c>
      <c r="D38" s="27">
        <v>99.785380000000004</v>
      </c>
      <c r="E38" s="28">
        <v>582671.15211599995</v>
      </c>
      <c r="F38" s="28">
        <v>2099232.5635000002</v>
      </c>
      <c r="G38" s="23" t="s">
        <v>48</v>
      </c>
      <c r="H38" s="23" t="s">
        <v>201</v>
      </c>
      <c r="I38" s="23" t="s">
        <v>202</v>
      </c>
      <c r="J38" s="23" t="s">
        <v>203</v>
      </c>
      <c r="K38" s="23" t="s">
        <v>65</v>
      </c>
      <c r="L38" s="23" t="s">
        <v>204</v>
      </c>
      <c r="M38" s="23" t="s">
        <v>57</v>
      </c>
    </row>
    <row r="39" spans="1:13" s="22" customFormat="1" ht="18.75">
      <c r="A39" s="25">
        <v>45278</v>
      </c>
      <c r="B39" s="26">
        <v>13.24</v>
      </c>
      <c r="C39" s="27">
        <v>13.40573</v>
      </c>
      <c r="D39" s="27">
        <v>102.27227999999999</v>
      </c>
      <c r="E39" s="28">
        <v>854438.37685700005</v>
      </c>
      <c r="F39" s="28">
        <v>1484353.04214</v>
      </c>
      <c r="G39" s="23" t="s">
        <v>48</v>
      </c>
      <c r="H39" s="23" t="s">
        <v>205</v>
      </c>
      <c r="I39" s="23" t="s">
        <v>206</v>
      </c>
      <c r="J39" s="23" t="s">
        <v>207</v>
      </c>
      <c r="K39" s="23" t="s">
        <v>52</v>
      </c>
      <c r="L39" s="23" t="s">
        <v>208</v>
      </c>
      <c r="M39" s="23" t="s">
        <v>57</v>
      </c>
    </row>
    <row r="40" spans="1:13" s="22" customFormat="1" ht="18.75">
      <c r="A40" s="25">
        <v>45278</v>
      </c>
      <c r="B40" s="26">
        <v>13.24</v>
      </c>
      <c r="C40" s="27">
        <v>13.46754</v>
      </c>
      <c r="D40" s="27">
        <v>102.08866999999999</v>
      </c>
      <c r="E40" s="28">
        <v>834446.92295200005</v>
      </c>
      <c r="F40" s="28">
        <v>1490941.09078</v>
      </c>
      <c r="G40" s="23" t="s">
        <v>48</v>
      </c>
      <c r="H40" s="23" t="s">
        <v>209</v>
      </c>
      <c r="I40" s="23" t="s">
        <v>210</v>
      </c>
      <c r="J40" s="23" t="s">
        <v>207</v>
      </c>
      <c r="K40" s="23" t="s">
        <v>52</v>
      </c>
      <c r="L40" s="23" t="s">
        <v>208</v>
      </c>
      <c r="M40" s="23" t="s">
        <v>57</v>
      </c>
    </row>
    <row r="41" spans="1:13" s="22" customFormat="1" ht="18.75">
      <c r="A41" s="25">
        <v>45278</v>
      </c>
      <c r="B41" s="26">
        <v>13.24</v>
      </c>
      <c r="C41" s="27">
        <v>14.634119999999999</v>
      </c>
      <c r="D41" s="27">
        <v>101.07529</v>
      </c>
      <c r="E41" s="28">
        <v>723526.94306099997</v>
      </c>
      <c r="F41" s="28">
        <v>1618881.7583900001</v>
      </c>
      <c r="G41" s="23" t="s">
        <v>48</v>
      </c>
      <c r="H41" s="23" t="s">
        <v>211</v>
      </c>
      <c r="I41" s="23" t="s">
        <v>127</v>
      </c>
      <c r="J41" s="23" t="s">
        <v>125</v>
      </c>
      <c r="K41" s="23" t="s">
        <v>52</v>
      </c>
      <c r="L41" s="23" t="s">
        <v>212</v>
      </c>
      <c r="M41" s="23" t="s">
        <v>57</v>
      </c>
    </row>
    <row r="42" spans="1:13" s="22" customFormat="1" ht="18.75">
      <c r="A42" s="25">
        <v>45278</v>
      </c>
      <c r="B42" s="26">
        <v>13.24</v>
      </c>
      <c r="C42" s="27">
        <v>17.27516</v>
      </c>
      <c r="D42" s="27">
        <v>102.10596</v>
      </c>
      <c r="E42" s="28">
        <v>830256.33649699995</v>
      </c>
      <c r="F42" s="28">
        <v>1912655.1226900001</v>
      </c>
      <c r="G42" s="23" t="s">
        <v>48</v>
      </c>
      <c r="H42" s="23" t="s">
        <v>213</v>
      </c>
      <c r="I42" s="23" t="s">
        <v>214</v>
      </c>
      <c r="J42" s="23" t="s">
        <v>215</v>
      </c>
      <c r="K42" s="23" t="s">
        <v>74</v>
      </c>
      <c r="L42" s="23" t="s">
        <v>216</v>
      </c>
      <c r="M42" s="23" t="s">
        <v>57</v>
      </c>
    </row>
    <row r="43" spans="1:13" s="22" customFormat="1" ht="18.75">
      <c r="A43" s="25">
        <v>45278</v>
      </c>
      <c r="B43" s="26">
        <v>13.24</v>
      </c>
      <c r="C43" s="27">
        <v>16.925550000000001</v>
      </c>
      <c r="D43" s="27">
        <v>102.42422000000001</v>
      </c>
      <c r="E43" s="28">
        <v>864810.26361599995</v>
      </c>
      <c r="F43" s="28">
        <v>1874495.4161700001</v>
      </c>
      <c r="G43" s="23" t="s">
        <v>48</v>
      </c>
      <c r="H43" s="23" t="s">
        <v>217</v>
      </c>
      <c r="I43" s="23" t="s">
        <v>218</v>
      </c>
      <c r="J43" s="23" t="s">
        <v>215</v>
      </c>
      <c r="K43" s="23" t="s">
        <v>74</v>
      </c>
      <c r="L43" s="23" t="s">
        <v>219</v>
      </c>
      <c r="M43" s="23" t="s">
        <v>57</v>
      </c>
    </row>
    <row r="44" spans="1:13" s="22" customFormat="1" ht="18.75">
      <c r="A44" s="25">
        <v>45278</v>
      </c>
      <c r="B44" s="26">
        <v>13.24</v>
      </c>
      <c r="C44" s="27">
        <v>17.014949999999999</v>
      </c>
      <c r="D44" s="27">
        <v>102.87748000000001</v>
      </c>
      <c r="E44" s="28">
        <v>912961.83196900005</v>
      </c>
      <c r="F44" s="28">
        <v>1885302.3214100001</v>
      </c>
      <c r="G44" s="23" t="s">
        <v>48</v>
      </c>
      <c r="H44" s="23" t="s">
        <v>220</v>
      </c>
      <c r="I44" s="23" t="s">
        <v>221</v>
      </c>
      <c r="J44" s="23" t="s">
        <v>222</v>
      </c>
      <c r="K44" s="23" t="s">
        <v>74</v>
      </c>
      <c r="L44" s="23" t="s">
        <v>223</v>
      </c>
      <c r="M44" s="23" t="s">
        <v>57</v>
      </c>
    </row>
    <row r="45" spans="1:13" s="22" customFormat="1" ht="18.75">
      <c r="A45" s="25">
        <v>45278</v>
      </c>
      <c r="B45" s="26">
        <v>13.24</v>
      </c>
      <c r="C45" s="27">
        <v>17.018799999999999</v>
      </c>
      <c r="D45" s="27">
        <v>102.88054</v>
      </c>
      <c r="E45" s="28">
        <v>913279.67481999996</v>
      </c>
      <c r="F45" s="28">
        <v>1885735.5190300001</v>
      </c>
      <c r="G45" s="23" t="s">
        <v>48</v>
      </c>
      <c r="H45" s="23" t="s">
        <v>220</v>
      </c>
      <c r="I45" s="23" t="s">
        <v>221</v>
      </c>
      <c r="J45" s="23" t="s">
        <v>222</v>
      </c>
      <c r="K45" s="23" t="s">
        <v>74</v>
      </c>
      <c r="L45" s="23" t="s">
        <v>223</v>
      </c>
      <c r="M45" s="23" t="s">
        <v>57</v>
      </c>
    </row>
    <row r="46" spans="1:13" s="22" customFormat="1" ht="18.75">
      <c r="A46" s="25">
        <v>45278</v>
      </c>
      <c r="B46" s="26">
        <v>13.24</v>
      </c>
      <c r="C46" s="27">
        <v>17.262589999999999</v>
      </c>
      <c r="D46" s="27">
        <v>103.26871</v>
      </c>
      <c r="E46" s="28">
        <v>954086.30249100004</v>
      </c>
      <c r="F46" s="28">
        <v>1913630.7578700001</v>
      </c>
      <c r="G46" s="23" t="s">
        <v>48</v>
      </c>
      <c r="H46" s="23" t="s">
        <v>224</v>
      </c>
      <c r="I46" s="23" t="s">
        <v>224</v>
      </c>
      <c r="J46" s="23" t="s">
        <v>222</v>
      </c>
      <c r="K46" s="23" t="s">
        <v>74</v>
      </c>
      <c r="L46" s="23" t="s">
        <v>225</v>
      </c>
      <c r="M46" s="23" t="s">
        <v>57</v>
      </c>
    </row>
    <row r="47" spans="1:13" s="22" customFormat="1" ht="18.75">
      <c r="A47" s="25">
        <v>45278</v>
      </c>
      <c r="B47" s="26">
        <v>13.24</v>
      </c>
      <c r="C47" s="27">
        <v>17.58389</v>
      </c>
      <c r="D47" s="27">
        <v>102.50494999999999</v>
      </c>
      <c r="E47" s="28">
        <v>872094.71698799997</v>
      </c>
      <c r="F47" s="28">
        <v>1947591.0342000001</v>
      </c>
      <c r="G47" s="23" t="s">
        <v>48</v>
      </c>
      <c r="H47" s="23" t="s">
        <v>226</v>
      </c>
      <c r="I47" s="23" t="s">
        <v>227</v>
      </c>
      <c r="J47" s="23" t="s">
        <v>222</v>
      </c>
      <c r="K47" s="23" t="s">
        <v>74</v>
      </c>
      <c r="L47" s="23" t="s">
        <v>228</v>
      </c>
      <c r="M47" s="23" t="s">
        <v>57</v>
      </c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</sheetData>
  <sortState xmlns:xlrd2="http://schemas.microsoft.com/office/spreadsheetml/2017/richdata2" ref="A4:M12">
    <sortCondition ref="J3:J12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61"/>
  <sheetViews>
    <sheetView tabSelected="1" topLeftCell="A25" zoomScaleNormal="100" workbookViewId="0">
      <selection activeCell="E30" sqref="E30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5">
        <v>45278</v>
      </c>
      <c r="B4" s="26">
        <v>2.14</v>
      </c>
      <c r="C4" s="27">
        <v>16.697179999999999</v>
      </c>
      <c r="D4" s="27">
        <v>103.04089999999999</v>
      </c>
      <c r="E4" s="28">
        <v>931111.71857000003</v>
      </c>
      <c r="F4" s="28">
        <v>1850429.16876</v>
      </c>
      <c r="G4" s="23" t="s">
        <v>48</v>
      </c>
      <c r="H4" s="23" t="s">
        <v>84</v>
      </c>
      <c r="I4" s="23" t="s">
        <v>85</v>
      </c>
      <c r="J4" s="23" t="s">
        <v>86</v>
      </c>
      <c r="K4" s="23" t="s">
        <v>74</v>
      </c>
      <c r="L4" s="23" t="s">
        <v>57</v>
      </c>
    </row>
    <row r="5" spans="1:12" s="22" customFormat="1">
      <c r="A5" s="25">
        <v>45278</v>
      </c>
      <c r="B5" s="26">
        <v>2.14</v>
      </c>
      <c r="C5" s="27">
        <v>16.70185</v>
      </c>
      <c r="D5" s="27">
        <v>103.04192999999999</v>
      </c>
      <c r="E5" s="28">
        <v>931211.24771200004</v>
      </c>
      <c r="F5" s="28">
        <v>1850949.08822</v>
      </c>
      <c r="G5" s="23" t="s">
        <v>48</v>
      </c>
      <c r="H5" s="23" t="s">
        <v>84</v>
      </c>
      <c r="I5" s="23" t="s">
        <v>85</v>
      </c>
      <c r="J5" s="23" t="s">
        <v>86</v>
      </c>
      <c r="K5" s="23" t="s">
        <v>74</v>
      </c>
      <c r="L5" s="23" t="s">
        <v>57</v>
      </c>
    </row>
    <row r="6" spans="1:12" s="22" customFormat="1">
      <c r="A6" s="25">
        <v>45278</v>
      </c>
      <c r="B6" s="26">
        <v>2.14</v>
      </c>
      <c r="C6" s="27">
        <v>16.757629999999999</v>
      </c>
      <c r="D6" s="27">
        <v>102.40806000000001</v>
      </c>
      <c r="E6" s="28">
        <v>863407.88985499996</v>
      </c>
      <c r="F6" s="28">
        <v>1855862.0469</v>
      </c>
      <c r="G6" s="23" t="s">
        <v>48</v>
      </c>
      <c r="H6" s="23" t="s">
        <v>87</v>
      </c>
      <c r="I6" s="23" t="s">
        <v>88</v>
      </c>
      <c r="J6" s="23" t="s">
        <v>86</v>
      </c>
      <c r="K6" s="23" t="s">
        <v>74</v>
      </c>
      <c r="L6" s="23" t="s">
        <v>57</v>
      </c>
    </row>
    <row r="7" spans="1:12" s="22" customFormat="1">
      <c r="A7" s="25">
        <v>45278</v>
      </c>
      <c r="B7" s="26">
        <v>2.14</v>
      </c>
      <c r="C7" s="27">
        <v>16.759219999999999</v>
      </c>
      <c r="D7" s="27">
        <v>102.40549</v>
      </c>
      <c r="E7" s="28">
        <v>863130.55223599996</v>
      </c>
      <c r="F7" s="28">
        <v>1856033.4891600001</v>
      </c>
      <c r="G7" s="23" t="s">
        <v>48</v>
      </c>
      <c r="H7" s="23" t="s">
        <v>87</v>
      </c>
      <c r="I7" s="23" t="s">
        <v>88</v>
      </c>
      <c r="J7" s="23" t="s">
        <v>86</v>
      </c>
      <c r="K7" s="23" t="s">
        <v>74</v>
      </c>
      <c r="L7" s="23" t="s">
        <v>57</v>
      </c>
    </row>
    <row r="8" spans="1:12" s="22" customFormat="1">
      <c r="A8" s="25">
        <v>45278</v>
      </c>
      <c r="B8" s="26">
        <v>2.14</v>
      </c>
      <c r="C8" s="27">
        <v>16.168130000000001</v>
      </c>
      <c r="D8" s="27">
        <v>102.28442</v>
      </c>
      <c r="E8" s="28">
        <v>851273.57011500001</v>
      </c>
      <c r="F8" s="28">
        <v>1790338.9003000001</v>
      </c>
      <c r="G8" s="23" t="s">
        <v>48</v>
      </c>
      <c r="H8" s="23" t="s">
        <v>89</v>
      </c>
      <c r="I8" s="23" t="s">
        <v>90</v>
      </c>
      <c r="J8" s="23" t="s">
        <v>91</v>
      </c>
      <c r="K8" s="23" t="s">
        <v>74</v>
      </c>
      <c r="L8" s="23" t="s">
        <v>57</v>
      </c>
    </row>
    <row r="9" spans="1:12" s="22" customFormat="1">
      <c r="A9" s="25">
        <v>45278</v>
      </c>
      <c r="B9" s="26">
        <v>2.14</v>
      </c>
      <c r="C9" s="27">
        <v>16.169029999999999</v>
      </c>
      <c r="D9" s="27">
        <v>102.27972</v>
      </c>
      <c r="E9" s="28">
        <v>850768.83961400006</v>
      </c>
      <c r="F9" s="28">
        <v>1790430.5593000001</v>
      </c>
      <c r="G9" s="23" t="s">
        <v>48</v>
      </c>
      <c r="H9" s="23" t="s">
        <v>89</v>
      </c>
      <c r="I9" s="23" t="s">
        <v>90</v>
      </c>
      <c r="J9" s="23" t="s">
        <v>91</v>
      </c>
      <c r="K9" s="23" t="s">
        <v>74</v>
      </c>
      <c r="L9" s="23" t="s">
        <v>57</v>
      </c>
    </row>
    <row r="10" spans="1:12" s="22" customFormat="1">
      <c r="A10" s="25">
        <v>45278</v>
      </c>
      <c r="B10" s="26">
        <v>2.14</v>
      </c>
      <c r="C10" s="27">
        <v>15.061820000000001</v>
      </c>
      <c r="D10" s="27">
        <v>102.3944</v>
      </c>
      <c r="E10" s="28">
        <v>865004.25441299996</v>
      </c>
      <c r="F10" s="28">
        <v>1667975.6021400001</v>
      </c>
      <c r="G10" s="23" t="s">
        <v>48</v>
      </c>
      <c r="H10" s="23" t="s">
        <v>92</v>
      </c>
      <c r="I10" s="23" t="s">
        <v>93</v>
      </c>
      <c r="J10" s="23" t="s">
        <v>78</v>
      </c>
      <c r="K10" s="23" t="s">
        <v>74</v>
      </c>
      <c r="L10" s="23" t="s">
        <v>57</v>
      </c>
    </row>
    <row r="11" spans="1:12" s="22" customFormat="1">
      <c r="A11" s="25">
        <v>45278</v>
      </c>
      <c r="B11" s="26">
        <v>2.14</v>
      </c>
      <c r="C11" s="27">
        <v>15.06644</v>
      </c>
      <c r="D11" s="27">
        <v>102.39534999999999</v>
      </c>
      <c r="E11" s="28">
        <v>865098.621713</v>
      </c>
      <c r="F11" s="28">
        <v>1668488.9560499999</v>
      </c>
      <c r="G11" s="23" t="s">
        <v>48</v>
      </c>
      <c r="H11" s="23" t="s">
        <v>92</v>
      </c>
      <c r="I11" s="23" t="s">
        <v>93</v>
      </c>
      <c r="J11" s="23" t="s">
        <v>78</v>
      </c>
      <c r="K11" s="23" t="s">
        <v>74</v>
      </c>
      <c r="L11" s="23" t="s">
        <v>57</v>
      </c>
    </row>
    <row r="12" spans="1:12" s="22" customFormat="1">
      <c r="A12" s="25">
        <v>45278</v>
      </c>
      <c r="B12" s="26">
        <v>2.14</v>
      </c>
      <c r="C12" s="27">
        <v>14.03004</v>
      </c>
      <c r="D12" s="27">
        <v>101.29946</v>
      </c>
      <c r="E12" s="28">
        <v>748347.41874899995</v>
      </c>
      <c r="F12" s="28">
        <v>1552257.2086100001</v>
      </c>
      <c r="G12" s="23" t="s">
        <v>48</v>
      </c>
      <c r="H12" s="23" t="s">
        <v>94</v>
      </c>
      <c r="I12" s="23" t="s">
        <v>95</v>
      </c>
      <c r="J12" s="23" t="s">
        <v>96</v>
      </c>
      <c r="K12" s="23" t="s">
        <v>52</v>
      </c>
      <c r="L12" s="23" t="s">
        <v>57</v>
      </c>
    </row>
    <row r="13" spans="1:12" s="22" customFormat="1">
      <c r="A13" s="25">
        <v>45278</v>
      </c>
      <c r="B13" s="26">
        <v>2.14</v>
      </c>
      <c r="C13" s="27">
        <v>8.1003100000000003</v>
      </c>
      <c r="D13" s="27">
        <v>98.606830000000002</v>
      </c>
      <c r="E13" s="28">
        <v>456683.31345700001</v>
      </c>
      <c r="F13" s="28">
        <v>895408.245949</v>
      </c>
      <c r="G13" s="23" t="s">
        <v>48</v>
      </c>
      <c r="H13" s="23" t="s">
        <v>97</v>
      </c>
      <c r="I13" s="23" t="s">
        <v>98</v>
      </c>
      <c r="J13" s="23" t="s">
        <v>99</v>
      </c>
      <c r="K13" s="23" t="s">
        <v>100</v>
      </c>
      <c r="L13" s="23" t="s">
        <v>57</v>
      </c>
    </row>
    <row r="14" spans="1:12" s="22" customFormat="1">
      <c r="A14" s="25">
        <v>45278</v>
      </c>
      <c r="B14" s="26">
        <v>2.14</v>
      </c>
      <c r="C14" s="27">
        <v>15.564870000000001</v>
      </c>
      <c r="D14" s="27">
        <v>101.22530999999999</v>
      </c>
      <c r="E14" s="28">
        <v>738649.55864599999</v>
      </c>
      <c r="F14" s="28">
        <v>1722048.6986400001</v>
      </c>
      <c r="G14" s="23" t="s">
        <v>48</v>
      </c>
      <c r="H14" s="23" t="s">
        <v>101</v>
      </c>
      <c r="I14" s="23" t="s">
        <v>102</v>
      </c>
      <c r="J14" s="23" t="s">
        <v>103</v>
      </c>
      <c r="K14" s="23" t="s">
        <v>65</v>
      </c>
      <c r="L14" s="23" t="s">
        <v>57</v>
      </c>
    </row>
    <row r="15" spans="1:12" s="22" customFormat="1">
      <c r="A15" s="25">
        <v>45278</v>
      </c>
      <c r="B15" s="26">
        <v>2.14</v>
      </c>
      <c r="C15" s="27">
        <v>15.565709999999999</v>
      </c>
      <c r="D15" s="27">
        <v>101.22694</v>
      </c>
      <c r="E15" s="28">
        <v>738823.47089899995</v>
      </c>
      <c r="F15" s="28">
        <v>1722143.4957300001</v>
      </c>
      <c r="G15" s="23" t="s">
        <v>48</v>
      </c>
      <c r="H15" s="23" t="s">
        <v>101</v>
      </c>
      <c r="I15" s="23" t="s">
        <v>102</v>
      </c>
      <c r="J15" s="23" t="s">
        <v>103</v>
      </c>
      <c r="K15" s="23" t="s">
        <v>65</v>
      </c>
      <c r="L15" s="23" t="s">
        <v>57</v>
      </c>
    </row>
    <row r="16" spans="1:12" s="22" customFormat="1">
      <c r="A16" s="25">
        <v>45278</v>
      </c>
      <c r="B16" s="26">
        <v>2.14</v>
      </c>
      <c r="C16" s="27">
        <v>16.298169999999999</v>
      </c>
      <c r="D16" s="27">
        <v>104.79685000000001</v>
      </c>
      <c r="E16" s="28">
        <v>1120183.7281599999</v>
      </c>
      <c r="F16" s="28">
        <v>1810743.93047</v>
      </c>
      <c r="G16" s="23" t="s">
        <v>48</v>
      </c>
      <c r="H16" s="23" t="s">
        <v>104</v>
      </c>
      <c r="I16" s="23" t="s">
        <v>105</v>
      </c>
      <c r="J16" s="23" t="s">
        <v>73</v>
      </c>
      <c r="K16" s="23" t="s">
        <v>74</v>
      </c>
      <c r="L16" s="23" t="s">
        <v>57</v>
      </c>
    </row>
    <row r="17" spans="1:12" s="22" customFormat="1">
      <c r="A17" s="25">
        <v>45278</v>
      </c>
      <c r="B17" s="26">
        <v>2.14</v>
      </c>
      <c r="C17" s="27">
        <v>16.29888</v>
      </c>
      <c r="D17" s="27">
        <v>104.79346</v>
      </c>
      <c r="E17" s="28">
        <v>1119817.74731</v>
      </c>
      <c r="F17" s="28">
        <v>1810812.4499900001</v>
      </c>
      <c r="G17" s="23" t="s">
        <v>48</v>
      </c>
      <c r="H17" s="23" t="s">
        <v>104</v>
      </c>
      <c r="I17" s="23" t="s">
        <v>105</v>
      </c>
      <c r="J17" s="23" t="s">
        <v>73</v>
      </c>
      <c r="K17" s="23" t="s">
        <v>74</v>
      </c>
      <c r="L17" s="23" t="s">
        <v>57</v>
      </c>
    </row>
    <row r="18" spans="1:12" s="22" customFormat="1">
      <c r="A18" s="25">
        <v>45278</v>
      </c>
      <c r="B18" s="26">
        <v>2.14</v>
      </c>
      <c r="C18" s="27">
        <v>16.108419999999999</v>
      </c>
      <c r="D18" s="27">
        <v>103.98782</v>
      </c>
      <c r="E18" s="28">
        <v>1033940.5764200001</v>
      </c>
      <c r="F18" s="28">
        <v>1787388.3309899999</v>
      </c>
      <c r="G18" s="23" t="s">
        <v>48</v>
      </c>
      <c r="H18" s="23" t="s">
        <v>106</v>
      </c>
      <c r="I18" s="23" t="s">
        <v>107</v>
      </c>
      <c r="J18" s="23" t="s">
        <v>108</v>
      </c>
      <c r="K18" s="23" t="s">
        <v>74</v>
      </c>
      <c r="L18" s="23" t="s">
        <v>57</v>
      </c>
    </row>
    <row r="19" spans="1:12" s="22" customFormat="1">
      <c r="A19" s="25">
        <v>45278</v>
      </c>
      <c r="B19" s="26">
        <v>2.14</v>
      </c>
      <c r="C19" s="27">
        <v>16.11345</v>
      </c>
      <c r="D19" s="27">
        <v>103.98891</v>
      </c>
      <c r="E19" s="28">
        <v>1034043.98902</v>
      </c>
      <c r="F19" s="28">
        <v>1787949.3598199999</v>
      </c>
      <c r="G19" s="23" t="s">
        <v>48</v>
      </c>
      <c r="H19" s="23" t="s">
        <v>106</v>
      </c>
      <c r="I19" s="23" t="s">
        <v>107</v>
      </c>
      <c r="J19" s="23" t="s">
        <v>108</v>
      </c>
      <c r="K19" s="23" t="s">
        <v>74</v>
      </c>
      <c r="L19" s="23" t="s">
        <v>57</v>
      </c>
    </row>
    <row r="20" spans="1:12" s="22" customFormat="1">
      <c r="A20" s="25">
        <v>45278</v>
      </c>
      <c r="B20" s="26">
        <v>2.14</v>
      </c>
      <c r="C20" s="27">
        <v>16.114049999999999</v>
      </c>
      <c r="D20" s="27">
        <v>103.98587000000001</v>
      </c>
      <c r="E20" s="28">
        <v>1033716.25529</v>
      </c>
      <c r="F20" s="28">
        <v>1788008.0446500001</v>
      </c>
      <c r="G20" s="23" t="s">
        <v>48</v>
      </c>
      <c r="H20" s="23" t="s">
        <v>106</v>
      </c>
      <c r="I20" s="23" t="s">
        <v>107</v>
      </c>
      <c r="J20" s="23" t="s">
        <v>108</v>
      </c>
      <c r="K20" s="23" t="s">
        <v>74</v>
      </c>
      <c r="L20" s="23" t="s">
        <v>57</v>
      </c>
    </row>
    <row r="21" spans="1:12" s="22" customFormat="1">
      <c r="A21" s="25">
        <v>45278</v>
      </c>
      <c r="B21" s="26">
        <v>2.14</v>
      </c>
      <c r="C21" s="27">
        <v>9.7443100000000005</v>
      </c>
      <c r="D21" s="27">
        <v>98.618110000000001</v>
      </c>
      <c r="E21" s="28">
        <v>458113.97152700002</v>
      </c>
      <c r="F21" s="28">
        <v>1077166.3454</v>
      </c>
      <c r="G21" s="23" t="s">
        <v>48</v>
      </c>
      <c r="H21" s="23" t="s">
        <v>109</v>
      </c>
      <c r="I21" s="23" t="s">
        <v>110</v>
      </c>
      <c r="J21" s="23" t="s">
        <v>111</v>
      </c>
      <c r="K21" s="23" t="s">
        <v>100</v>
      </c>
      <c r="L21" s="23" t="s">
        <v>57</v>
      </c>
    </row>
    <row r="22" spans="1:12" s="22" customFormat="1">
      <c r="A22" s="25">
        <v>45278</v>
      </c>
      <c r="B22" s="26">
        <v>2.14</v>
      </c>
      <c r="C22" s="27">
        <v>9.7460900000000006</v>
      </c>
      <c r="D22" s="27">
        <v>98.616789999999995</v>
      </c>
      <c r="E22" s="28">
        <v>457969.41353600001</v>
      </c>
      <c r="F22" s="28">
        <v>1077363.31329</v>
      </c>
      <c r="G22" s="23" t="s">
        <v>48</v>
      </c>
      <c r="H22" s="23" t="s">
        <v>109</v>
      </c>
      <c r="I22" s="23" t="s">
        <v>110</v>
      </c>
      <c r="J22" s="23" t="s">
        <v>111</v>
      </c>
      <c r="K22" s="23" t="s">
        <v>100</v>
      </c>
      <c r="L22" s="23" t="s">
        <v>57</v>
      </c>
    </row>
    <row r="23" spans="1:12" s="22" customFormat="1">
      <c r="A23" s="25">
        <v>45278</v>
      </c>
      <c r="B23" s="26">
        <v>2.14</v>
      </c>
      <c r="C23" s="27">
        <v>12.79856</v>
      </c>
      <c r="D23" s="27">
        <v>101.24375999999999</v>
      </c>
      <c r="E23" s="28">
        <v>743567.66411100002</v>
      </c>
      <c r="F23" s="28">
        <v>1415916.2876299999</v>
      </c>
      <c r="G23" s="23" t="s">
        <v>48</v>
      </c>
      <c r="H23" s="23" t="s">
        <v>112</v>
      </c>
      <c r="I23" s="23" t="s">
        <v>113</v>
      </c>
      <c r="J23" s="23" t="s">
        <v>114</v>
      </c>
      <c r="K23" s="23" t="s">
        <v>52</v>
      </c>
      <c r="L23" s="23" t="s">
        <v>57</v>
      </c>
    </row>
    <row r="24" spans="1:12" s="22" customFormat="1">
      <c r="A24" s="25">
        <v>45278</v>
      </c>
      <c r="B24" s="26">
        <v>2.14</v>
      </c>
      <c r="C24" s="27">
        <v>12.920669999999999</v>
      </c>
      <c r="D24" s="27">
        <v>101.42813</v>
      </c>
      <c r="E24" s="28">
        <v>763464.56905399996</v>
      </c>
      <c r="F24" s="28">
        <v>1429611.7866100001</v>
      </c>
      <c r="G24" s="23" t="s">
        <v>48</v>
      </c>
      <c r="H24" s="23" t="s">
        <v>115</v>
      </c>
      <c r="I24" s="23" t="s">
        <v>113</v>
      </c>
      <c r="J24" s="23" t="s">
        <v>114</v>
      </c>
      <c r="K24" s="23" t="s">
        <v>52</v>
      </c>
      <c r="L24" s="23" t="s">
        <v>57</v>
      </c>
    </row>
    <row r="25" spans="1:12" s="22" customFormat="1">
      <c r="A25" s="25">
        <v>45278</v>
      </c>
      <c r="B25" s="26">
        <v>2.14</v>
      </c>
      <c r="C25" s="27">
        <v>12.92431</v>
      </c>
      <c r="D25" s="27">
        <v>101.42667</v>
      </c>
      <c r="E25" s="28">
        <v>763302.24762299994</v>
      </c>
      <c r="F25" s="28">
        <v>1430013.1429900001</v>
      </c>
      <c r="G25" s="23" t="s">
        <v>48</v>
      </c>
      <c r="H25" s="23" t="s">
        <v>115</v>
      </c>
      <c r="I25" s="23" t="s">
        <v>113</v>
      </c>
      <c r="J25" s="23" t="s">
        <v>114</v>
      </c>
      <c r="K25" s="23" t="s">
        <v>52</v>
      </c>
      <c r="L25" s="23" t="s">
        <v>57</v>
      </c>
    </row>
    <row r="26" spans="1:12" s="22" customFormat="1">
      <c r="A26" s="25">
        <v>45278</v>
      </c>
      <c r="B26" s="26">
        <v>2.14</v>
      </c>
      <c r="C26" s="27">
        <v>12.925179999999999</v>
      </c>
      <c r="D26" s="27">
        <v>101.42899</v>
      </c>
      <c r="E26" s="28">
        <v>763553.19884600001</v>
      </c>
      <c r="F26" s="28">
        <v>1430111.81932</v>
      </c>
      <c r="G26" s="23" t="s">
        <v>48</v>
      </c>
      <c r="H26" s="23" t="s">
        <v>115</v>
      </c>
      <c r="I26" s="23" t="s">
        <v>113</v>
      </c>
      <c r="J26" s="23" t="s">
        <v>114</v>
      </c>
      <c r="K26" s="23" t="s">
        <v>52</v>
      </c>
      <c r="L26" s="23" t="s">
        <v>57</v>
      </c>
    </row>
    <row r="27" spans="1:12" s="22" customFormat="1">
      <c r="A27" s="25">
        <v>45278</v>
      </c>
      <c r="B27" s="26">
        <v>2.14</v>
      </c>
      <c r="C27" s="27">
        <v>12.997529999999999</v>
      </c>
      <c r="D27" s="27">
        <v>101.46722</v>
      </c>
      <c r="E27" s="28">
        <v>767626.19342799997</v>
      </c>
      <c r="F27" s="28">
        <v>1438159.1212200001</v>
      </c>
      <c r="G27" s="23" t="s">
        <v>48</v>
      </c>
      <c r="H27" s="23" t="s">
        <v>116</v>
      </c>
      <c r="I27" s="23" t="s">
        <v>117</v>
      </c>
      <c r="J27" s="23" t="s">
        <v>114</v>
      </c>
      <c r="K27" s="23" t="s">
        <v>52</v>
      </c>
      <c r="L27" s="23" t="s">
        <v>57</v>
      </c>
    </row>
    <row r="28" spans="1:12" s="22" customFormat="1">
      <c r="A28" s="25">
        <v>45278</v>
      </c>
      <c r="B28" s="26">
        <v>2.14</v>
      </c>
      <c r="C28" s="27">
        <v>14.78406</v>
      </c>
      <c r="D28" s="27">
        <v>100.7499</v>
      </c>
      <c r="E28" s="28">
        <v>688340.42558799998</v>
      </c>
      <c r="F28" s="28">
        <v>1635176.37692</v>
      </c>
      <c r="G28" s="23" t="s">
        <v>48</v>
      </c>
      <c r="H28" s="23" t="s">
        <v>118</v>
      </c>
      <c r="I28" s="23" t="s">
        <v>119</v>
      </c>
      <c r="J28" s="23" t="s">
        <v>61</v>
      </c>
      <c r="K28" s="23" t="s">
        <v>52</v>
      </c>
      <c r="L28" s="23" t="s">
        <v>57</v>
      </c>
    </row>
    <row r="29" spans="1:12" s="22" customFormat="1">
      <c r="A29" s="25">
        <v>45278</v>
      </c>
      <c r="B29" s="26">
        <v>2.14</v>
      </c>
      <c r="C29" s="27">
        <v>15.14855</v>
      </c>
      <c r="D29" s="27">
        <v>104.38226</v>
      </c>
      <c r="E29" s="28">
        <v>1078972.2138499999</v>
      </c>
      <c r="F29" s="28">
        <v>1681877.9618500001</v>
      </c>
      <c r="G29" s="23" t="s">
        <v>48</v>
      </c>
      <c r="H29" s="23" t="s">
        <v>120</v>
      </c>
      <c r="I29" s="23" t="s">
        <v>121</v>
      </c>
      <c r="J29" s="23" t="s">
        <v>122</v>
      </c>
      <c r="K29" s="23" t="s">
        <v>74</v>
      </c>
      <c r="L29" s="23" t="s">
        <v>57</v>
      </c>
    </row>
    <row r="30" spans="1:12" s="22" customFormat="1">
      <c r="A30" s="25">
        <v>45278</v>
      </c>
      <c r="B30" s="26">
        <v>2.14</v>
      </c>
      <c r="C30" s="27">
        <v>14.56944</v>
      </c>
      <c r="D30" s="27">
        <v>100.76322999999999</v>
      </c>
      <c r="E30" s="28">
        <v>689960.73703900003</v>
      </c>
      <c r="F30" s="28">
        <v>1611440.4827699999</v>
      </c>
      <c r="G30" s="23" t="s">
        <v>48</v>
      </c>
      <c r="H30" s="23" t="s">
        <v>123</v>
      </c>
      <c r="I30" s="23" t="s">
        <v>124</v>
      </c>
      <c r="J30" s="23" t="s">
        <v>125</v>
      </c>
      <c r="K30" s="23" t="s">
        <v>52</v>
      </c>
      <c r="L30" s="23" t="s">
        <v>57</v>
      </c>
    </row>
    <row r="31" spans="1:12" s="22" customFormat="1">
      <c r="A31" s="25">
        <v>45278</v>
      </c>
      <c r="B31" s="26">
        <v>2.14</v>
      </c>
      <c r="C31" s="27">
        <v>14.647919999999999</v>
      </c>
      <c r="D31" s="27">
        <v>101.04085000000001</v>
      </c>
      <c r="E31" s="28">
        <v>719802.30779500003</v>
      </c>
      <c r="F31" s="28">
        <v>1620375.2115</v>
      </c>
      <c r="G31" s="23" t="s">
        <v>48</v>
      </c>
      <c r="H31" s="23" t="s">
        <v>126</v>
      </c>
      <c r="I31" s="23" t="s">
        <v>127</v>
      </c>
      <c r="J31" s="23" t="s">
        <v>125</v>
      </c>
      <c r="K31" s="23" t="s">
        <v>52</v>
      </c>
      <c r="L31" s="23" t="s">
        <v>57</v>
      </c>
    </row>
    <row r="32" spans="1:12" s="22" customFormat="1">
      <c r="A32" s="25">
        <v>45278</v>
      </c>
      <c r="B32" s="26">
        <v>2.14</v>
      </c>
      <c r="C32" s="27">
        <v>14.674289999999999</v>
      </c>
      <c r="D32" s="27">
        <v>100.85195</v>
      </c>
      <c r="E32" s="28">
        <v>699427.10292099998</v>
      </c>
      <c r="F32" s="28">
        <v>1623118.20441</v>
      </c>
      <c r="G32" s="23" t="s">
        <v>48</v>
      </c>
      <c r="H32" s="23" t="s">
        <v>128</v>
      </c>
      <c r="I32" s="23" t="s">
        <v>129</v>
      </c>
      <c r="J32" s="23" t="s">
        <v>125</v>
      </c>
      <c r="K32" s="23" t="s">
        <v>52</v>
      </c>
      <c r="L32" s="23" t="s">
        <v>57</v>
      </c>
    </row>
    <row r="33" spans="1:12" s="22" customFormat="1">
      <c r="A33" s="25">
        <v>45278</v>
      </c>
      <c r="B33" s="26">
        <v>2.14</v>
      </c>
      <c r="C33" s="27">
        <v>14.678520000000001</v>
      </c>
      <c r="D33" s="27">
        <v>100.85268000000001</v>
      </c>
      <c r="E33" s="28">
        <v>699501.90104599996</v>
      </c>
      <c r="F33" s="28">
        <v>1623586.90695</v>
      </c>
      <c r="G33" s="23" t="s">
        <v>48</v>
      </c>
      <c r="H33" s="23" t="s">
        <v>128</v>
      </c>
      <c r="I33" s="23" t="s">
        <v>129</v>
      </c>
      <c r="J33" s="23" t="s">
        <v>125</v>
      </c>
      <c r="K33" s="23" t="s">
        <v>52</v>
      </c>
      <c r="L33" s="23" t="s">
        <v>57</v>
      </c>
    </row>
    <row r="34" spans="1:12" s="22" customFormat="1">
      <c r="A34" s="25">
        <v>45278</v>
      </c>
      <c r="B34" s="26">
        <v>2.14</v>
      </c>
      <c r="C34" s="27">
        <v>14.86148</v>
      </c>
      <c r="D34" s="27">
        <v>101.17879000000001</v>
      </c>
      <c r="E34" s="28">
        <v>734435.70953800005</v>
      </c>
      <c r="F34" s="28">
        <v>1644148.8212299999</v>
      </c>
      <c r="G34" s="23" t="s">
        <v>48</v>
      </c>
      <c r="H34" s="23" t="s">
        <v>130</v>
      </c>
      <c r="I34" s="23" t="s">
        <v>130</v>
      </c>
      <c r="J34" s="23" t="s">
        <v>125</v>
      </c>
      <c r="K34" s="23" t="s">
        <v>52</v>
      </c>
      <c r="L34" s="23" t="s">
        <v>57</v>
      </c>
    </row>
    <row r="35" spans="1:12" s="22" customFormat="1">
      <c r="A35" s="25">
        <v>45278</v>
      </c>
      <c r="B35" s="26">
        <v>2.14</v>
      </c>
      <c r="C35" s="27">
        <v>14.53403</v>
      </c>
      <c r="D35" s="27">
        <v>100.45937000000001</v>
      </c>
      <c r="E35" s="28">
        <v>657242.72733699996</v>
      </c>
      <c r="F35" s="28">
        <v>1607291.3160699999</v>
      </c>
      <c r="G35" s="23" t="s">
        <v>48</v>
      </c>
      <c r="H35" s="23" t="s">
        <v>131</v>
      </c>
      <c r="I35" s="23" t="s">
        <v>132</v>
      </c>
      <c r="J35" s="23" t="s">
        <v>133</v>
      </c>
      <c r="K35" s="23" t="s">
        <v>52</v>
      </c>
      <c r="L35" s="23" t="s">
        <v>57</v>
      </c>
    </row>
    <row r="36" spans="1:12" s="22" customFormat="1">
      <c r="A36" s="25">
        <v>45278</v>
      </c>
      <c r="B36" s="26">
        <v>13.24</v>
      </c>
      <c r="C36" s="27">
        <v>19.47869</v>
      </c>
      <c r="D36" s="27">
        <v>99.80753</v>
      </c>
      <c r="E36" s="28">
        <v>584748.65154700004</v>
      </c>
      <c r="F36" s="28">
        <v>2153993.98073</v>
      </c>
      <c r="G36" s="23" t="s">
        <v>48</v>
      </c>
      <c r="H36" s="23" t="s">
        <v>229</v>
      </c>
      <c r="I36" s="23" t="s">
        <v>230</v>
      </c>
      <c r="J36" s="23" t="s">
        <v>136</v>
      </c>
      <c r="K36" s="23" t="s">
        <v>65</v>
      </c>
      <c r="L36" s="23" t="s">
        <v>57</v>
      </c>
    </row>
    <row r="37" spans="1:12" s="22" customFormat="1">
      <c r="A37" s="25">
        <v>45278</v>
      </c>
      <c r="B37" s="26">
        <v>13.24</v>
      </c>
      <c r="C37" s="27">
        <v>19.507560000000002</v>
      </c>
      <c r="D37" s="27">
        <v>99.798569999999998</v>
      </c>
      <c r="E37" s="28">
        <v>583793.40980300005</v>
      </c>
      <c r="F37" s="28">
        <v>2157184.4019999998</v>
      </c>
      <c r="G37" s="23" t="s">
        <v>48</v>
      </c>
      <c r="H37" s="23" t="s">
        <v>231</v>
      </c>
      <c r="I37" s="23" t="s">
        <v>230</v>
      </c>
      <c r="J37" s="23" t="s">
        <v>136</v>
      </c>
      <c r="K37" s="23" t="s">
        <v>65</v>
      </c>
      <c r="L37" s="23" t="s">
        <v>57</v>
      </c>
    </row>
    <row r="38" spans="1:12" s="22" customFormat="1">
      <c r="A38" s="25">
        <v>45278</v>
      </c>
      <c r="B38" s="26">
        <v>13.24</v>
      </c>
      <c r="C38" s="27">
        <v>19.574210000000001</v>
      </c>
      <c r="D38" s="27">
        <v>99.835880000000003</v>
      </c>
      <c r="E38" s="28">
        <v>587672.54157999996</v>
      </c>
      <c r="F38" s="28">
        <v>2164578.7756099999</v>
      </c>
      <c r="G38" s="23" t="s">
        <v>48</v>
      </c>
      <c r="H38" s="23" t="s">
        <v>232</v>
      </c>
      <c r="I38" s="23" t="s">
        <v>230</v>
      </c>
      <c r="J38" s="23" t="s">
        <v>136</v>
      </c>
      <c r="K38" s="23" t="s">
        <v>65</v>
      </c>
      <c r="L38" s="23" t="s">
        <v>57</v>
      </c>
    </row>
    <row r="39" spans="1:12" s="22" customFormat="1">
      <c r="A39" s="25">
        <v>45278</v>
      </c>
      <c r="B39" s="26">
        <v>13.24</v>
      </c>
      <c r="C39" s="27">
        <v>19.651610000000002</v>
      </c>
      <c r="D39" s="27">
        <v>99.517520000000005</v>
      </c>
      <c r="E39" s="28">
        <v>554253.97441499995</v>
      </c>
      <c r="F39" s="28">
        <v>2173011.6241700002</v>
      </c>
      <c r="G39" s="23" t="s">
        <v>48</v>
      </c>
      <c r="H39" s="23" t="s">
        <v>156</v>
      </c>
      <c r="I39" s="23" t="s">
        <v>156</v>
      </c>
      <c r="J39" s="23" t="s">
        <v>136</v>
      </c>
      <c r="K39" s="23" t="s">
        <v>65</v>
      </c>
      <c r="L39" s="23" t="s">
        <v>57</v>
      </c>
    </row>
    <row r="40" spans="1:12" s="22" customFormat="1">
      <c r="A40" s="25">
        <v>45278</v>
      </c>
      <c r="B40" s="26">
        <v>13.24</v>
      </c>
      <c r="C40" s="27">
        <v>19.745550000000001</v>
      </c>
      <c r="D40" s="27">
        <v>100.15834</v>
      </c>
      <c r="E40" s="28">
        <v>621368.34861900005</v>
      </c>
      <c r="F40" s="28">
        <v>2183738.7921099998</v>
      </c>
      <c r="G40" s="23" t="s">
        <v>48</v>
      </c>
      <c r="H40" s="23" t="s">
        <v>233</v>
      </c>
      <c r="I40" s="23" t="s">
        <v>151</v>
      </c>
      <c r="J40" s="23" t="s">
        <v>136</v>
      </c>
      <c r="K40" s="23" t="s">
        <v>65</v>
      </c>
      <c r="L40" s="23" t="s">
        <v>57</v>
      </c>
    </row>
    <row r="41" spans="1:12" s="22" customFormat="1">
      <c r="A41" s="25">
        <v>45278</v>
      </c>
      <c r="B41" s="26">
        <v>13.24</v>
      </c>
      <c r="C41" s="27">
        <v>15.33764</v>
      </c>
      <c r="D41" s="27">
        <v>101.19213999999999</v>
      </c>
      <c r="E41" s="28">
        <v>735347.27241199999</v>
      </c>
      <c r="F41" s="28">
        <v>1696862.3156300001</v>
      </c>
      <c r="G41" s="23" t="s">
        <v>48</v>
      </c>
      <c r="H41" s="23" t="s">
        <v>234</v>
      </c>
      <c r="I41" s="23" t="s">
        <v>235</v>
      </c>
      <c r="J41" s="23" t="s">
        <v>103</v>
      </c>
      <c r="K41" s="23" t="s">
        <v>65</v>
      </c>
      <c r="L41" s="23" t="s">
        <v>57</v>
      </c>
    </row>
    <row r="42" spans="1:12" s="22" customFormat="1">
      <c r="A42" s="25">
        <v>45278</v>
      </c>
      <c r="B42" s="26">
        <v>13.24</v>
      </c>
      <c r="C42" s="27">
        <v>15.341060000000001</v>
      </c>
      <c r="D42" s="27">
        <v>101.19155000000001</v>
      </c>
      <c r="E42" s="28">
        <v>735280.07157999999</v>
      </c>
      <c r="F42" s="28">
        <v>1697240.19236</v>
      </c>
      <c r="G42" s="23" t="s">
        <v>48</v>
      </c>
      <c r="H42" s="23" t="s">
        <v>234</v>
      </c>
      <c r="I42" s="23" t="s">
        <v>235</v>
      </c>
      <c r="J42" s="23" t="s">
        <v>103</v>
      </c>
      <c r="K42" s="23" t="s">
        <v>65</v>
      </c>
      <c r="L42" s="23" t="s">
        <v>57</v>
      </c>
    </row>
    <row r="43" spans="1:12" s="22" customFormat="1">
      <c r="A43" s="25">
        <v>45278</v>
      </c>
      <c r="B43" s="26">
        <v>13.24</v>
      </c>
      <c r="C43" s="27">
        <v>16.036840000000002</v>
      </c>
      <c r="D43" s="27">
        <v>100.70972999999999</v>
      </c>
      <c r="E43" s="28">
        <v>682916.30425299995</v>
      </c>
      <c r="F43" s="28">
        <v>1773764.5221800001</v>
      </c>
      <c r="G43" s="23" t="s">
        <v>48</v>
      </c>
      <c r="H43" s="23" t="s">
        <v>236</v>
      </c>
      <c r="I43" s="23" t="s">
        <v>237</v>
      </c>
      <c r="J43" s="23" t="s">
        <v>103</v>
      </c>
      <c r="K43" s="23" t="s">
        <v>65</v>
      </c>
      <c r="L43" s="23" t="s">
        <v>57</v>
      </c>
    </row>
    <row r="44" spans="1:12" s="22" customFormat="1">
      <c r="A44" s="25">
        <v>45278</v>
      </c>
      <c r="B44" s="26">
        <v>13.24</v>
      </c>
      <c r="C44" s="27">
        <v>16.037469999999999</v>
      </c>
      <c r="D44" s="27">
        <v>100.71366</v>
      </c>
      <c r="E44" s="28">
        <v>683336.28789000004</v>
      </c>
      <c r="F44" s="28">
        <v>1773837.7080600001</v>
      </c>
      <c r="G44" s="23" t="s">
        <v>48</v>
      </c>
      <c r="H44" s="23" t="s">
        <v>236</v>
      </c>
      <c r="I44" s="23" t="s">
        <v>237</v>
      </c>
      <c r="J44" s="23" t="s">
        <v>103</v>
      </c>
      <c r="K44" s="23" t="s">
        <v>65</v>
      </c>
      <c r="L44" s="23" t="s">
        <v>57</v>
      </c>
    </row>
    <row r="45" spans="1:12" s="22" customFormat="1">
      <c r="A45" s="25">
        <v>45278</v>
      </c>
      <c r="B45" s="26">
        <v>13.24</v>
      </c>
      <c r="C45" s="27">
        <v>16.040299999999998</v>
      </c>
      <c r="D45" s="27">
        <v>100.70912</v>
      </c>
      <c r="E45" s="28">
        <v>682847.87018600001</v>
      </c>
      <c r="F45" s="28">
        <v>1774146.8565700001</v>
      </c>
      <c r="G45" s="23" t="s">
        <v>48</v>
      </c>
      <c r="H45" s="23" t="s">
        <v>236</v>
      </c>
      <c r="I45" s="23" t="s">
        <v>237</v>
      </c>
      <c r="J45" s="23" t="s">
        <v>103</v>
      </c>
      <c r="K45" s="23" t="s">
        <v>65</v>
      </c>
      <c r="L45" s="23" t="s">
        <v>160</v>
      </c>
    </row>
    <row r="46" spans="1:12" s="22" customFormat="1">
      <c r="A46" s="25">
        <v>45278</v>
      </c>
      <c r="B46" s="26">
        <v>13.24</v>
      </c>
      <c r="C46" s="27">
        <v>16.045020000000001</v>
      </c>
      <c r="D46" s="27">
        <v>100.71639999999999</v>
      </c>
      <c r="E46" s="28">
        <v>683622.58413199999</v>
      </c>
      <c r="F46" s="28">
        <v>1774675.59537</v>
      </c>
      <c r="G46" s="23" t="s">
        <v>48</v>
      </c>
      <c r="H46" s="23" t="s">
        <v>236</v>
      </c>
      <c r="I46" s="23" t="s">
        <v>237</v>
      </c>
      <c r="J46" s="23" t="s">
        <v>103</v>
      </c>
      <c r="K46" s="23" t="s">
        <v>65</v>
      </c>
      <c r="L46" s="23" t="s">
        <v>57</v>
      </c>
    </row>
    <row r="47" spans="1:12" s="22" customFormat="1">
      <c r="A47" s="25">
        <v>45278</v>
      </c>
      <c r="B47" s="26">
        <v>13.24</v>
      </c>
      <c r="C47" s="27">
        <v>16.095970000000001</v>
      </c>
      <c r="D47" s="27">
        <v>101.07818</v>
      </c>
      <c r="E47" s="28">
        <v>722282.83026700001</v>
      </c>
      <c r="F47" s="28">
        <v>1780669.0874399999</v>
      </c>
      <c r="G47" s="23" t="s">
        <v>48</v>
      </c>
      <c r="H47" s="23" t="s">
        <v>238</v>
      </c>
      <c r="I47" s="23" t="s">
        <v>89</v>
      </c>
      <c r="J47" s="23" t="s">
        <v>103</v>
      </c>
      <c r="K47" s="23" t="s">
        <v>65</v>
      </c>
      <c r="L47" s="23" t="s">
        <v>57</v>
      </c>
    </row>
    <row r="48" spans="1:12" s="22" customFormat="1">
      <c r="A48" s="25">
        <v>45278</v>
      </c>
      <c r="B48" s="26">
        <v>13.24</v>
      </c>
      <c r="C48" s="27">
        <v>16.390339999999998</v>
      </c>
      <c r="D48" s="27">
        <v>101.25815</v>
      </c>
      <c r="E48" s="28">
        <v>741181.24069000001</v>
      </c>
      <c r="F48" s="28">
        <v>1813455.0254200001</v>
      </c>
      <c r="G48" s="23" t="s">
        <v>48</v>
      </c>
      <c r="H48" s="23" t="s">
        <v>239</v>
      </c>
      <c r="I48" s="23" t="s">
        <v>240</v>
      </c>
      <c r="J48" s="23" t="s">
        <v>103</v>
      </c>
      <c r="K48" s="23" t="s">
        <v>65</v>
      </c>
      <c r="L48" s="23" t="s">
        <v>160</v>
      </c>
    </row>
    <row r="49" spans="1:12" s="22" customFormat="1">
      <c r="A49" s="25">
        <v>45278</v>
      </c>
      <c r="B49" s="26">
        <v>13.24</v>
      </c>
      <c r="C49" s="27">
        <v>16.660550000000001</v>
      </c>
      <c r="D49" s="27">
        <v>101.2466</v>
      </c>
      <c r="E49" s="28">
        <v>739613.345753</v>
      </c>
      <c r="F49" s="28">
        <v>1843351.33235</v>
      </c>
      <c r="G49" s="23" t="s">
        <v>48</v>
      </c>
      <c r="H49" s="23" t="s">
        <v>241</v>
      </c>
      <c r="I49" s="23" t="s">
        <v>242</v>
      </c>
      <c r="J49" s="23" t="s">
        <v>103</v>
      </c>
      <c r="K49" s="23" t="s">
        <v>65</v>
      </c>
      <c r="L49" s="23" t="s">
        <v>57</v>
      </c>
    </row>
    <row r="50" spans="1:12" s="22" customFormat="1">
      <c r="A50" s="25">
        <v>45278</v>
      </c>
      <c r="B50" s="26">
        <v>13.24</v>
      </c>
      <c r="C50" s="27">
        <v>16.952179999999998</v>
      </c>
      <c r="D50" s="27">
        <v>101.10254</v>
      </c>
      <c r="E50" s="28">
        <v>723899.83393299999</v>
      </c>
      <c r="F50" s="28">
        <v>1875463.1720199999</v>
      </c>
      <c r="G50" s="23" t="s">
        <v>48</v>
      </c>
      <c r="H50" s="23" t="s">
        <v>243</v>
      </c>
      <c r="I50" s="23" t="s">
        <v>244</v>
      </c>
      <c r="J50" s="23" t="s">
        <v>245</v>
      </c>
      <c r="K50" s="23" t="s">
        <v>74</v>
      </c>
      <c r="L50" s="23" t="s">
        <v>57</v>
      </c>
    </row>
    <row r="51" spans="1:12" s="22" customFormat="1">
      <c r="A51" s="25">
        <v>45278</v>
      </c>
      <c r="B51" s="26">
        <v>13.24</v>
      </c>
      <c r="C51" s="27">
        <v>17.864940000000001</v>
      </c>
      <c r="D51" s="27">
        <v>99.563569999999999</v>
      </c>
      <c r="E51" s="28">
        <v>559707.03729500005</v>
      </c>
      <c r="F51" s="28">
        <v>1975333.21643</v>
      </c>
      <c r="G51" s="23" t="s">
        <v>48</v>
      </c>
      <c r="H51" s="23" t="s">
        <v>246</v>
      </c>
      <c r="I51" s="23" t="s">
        <v>247</v>
      </c>
      <c r="J51" s="23" t="s">
        <v>248</v>
      </c>
      <c r="K51" s="23" t="s">
        <v>65</v>
      </c>
      <c r="L51" s="23" t="s">
        <v>57</v>
      </c>
    </row>
    <row r="52" spans="1:12" s="22" customFormat="1">
      <c r="A52" s="25">
        <v>45278</v>
      </c>
      <c r="B52" s="26">
        <v>13.24</v>
      </c>
      <c r="C52" s="27">
        <v>18.515360000000001</v>
      </c>
      <c r="D52" s="27">
        <v>100.16692</v>
      </c>
      <c r="E52" s="28">
        <v>623176.23577499995</v>
      </c>
      <c r="F52" s="28">
        <v>2047602.8640099999</v>
      </c>
      <c r="G52" s="23" t="s">
        <v>48</v>
      </c>
      <c r="H52" s="23" t="s">
        <v>249</v>
      </c>
      <c r="I52" s="23" t="s">
        <v>250</v>
      </c>
      <c r="J52" s="23" t="s">
        <v>248</v>
      </c>
      <c r="K52" s="23" t="s">
        <v>65</v>
      </c>
      <c r="L52" s="23" t="s">
        <v>57</v>
      </c>
    </row>
    <row r="53" spans="1:12" s="22" customFormat="1">
      <c r="A53" s="25">
        <v>45278</v>
      </c>
      <c r="B53" s="26">
        <v>13.24</v>
      </c>
      <c r="C53" s="27">
        <v>18.516010000000001</v>
      </c>
      <c r="D53" s="27">
        <v>100.17089</v>
      </c>
      <c r="E53" s="28">
        <v>623594.87585800001</v>
      </c>
      <c r="F53" s="28">
        <v>2047677.5090399999</v>
      </c>
      <c r="G53" s="23" t="s">
        <v>48</v>
      </c>
      <c r="H53" s="23" t="s">
        <v>249</v>
      </c>
      <c r="I53" s="23" t="s">
        <v>250</v>
      </c>
      <c r="J53" s="23" t="s">
        <v>248</v>
      </c>
      <c r="K53" s="23" t="s">
        <v>65</v>
      </c>
      <c r="L53" s="23" t="s">
        <v>57</v>
      </c>
    </row>
    <row r="54" spans="1:12" s="22" customFormat="1">
      <c r="A54" s="25">
        <v>45278</v>
      </c>
      <c r="B54" s="26">
        <v>13.24</v>
      </c>
      <c r="C54" s="27">
        <v>18.519459999999999</v>
      </c>
      <c r="D54" s="27">
        <v>100.17028000000001</v>
      </c>
      <c r="E54" s="28">
        <v>623528.00232600002</v>
      </c>
      <c r="F54" s="28">
        <v>2048058.8703900001</v>
      </c>
      <c r="G54" s="23" t="s">
        <v>48</v>
      </c>
      <c r="H54" s="23" t="s">
        <v>249</v>
      </c>
      <c r="I54" s="23" t="s">
        <v>250</v>
      </c>
      <c r="J54" s="23" t="s">
        <v>248</v>
      </c>
      <c r="K54" s="23" t="s">
        <v>65</v>
      </c>
      <c r="L54" s="23" t="s">
        <v>57</v>
      </c>
    </row>
    <row r="55" spans="1:12" s="22" customFormat="1">
      <c r="A55" s="25">
        <v>45278</v>
      </c>
      <c r="B55" s="26">
        <v>13.24</v>
      </c>
      <c r="C55" s="27">
        <v>13.987410000000001</v>
      </c>
      <c r="D55" s="27">
        <v>99.49709</v>
      </c>
      <c r="E55" s="28">
        <v>553684.65598100005</v>
      </c>
      <c r="F55" s="28">
        <v>1546390.2061399999</v>
      </c>
      <c r="G55" s="23" t="s">
        <v>48</v>
      </c>
      <c r="H55" s="23" t="s">
        <v>251</v>
      </c>
      <c r="I55" s="23" t="s">
        <v>252</v>
      </c>
      <c r="J55" s="23" t="s">
        <v>51</v>
      </c>
      <c r="K55" s="23" t="s">
        <v>52</v>
      </c>
      <c r="L55" s="23" t="s">
        <v>57</v>
      </c>
    </row>
    <row r="56" spans="1:12" s="22" customFormat="1">
      <c r="A56" s="25">
        <v>45278</v>
      </c>
      <c r="B56" s="26">
        <v>13.24</v>
      </c>
      <c r="C56" s="27">
        <v>14.56467</v>
      </c>
      <c r="D56" s="27">
        <v>99.795240000000007</v>
      </c>
      <c r="E56" s="28">
        <v>585667.1679</v>
      </c>
      <c r="F56" s="28">
        <v>1610326.98511</v>
      </c>
      <c r="G56" s="23" t="s">
        <v>48</v>
      </c>
      <c r="H56" s="23" t="s">
        <v>253</v>
      </c>
      <c r="I56" s="23" t="s">
        <v>253</v>
      </c>
      <c r="J56" s="23" t="s">
        <v>51</v>
      </c>
      <c r="K56" s="23" t="s">
        <v>52</v>
      </c>
      <c r="L56" s="23" t="s">
        <v>57</v>
      </c>
    </row>
    <row r="57" spans="1:12" s="22" customFormat="1">
      <c r="A57" s="25">
        <v>45278</v>
      </c>
      <c r="B57" s="26">
        <v>13.24</v>
      </c>
      <c r="C57" s="27">
        <v>16.225709999999999</v>
      </c>
      <c r="D57" s="27">
        <v>103.65607</v>
      </c>
      <c r="E57" s="28">
        <v>998062.99491100002</v>
      </c>
      <c r="F57" s="28">
        <v>1799566.1427800001</v>
      </c>
      <c r="G57" s="23" t="s">
        <v>48</v>
      </c>
      <c r="H57" s="23" t="s">
        <v>254</v>
      </c>
      <c r="I57" s="23" t="s">
        <v>255</v>
      </c>
      <c r="J57" s="23" t="s">
        <v>256</v>
      </c>
      <c r="K57" s="23" t="s">
        <v>74</v>
      </c>
      <c r="L57" s="23" t="s">
        <v>57</v>
      </c>
    </row>
    <row r="58" spans="1:12" s="22" customFormat="1">
      <c r="A58" s="25">
        <v>45278</v>
      </c>
      <c r="B58" s="26">
        <v>13.24</v>
      </c>
      <c r="C58" s="27">
        <v>16.268419999999999</v>
      </c>
      <c r="D58" s="27">
        <v>103.64558</v>
      </c>
      <c r="E58" s="28">
        <v>996831.06519200001</v>
      </c>
      <c r="F58" s="28">
        <v>1804278.2510200001</v>
      </c>
      <c r="G58" s="23" t="s">
        <v>48</v>
      </c>
      <c r="H58" s="23" t="s">
        <v>254</v>
      </c>
      <c r="I58" s="23" t="s">
        <v>255</v>
      </c>
      <c r="J58" s="23" t="s">
        <v>256</v>
      </c>
      <c r="K58" s="23" t="s">
        <v>74</v>
      </c>
      <c r="L58" s="23" t="s">
        <v>57</v>
      </c>
    </row>
    <row r="59" spans="1:12" s="22" customFormat="1">
      <c r="A59" s="25">
        <v>45278</v>
      </c>
      <c r="B59" s="26">
        <v>13.24</v>
      </c>
      <c r="C59" s="27">
        <v>16.367470000000001</v>
      </c>
      <c r="D59" s="27">
        <v>103.61116</v>
      </c>
      <c r="E59" s="28">
        <v>992894.18403</v>
      </c>
      <c r="F59" s="28">
        <v>1815181.43677</v>
      </c>
      <c r="G59" s="23" t="s">
        <v>48</v>
      </c>
      <c r="H59" s="23" t="s">
        <v>257</v>
      </c>
      <c r="I59" s="23" t="s">
        <v>255</v>
      </c>
      <c r="J59" s="23" t="s">
        <v>256</v>
      </c>
      <c r="K59" s="23" t="s">
        <v>74</v>
      </c>
      <c r="L59" s="23" t="s">
        <v>57</v>
      </c>
    </row>
    <row r="60" spans="1:12" s="22" customFormat="1">
      <c r="A60" s="25">
        <v>45278</v>
      </c>
      <c r="B60" s="26">
        <v>13.24</v>
      </c>
      <c r="C60" s="27">
        <v>16.39012</v>
      </c>
      <c r="D60" s="27">
        <v>103.62608</v>
      </c>
      <c r="E60" s="28">
        <v>994434.61160599999</v>
      </c>
      <c r="F60" s="28">
        <v>1817730.24468</v>
      </c>
      <c r="G60" s="23" t="s">
        <v>48</v>
      </c>
      <c r="H60" s="23" t="s">
        <v>258</v>
      </c>
      <c r="I60" s="23" t="s">
        <v>259</v>
      </c>
      <c r="J60" s="23" t="s">
        <v>256</v>
      </c>
      <c r="K60" s="23" t="s">
        <v>74</v>
      </c>
      <c r="L60" s="23" t="s">
        <v>57</v>
      </c>
    </row>
    <row r="61" spans="1:12" s="22" customFormat="1">
      <c r="A61" s="25">
        <v>45278</v>
      </c>
      <c r="B61" s="26">
        <v>13.24</v>
      </c>
      <c r="C61" s="27">
        <v>16.39066</v>
      </c>
      <c r="D61" s="27">
        <v>103.6297</v>
      </c>
      <c r="E61" s="28">
        <v>994820.86122800002</v>
      </c>
      <c r="F61" s="28">
        <v>1817798.99819</v>
      </c>
      <c r="G61" s="23" t="s">
        <v>48</v>
      </c>
      <c r="H61" s="23" t="s">
        <v>258</v>
      </c>
      <c r="I61" s="23" t="s">
        <v>259</v>
      </c>
      <c r="J61" s="23" t="s">
        <v>256</v>
      </c>
      <c r="K61" s="23" t="s">
        <v>74</v>
      </c>
      <c r="L61" s="23" t="s">
        <v>57</v>
      </c>
    </row>
    <row r="62" spans="1:12" s="22" customFormat="1">
      <c r="A62" s="25">
        <v>45278</v>
      </c>
      <c r="B62" s="26">
        <v>13.24</v>
      </c>
      <c r="C62" s="27">
        <v>16.631150000000002</v>
      </c>
      <c r="D62" s="27">
        <v>103.56401</v>
      </c>
      <c r="E62" s="28">
        <v>987182.09324199997</v>
      </c>
      <c r="F62" s="28">
        <v>1844313.7337799999</v>
      </c>
      <c r="G62" s="23" t="s">
        <v>48</v>
      </c>
      <c r="H62" s="23" t="s">
        <v>260</v>
      </c>
      <c r="I62" s="23" t="s">
        <v>259</v>
      </c>
      <c r="J62" s="23" t="s">
        <v>256</v>
      </c>
      <c r="K62" s="23" t="s">
        <v>74</v>
      </c>
      <c r="L62" s="23" t="s">
        <v>57</v>
      </c>
    </row>
    <row r="63" spans="1:12" s="22" customFormat="1">
      <c r="A63" s="25">
        <v>45278</v>
      </c>
      <c r="B63" s="26">
        <v>13.24</v>
      </c>
      <c r="C63" s="27">
        <v>16.135570000000001</v>
      </c>
      <c r="D63" s="27">
        <v>99.984679999999997</v>
      </c>
      <c r="E63" s="28">
        <v>605285.54211899999</v>
      </c>
      <c r="F63" s="28">
        <v>1784182.91612</v>
      </c>
      <c r="G63" s="23" t="s">
        <v>48</v>
      </c>
      <c r="H63" s="23" t="s">
        <v>261</v>
      </c>
      <c r="I63" s="23" t="s">
        <v>262</v>
      </c>
      <c r="J63" s="23" t="s">
        <v>163</v>
      </c>
      <c r="K63" s="23" t="s">
        <v>65</v>
      </c>
      <c r="L63" s="23" t="s">
        <v>57</v>
      </c>
    </row>
    <row r="64" spans="1:12" s="22" customFormat="1">
      <c r="A64" s="25">
        <v>45278</v>
      </c>
      <c r="B64" s="26">
        <v>13.24</v>
      </c>
      <c r="C64" s="27">
        <v>16.343959999999999</v>
      </c>
      <c r="D64" s="27">
        <v>99.815799999999996</v>
      </c>
      <c r="E64" s="28">
        <v>587135.33403400006</v>
      </c>
      <c r="F64" s="28">
        <v>1807157.4978199999</v>
      </c>
      <c r="G64" s="23" t="s">
        <v>48</v>
      </c>
      <c r="H64" s="23" t="s">
        <v>263</v>
      </c>
      <c r="I64" s="23" t="s">
        <v>264</v>
      </c>
      <c r="J64" s="23" t="s">
        <v>163</v>
      </c>
      <c r="K64" s="23" t="s">
        <v>65</v>
      </c>
      <c r="L64" s="23" t="s">
        <v>57</v>
      </c>
    </row>
    <row r="65" spans="1:12" s="22" customFormat="1">
      <c r="A65" s="25">
        <v>45278</v>
      </c>
      <c r="B65" s="26">
        <v>13.24</v>
      </c>
      <c r="C65" s="27">
        <v>16.47044</v>
      </c>
      <c r="D65" s="27">
        <v>99.614239999999995</v>
      </c>
      <c r="E65" s="28">
        <v>565563.59161100001</v>
      </c>
      <c r="F65" s="28">
        <v>1821073.6159999999</v>
      </c>
      <c r="G65" s="23" t="s">
        <v>48</v>
      </c>
      <c r="H65" s="23" t="s">
        <v>265</v>
      </c>
      <c r="I65" s="23" t="s">
        <v>266</v>
      </c>
      <c r="J65" s="23" t="s">
        <v>163</v>
      </c>
      <c r="K65" s="23" t="s">
        <v>65</v>
      </c>
      <c r="L65" s="23" t="s">
        <v>57</v>
      </c>
    </row>
    <row r="66" spans="1:12" s="22" customFormat="1">
      <c r="A66" s="25">
        <v>45278</v>
      </c>
      <c r="B66" s="26">
        <v>13.24</v>
      </c>
      <c r="C66" s="27">
        <v>16.430520000000001</v>
      </c>
      <c r="D66" s="27">
        <v>102.92577</v>
      </c>
      <c r="E66" s="28">
        <v>919390.68243599997</v>
      </c>
      <c r="F66" s="28">
        <v>1820626.61815</v>
      </c>
      <c r="G66" s="23" t="s">
        <v>48</v>
      </c>
      <c r="H66" s="23" t="s">
        <v>267</v>
      </c>
      <c r="I66" s="23" t="s">
        <v>268</v>
      </c>
      <c r="J66" s="23" t="s">
        <v>86</v>
      </c>
      <c r="K66" s="23" t="s">
        <v>74</v>
      </c>
      <c r="L66" s="23" t="s">
        <v>57</v>
      </c>
    </row>
    <row r="67" spans="1:12" s="22" customFormat="1">
      <c r="A67" s="25">
        <v>45278</v>
      </c>
      <c r="B67" s="26">
        <v>13.24</v>
      </c>
      <c r="C67" s="27">
        <v>16.453379999999999</v>
      </c>
      <c r="D67" s="27">
        <v>102.30009</v>
      </c>
      <c r="E67" s="28">
        <v>852439.36551200005</v>
      </c>
      <c r="F67" s="28">
        <v>1821963.88032</v>
      </c>
      <c r="G67" s="23" t="s">
        <v>48</v>
      </c>
      <c r="H67" s="23" t="s">
        <v>269</v>
      </c>
      <c r="I67" s="23" t="s">
        <v>270</v>
      </c>
      <c r="J67" s="23" t="s">
        <v>86</v>
      </c>
      <c r="K67" s="23" t="s">
        <v>74</v>
      </c>
      <c r="L67" s="23" t="s">
        <v>57</v>
      </c>
    </row>
    <row r="68" spans="1:12" s="22" customFormat="1">
      <c r="A68" s="25">
        <v>45278</v>
      </c>
      <c r="B68" s="26">
        <v>13.24</v>
      </c>
      <c r="C68" s="27">
        <v>16.457840000000001</v>
      </c>
      <c r="D68" s="27">
        <v>102.32894</v>
      </c>
      <c r="E68" s="28">
        <v>855515.23491300002</v>
      </c>
      <c r="F68" s="28">
        <v>1822508.5350200001</v>
      </c>
      <c r="G68" s="23" t="s">
        <v>48</v>
      </c>
      <c r="H68" s="23" t="s">
        <v>269</v>
      </c>
      <c r="I68" s="23" t="s">
        <v>270</v>
      </c>
      <c r="J68" s="23" t="s">
        <v>86</v>
      </c>
      <c r="K68" s="23" t="s">
        <v>74</v>
      </c>
      <c r="L68" s="23" t="s">
        <v>57</v>
      </c>
    </row>
    <row r="69" spans="1:12" s="22" customFormat="1">
      <c r="A69" s="25">
        <v>45278</v>
      </c>
      <c r="B69" s="26">
        <v>13.24</v>
      </c>
      <c r="C69" s="27">
        <v>16.573460000000001</v>
      </c>
      <c r="D69" s="27">
        <v>102.86218</v>
      </c>
      <c r="E69" s="28">
        <v>912284.76752300002</v>
      </c>
      <c r="F69" s="28">
        <v>1836337.9981</v>
      </c>
      <c r="G69" s="23" t="s">
        <v>48</v>
      </c>
      <c r="H69" s="23" t="s">
        <v>271</v>
      </c>
      <c r="I69" s="23" t="s">
        <v>268</v>
      </c>
      <c r="J69" s="23" t="s">
        <v>86</v>
      </c>
      <c r="K69" s="23" t="s">
        <v>74</v>
      </c>
      <c r="L69" s="23" t="s">
        <v>160</v>
      </c>
    </row>
    <row r="70" spans="1:12" s="22" customFormat="1">
      <c r="A70" s="25">
        <v>45278</v>
      </c>
      <c r="B70" s="26">
        <v>13.24</v>
      </c>
      <c r="C70" s="27">
        <v>16.57677</v>
      </c>
      <c r="D70" s="27">
        <v>102.86165</v>
      </c>
      <c r="E70" s="28">
        <v>912221.05375600001</v>
      </c>
      <c r="F70" s="28">
        <v>1836703.76281</v>
      </c>
      <c r="G70" s="23" t="s">
        <v>48</v>
      </c>
      <c r="H70" s="23" t="s">
        <v>271</v>
      </c>
      <c r="I70" s="23" t="s">
        <v>268</v>
      </c>
      <c r="J70" s="23" t="s">
        <v>86</v>
      </c>
      <c r="K70" s="23" t="s">
        <v>74</v>
      </c>
      <c r="L70" s="23" t="s">
        <v>57</v>
      </c>
    </row>
    <row r="71" spans="1:12" s="22" customFormat="1">
      <c r="A71" s="25">
        <v>45278</v>
      </c>
      <c r="B71" s="26">
        <v>13.24</v>
      </c>
      <c r="C71" s="27">
        <v>16.58765</v>
      </c>
      <c r="D71" s="27">
        <v>102.93335999999999</v>
      </c>
      <c r="E71" s="28">
        <v>919862.29763299995</v>
      </c>
      <c r="F71" s="28">
        <v>1838058.6965699999</v>
      </c>
      <c r="G71" s="23" t="s">
        <v>48</v>
      </c>
      <c r="H71" s="23" t="s">
        <v>272</v>
      </c>
      <c r="I71" s="23" t="s">
        <v>273</v>
      </c>
      <c r="J71" s="23" t="s">
        <v>86</v>
      </c>
      <c r="K71" s="23" t="s">
        <v>74</v>
      </c>
      <c r="L71" s="23" t="s">
        <v>57</v>
      </c>
    </row>
    <row r="72" spans="1:12" s="22" customFormat="1">
      <c r="A72" s="25">
        <v>45278</v>
      </c>
      <c r="B72" s="26">
        <v>13.24</v>
      </c>
      <c r="C72" s="27">
        <v>16.615179999999999</v>
      </c>
      <c r="D72" s="27">
        <v>102.89530999999999</v>
      </c>
      <c r="E72" s="28">
        <v>915736.02379100001</v>
      </c>
      <c r="F72" s="28">
        <v>1841030.57666</v>
      </c>
      <c r="G72" s="23" t="s">
        <v>48</v>
      </c>
      <c r="H72" s="23" t="s">
        <v>274</v>
      </c>
      <c r="I72" s="23" t="s">
        <v>273</v>
      </c>
      <c r="J72" s="23" t="s">
        <v>86</v>
      </c>
      <c r="K72" s="23" t="s">
        <v>74</v>
      </c>
      <c r="L72" s="23" t="s">
        <v>57</v>
      </c>
    </row>
    <row r="73" spans="1:12" s="22" customFormat="1">
      <c r="A73" s="25">
        <v>45278</v>
      </c>
      <c r="B73" s="26">
        <v>13.24</v>
      </c>
      <c r="C73" s="27">
        <v>16.762550000000001</v>
      </c>
      <c r="D73" s="27">
        <v>102.70537</v>
      </c>
      <c r="E73" s="28">
        <v>895136.07631799998</v>
      </c>
      <c r="F73" s="28">
        <v>1856976.0677</v>
      </c>
      <c r="G73" s="23" t="s">
        <v>48</v>
      </c>
      <c r="H73" s="23" t="s">
        <v>275</v>
      </c>
      <c r="I73" s="23" t="s">
        <v>276</v>
      </c>
      <c r="J73" s="23" t="s">
        <v>86</v>
      </c>
      <c r="K73" s="23" t="s">
        <v>74</v>
      </c>
      <c r="L73" s="23" t="s">
        <v>57</v>
      </c>
    </row>
    <row r="74" spans="1:12" s="22" customFormat="1">
      <c r="A74" s="25">
        <v>45278</v>
      </c>
      <c r="B74" s="26">
        <v>13.24</v>
      </c>
      <c r="C74" s="27">
        <v>16.76586</v>
      </c>
      <c r="D74" s="27">
        <v>102.70483</v>
      </c>
      <c r="E74" s="28">
        <v>895071.57316300005</v>
      </c>
      <c r="F74" s="28">
        <v>1857341.7944700001</v>
      </c>
      <c r="G74" s="23" t="s">
        <v>48</v>
      </c>
      <c r="H74" s="23" t="s">
        <v>275</v>
      </c>
      <c r="I74" s="23" t="s">
        <v>276</v>
      </c>
      <c r="J74" s="23" t="s">
        <v>86</v>
      </c>
      <c r="K74" s="23" t="s">
        <v>74</v>
      </c>
      <c r="L74" s="23" t="s">
        <v>57</v>
      </c>
    </row>
    <row r="75" spans="1:12" s="22" customFormat="1">
      <c r="A75" s="25">
        <v>45278</v>
      </c>
      <c r="B75" s="26">
        <v>13.24</v>
      </c>
      <c r="C75" s="27">
        <v>16.76641</v>
      </c>
      <c r="D75" s="27">
        <v>102.70841</v>
      </c>
      <c r="E75" s="28">
        <v>895452.64122500003</v>
      </c>
      <c r="F75" s="28">
        <v>1857409.88656</v>
      </c>
      <c r="G75" s="23" t="s">
        <v>48</v>
      </c>
      <c r="H75" s="23" t="s">
        <v>275</v>
      </c>
      <c r="I75" s="23" t="s">
        <v>276</v>
      </c>
      <c r="J75" s="23" t="s">
        <v>86</v>
      </c>
      <c r="K75" s="23" t="s">
        <v>74</v>
      </c>
      <c r="L75" s="23" t="s">
        <v>57</v>
      </c>
    </row>
    <row r="76" spans="1:12" s="22" customFormat="1">
      <c r="A76" s="25">
        <v>45278</v>
      </c>
      <c r="B76" s="26">
        <v>13.24</v>
      </c>
      <c r="C76" s="27">
        <v>13.561059999999999</v>
      </c>
      <c r="D76" s="27">
        <v>100.97062</v>
      </c>
      <c r="E76" s="28">
        <v>713244.16638800001</v>
      </c>
      <c r="F76" s="28">
        <v>1500042.7150999999</v>
      </c>
      <c r="G76" s="23" t="s">
        <v>48</v>
      </c>
      <c r="H76" s="23" t="s">
        <v>277</v>
      </c>
      <c r="I76" s="23" t="s">
        <v>278</v>
      </c>
      <c r="J76" s="23" t="s">
        <v>279</v>
      </c>
      <c r="K76" s="23" t="s">
        <v>52</v>
      </c>
      <c r="L76" s="23" t="s">
        <v>57</v>
      </c>
    </row>
    <row r="77" spans="1:12" s="22" customFormat="1">
      <c r="A77" s="25">
        <v>45278</v>
      </c>
      <c r="B77" s="26">
        <v>13.24</v>
      </c>
      <c r="C77" s="27">
        <v>13.7262</v>
      </c>
      <c r="D77" s="27">
        <v>100.91912000000001</v>
      </c>
      <c r="E77" s="28">
        <v>707524.94813200005</v>
      </c>
      <c r="F77" s="28">
        <v>1518270.63075</v>
      </c>
      <c r="G77" s="23" t="s">
        <v>48</v>
      </c>
      <c r="H77" s="23" t="s">
        <v>280</v>
      </c>
      <c r="I77" s="23" t="s">
        <v>281</v>
      </c>
      <c r="J77" s="23" t="s">
        <v>279</v>
      </c>
      <c r="K77" s="23" t="s">
        <v>52</v>
      </c>
      <c r="L77" s="23" t="s">
        <v>57</v>
      </c>
    </row>
    <row r="78" spans="1:12" s="22" customFormat="1">
      <c r="A78" s="25">
        <v>45278</v>
      </c>
      <c r="B78" s="26">
        <v>13.24</v>
      </c>
      <c r="C78" s="27">
        <v>13.242649999999999</v>
      </c>
      <c r="D78" s="27">
        <v>101.0108</v>
      </c>
      <c r="E78" s="28">
        <v>717880.40773900005</v>
      </c>
      <c r="F78" s="28">
        <v>1464845.8041399999</v>
      </c>
      <c r="G78" s="23" t="s">
        <v>48</v>
      </c>
      <c r="H78" s="23" t="s">
        <v>282</v>
      </c>
      <c r="I78" s="23" t="s">
        <v>283</v>
      </c>
      <c r="J78" s="23" t="s">
        <v>284</v>
      </c>
      <c r="K78" s="23" t="s">
        <v>52</v>
      </c>
      <c r="L78" s="23" t="s">
        <v>57</v>
      </c>
    </row>
    <row r="79" spans="1:12" s="22" customFormat="1">
      <c r="A79" s="25">
        <v>45278</v>
      </c>
      <c r="B79" s="26">
        <v>13.24</v>
      </c>
      <c r="C79" s="27">
        <v>13.356009999999999</v>
      </c>
      <c r="D79" s="27">
        <v>101.32964</v>
      </c>
      <c r="E79" s="28">
        <v>752326.92170800001</v>
      </c>
      <c r="F79" s="28">
        <v>1477691.53697</v>
      </c>
      <c r="G79" s="23" t="s">
        <v>48</v>
      </c>
      <c r="H79" s="23" t="s">
        <v>285</v>
      </c>
      <c r="I79" s="23" t="s">
        <v>286</v>
      </c>
      <c r="J79" s="23" t="s">
        <v>284</v>
      </c>
      <c r="K79" s="23" t="s">
        <v>52</v>
      </c>
      <c r="L79" s="23" t="s">
        <v>57</v>
      </c>
    </row>
    <row r="80" spans="1:12" s="22" customFormat="1">
      <c r="A80" s="25">
        <v>45278</v>
      </c>
      <c r="B80" s="26">
        <v>13.24</v>
      </c>
      <c r="C80" s="27">
        <v>13.461539999999999</v>
      </c>
      <c r="D80" s="27">
        <v>101.33207</v>
      </c>
      <c r="E80" s="28">
        <v>752479.95031099999</v>
      </c>
      <c r="F80" s="28">
        <v>1489373.2408400001</v>
      </c>
      <c r="G80" s="23" t="s">
        <v>48</v>
      </c>
      <c r="H80" s="23" t="s">
        <v>287</v>
      </c>
      <c r="I80" s="23" t="s">
        <v>288</v>
      </c>
      <c r="J80" s="23" t="s">
        <v>284</v>
      </c>
      <c r="K80" s="23" t="s">
        <v>52</v>
      </c>
      <c r="L80" s="23" t="s">
        <v>57</v>
      </c>
    </row>
    <row r="81" spans="1:12" s="22" customFormat="1">
      <c r="A81" s="25">
        <v>45278</v>
      </c>
      <c r="B81" s="26">
        <v>13.24</v>
      </c>
      <c r="C81" s="27">
        <v>14.96462</v>
      </c>
      <c r="D81" s="27">
        <v>100.22854</v>
      </c>
      <c r="E81" s="28">
        <v>632107.74963900005</v>
      </c>
      <c r="F81" s="28">
        <v>1654778.5841699999</v>
      </c>
      <c r="G81" s="23" t="s">
        <v>48</v>
      </c>
      <c r="H81" s="23" t="s">
        <v>289</v>
      </c>
      <c r="I81" s="23" t="s">
        <v>290</v>
      </c>
      <c r="J81" s="23" t="s">
        <v>291</v>
      </c>
      <c r="K81" s="23" t="s">
        <v>52</v>
      </c>
      <c r="L81" s="23" t="s">
        <v>57</v>
      </c>
    </row>
    <row r="82" spans="1:12" s="22" customFormat="1">
      <c r="A82" s="25">
        <v>45278</v>
      </c>
      <c r="B82" s="26">
        <v>13.24</v>
      </c>
      <c r="C82" s="27">
        <v>15</v>
      </c>
      <c r="D82" s="27">
        <v>99.855130000000003</v>
      </c>
      <c r="E82" s="28">
        <v>591935.83746499999</v>
      </c>
      <c r="F82" s="28">
        <v>1658503.5694599999</v>
      </c>
      <c r="G82" s="23" t="s">
        <v>48</v>
      </c>
      <c r="H82" s="23" t="s">
        <v>292</v>
      </c>
      <c r="I82" s="23" t="s">
        <v>292</v>
      </c>
      <c r="J82" s="23" t="s">
        <v>291</v>
      </c>
      <c r="K82" s="23" t="s">
        <v>52</v>
      </c>
      <c r="L82" s="23" t="s">
        <v>57</v>
      </c>
    </row>
    <row r="83" spans="1:12" s="22" customFormat="1">
      <c r="A83" s="25">
        <v>45278</v>
      </c>
      <c r="B83" s="26">
        <v>13.24</v>
      </c>
      <c r="C83" s="27">
        <v>15.08869</v>
      </c>
      <c r="D83" s="27">
        <v>100.02692999999999</v>
      </c>
      <c r="E83" s="28">
        <v>610362.15053300001</v>
      </c>
      <c r="F83" s="28">
        <v>1668393.0169200001</v>
      </c>
      <c r="G83" s="23" t="s">
        <v>48</v>
      </c>
      <c r="H83" s="23" t="s">
        <v>293</v>
      </c>
      <c r="I83" s="23" t="s">
        <v>294</v>
      </c>
      <c r="J83" s="23" t="s">
        <v>291</v>
      </c>
      <c r="K83" s="23" t="s">
        <v>52</v>
      </c>
      <c r="L83" s="23" t="s">
        <v>57</v>
      </c>
    </row>
    <row r="84" spans="1:12" s="22" customFormat="1">
      <c r="A84" s="25">
        <v>45278</v>
      </c>
      <c r="B84" s="26">
        <v>13.24</v>
      </c>
      <c r="C84" s="27">
        <v>15.10941</v>
      </c>
      <c r="D84" s="27">
        <v>100.29446</v>
      </c>
      <c r="E84" s="28">
        <v>639103.39968599996</v>
      </c>
      <c r="F84" s="28">
        <v>1670836.9274599999</v>
      </c>
      <c r="G84" s="23" t="s">
        <v>48</v>
      </c>
      <c r="H84" s="23" t="s">
        <v>295</v>
      </c>
      <c r="I84" s="23" t="s">
        <v>296</v>
      </c>
      <c r="J84" s="23" t="s">
        <v>291</v>
      </c>
      <c r="K84" s="23" t="s">
        <v>52</v>
      </c>
      <c r="L84" s="23" t="s">
        <v>57</v>
      </c>
    </row>
    <row r="85" spans="1:12" s="22" customFormat="1">
      <c r="A85" s="25">
        <v>45278</v>
      </c>
      <c r="B85" s="26">
        <v>13.24</v>
      </c>
      <c r="C85" s="27">
        <v>15.118</v>
      </c>
      <c r="D85" s="27">
        <v>100.11345</v>
      </c>
      <c r="E85" s="28">
        <v>619644.84412899998</v>
      </c>
      <c r="F85" s="28">
        <v>1671680.61491</v>
      </c>
      <c r="G85" s="23" t="s">
        <v>48</v>
      </c>
      <c r="H85" s="23" t="s">
        <v>297</v>
      </c>
      <c r="I85" s="23" t="s">
        <v>298</v>
      </c>
      <c r="J85" s="23" t="s">
        <v>291</v>
      </c>
      <c r="K85" s="23" t="s">
        <v>52</v>
      </c>
      <c r="L85" s="23" t="s">
        <v>57</v>
      </c>
    </row>
    <row r="86" spans="1:12" s="22" customFormat="1">
      <c r="A86" s="25">
        <v>45278</v>
      </c>
      <c r="B86" s="26">
        <v>13.24</v>
      </c>
      <c r="C86" s="27">
        <v>15.1258</v>
      </c>
      <c r="D86" s="27">
        <v>100.13811</v>
      </c>
      <c r="E86" s="28">
        <v>622290.49187100003</v>
      </c>
      <c r="F86" s="28">
        <v>1672557.06914</v>
      </c>
      <c r="G86" s="23" t="s">
        <v>48</v>
      </c>
      <c r="H86" s="23" t="s">
        <v>291</v>
      </c>
      <c r="I86" s="23" t="s">
        <v>298</v>
      </c>
      <c r="J86" s="23" t="s">
        <v>291</v>
      </c>
      <c r="K86" s="23" t="s">
        <v>52</v>
      </c>
      <c r="L86" s="23" t="s">
        <v>57</v>
      </c>
    </row>
    <row r="87" spans="1:12" s="22" customFormat="1">
      <c r="A87" s="25">
        <v>45278</v>
      </c>
      <c r="B87" s="26">
        <v>13.24</v>
      </c>
      <c r="C87" s="27">
        <v>15.14664</v>
      </c>
      <c r="D87" s="27">
        <v>100.10841000000001</v>
      </c>
      <c r="E87" s="28">
        <v>619087.21413700003</v>
      </c>
      <c r="F87" s="28">
        <v>1674846.13906</v>
      </c>
      <c r="G87" s="23" t="s">
        <v>48</v>
      </c>
      <c r="H87" s="23" t="s">
        <v>299</v>
      </c>
      <c r="I87" s="23" t="s">
        <v>298</v>
      </c>
      <c r="J87" s="23" t="s">
        <v>291</v>
      </c>
      <c r="K87" s="23" t="s">
        <v>52</v>
      </c>
      <c r="L87" s="23" t="s">
        <v>57</v>
      </c>
    </row>
    <row r="88" spans="1:12" s="22" customFormat="1">
      <c r="A88" s="25">
        <v>45278</v>
      </c>
      <c r="B88" s="26">
        <v>13.24</v>
      </c>
      <c r="C88" s="27">
        <v>15.2081</v>
      </c>
      <c r="D88" s="27">
        <v>100.04618000000001</v>
      </c>
      <c r="E88" s="28">
        <v>612368.07271700003</v>
      </c>
      <c r="F88" s="28">
        <v>1681612.1240699999</v>
      </c>
      <c r="G88" s="23" t="s">
        <v>48</v>
      </c>
      <c r="H88" s="23" t="s">
        <v>300</v>
      </c>
      <c r="I88" s="23" t="s">
        <v>301</v>
      </c>
      <c r="J88" s="23" t="s">
        <v>291</v>
      </c>
      <c r="K88" s="23" t="s">
        <v>52</v>
      </c>
      <c r="L88" s="23" t="s">
        <v>57</v>
      </c>
    </row>
    <row r="89" spans="1:12" s="22" customFormat="1">
      <c r="A89" s="25">
        <v>45278</v>
      </c>
      <c r="B89" s="26">
        <v>13.24</v>
      </c>
      <c r="C89" s="27">
        <v>15.30486</v>
      </c>
      <c r="D89" s="27">
        <v>100.16358</v>
      </c>
      <c r="E89" s="28">
        <v>624921.98721599998</v>
      </c>
      <c r="F89" s="28">
        <v>1692380.1695000001</v>
      </c>
      <c r="G89" s="23" t="s">
        <v>48</v>
      </c>
      <c r="H89" s="23" t="s">
        <v>302</v>
      </c>
      <c r="I89" s="23" t="s">
        <v>303</v>
      </c>
      <c r="J89" s="23" t="s">
        <v>291</v>
      </c>
      <c r="K89" s="23" t="s">
        <v>52</v>
      </c>
      <c r="L89" s="23" t="s">
        <v>57</v>
      </c>
    </row>
    <row r="90" spans="1:12" s="22" customFormat="1">
      <c r="A90" s="25">
        <v>45278</v>
      </c>
      <c r="B90" s="26">
        <v>13.24</v>
      </c>
      <c r="C90" s="27">
        <v>15.401960000000001</v>
      </c>
      <c r="D90" s="27">
        <v>101.66171</v>
      </c>
      <c r="E90" s="28">
        <v>785701.02099600004</v>
      </c>
      <c r="F90" s="28">
        <v>1704548.76657</v>
      </c>
      <c r="G90" s="23" t="s">
        <v>48</v>
      </c>
      <c r="H90" s="23" t="s">
        <v>304</v>
      </c>
      <c r="I90" s="23" t="s">
        <v>305</v>
      </c>
      <c r="J90" s="23" t="s">
        <v>91</v>
      </c>
      <c r="K90" s="23" t="s">
        <v>74</v>
      </c>
      <c r="L90" s="23" t="s">
        <v>57</v>
      </c>
    </row>
    <row r="91" spans="1:12" s="22" customFormat="1">
      <c r="A91" s="25">
        <v>45278</v>
      </c>
      <c r="B91" s="26">
        <v>13.24</v>
      </c>
      <c r="C91" s="27">
        <v>15.749700000000001</v>
      </c>
      <c r="D91" s="27">
        <v>101.98052</v>
      </c>
      <c r="E91" s="28">
        <v>819408.15520499996</v>
      </c>
      <c r="F91" s="28">
        <v>1743505.4062900001</v>
      </c>
      <c r="G91" s="23" t="s">
        <v>48</v>
      </c>
      <c r="H91" s="23" t="s">
        <v>306</v>
      </c>
      <c r="I91" s="23" t="s">
        <v>307</v>
      </c>
      <c r="J91" s="23" t="s">
        <v>91</v>
      </c>
      <c r="K91" s="23" t="s">
        <v>74</v>
      </c>
      <c r="L91" s="23" t="s">
        <v>57</v>
      </c>
    </row>
    <row r="92" spans="1:12" s="22" customFormat="1">
      <c r="A92" s="25">
        <v>45278</v>
      </c>
      <c r="B92" s="26">
        <v>13.24</v>
      </c>
      <c r="C92" s="27">
        <v>15.86936</v>
      </c>
      <c r="D92" s="27">
        <v>101.85513</v>
      </c>
      <c r="E92" s="28">
        <v>805780.90763200005</v>
      </c>
      <c r="F92" s="28">
        <v>1756569.3499100001</v>
      </c>
      <c r="G92" s="23" t="s">
        <v>48</v>
      </c>
      <c r="H92" s="23" t="s">
        <v>308</v>
      </c>
      <c r="I92" s="23" t="s">
        <v>309</v>
      </c>
      <c r="J92" s="23" t="s">
        <v>91</v>
      </c>
      <c r="K92" s="23" t="s">
        <v>74</v>
      </c>
      <c r="L92" s="23" t="s">
        <v>57</v>
      </c>
    </row>
    <row r="93" spans="1:12" s="22" customFormat="1">
      <c r="A93" s="25">
        <v>45278</v>
      </c>
      <c r="B93" s="26">
        <v>13.24</v>
      </c>
      <c r="C93" s="27">
        <v>16.30865</v>
      </c>
      <c r="D93" s="27">
        <v>101.89230000000001</v>
      </c>
      <c r="E93" s="28">
        <v>809083.53674899996</v>
      </c>
      <c r="F93" s="28">
        <v>1805269.0463</v>
      </c>
      <c r="G93" s="23" t="s">
        <v>48</v>
      </c>
      <c r="H93" s="23" t="s">
        <v>310</v>
      </c>
      <c r="I93" s="23" t="s">
        <v>311</v>
      </c>
      <c r="J93" s="23" t="s">
        <v>91</v>
      </c>
      <c r="K93" s="23" t="s">
        <v>74</v>
      </c>
      <c r="L93" s="23" t="s">
        <v>57</v>
      </c>
    </row>
    <row r="94" spans="1:12" s="22" customFormat="1">
      <c r="A94" s="25">
        <v>45278</v>
      </c>
      <c r="B94" s="26">
        <v>13.24</v>
      </c>
      <c r="C94" s="27">
        <v>16.31127</v>
      </c>
      <c r="D94" s="27">
        <v>101.99661999999999</v>
      </c>
      <c r="E94" s="28">
        <v>820235.82659900002</v>
      </c>
      <c r="F94" s="28">
        <v>1805720.34619</v>
      </c>
      <c r="G94" s="23" t="s">
        <v>48</v>
      </c>
      <c r="H94" s="23" t="s">
        <v>312</v>
      </c>
      <c r="I94" s="23" t="s">
        <v>311</v>
      </c>
      <c r="J94" s="23" t="s">
        <v>91</v>
      </c>
      <c r="K94" s="23" t="s">
        <v>74</v>
      </c>
      <c r="L94" s="23" t="s">
        <v>57</v>
      </c>
    </row>
    <row r="95" spans="1:12" s="22" customFormat="1">
      <c r="A95" s="25">
        <v>45278</v>
      </c>
      <c r="B95" s="26">
        <v>13.24</v>
      </c>
      <c r="C95" s="27">
        <v>16.453240000000001</v>
      </c>
      <c r="D95" s="27">
        <v>102.21125000000001</v>
      </c>
      <c r="E95" s="28">
        <v>842943.25672800001</v>
      </c>
      <c r="F95" s="28">
        <v>1821795.3708500001</v>
      </c>
      <c r="G95" s="23" t="s">
        <v>48</v>
      </c>
      <c r="H95" s="23" t="s">
        <v>313</v>
      </c>
      <c r="I95" s="23" t="s">
        <v>314</v>
      </c>
      <c r="J95" s="23" t="s">
        <v>91</v>
      </c>
      <c r="K95" s="23" t="s">
        <v>74</v>
      </c>
      <c r="L95" s="23" t="s">
        <v>57</v>
      </c>
    </row>
    <row r="96" spans="1:12" s="22" customFormat="1">
      <c r="A96" s="25">
        <v>45278</v>
      </c>
      <c r="B96" s="26">
        <v>13.24</v>
      </c>
      <c r="C96" s="27">
        <v>16.642219999999998</v>
      </c>
      <c r="D96" s="27">
        <v>101.88086</v>
      </c>
      <c r="E96" s="28">
        <v>807332.94476600003</v>
      </c>
      <c r="F96" s="28">
        <v>1842190.4643300001</v>
      </c>
      <c r="G96" s="23" t="s">
        <v>48</v>
      </c>
      <c r="H96" s="23" t="s">
        <v>315</v>
      </c>
      <c r="I96" s="23" t="s">
        <v>316</v>
      </c>
      <c r="J96" s="23" t="s">
        <v>91</v>
      </c>
      <c r="K96" s="23" t="s">
        <v>74</v>
      </c>
      <c r="L96" s="23" t="s">
        <v>57</v>
      </c>
    </row>
    <row r="97" spans="1:12" s="22" customFormat="1">
      <c r="A97" s="25">
        <v>45278</v>
      </c>
      <c r="B97" s="26">
        <v>13.24</v>
      </c>
      <c r="C97" s="27">
        <v>16.874970000000001</v>
      </c>
      <c r="D97" s="27">
        <v>99.330920000000006</v>
      </c>
      <c r="E97" s="28">
        <v>535247.63258600002</v>
      </c>
      <c r="F97" s="28">
        <v>1865753.22581</v>
      </c>
      <c r="G97" s="23" t="s">
        <v>48</v>
      </c>
      <c r="H97" s="23" t="s">
        <v>317</v>
      </c>
      <c r="I97" s="23" t="s">
        <v>318</v>
      </c>
      <c r="J97" s="23" t="s">
        <v>64</v>
      </c>
      <c r="K97" s="23" t="s">
        <v>65</v>
      </c>
      <c r="L97" s="23" t="s">
        <v>57</v>
      </c>
    </row>
    <row r="98" spans="1:12" s="22" customFormat="1">
      <c r="A98" s="25">
        <v>45278</v>
      </c>
      <c r="B98" s="26">
        <v>13.24</v>
      </c>
      <c r="C98" s="27">
        <v>14.07605</v>
      </c>
      <c r="D98" s="27">
        <v>101.13330000000001</v>
      </c>
      <c r="E98" s="28">
        <v>730348.01212500001</v>
      </c>
      <c r="F98" s="28">
        <v>1557180.39029</v>
      </c>
      <c r="G98" s="23" t="s">
        <v>48</v>
      </c>
      <c r="H98" s="23" t="s">
        <v>319</v>
      </c>
      <c r="I98" s="23" t="s">
        <v>320</v>
      </c>
      <c r="J98" s="23" t="s">
        <v>321</v>
      </c>
      <c r="K98" s="23" t="s">
        <v>52</v>
      </c>
      <c r="L98" s="23" t="s">
        <v>57</v>
      </c>
    </row>
    <row r="99" spans="1:12" s="22" customFormat="1">
      <c r="A99" s="25">
        <v>45278</v>
      </c>
      <c r="B99" s="26">
        <v>13.24</v>
      </c>
      <c r="C99" s="27">
        <v>14.175470000000001</v>
      </c>
      <c r="D99" s="27">
        <v>101.22064</v>
      </c>
      <c r="E99" s="28">
        <v>739678.73537500005</v>
      </c>
      <c r="F99" s="28">
        <v>1568270.4190199999</v>
      </c>
      <c r="G99" s="23" t="s">
        <v>48</v>
      </c>
      <c r="H99" s="23" t="s">
        <v>322</v>
      </c>
      <c r="I99" s="23" t="s">
        <v>320</v>
      </c>
      <c r="J99" s="23" t="s">
        <v>321</v>
      </c>
      <c r="K99" s="23" t="s">
        <v>52</v>
      </c>
      <c r="L99" s="23" t="s">
        <v>57</v>
      </c>
    </row>
    <row r="100" spans="1:12" s="22" customFormat="1">
      <c r="A100" s="25">
        <v>45278</v>
      </c>
      <c r="B100" s="26">
        <v>13.24</v>
      </c>
      <c r="C100" s="27">
        <v>17.75703</v>
      </c>
      <c r="D100" s="27">
        <v>104.07871</v>
      </c>
      <c r="E100" s="28">
        <v>1038955.5504600001</v>
      </c>
      <c r="F100" s="28">
        <v>1970603.21462</v>
      </c>
      <c r="G100" s="23" t="s">
        <v>48</v>
      </c>
      <c r="H100" s="23" t="s">
        <v>323</v>
      </c>
      <c r="I100" s="23" t="s">
        <v>324</v>
      </c>
      <c r="J100" s="23" t="s">
        <v>325</v>
      </c>
      <c r="K100" s="23" t="s">
        <v>74</v>
      </c>
      <c r="L100" s="23" t="s">
        <v>57</v>
      </c>
    </row>
    <row r="101" spans="1:12" s="22" customFormat="1">
      <c r="A101" s="25">
        <v>45278</v>
      </c>
      <c r="B101" s="26">
        <v>13.24</v>
      </c>
      <c r="C101" s="27">
        <v>14.60178</v>
      </c>
      <c r="D101" s="27">
        <v>102.21088</v>
      </c>
      <c r="E101" s="28">
        <v>845983.29038499994</v>
      </c>
      <c r="F101" s="28">
        <v>1616727.7077899999</v>
      </c>
      <c r="G101" s="23" t="s">
        <v>48</v>
      </c>
      <c r="H101" s="23" t="s">
        <v>326</v>
      </c>
      <c r="I101" s="23" t="s">
        <v>327</v>
      </c>
      <c r="J101" s="23" t="s">
        <v>78</v>
      </c>
      <c r="K101" s="23" t="s">
        <v>74</v>
      </c>
      <c r="L101" s="23" t="s">
        <v>57</v>
      </c>
    </row>
    <row r="102" spans="1:12" s="22" customFormat="1">
      <c r="A102" s="25">
        <v>45278</v>
      </c>
      <c r="B102" s="26">
        <v>13.24</v>
      </c>
      <c r="C102" s="27">
        <v>14.81462</v>
      </c>
      <c r="D102" s="27">
        <v>101.87725</v>
      </c>
      <c r="E102" s="28">
        <v>809704.67292399995</v>
      </c>
      <c r="F102" s="28">
        <v>1639811.8662099999</v>
      </c>
      <c r="G102" s="23" t="s">
        <v>48</v>
      </c>
      <c r="H102" s="23" t="s">
        <v>328</v>
      </c>
      <c r="I102" s="23" t="s">
        <v>329</v>
      </c>
      <c r="J102" s="23" t="s">
        <v>78</v>
      </c>
      <c r="K102" s="23" t="s">
        <v>74</v>
      </c>
      <c r="L102" s="23" t="s">
        <v>57</v>
      </c>
    </row>
    <row r="103" spans="1:12" s="22" customFormat="1">
      <c r="A103" s="25">
        <v>45278</v>
      </c>
      <c r="B103" s="26">
        <v>13.24</v>
      </c>
      <c r="C103" s="27">
        <v>14.81683</v>
      </c>
      <c r="D103" s="27">
        <v>101.86932</v>
      </c>
      <c r="E103" s="28">
        <v>808847.33271999995</v>
      </c>
      <c r="F103" s="28">
        <v>1640045.60411</v>
      </c>
      <c r="G103" s="23" t="s">
        <v>48</v>
      </c>
      <c r="H103" s="23" t="s">
        <v>328</v>
      </c>
      <c r="I103" s="23" t="s">
        <v>329</v>
      </c>
      <c r="J103" s="23" t="s">
        <v>78</v>
      </c>
      <c r="K103" s="23" t="s">
        <v>74</v>
      </c>
      <c r="L103" s="23" t="s">
        <v>57</v>
      </c>
    </row>
    <row r="104" spans="1:12" s="22" customFormat="1">
      <c r="A104" s="25">
        <v>45278</v>
      </c>
      <c r="B104" s="26">
        <v>13.24</v>
      </c>
      <c r="C104" s="27">
        <v>14.817410000000001</v>
      </c>
      <c r="D104" s="27">
        <v>101.87299</v>
      </c>
      <c r="E104" s="28">
        <v>809241.82898800005</v>
      </c>
      <c r="F104" s="28">
        <v>1640114.8946</v>
      </c>
      <c r="G104" s="23" t="s">
        <v>48</v>
      </c>
      <c r="H104" s="23" t="s">
        <v>328</v>
      </c>
      <c r="I104" s="23" t="s">
        <v>329</v>
      </c>
      <c r="J104" s="23" t="s">
        <v>78</v>
      </c>
      <c r="K104" s="23" t="s">
        <v>74</v>
      </c>
      <c r="L104" s="23" t="s">
        <v>57</v>
      </c>
    </row>
    <row r="105" spans="1:12" s="22" customFormat="1">
      <c r="A105" s="25">
        <v>45278</v>
      </c>
      <c r="B105" s="26">
        <v>13.24</v>
      </c>
      <c r="C105" s="27">
        <v>14.81799</v>
      </c>
      <c r="D105" s="27">
        <v>101.87669</v>
      </c>
      <c r="E105" s="28">
        <v>809639.55572099995</v>
      </c>
      <c r="F105" s="28">
        <v>1640184.23349</v>
      </c>
      <c r="G105" s="23" t="s">
        <v>48</v>
      </c>
      <c r="H105" s="23" t="s">
        <v>328</v>
      </c>
      <c r="I105" s="23" t="s">
        <v>329</v>
      </c>
      <c r="J105" s="23" t="s">
        <v>78</v>
      </c>
      <c r="K105" s="23" t="s">
        <v>74</v>
      </c>
      <c r="L105" s="23" t="s">
        <v>57</v>
      </c>
    </row>
    <row r="106" spans="1:12" s="22" customFormat="1">
      <c r="A106" s="25">
        <v>45278</v>
      </c>
      <c r="B106" s="26">
        <v>13.24</v>
      </c>
      <c r="C106" s="27">
        <v>14.820779999999999</v>
      </c>
      <c r="D106" s="27">
        <v>101.87244</v>
      </c>
      <c r="E106" s="28">
        <v>809177.79615299997</v>
      </c>
      <c r="F106" s="28">
        <v>1640487.2755799999</v>
      </c>
      <c r="G106" s="23" t="s">
        <v>48</v>
      </c>
      <c r="H106" s="23" t="s">
        <v>328</v>
      </c>
      <c r="I106" s="23" t="s">
        <v>329</v>
      </c>
      <c r="J106" s="23" t="s">
        <v>78</v>
      </c>
      <c r="K106" s="23" t="s">
        <v>74</v>
      </c>
      <c r="L106" s="23" t="s">
        <v>57</v>
      </c>
    </row>
    <row r="107" spans="1:12" s="22" customFormat="1">
      <c r="A107" s="25">
        <v>45278</v>
      </c>
      <c r="B107" s="26">
        <v>13.24</v>
      </c>
      <c r="C107" s="27">
        <v>14.82414</v>
      </c>
      <c r="D107" s="27">
        <v>101.87186</v>
      </c>
      <c r="E107" s="28">
        <v>809110.546936</v>
      </c>
      <c r="F107" s="28">
        <v>1640858.5077599999</v>
      </c>
      <c r="G107" s="23" t="s">
        <v>48</v>
      </c>
      <c r="H107" s="23" t="s">
        <v>328</v>
      </c>
      <c r="I107" s="23" t="s">
        <v>329</v>
      </c>
      <c r="J107" s="23" t="s">
        <v>78</v>
      </c>
      <c r="K107" s="23" t="s">
        <v>74</v>
      </c>
      <c r="L107" s="23" t="s">
        <v>57</v>
      </c>
    </row>
    <row r="108" spans="1:12" s="22" customFormat="1">
      <c r="A108" s="25">
        <v>45278</v>
      </c>
      <c r="B108" s="26">
        <v>13.24</v>
      </c>
      <c r="C108" s="27">
        <v>14.82751</v>
      </c>
      <c r="D108" s="27">
        <v>101.87130000000001</v>
      </c>
      <c r="E108" s="28">
        <v>809045.43863999995</v>
      </c>
      <c r="F108" s="28">
        <v>1641230.8747400001</v>
      </c>
      <c r="G108" s="23" t="s">
        <v>48</v>
      </c>
      <c r="H108" s="23" t="s">
        <v>328</v>
      </c>
      <c r="I108" s="23" t="s">
        <v>329</v>
      </c>
      <c r="J108" s="23" t="s">
        <v>78</v>
      </c>
      <c r="K108" s="23" t="s">
        <v>74</v>
      </c>
      <c r="L108" s="23" t="s">
        <v>57</v>
      </c>
    </row>
    <row r="109" spans="1:12" s="22" customFormat="1">
      <c r="A109" s="25">
        <v>45278</v>
      </c>
      <c r="B109" s="26">
        <v>13.24</v>
      </c>
      <c r="C109" s="27">
        <v>14.830880000000001</v>
      </c>
      <c r="D109" s="27">
        <v>101.87072999999999</v>
      </c>
      <c r="E109" s="28">
        <v>808979.25408400001</v>
      </c>
      <c r="F109" s="28">
        <v>1641603.2278100001</v>
      </c>
      <c r="G109" s="23" t="s">
        <v>48</v>
      </c>
      <c r="H109" s="23" t="s">
        <v>328</v>
      </c>
      <c r="I109" s="23" t="s">
        <v>329</v>
      </c>
      <c r="J109" s="23" t="s">
        <v>78</v>
      </c>
      <c r="K109" s="23" t="s">
        <v>74</v>
      </c>
      <c r="L109" s="23" t="s">
        <v>57</v>
      </c>
    </row>
    <row r="110" spans="1:12" s="22" customFormat="1">
      <c r="A110" s="25">
        <v>45278</v>
      </c>
      <c r="B110" s="26">
        <v>13.24</v>
      </c>
      <c r="C110" s="27">
        <v>14.83222</v>
      </c>
      <c r="D110" s="27">
        <v>101.8711</v>
      </c>
      <c r="E110" s="28">
        <v>809017.20190400002</v>
      </c>
      <c r="F110" s="28">
        <v>1641752.1100699999</v>
      </c>
      <c r="G110" s="23" t="s">
        <v>48</v>
      </c>
      <c r="H110" s="23" t="s">
        <v>328</v>
      </c>
      <c r="I110" s="23" t="s">
        <v>329</v>
      </c>
      <c r="J110" s="23" t="s">
        <v>78</v>
      </c>
      <c r="K110" s="23" t="s">
        <v>74</v>
      </c>
      <c r="L110" s="23" t="s">
        <v>57</v>
      </c>
    </row>
    <row r="111" spans="1:12" s="22" customFormat="1">
      <c r="A111" s="25">
        <v>45278</v>
      </c>
      <c r="B111" s="26">
        <v>13.24</v>
      </c>
      <c r="C111" s="27">
        <v>14.99911</v>
      </c>
      <c r="D111" s="27">
        <v>102.19978999999999</v>
      </c>
      <c r="E111" s="28">
        <v>844158.74897399999</v>
      </c>
      <c r="F111" s="28">
        <v>1660716.5681499999</v>
      </c>
      <c r="G111" s="23" t="s">
        <v>48</v>
      </c>
      <c r="H111" s="23" t="s">
        <v>330</v>
      </c>
      <c r="I111" s="23" t="s">
        <v>331</v>
      </c>
      <c r="J111" s="23" t="s">
        <v>78</v>
      </c>
      <c r="K111" s="23" t="s">
        <v>74</v>
      </c>
      <c r="L111" s="23" t="s">
        <v>57</v>
      </c>
    </row>
    <row r="112" spans="1:12" s="22" customFormat="1">
      <c r="A112" s="25">
        <v>45278</v>
      </c>
      <c r="B112" s="26">
        <v>13.24</v>
      </c>
      <c r="C112" s="27">
        <v>15.07005</v>
      </c>
      <c r="D112" s="27">
        <v>102.28106</v>
      </c>
      <c r="E112" s="28">
        <v>852791.262001</v>
      </c>
      <c r="F112" s="28">
        <v>1668702.2946599999</v>
      </c>
      <c r="G112" s="23" t="s">
        <v>48</v>
      </c>
      <c r="H112" s="23" t="s">
        <v>332</v>
      </c>
      <c r="I112" s="23" t="s">
        <v>333</v>
      </c>
      <c r="J112" s="23" t="s">
        <v>78</v>
      </c>
      <c r="K112" s="23" t="s">
        <v>74</v>
      </c>
      <c r="L112" s="23" t="s">
        <v>57</v>
      </c>
    </row>
    <row r="113" spans="1:12" s="22" customFormat="1">
      <c r="A113" s="25">
        <v>45278</v>
      </c>
      <c r="B113" s="26">
        <v>13.24</v>
      </c>
      <c r="C113" s="27">
        <v>15.26389</v>
      </c>
      <c r="D113" s="27">
        <v>102.44475</v>
      </c>
      <c r="E113" s="28">
        <v>870071.64095499995</v>
      </c>
      <c r="F113" s="28">
        <v>1690445.0639200001</v>
      </c>
      <c r="G113" s="23" t="s">
        <v>48</v>
      </c>
      <c r="H113" s="23" t="s">
        <v>334</v>
      </c>
      <c r="I113" s="23" t="s">
        <v>335</v>
      </c>
      <c r="J113" s="23" t="s">
        <v>78</v>
      </c>
      <c r="K113" s="23" t="s">
        <v>74</v>
      </c>
      <c r="L113" s="23" t="s">
        <v>160</v>
      </c>
    </row>
    <row r="114" spans="1:12" s="22" customFormat="1">
      <c r="A114" s="25">
        <v>45278</v>
      </c>
      <c r="B114" s="26">
        <v>13.24</v>
      </c>
      <c r="C114" s="27">
        <v>15.40442</v>
      </c>
      <c r="D114" s="27">
        <v>102.54324</v>
      </c>
      <c r="E114" s="28">
        <v>880409.07725800003</v>
      </c>
      <c r="F114" s="28">
        <v>1706184.8030399999</v>
      </c>
      <c r="G114" s="23" t="s">
        <v>48</v>
      </c>
      <c r="H114" s="23" t="s">
        <v>336</v>
      </c>
      <c r="I114" s="23" t="s">
        <v>337</v>
      </c>
      <c r="J114" s="23" t="s">
        <v>78</v>
      </c>
      <c r="K114" s="23" t="s">
        <v>74</v>
      </c>
      <c r="L114" s="23" t="s">
        <v>57</v>
      </c>
    </row>
    <row r="115" spans="1:12" s="22" customFormat="1">
      <c r="A115" s="25">
        <v>45278</v>
      </c>
      <c r="B115" s="26">
        <v>13.24</v>
      </c>
      <c r="C115" s="27">
        <v>15.44768</v>
      </c>
      <c r="D115" s="27">
        <v>102.97967</v>
      </c>
      <c r="E115" s="28">
        <v>927237.95805999998</v>
      </c>
      <c r="F115" s="28">
        <v>1711799.1053200001</v>
      </c>
      <c r="G115" s="23" t="s">
        <v>48</v>
      </c>
      <c r="H115" s="23" t="s">
        <v>338</v>
      </c>
      <c r="I115" s="23" t="s">
        <v>339</v>
      </c>
      <c r="J115" s="23" t="s">
        <v>78</v>
      </c>
      <c r="K115" s="23" t="s">
        <v>74</v>
      </c>
      <c r="L115" s="23" t="s">
        <v>57</v>
      </c>
    </row>
    <row r="116" spans="1:12" s="22" customFormat="1">
      <c r="A116" s="25">
        <v>45278</v>
      </c>
      <c r="B116" s="26">
        <v>13.24</v>
      </c>
      <c r="C116" s="27">
        <v>15.29923</v>
      </c>
      <c r="D116" s="27">
        <v>100.26321</v>
      </c>
      <c r="E116" s="28">
        <v>635623.33453200001</v>
      </c>
      <c r="F116" s="28">
        <v>1691817.1277600001</v>
      </c>
      <c r="G116" s="23" t="s">
        <v>48</v>
      </c>
      <c r="H116" s="23" t="s">
        <v>340</v>
      </c>
      <c r="I116" s="23" t="s">
        <v>340</v>
      </c>
      <c r="J116" s="23" t="s">
        <v>179</v>
      </c>
      <c r="K116" s="23" t="s">
        <v>65</v>
      </c>
      <c r="L116" s="23" t="s">
        <v>57</v>
      </c>
    </row>
    <row r="117" spans="1:12" s="22" customFormat="1">
      <c r="A117" s="25">
        <v>45278</v>
      </c>
      <c r="B117" s="26">
        <v>13.24</v>
      </c>
      <c r="C117" s="27">
        <v>15.4091</v>
      </c>
      <c r="D117" s="27">
        <v>100.47251</v>
      </c>
      <c r="E117" s="28">
        <v>658015.87230100005</v>
      </c>
      <c r="F117" s="28">
        <v>1704114.69961</v>
      </c>
      <c r="G117" s="23" t="s">
        <v>48</v>
      </c>
      <c r="H117" s="23" t="s">
        <v>341</v>
      </c>
      <c r="I117" s="23" t="s">
        <v>342</v>
      </c>
      <c r="J117" s="23" t="s">
        <v>179</v>
      </c>
      <c r="K117" s="23" t="s">
        <v>65</v>
      </c>
      <c r="L117" s="23" t="s">
        <v>57</v>
      </c>
    </row>
    <row r="118" spans="1:12" s="22" customFormat="1">
      <c r="A118" s="25">
        <v>45278</v>
      </c>
      <c r="B118" s="26">
        <v>13.24</v>
      </c>
      <c r="C118" s="27">
        <v>15.5954</v>
      </c>
      <c r="D118" s="27">
        <v>100.26466000000001</v>
      </c>
      <c r="E118" s="28">
        <v>635586.370108</v>
      </c>
      <c r="F118" s="28">
        <v>1724583.9479799999</v>
      </c>
      <c r="G118" s="23" t="s">
        <v>48</v>
      </c>
      <c r="H118" s="23" t="s">
        <v>177</v>
      </c>
      <c r="I118" s="23" t="s">
        <v>178</v>
      </c>
      <c r="J118" s="23" t="s">
        <v>179</v>
      </c>
      <c r="K118" s="23" t="s">
        <v>65</v>
      </c>
      <c r="L118" s="23" t="s">
        <v>57</v>
      </c>
    </row>
    <row r="119" spans="1:12" s="22" customFormat="1">
      <c r="A119" s="25">
        <v>45278</v>
      </c>
      <c r="B119" s="26">
        <v>13.24</v>
      </c>
      <c r="C119" s="27">
        <v>15.78941</v>
      </c>
      <c r="D119" s="27">
        <v>100.43326</v>
      </c>
      <c r="E119" s="28">
        <v>653520.05812399997</v>
      </c>
      <c r="F119" s="28">
        <v>1746163.8702400001</v>
      </c>
      <c r="G119" s="23" t="s">
        <v>48</v>
      </c>
      <c r="H119" s="23" t="s">
        <v>343</v>
      </c>
      <c r="I119" s="23" t="s">
        <v>344</v>
      </c>
      <c r="J119" s="23" t="s">
        <v>179</v>
      </c>
      <c r="K119" s="23" t="s">
        <v>65</v>
      </c>
      <c r="L119" s="23" t="s">
        <v>57</v>
      </c>
    </row>
    <row r="120" spans="1:12" s="22" customFormat="1">
      <c r="A120" s="25">
        <v>45278</v>
      </c>
      <c r="B120" s="26">
        <v>13.24</v>
      </c>
      <c r="C120" s="27">
        <v>15.7895</v>
      </c>
      <c r="D120" s="27">
        <v>100.43253</v>
      </c>
      <c r="E120" s="28">
        <v>653441.78426099999</v>
      </c>
      <c r="F120" s="28">
        <v>1746173.29571</v>
      </c>
      <c r="G120" s="23" t="s">
        <v>48</v>
      </c>
      <c r="H120" s="23" t="s">
        <v>343</v>
      </c>
      <c r="I120" s="23" t="s">
        <v>344</v>
      </c>
      <c r="J120" s="23" t="s">
        <v>179</v>
      </c>
      <c r="K120" s="23" t="s">
        <v>65</v>
      </c>
      <c r="L120" s="23" t="s">
        <v>57</v>
      </c>
    </row>
    <row r="121" spans="1:12" s="22" customFormat="1">
      <c r="A121" s="25">
        <v>45278</v>
      </c>
      <c r="B121" s="26">
        <v>13.24</v>
      </c>
      <c r="C121" s="27">
        <v>15.86788</v>
      </c>
      <c r="D121" s="27">
        <v>100.14158999999999</v>
      </c>
      <c r="E121" s="28">
        <v>622227.37100299995</v>
      </c>
      <c r="F121" s="28">
        <v>1754654.0520599999</v>
      </c>
      <c r="G121" s="23" t="s">
        <v>48</v>
      </c>
      <c r="H121" s="23" t="s">
        <v>345</v>
      </c>
      <c r="I121" s="23" t="s">
        <v>346</v>
      </c>
      <c r="J121" s="23" t="s">
        <v>179</v>
      </c>
      <c r="K121" s="23" t="s">
        <v>65</v>
      </c>
      <c r="L121" s="23" t="s">
        <v>57</v>
      </c>
    </row>
    <row r="122" spans="1:12" s="22" customFormat="1">
      <c r="A122" s="25">
        <v>45278</v>
      </c>
      <c r="B122" s="26">
        <v>13.24</v>
      </c>
      <c r="C122" s="27">
        <v>15.87172</v>
      </c>
      <c r="D122" s="27">
        <v>100.38556</v>
      </c>
      <c r="E122" s="28">
        <v>648349.83473600005</v>
      </c>
      <c r="F122" s="28">
        <v>1755236.4713999999</v>
      </c>
      <c r="G122" s="23" t="s">
        <v>48</v>
      </c>
      <c r="H122" s="23" t="s">
        <v>347</v>
      </c>
      <c r="I122" s="23" t="s">
        <v>348</v>
      </c>
      <c r="J122" s="23" t="s">
        <v>179</v>
      </c>
      <c r="K122" s="23" t="s">
        <v>65</v>
      </c>
      <c r="L122" s="23" t="s">
        <v>57</v>
      </c>
    </row>
    <row r="123" spans="1:12" s="22" customFormat="1">
      <c r="A123" s="25">
        <v>45278</v>
      </c>
      <c r="B123" s="26">
        <v>13.24</v>
      </c>
      <c r="C123" s="27">
        <v>15.91208</v>
      </c>
      <c r="D123" s="27">
        <v>100.42831</v>
      </c>
      <c r="E123" s="28">
        <v>652897.32449599996</v>
      </c>
      <c r="F123" s="28">
        <v>1759732.76238</v>
      </c>
      <c r="G123" s="23" t="s">
        <v>48</v>
      </c>
      <c r="H123" s="23" t="s">
        <v>347</v>
      </c>
      <c r="I123" s="23" t="s">
        <v>348</v>
      </c>
      <c r="J123" s="23" t="s">
        <v>179</v>
      </c>
      <c r="K123" s="23" t="s">
        <v>65</v>
      </c>
      <c r="L123" s="23" t="s">
        <v>160</v>
      </c>
    </row>
    <row r="124" spans="1:12" s="22" customFormat="1">
      <c r="A124" s="25">
        <v>45278</v>
      </c>
      <c r="B124" s="26">
        <v>13.24</v>
      </c>
      <c r="C124" s="27">
        <v>15.923019999999999</v>
      </c>
      <c r="D124" s="27">
        <v>100.03325</v>
      </c>
      <c r="E124" s="28">
        <v>610596.39523499995</v>
      </c>
      <c r="F124" s="28">
        <v>1760693.9140399999</v>
      </c>
      <c r="G124" s="23" t="s">
        <v>48</v>
      </c>
      <c r="H124" s="23" t="s">
        <v>349</v>
      </c>
      <c r="I124" s="23" t="s">
        <v>350</v>
      </c>
      <c r="J124" s="23" t="s">
        <v>179</v>
      </c>
      <c r="K124" s="23" t="s">
        <v>65</v>
      </c>
      <c r="L124" s="23" t="s">
        <v>57</v>
      </c>
    </row>
    <row r="125" spans="1:12" s="22" customFormat="1">
      <c r="A125" s="25">
        <v>45278</v>
      </c>
      <c r="B125" s="26">
        <v>13.24</v>
      </c>
      <c r="C125" s="27">
        <v>15.94575</v>
      </c>
      <c r="D125" s="27">
        <v>100.03784</v>
      </c>
      <c r="E125" s="28">
        <v>611075.23656300001</v>
      </c>
      <c r="F125" s="28">
        <v>1763210.9539099999</v>
      </c>
      <c r="G125" s="23" t="s">
        <v>48</v>
      </c>
      <c r="H125" s="23" t="s">
        <v>351</v>
      </c>
      <c r="I125" s="23" t="s">
        <v>346</v>
      </c>
      <c r="J125" s="23" t="s">
        <v>179</v>
      </c>
      <c r="K125" s="23" t="s">
        <v>65</v>
      </c>
      <c r="L125" s="23" t="s">
        <v>57</v>
      </c>
    </row>
    <row r="126" spans="1:12" s="22" customFormat="1">
      <c r="A126" s="25">
        <v>45278</v>
      </c>
      <c r="B126" s="26">
        <v>13.24</v>
      </c>
      <c r="C126" s="27">
        <v>15.947800000000001</v>
      </c>
      <c r="D126" s="27">
        <v>100.038</v>
      </c>
      <c r="E126" s="28">
        <v>611091.233274</v>
      </c>
      <c r="F126" s="28">
        <v>1763437.8294200001</v>
      </c>
      <c r="G126" s="23" t="s">
        <v>48</v>
      </c>
      <c r="H126" s="23" t="s">
        <v>351</v>
      </c>
      <c r="I126" s="23" t="s">
        <v>346</v>
      </c>
      <c r="J126" s="23" t="s">
        <v>179</v>
      </c>
      <c r="K126" s="23" t="s">
        <v>65</v>
      </c>
      <c r="L126" s="23" t="s">
        <v>57</v>
      </c>
    </row>
    <row r="127" spans="1:12" s="22" customFormat="1">
      <c r="A127" s="25">
        <v>45278</v>
      </c>
      <c r="B127" s="26">
        <v>13.24</v>
      </c>
      <c r="C127" s="27">
        <v>16.06494</v>
      </c>
      <c r="D127" s="27">
        <v>100.06596</v>
      </c>
      <c r="E127" s="28">
        <v>614017.43412600004</v>
      </c>
      <c r="F127" s="28">
        <v>1776412.2245700001</v>
      </c>
      <c r="G127" s="23" t="s">
        <v>48</v>
      </c>
      <c r="H127" s="23" t="s">
        <v>352</v>
      </c>
      <c r="I127" s="23" t="s">
        <v>350</v>
      </c>
      <c r="J127" s="23" t="s">
        <v>179</v>
      </c>
      <c r="K127" s="23" t="s">
        <v>65</v>
      </c>
      <c r="L127" s="23" t="s">
        <v>57</v>
      </c>
    </row>
    <row r="128" spans="1:12" s="22" customFormat="1">
      <c r="A128" s="25">
        <v>45278</v>
      </c>
      <c r="B128" s="26">
        <v>13.24</v>
      </c>
      <c r="C128" s="27">
        <v>18.572839999999999</v>
      </c>
      <c r="D128" s="27">
        <v>100.73523</v>
      </c>
      <c r="E128" s="28">
        <v>683116.20155799994</v>
      </c>
      <c r="F128" s="28">
        <v>2054447.60506</v>
      </c>
      <c r="G128" s="23" t="s">
        <v>48</v>
      </c>
      <c r="H128" s="23" t="s">
        <v>353</v>
      </c>
      <c r="I128" s="23" t="s">
        <v>354</v>
      </c>
      <c r="J128" s="23" t="s">
        <v>183</v>
      </c>
      <c r="K128" s="23" t="s">
        <v>65</v>
      </c>
      <c r="L128" s="23" t="s">
        <v>57</v>
      </c>
    </row>
    <row r="129" spans="1:12" s="22" customFormat="1">
      <c r="A129" s="25">
        <v>45278</v>
      </c>
      <c r="B129" s="26">
        <v>13.24</v>
      </c>
      <c r="C129" s="27">
        <v>18.573450000000001</v>
      </c>
      <c r="D129" s="27">
        <v>100.73903</v>
      </c>
      <c r="E129" s="28">
        <v>683516.65562800004</v>
      </c>
      <c r="F129" s="28">
        <v>2054518.9967</v>
      </c>
      <c r="G129" s="23" t="s">
        <v>48</v>
      </c>
      <c r="H129" s="23" t="s">
        <v>353</v>
      </c>
      <c r="I129" s="23" t="s">
        <v>354</v>
      </c>
      <c r="J129" s="23" t="s">
        <v>183</v>
      </c>
      <c r="K129" s="23" t="s">
        <v>65</v>
      </c>
      <c r="L129" s="23" t="s">
        <v>57</v>
      </c>
    </row>
    <row r="130" spans="1:12" s="22" customFormat="1">
      <c r="A130" s="25">
        <v>45278</v>
      </c>
      <c r="B130" s="26">
        <v>13.24</v>
      </c>
      <c r="C130" s="27">
        <v>19.311450000000001</v>
      </c>
      <c r="D130" s="27">
        <v>100.89633000000001</v>
      </c>
      <c r="E130" s="28">
        <v>699242.87303599995</v>
      </c>
      <c r="F130" s="28">
        <v>2136379.9607799998</v>
      </c>
      <c r="G130" s="23" t="s">
        <v>48</v>
      </c>
      <c r="H130" s="23" t="s">
        <v>355</v>
      </c>
      <c r="I130" s="23" t="s">
        <v>355</v>
      </c>
      <c r="J130" s="23" t="s">
        <v>183</v>
      </c>
      <c r="K130" s="23" t="s">
        <v>65</v>
      </c>
      <c r="L130" s="23" t="s">
        <v>57</v>
      </c>
    </row>
    <row r="131" spans="1:12" s="22" customFormat="1">
      <c r="A131" s="25">
        <v>45278</v>
      </c>
      <c r="B131" s="26">
        <v>13.24</v>
      </c>
      <c r="C131" s="27">
        <v>18.25038</v>
      </c>
      <c r="D131" s="27">
        <v>103.27399</v>
      </c>
      <c r="E131" s="28">
        <v>952152.35557000001</v>
      </c>
      <c r="F131" s="28">
        <v>2023175.3072500001</v>
      </c>
      <c r="G131" s="23" t="s">
        <v>48</v>
      </c>
      <c r="H131" s="23" t="s">
        <v>356</v>
      </c>
      <c r="I131" s="23" t="s">
        <v>357</v>
      </c>
      <c r="J131" s="23" t="s">
        <v>358</v>
      </c>
      <c r="K131" s="23" t="s">
        <v>74</v>
      </c>
      <c r="L131" s="23" t="s">
        <v>57</v>
      </c>
    </row>
    <row r="132" spans="1:12" s="22" customFormat="1">
      <c r="A132" s="25">
        <v>45278</v>
      </c>
      <c r="B132" s="26">
        <v>13.24</v>
      </c>
      <c r="C132" s="27">
        <v>14.4084</v>
      </c>
      <c r="D132" s="27">
        <v>102.64002000000001</v>
      </c>
      <c r="E132" s="28">
        <v>892617.48693000001</v>
      </c>
      <c r="F132" s="28">
        <v>1596000.4567100001</v>
      </c>
      <c r="G132" s="23" t="s">
        <v>48</v>
      </c>
      <c r="H132" s="23" t="s">
        <v>359</v>
      </c>
      <c r="I132" s="23" t="s">
        <v>360</v>
      </c>
      <c r="J132" s="23" t="s">
        <v>361</v>
      </c>
      <c r="K132" s="23" t="s">
        <v>74</v>
      </c>
      <c r="L132" s="23" t="s">
        <v>57</v>
      </c>
    </row>
    <row r="133" spans="1:12" s="22" customFormat="1">
      <c r="A133" s="25">
        <v>45278</v>
      </c>
      <c r="B133" s="26">
        <v>13.24</v>
      </c>
      <c r="C133" s="27">
        <v>14.41066</v>
      </c>
      <c r="D133" s="27">
        <v>102.63896</v>
      </c>
      <c r="E133" s="28">
        <v>892499.05516800005</v>
      </c>
      <c r="F133" s="28">
        <v>1596249.04351</v>
      </c>
      <c r="G133" s="23" t="s">
        <v>48</v>
      </c>
      <c r="H133" s="23" t="s">
        <v>115</v>
      </c>
      <c r="I133" s="23" t="s">
        <v>360</v>
      </c>
      <c r="J133" s="23" t="s">
        <v>361</v>
      </c>
      <c r="K133" s="23" t="s">
        <v>74</v>
      </c>
      <c r="L133" s="23" t="s">
        <v>57</v>
      </c>
    </row>
    <row r="134" spans="1:12" s="22" customFormat="1">
      <c r="A134" s="25">
        <v>45278</v>
      </c>
      <c r="B134" s="26">
        <v>13.24</v>
      </c>
      <c r="C134" s="27">
        <v>14.561629999999999</v>
      </c>
      <c r="D134" s="27">
        <v>102.69141</v>
      </c>
      <c r="E134" s="28">
        <v>897893.21759000001</v>
      </c>
      <c r="F134" s="28">
        <v>1613067.11708</v>
      </c>
      <c r="G134" s="23" t="s">
        <v>48</v>
      </c>
      <c r="H134" s="23" t="s">
        <v>348</v>
      </c>
      <c r="I134" s="23" t="s">
        <v>362</v>
      </c>
      <c r="J134" s="23" t="s">
        <v>361</v>
      </c>
      <c r="K134" s="23" t="s">
        <v>74</v>
      </c>
      <c r="L134" s="23" t="s">
        <v>57</v>
      </c>
    </row>
    <row r="135" spans="1:12" s="22" customFormat="1">
      <c r="A135" s="25">
        <v>45278</v>
      </c>
      <c r="B135" s="26">
        <v>13.24</v>
      </c>
      <c r="C135" s="27">
        <v>14.564959999999999</v>
      </c>
      <c r="D135" s="27">
        <v>102.69087</v>
      </c>
      <c r="E135" s="28">
        <v>897828.95570199995</v>
      </c>
      <c r="F135" s="28">
        <v>1613435.1436300001</v>
      </c>
      <c r="G135" s="23" t="s">
        <v>48</v>
      </c>
      <c r="H135" s="23" t="s">
        <v>348</v>
      </c>
      <c r="I135" s="23" t="s">
        <v>362</v>
      </c>
      <c r="J135" s="23" t="s">
        <v>361</v>
      </c>
      <c r="K135" s="23" t="s">
        <v>74</v>
      </c>
      <c r="L135" s="23" t="s">
        <v>57</v>
      </c>
    </row>
    <row r="136" spans="1:12" s="22" customFormat="1">
      <c r="A136" s="25">
        <v>45278</v>
      </c>
      <c r="B136" s="26">
        <v>13.24</v>
      </c>
      <c r="C136" s="27">
        <v>14.85557</v>
      </c>
      <c r="D136" s="27">
        <v>103.23739</v>
      </c>
      <c r="E136" s="28">
        <v>956219.15171400004</v>
      </c>
      <c r="F136" s="28">
        <v>1646682.47156</v>
      </c>
      <c r="G136" s="23" t="s">
        <v>48</v>
      </c>
      <c r="H136" s="23" t="s">
        <v>363</v>
      </c>
      <c r="I136" s="23" t="s">
        <v>364</v>
      </c>
      <c r="J136" s="23" t="s">
        <v>361</v>
      </c>
      <c r="K136" s="23" t="s">
        <v>74</v>
      </c>
      <c r="L136" s="23" t="s">
        <v>57</v>
      </c>
    </row>
    <row r="137" spans="1:12" s="22" customFormat="1">
      <c r="A137" s="25">
        <v>45278</v>
      </c>
      <c r="B137" s="26">
        <v>13.24</v>
      </c>
      <c r="C137" s="27">
        <v>15.274089999999999</v>
      </c>
      <c r="D137" s="27">
        <v>103.43583</v>
      </c>
      <c r="E137" s="28">
        <v>976684.953232</v>
      </c>
      <c r="F137" s="28">
        <v>1693510.04155</v>
      </c>
      <c r="G137" s="23" t="s">
        <v>48</v>
      </c>
      <c r="H137" s="23" t="s">
        <v>365</v>
      </c>
      <c r="I137" s="23" t="s">
        <v>366</v>
      </c>
      <c r="J137" s="23" t="s">
        <v>361</v>
      </c>
      <c r="K137" s="23" t="s">
        <v>74</v>
      </c>
      <c r="L137" s="23" t="s">
        <v>57</v>
      </c>
    </row>
    <row r="138" spans="1:12" s="22" customFormat="1">
      <c r="A138" s="25">
        <v>45278</v>
      </c>
      <c r="B138" s="26">
        <v>13.24</v>
      </c>
      <c r="C138" s="27">
        <v>15.41278</v>
      </c>
      <c r="D138" s="27">
        <v>102.99276999999999</v>
      </c>
      <c r="E138" s="28">
        <v>928718.11834499997</v>
      </c>
      <c r="F138" s="28">
        <v>1707956.8910300001</v>
      </c>
      <c r="G138" s="23" t="s">
        <v>48</v>
      </c>
      <c r="H138" s="23" t="s">
        <v>367</v>
      </c>
      <c r="I138" s="23" t="s">
        <v>368</v>
      </c>
      <c r="J138" s="23" t="s">
        <v>361</v>
      </c>
      <c r="K138" s="23" t="s">
        <v>74</v>
      </c>
      <c r="L138" s="23" t="s">
        <v>57</v>
      </c>
    </row>
    <row r="139" spans="1:12" s="22" customFormat="1">
      <c r="A139" s="25">
        <v>45278</v>
      </c>
      <c r="B139" s="26">
        <v>13.24</v>
      </c>
      <c r="C139" s="27">
        <v>14.03328</v>
      </c>
      <c r="D139" s="27">
        <v>100.45165</v>
      </c>
      <c r="E139" s="28">
        <v>656757.12653999997</v>
      </c>
      <c r="F139" s="28">
        <v>1551888.5186999999</v>
      </c>
      <c r="G139" s="23" t="s">
        <v>48</v>
      </c>
      <c r="H139" s="23" t="s">
        <v>369</v>
      </c>
      <c r="I139" s="23" t="s">
        <v>370</v>
      </c>
      <c r="J139" s="23" t="s">
        <v>371</v>
      </c>
      <c r="K139" s="23" t="s">
        <v>52</v>
      </c>
      <c r="L139" s="23" t="s">
        <v>57</v>
      </c>
    </row>
    <row r="140" spans="1:12" s="22" customFormat="1">
      <c r="A140" s="25">
        <v>45278</v>
      </c>
      <c r="B140" s="26">
        <v>13.24</v>
      </c>
      <c r="C140" s="27">
        <v>14.0791</v>
      </c>
      <c r="D140" s="27">
        <v>100.64349</v>
      </c>
      <c r="E140" s="28">
        <v>677442.48913899995</v>
      </c>
      <c r="F140" s="28">
        <v>1557093.60408</v>
      </c>
      <c r="G140" s="23" t="s">
        <v>48</v>
      </c>
      <c r="H140" s="23" t="s">
        <v>372</v>
      </c>
      <c r="I140" s="23" t="s">
        <v>373</v>
      </c>
      <c r="J140" s="23" t="s">
        <v>371</v>
      </c>
      <c r="K140" s="23" t="s">
        <v>52</v>
      </c>
      <c r="L140" s="23" t="s">
        <v>57</v>
      </c>
    </row>
    <row r="141" spans="1:12" s="22" customFormat="1">
      <c r="A141" s="25">
        <v>45278</v>
      </c>
      <c r="B141" s="26">
        <v>13.24</v>
      </c>
      <c r="C141" s="27">
        <v>14.07977</v>
      </c>
      <c r="D141" s="27">
        <v>100.64758</v>
      </c>
      <c r="E141" s="28">
        <v>677883.66292300005</v>
      </c>
      <c r="F141" s="28">
        <v>1557170.8171699999</v>
      </c>
      <c r="G141" s="23" t="s">
        <v>48</v>
      </c>
      <c r="H141" s="23" t="s">
        <v>372</v>
      </c>
      <c r="I141" s="23" t="s">
        <v>373</v>
      </c>
      <c r="J141" s="23" t="s">
        <v>371</v>
      </c>
      <c r="K141" s="23" t="s">
        <v>52</v>
      </c>
      <c r="L141" s="23" t="s">
        <v>57</v>
      </c>
    </row>
    <row r="142" spans="1:12" s="22" customFormat="1">
      <c r="A142" s="25">
        <v>45278</v>
      </c>
      <c r="B142" s="26">
        <v>13.24</v>
      </c>
      <c r="C142" s="27">
        <v>14.08043</v>
      </c>
      <c r="D142" s="27">
        <v>100.65167</v>
      </c>
      <c r="E142" s="28">
        <v>678324.84267000004</v>
      </c>
      <c r="F142" s="28">
        <v>1557246.9318599999</v>
      </c>
      <c r="G142" s="23" t="s">
        <v>48</v>
      </c>
      <c r="H142" s="23" t="s">
        <v>372</v>
      </c>
      <c r="I142" s="23" t="s">
        <v>373</v>
      </c>
      <c r="J142" s="23" t="s">
        <v>371</v>
      </c>
      <c r="K142" s="23" t="s">
        <v>52</v>
      </c>
      <c r="L142" s="23" t="s">
        <v>57</v>
      </c>
    </row>
    <row r="143" spans="1:12" s="22" customFormat="1">
      <c r="A143" s="25">
        <v>45278</v>
      </c>
      <c r="B143" s="26">
        <v>13.24</v>
      </c>
      <c r="C143" s="27">
        <v>14.08264</v>
      </c>
      <c r="D143" s="27">
        <v>100.64288000000001</v>
      </c>
      <c r="E143" s="28">
        <v>677373.88036900002</v>
      </c>
      <c r="F143" s="28">
        <v>1557484.7963</v>
      </c>
      <c r="G143" s="23" t="s">
        <v>48</v>
      </c>
      <c r="H143" s="23" t="s">
        <v>372</v>
      </c>
      <c r="I143" s="23" t="s">
        <v>373</v>
      </c>
      <c r="J143" s="23" t="s">
        <v>371</v>
      </c>
      <c r="K143" s="23" t="s">
        <v>52</v>
      </c>
      <c r="L143" s="23" t="s">
        <v>57</v>
      </c>
    </row>
    <row r="144" spans="1:12" s="22" customFormat="1">
      <c r="A144" s="25">
        <v>45278</v>
      </c>
      <c r="B144" s="26">
        <v>13.24</v>
      </c>
      <c r="C144" s="27">
        <v>14.083970000000001</v>
      </c>
      <c r="D144" s="27">
        <v>100.65106</v>
      </c>
      <c r="E144" s="28">
        <v>678256.22016100003</v>
      </c>
      <c r="F144" s="28">
        <v>1557638.1232100001</v>
      </c>
      <c r="G144" s="23" t="s">
        <v>48</v>
      </c>
      <c r="H144" s="23" t="s">
        <v>372</v>
      </c>
      <c r="I144" s="23" t="s">
        <v>373</v>
      </c>
      <c r="J144" s="23" t="s">
        <v>371</v>
      </c>
      <c r="K144" s="23" t="s">
        <v>52</v>
      </c>
      <c r="L144" s="23" t="s">
        <v>57</v>
      </c>
    </row>
    <row r="145" spans="1:12" s="22" customFormat="1">
      <c r="A145" s="25">
        <v>45278</v>
      </c>
      <c r="B145" s="26">
        <v>13.24</v>
      </c>
      <c r="C145" s="27">
        <v>14.08684</v>
      </c>
      <c r="D145" s="27">
        <v>100.64635</v>
      </c>
      <c r="E145" s="28">
        <v>677745.36086400005</v>
      </c>
      <c r="F145" s="28">
        <v>1557952.0868899999</v>
      </c>
      <c r="G145" s="23" t="s">
        <v>48</v>
      </c>
      <c r="H145" s="23" t="s">
        <v>372</v>
      </c>
      <c r="I145" s="23" t="s">
        <v>373</v>
      </c>
      <c r="J145" s="23" t="s">
        <v>371</v>
      </c>
      <c r="K145" s="23" t="s">
        <v>52</v>
      </c>
      <c r="L145" s="23" t="s">
        <v>57</v>
      </c>
    </row>
    <row r="146" spans="1:12" s="22" customFormat="1">
      <c r="A146" s="25">
        <v>45278</v>
      </c>
      <c r="B146" s="26">
        <v>13.24</v>
      </c>
      <c r="C146" s="27">
        <v>12.301920000000001</v>
      </c>
      <c r="D146" s="27">
        <v>99.925370000000001</v>
      </c>
      <c r="E146" s="28">
        <v>600625.44325100002</v>
      </c>
      <c r="F146" s="28">
        <v>1360112.8639400001</v>
      </c>
      <c r="G146" s="23" t="s">
        <v>48</v>
      </c>
      <c r="H146" s="23" t="s">
        <v>374</v>
      </c>
      <c r="I146" s="23" t="s">
        <v>375</v>
      </c>
      <c r="J146" s="23" t="s">
        <v>189</v>
      </c>
      <c r="K146" s="23" t="s">
        <v>52</v>
      </c>
      <c r="L146" s="23" t="s">
        <v>57</v>
      </c>
    </row>
    <row r="147" spans="1:12" s="22" customFormat="1">
      <c r="A147" s="25">
        <v>45278</v>
      </c>
      <c r="B147" s="26">
        <v>13.24</v>
      </c>
      <c r="C147" s="27">
        <v>12.30269</v>
      </c>
      <c r="D147" s="27">
        <v>99.92998</v>
      </c>
      <c r="E147" s="28">
        <v>601126.48385199998</v>
      </c>
      <c r="F147" s="28">
        <v>1360199.75077</v>
      </c>
      <c r="G147" s="23" t="s">
        <v>48</v>
      </c>
      <c r="H147" s="23" t="s">
        <v>374</v>
      </c>
      <c r="I147" s="23" t="s">
        <v>375</v>
      </c>
      <c r="J147" s="23" t="s">
        <v>189</v>
      </c>
      <c r="K147" s="23" t="s">
        <v>52</v>
      </c>
      <c r="L147" s="23" t="s">
        <v>57</v>
      </c>
    </row>
    <row r="148" spans="1:12" s="22" customFormat="1">
      <c r="A148" s="25">
        <v>45278</v>
      </c>
      <c r="B148" s="26">
        <v>13.24</v>
      </c>
      <c r="C148" s="27">
        <v>13.868209999999999</v>
      </c>
      <c r="D148" s="27">
        <v>101.46644999999999</v>
      </c>
      <c r="E148" s="28">
        <v>766578.31629999995</v>
      </c>
      <c r="F148" s="28">
        <v>1534526.9748800001</v>
      </c>
      <c r="G148" s="23" t="s">
        <v>48</v>
      </c>
      <c r="H148" s="23" t="s">
        <v>376</v>
      </c>
      <c r="I148" s="23" t="s">
        <v>377</v>
      </c>
      <c r="J148" s="23" t="s">
        <v>96</v>
      </c>
      <c r="K148" s="23" t="s">
        <v>52</v>
      </c>
      <c r="L148" s="23" t="s">
        <v>57</v>
      </c>
    </row>
    <row r="149" spans="1:12" s="22" customFormat="1">
      <c r="A149" s="25">
        <v>45278</v>
      </c>
      <c r="B149" s="26">
        <v>13.24</v>
      </c>
      <c r="C149" s="27">
        <v>13.886979999999999</v>
      </c>
      <c r="D149" s="27">
        <v>101.45148</v>
      </c>
      <c r="E149" s="28">
        <v>764938.11559599999</v>
      </c>
      <c r="F149" s="28">
        <v>1536587.8534500001</v>
      </c>
      <c r="G149" s="23" t="s">
        <v>48</v>
      </c>
      <c r="H149" s="23" t="s">
        <v>376</v>
      </c>
      <c r="I149" s="23" t="s">
        <v>377</v>
      </c>
      <c r="J149" s="23" t="s">
        <v>96</v>
      </c>
      <c r="K149" s="23" t="s">
        <v>52</v>
      </c>
      <c r="L149" s="23" t="s">
        <v>160</v>
      </c>
    </row>
    <row r="150" spans="1:12" s="22" customFormat="1">
      <c r="A150" s="25">
        <v>45278</v>
      </c>
      <c r="B150" s="26">
        <v>13.24</v>
      </c>
      <c r="C150" s="27">
        <v>13.890409999999999</v>
      </c>
      <c r="D150" s="27">
        <v>101.4509</v>
      </c>
      <c r="E150" s="28">
        <v>764871.49875599996</v>
      </c>
      <c r="F150" s="28">
        <v>1536966.8559300001</v>
      </c>
      <c r="G150" s="23" t="s">
        <v>48</v>
      </c>
      <c r="H150" s="23" t="s">
        <v>376</v>
      </c>
      <c r="I150" s="23" t="s">
        <v>377</v>
      </c>
      <c r="J150" s="23" t="s">
        <v>96</v>
      </c>
      <c r="K150" s="23" t="s">
        <v>52</v>
      </c>
      <c r="L150" s="23" t="s">
        <v>57</v>
      </c>
    </row>
    <row r="151" spans="1:12" s="22" customFormat="1">
      <c r="A151" s="25">
        <v>45278</v>
      </c>
      <c r="B151" s="26">
        <v>13.24</v>
      </c>
      <c r="C151" s="27">
        <v>13.89608</v>
      </c>
      <c r="D151" s="27">
        <v>101.57532999999999</v>
      </c>
      <c r="E151" s="28">
        <v>778319.88462200004</v>
      </c>
      <c r="F151" s="28">
        <v>1537736.2615499999</v>
      </c>
      <c r="G151" s="23" t="s">
        <v>48</v>
      </c>
      <c r="H151" s="23" t="s">
        <v>378</v>
      </c>
      <c r="I151" s="23" t="s">
        <v>377</v>
      </c>
      <c r="J151" s="23" t="s">
        <v>96</v>
      </c>
      <c r="K151" s="23" t="s">
        <v>52</v>
      </c>
      <c r="L151" s="23" t="s">
        <v>160</v>
      </c>
    </row>
    <row r="152" spans="1:12" s="22" customFormat="1">
      <c r="A152" s="25">
        <v>45278</v>
      </c>
      <c r="B152" s="26">
        <v>13.24</v>
      </c>
      <c r="C152" s="27">
        <v>13.98564</v>
      </c>
      <c r="D152" s="27">
        <v>101.28845</v>
      </c>
      <c r="E152" s="28">
        <v>747205.280822</v>
      </c>
      <c r="F152" s="28">
        <v>1547331.74936</v>
      </c>
      <c r="G152" s="23" t="s">
        <v>48</v>
      </c>
      <c r="H152" s="23" t="s">
        <v>379</v>
      </c>
      <c r="I152" s="23" t="s">
        <v>380</v>
      </c>
      <c r="J152" s="23" t="s">
        <v>96</v>
      </c>
      <c r="K152" s="23" t="s">
        <v>52</v>
      </c>
      <c r="L152" s="23" t="s">
        <v>57</v>
      </c>
    </row>
    <row r="153" spans="1:12" s="22" customFormat="1">
      <c r="A153" s="25">
        <v>45278</v>
      </c>
      <c r="B153" s="26">
        <v>13.24</v>
      </c>
      <c r="C153" s="27">
        <v>13.98846</v>
      </c>
      <c r="D153" s="27">
        <v>101.28400000000001</v>
      </c>
      <c r="E153" s="28">
        <v>746721.34296100005</v>
      </c>
      <c r="F153" s="28">
        <v>1547639.2071199999</v>
      </c>
      <c r="G153" s="23" t="s">
        <v>48</v>
      </c>
      <c r="H153" s="23" t="s">
        <v>379</v>
      </c>
      <c r="I153" s="23" t="s">
        <v>380</v>
      </c>
      <c r="J153" s="23" t="s">
        <v>96</v>
      </c>
      <c r="K153" s="23" t="s">
        <v>52</v>
      </c>
      <c r="L153" s="23" t="s">
        <v>57</v>
      </c>
    </row>
    <row r="154" spans="1:12" s="22" customFormat="1">
      <c r="A154" s="25">
        <v>45278</v>
      </c>
      <c r="B154" s="26">
        <v>13.24</v>
      </c>
      <c r="C154" s="27">
        <v>13.989089999999999</v>
      </c>
      <c r="D154" s="27">
        <v>101.28787</v>
      </c>
      <c r="E154" s="28">
        <v>747138.91064500005</v>
      </c>
      <c r="F154" s="28">
        <v>1547712.9671199999</v>
      </c>
      <c r="G154" s="23" t="s">
        <v>48</v>
      </c>
      <c r="H154" s="23" t="s">
        <v>379</v>
      </c>
      <c r="I154" s="23" t="s">
        <v>380</v>
      </c>
      <c r="J154" s="23" t="s">
        <v>96</v>
      </c>
      <c r="K154" s="23" t="s">
        <v>52</v>
      </c>
      <c r="L154" s="23" t="s">
        <v>57</v>
      </c>
    </row>
    <row r="155" spans="1:12" s="22" customFormat="1">
      <c r="A155" s="25">
        <v>45278</v>
      </c>
      <c r="B155" s="26">
        <v>13.24</v>
      </c>
      <c r="C155" s="27">
        <v>14.11978</v>
      </c>
      <c r="D155" s="27">
        <v>101.46725000000001</v>
      </c>
      <c r="E155" s="28">
        <v>766374.68878800003</v>
      </c>
      <c r="F155" s="28">
        <v>1562373.1947600001</v>
      </c>
      <c r="G155" s="23" t="s">
        <v>48</v>
      </c>
      <c r="H155" s="23" t="s">
        <v>381</v>
      </c>
      <c r="I155" s="23" t="s">
        <v>95</v>
      </c>
      <c r="J155" s="23" t="s">
        <v>96</v>
      </c>
      <c r="K155" s="23" t="s">
        <v>52</v>
      </c>
      <c r="L155" s="23" t="s">
        <v>57</v>
      </c>
    </row>
    <row r="156" spans="1:12" s="22" customFormat="1">
      <c r="A156" s="25">
        <v>45278</v>
      </c>
      <c r="B156" s="26">
        <v>13.24</v>
      </c>
      <c r="C156" s="27">
        <v>14.13716</v>
      </c>
      <c r="D156" s="27">
        <v>101.48781</v>
      </c>
      <c r="E156" s="28">
        <v>768575.26288399997</v>
      </c>
      <c r="F156" s="28">
        <v>1564320.4079</v>
      </c>
      <c r="G156" s="23" t="s">
        <v>48</v>
      </c>
      <c r="H156" s="23" t="s">
        <v>382</v>
      </c>
      <c r="I156" s="23" t="s">
        <v>383</v>
      </c>
      <c r="J156" s="23" t="s">
        <v>96</v>
      </c>
      <c r="K156" s="23" t="s">
        <v>52</v>
      </c>
      <c r="L156" s="23" t="s">
        <v>57</v>
      </c>
    </row>
    <row r="157" spans="1:12" s="22" customFormat="1">
      <c r="A157" s="25">
        <v>45278</v>
      </c>
      <c r="B157" s="26">
        <v>13.24</v>
      </c>
      <c r="C157" s="27">
        <v>14.14059</v>
      </c>
      <c r="D157" s="27">
        <v>101.48724</v>
      </c>
      <c r="E157" s="28">
        <v>768509.66486200003</v>
      </c>
      <c r="F157" s="28">
        <v>1564699.4170299999</v>
      </c>
      <c r="G157" s="23" t="s">
        <v>48</v>
      </c>
      <c r="H157" s="23" t="s">
        <v>382</v>
      </c>
      <c r="I157" s="23" t="s">
        <v>383</v>
      </c>
      <c r="J157" s="23" t="s">
        <v>96</v>
      </c>
      <c r="K157" s="23" t="s">
        <v>52</v>
      </c>
      <c r="L157" s="23" t="s">
        <v>57</v>
      </c>
    </row>
    <row r="158" spans="1:12" s="22" customFormat="1">
      <c r="A158" s="25">
        <v>45278</v>
      </c>
      <c r="B158" s="26">
        <v>13.24</v>
      </c>
      <c r="C158" s="27">
        <v>14.29612</v>
      </c>
      <c r="D158" s="27">
        <v>100.73286</v>
      </c>
      <c r="E158" s="28">
        <v>686915.98761700001</v>
      </c>
      <c r="F158" s="28">
        <v>1581174.23643</v>
      </c>
      <c r="G158" s="23" t="s">
        <v>48</v>
      </c>
      <c r="H158" s="23" t="s">
        <v>384</v>
      </c>
      <c r="I158" s="23" t="s">
        <v>385</v>
      </c>
      <c r="J158" s="23" t="s">
        <v>386</v>
      </c>
      <c r="K158" s="23" t="s">
        <v>52</v>
      </c>
      <c r="L158" s="23" t="s">
        <v>57</v>
      </c>
    </row>
    <row r="159" spans="1:12" s="22" customFormat="1">
      <c r="A159" s="25">
        <v>45278</v>
      </c>
      <c r="B159" s="26">
        <v>13.24</v>
      </c>
      <c r="C159" s="27">
        <v>19.095510000000001</v>
      </c>
      <c r="D159" s="27">
        <v>99.99539</v>
      </c>
      <c r="E159" s="28">
        <v>604708.94032599998</v>
      </c>
      <c r="F159" s="28">
        <v>2111693.0504600001</v>
      </c>
      <c r="G159" s="23" t="s">
        <v>48</v>
      </c>
      <c r="H159" s="23" t="s">
        <v>387</v>
      </c>
      <c r="I159" s="23" t="s">
        <v>388</v>
      </c>
      <c r="J159" s="23" t="s">
        <v>389</v>
      </c>
      <c r="K159" s="23" t="s">
        <v>65</v>
      </c>
      <c r="L159" s="23" t="s">
        <v>57</v>
      </c>
    </row>
    <row r="160" spans="1:12" s="22" customFormat="1">
      <c r="A160" s="25">
        <v>45278</v>
      </c>
      <c r="B160" s="26">
        <v>13.24</v>
      </c>
      <c r="C160" s="27">
        <v>19.128309999999999</v>
      </c>
      <c r="D160" s="27">
        <v>100.02213</v>
      </c>
      <c r="E160" s="28">
        <v>607500.85449099995</v>
      </c>
      <c r="F160" s="28">
        <v>2115339.0034500002</v>
      </c>
      <c r="G160" s="23" t="s">
        <v>48</v>
      </c>
      <c r="H160" s="23" t="s">
        <v>390</v>
      </c>
      <c r="I160" s="23" t="s">
        <v>388</v>
      </c>
      <c r="J160" s="23" t="s">
        <v>389</v>
      </c>
      <c r="K160" s="23" t="s">
        <v>65</v>
      </c>
      <c r="L160" s="23" t="s">
        <v>57</v>
      </c>
    </row>
    <row r="161" spans="1:12" s="22" customFormat="1">
      <c r="A161" s="25">
        <v>45278</v>
      </c>
      <c r="B161" s="26">
        <v>13.24</v>
      </c>
      <c r="C161" s="27">
        <v>19.32985</v>
      </c>
      <c r="D161" s="27">
        <v>99.842129999999997</v>
      </c>
      <c r="E161" s="28">
        <v>588460.48797799996</v>
      </c>
      <c r="F161" s="28">
        <v>2137540.4754300001</v>
      </c>
      <c r="G161" s="23" t="s">
        <v>48</v>
      </c>
      <c r="H161" s="23" t="s">
        <v>391</v>
      </c>
      <c r="I161" s="23" t="s">
        <v>391</v>
      </c>
      <c r="J161" s="23" t="s">
        <v>389</v>
      </c>
      <c r="K161" s="23" t="s">
        <v>65</v>
      </c>
      <c r="L161" s="23" t="s">
        <v>57</v>
      </c>
    </row>
    <row r="162" spans="1:12" s="22" customFormat="1">
      <c r="A162" s="25">
        <v>45278</v>
      </c>
      <c r="B162" s="26">
        <v>13.24</v>
      </c>
      <c r="C162" s="27">
        <v>19.368230000000001</v>
      </c>
      <c r="D162" s="27">
        <v>100.16152</v>
      </c>
      <c r="E162" s="28">
        <v>621984.99300999998</v>
      </c>
      <c r="F162" s="28">
        <v>2141982.2003899999</v>
      </c>
      <c r="G162" s="23" t="s">
        <v>48</v>
      </c>
      <c r="H162" s="23" t="s">
        <v>392</v>
      </c>
      <c r="I162" s="23" t="s">
        <v>393</v>
      </c>
      <c r="J162" s="23" t="s">
        <v>389</v>
      </c>
      <c r="K162" s="23" t="s">
        <v>65</v>
      </c>
      <c r="L162" s="23" t="s">
        <v>57</v>
      </c>
    </row>
    <row r="163" spans="1:12" s="22" customFormat="1">
      <c r="A163" s="25">
        <v>45278</v>
      </c>
      <c r="B163" s="26">
        <v>13.24</v>
      </c>
      <c r="C163" s="27">
        <v>19.393650000000001</v>
      </c>
      <c r="D163" s="27">
        <v>100.14478</v>
      </c>
      <c r="E163" s="28">
        <v>620208.08671399998</v>
      </c>
      <c r="F163" s="28">
        <v>2144783.6875100001</v>
      </c>
      <c r="G163" s="23" t="s">
        <v>48</v>
      </c>
      <c r="H163" s="23" t="s">
        <v>392</v>
      </c>
      <c r="I163" s="23" t="s">
        <v>393</v>
      </c>
      <c r="J163" s="23" t="s">
        <v>389</v>
      </c>
      <c r="K163" s="23" t="s">
        <v>65</v>
      </c>
      <c r="L163" s="23" t="s">
        <v>57</v>
      </c>
    </row>
    <row r="164" spans="1:12" s="22" customFormat="1">
      <c r="A164" s="25">
        <v>45278</v>
      </c>
      <c r="B164" s="26">
        <v>13.24</v>
      </c>
      <c r="C164" s="27">
        <v>19.480399999999999</v>
      </c>
      <c r="D164" s="27">
        <v>100.31424</v>
      </c>
      <c r="E164" s="28">
        <v>637931.29522700002</v>
      </c>
      <c r="F164" s="28">
        <v>2154511.6514400002</v>
      </c>
      <c r="G164" s="23" t="s">
        <v>48</v>
      </c>
      <c r="H164" s="23" t="s">
        <v>394</v>
      </c>
      <c r="I164" s="23" t="s">
        <v>395</v>
      </c>
      <c r="J164" s="23" t="s">
        <v>389</v>
      </c>
      <c r="K164" s="23" t="s">
        <v>65</v>
      </c>
      <c r="L164" s="23" t="s">
        <v>57</v>
      </c>
    </row>
    <row r="165" spans="1:12" s="22" customFormat="1">
      <c r="A165" s="25">
        <v>45278</v>
      </c>
      <c r="B165" s="26">
        <v>13.24</v>
      </c>
      <c r="C165" s="27">
        <v>19.501660000000001</v>
      </c>
      <c r="D165" s="27">
        <v>100.12186</v>
      </c>
      <c r="E165" s="28">
        <v>617723.18287799996</v>
      </c>
      <c r="F165" s="28">
        <v>2156721.3232300002</v>
      </c>
      <c r="G165" s="23" t="s">
        <v>48</v>
      </c>
      <c r="H165" s="23" t="s">
        <v>396</v>
      </c>
      <c r="I165" s="23" t="s">
        <v>393</v>
      </c>
      <c r="J165" s="23" t="s">
        <v>389</v>
      </c>
      <c r="K165" s="23" t="s">
        <v>65</v>
      </c>
      <c r="L165" s="23" t="s">
        <v>160</v>
      </c>
    </row>
    <row r="166" spans="1:12" s="22" customFormat="1">
      <c r="A166" s="25">
        <v>45278</v>
      </c>
      <c r="B166" s="26">
        <v>13.24</v>
      </c>
      <c r="C166" s="27">
        <v>19.58466</v>
      </c>
      <c r="D166" s="27">
        <v>100.35135</v>
      </c>
      <c r="E166" s="28">
        <v>641735.58655799995</v>
      </c>
      <c r="F166" s="28">
        <v>2166081.1934199999</v>
      </c>
      <c r="G166" s="23" t="s">
        <v>48</v>
      </c>
      <c r="H166" s="23" t="s">
        <v>397</v>
      </c>
      <c r="I166" s="23" t="s">
        <v>398</v>
      </c>
      <c r="J166" s="23" t="s">
        <v>389</v>
      </c>
      <c r="K166" s="23" t="s">
        <v>65</v>
      </c>
      <c r="L166" s="23" t="s">
        <v>57</v>
      </c>
    </row>
    <row r="167" spans="1:12" s="22" customFormat="1">
      <c r="A167" s="25">
        <v>45278</v>
      </c>
      <c r="B167" s="26">
        <v>13.24</v>
      </c>
      <c r="C167" s="27">
        <v>15.936400000000001</v>
      </c>
      <c r="D167" s="27">
        <v>100.44479</v>
      </c>
      <c r="E167" s="28">
        <v>654643.16822999995</v>
      </c>
      <c r="F167" s="28">
        <v>1762435.7492800001</v>
      </c>
      <c r="G167" s="23" t="s">
        <v>48</v>
      </c>
      <c r="H167" s="23" t="s">
        <v>399</v>
      </c>
      <c r="I167" s="23" t="s">
        <v>400</v>
      </c>
      <c r="J167" s="23" t="s">
        <v>401</v>
      </c>
      <c r="K167" s="23" t="s">
        <v>65</v>
      </c>
      <c r="L167" s="23" t="s">
        <v>57</v>
      </c>
    </row>
    <row r="168" spans="1:12" s="22" customFormat="1">
      <c r="A168" s="25">
        <v>45278</v>
      </c>
      <c r="B168" s="26">
        <v>13.24</v>
      </c>
      <c r="C168" s="27">
        <v>15.93707</v>
      </c>
      <c r="D168" s="27">
        <v>100.44880999999999</v>
      </c>
      <c r="E168" s="28">
        <v>655073.01262699999</v>
      </c>
      <c r="F168" s="28">
        <v>1762512.86522</v>
      </c>
      <c r="G168" s="23" t="s">
        <v>48</v>
      </c>
      <c r="H168" s="23" t="s">
        <v>399</v>
      </c>
      <c r="I168" s="23" t="s">
        <v>400</v>
      </c>
      <c r="J168" s="23" t="s">
        <v>401</v>
      </c>
      <c r="K168" s="23" t="s">
        <v>65</v>
      </c>
      <c r="L168" s="23" t="s">
        <v>160</v>
      </c>
    </row>
    <row r="169" spans="1:12" s="22" customFormat="1">
      <c r="A169" s="25">
        <v>45278</v>
      </c>
      <c r="B169" s="26">
        <v>13.24</v>
      </c>
      <c r="C169" s="27">
        <v>15.985139999999999</v>
      </c>
      <c r="D169" s="27">
        <v>100.45695000000001</v>
      </c>
      <c r="E169" s="28">
        <v>655907.23669499997</v>
      </c>
      <c r="F169" s="28">
        <v>1767837.6195100001</v>
      </c>
      <c r="G169" s="23" t="s">
        <v>48</v>
      </c>
      <c r="H169" s="23" t="s">
        <v>399</v>
      </c>
      <c r="I169" s="23" t="s">
        <v>400</v>
      </c>
      <c r="J169" s="23" t="s">
        <v>401</v>
      </c>
      <c r="K169" s="23" t="s">
        <v>65</v>
      </c>
      <c r="L169" s="23" t="s">
        <v>57</v>
      </c>
    </row>
    <row r="170" spans="1:12" s="22" customFormat="1">
      <c r="A170" s="25">
        <v>45278</v>
      </c>
      <c r="B170" s="26">
        <v>13.24</v>
      </c>
      <c r="C170" s="27">
        <v>15.98851</v>
      </c>
      <c r="D170" s="27">
        <v>100.17180999999999</v>
      </c>
      <c r="E170" s="28">
        <v>625388.42124499998</v>
      </c>
      <c r="F170" s="28">
        <v>1768017.6325900001</v>
      </c>
      <c r="G170" s="23" t="s">
        <v>48</v>
      </c>
      <c r="H170" s="23" t="s">
        <v>402</v>
      </c>
      <c r="I170" s="23" t="s">
        <v>403</v>
      </c>
      <c r="J170" s="23" t="s">
        <v>401</v>
      </c>
      <c r="K170" s="23" t="s">
        <v>65</v>
      </c>
      <c r="L170" s="23" t="s">
        <v>57</v>
      </c>
    </row>
    <row r="171" spans="1:12" s="22" customFormat="1">
      <c r="A171" s="25">
        <v>45278</v>
      </c>
      <c r="B171" s="26">
        <v>13.24</v>
      </c>
      <c r="C171" s="27">
        <v>16.00413</v>
      </c>
      <c r="D171" s="27">
        <v>100.15633</v>
      </c>
      <c r="E171" s="28">
        <v>623722.19279999996</v>
      </c>
      <c r="F171" s="28">
        <v>1769736.4578</v>
      </c>
      <c r="G171" s="23" t="s">
        <v>48</v>
      </c>
      <c r="H171" s="23" t="s">
        <v>402</v>
      </c>
      <c r="I171" s="23" t="s">
        <v>403</v>
      </c>
      <c r="J171" s="23" t="s">
        <v>401</v>
      </c>
      <c r="K171" s="23" t="s">
        <v>65</v>
      </c>
      <c r="L171" s="23" t="s">
        <v>57</v>
      </c>
    </row>
    <row r="172" spans="1:12" s="22" customFormat="1">
      <c r="A172" s="25">
        <v>45278</v>
      </c>
      <c r="B172" s="26">
        <v>13.24</v>
      </c>
      <c r="C172" s="27">
        <v>16.016369999999998</v>
      </c>
      <c r="D172" s="27">
        <v>100.44755000000001</v>
      </c>
      <c r="E172" s="28">
        <v>654877.09623799997</v>
      </c>
      <c r="F172" s="28">
        <v>1771286.02569</v>
      </c>
      <c r="G172" s="23" t="s">
        <v>48</v>
      </c>
      <c r="H172" s="23" t="s">
        <v>404</v>
      </c>
      <c r="I172" s="23" t="s">
        <v>400</v>
      </c>
      <c r="J172" s="23" t="s">
        <v>401</v>
      </c>
      <c r="K172" s="23" t="s">
        <v>65</v>
      </c>
      <c r="L172" s="23" t="s">
        <v>57</v>
      </c>
    </row>
    <row r="173" spans="1:12" s="22" customFormat="1">
      <c r="A173" s="25">
        <v>45278</v>
      </c>
      <c r="B173" s="26">
        <v>13.24</v>
      </c>
      <c r="C173" s="27">
        <v>16.03116</v>
      </c>
      <c r="D173" s="27">
        <v>100.51504</v>
      </c>
      <c r="E173" s="28">
        <v>662087.48187799996</v>
      </c>
      <c r="F173" s="28">
        <v>1772974.03547</v>
      </c>
      <c r="G173" s="23" t="s">
        <v>48</v>
      </c>
      <c r="H173" s="23" t="s">
        <v>405</v>
      </c>
      <c r="I173" s="23" t="s">
        <v>400</v>
      </c>
      <c r="J173" s="23" t="s">
        <v>401</v>
      </c>
      <c r="K173" s="23" t="s">
        <v>65</v>
      </c>
      <c r="L173" s="23" t="s">
        <v>57</v>
      </c>
    </row>
    <row r="174" spans="1:12" s="22" customFormat="1">
      <c r="A174" s="25">
        <v>45278</v>
      </c>
      <c r="B174" s="26">
        <v>13.24</v>
      </c>
      <c r="C174" s="27">
        <v>16.147500000000001</v>
      </c>
      <c r="D174" s="27">
        <v>100.32183000000001</v>
      </c>
      <c r="E174" s="28">
        <v>641331.12101300003</v>
      </c>
      <c r="F174" s="28">
        <v>1785704.57127</v>
      </c>
      <c r="G174" s="23" t="s">
        <v>48</v>
      </c>
      <c r="H174" s="23" t="s">
        <v>406</v>
      </c>
      <c r="I174" s="23" t="s">
        <v>403</v>
      </c>
      <c r="J174" s="23" t="s">
        <v>401</v>
      </c>
      <c r="K174" s="23" t="s">
        <v>65</v>
      </c>
      <c r="L174" s="23" t="s">
        <v>57</v>
      </c>
    </row>
    <row r="175" spans="1:12" s="22" customFormat="1">
      <c r="A175" s="25">
        <v>45278</v>
      </c>
      <c r="B175" s="26">
        <v>13.24</v>
      </c>
      <c r="C175" s="27">
        <v>16.357839999999999</v>
      </c>
      <c r="D175" s="27">
        <v>100.34819</v>
      </c>
      <c r="E175" s="28">
        <v>643996.70025500003</v>
      </c>
      <c r="F175" s="28">
        <v>1808995.4995899999</v>
      </c>
      <c r="G175" s="23" t="s">
        <v>48</v>
      </c>
      <c r="H175" s="23" t="s">
        <v>407</v>
      </c>
      <c r="I175" s="23" t="s">
        <v>408</v>
      </c>
      <c r="J175" s="23" t="s">
        <v>401</v>
      </c>
      <c r="K175" s="23" t="s">
        <v>65</v>
      </c>
      <c r="L175" s="23" t="s">
        <v>57</v>
      </c>
    </row>
    <row r="176" spans="1:12" s="22" customFormat="1">
      <c r="A176" s="25">
        <v>45278</v>
      </c>
      <c r="B176" s="26">
        <v>13.24</v>
      </c>
      <c r="C176" s="27">
        <v>16.523260000000001</v>
      </c>
      <c r="D176" s="27">
        <v>100.03957</v>
      </c>
      <c r="E176" s="28">
        <v>610936.28552000003</v>
      </c>
      <c r="F176" s="28">
        <v>1827103.15093</v>
      </c>
      <c r="G176" s="23" t="s">
        <v>48</v>
      </c>
      <c r="H176" s="23" t="s">
        <v>409</v>
      </c>
      <c r="I176" s="23" t="s">
        <v>410</v>
      </c>
      <c r="J176" s="23" t="s">
        <v>401</v>
      </c>
      <c r="K176" s="23" t="s">
        <v>65</v>
      </c>
      <c r="L176" s="23" t="s">
        <v>57</v>
      </c>
    </row>
    <row r="177" spans="1:12" s="22" customFormat="1">
      <c r="A177" s="25">
        <v>45278</v>
      </c>
      <c r="B177" s="26">
        <v>13.24</v>
      </c>
      <c r="C177" s="27">
        <v>16.918099999999999</v>
      </c>
      <c r="D177" s="27">
        <v>100.37649999999999</v>
      </c>
      <c r="E177" s="28">
        <v>646594.39851299999</v>
      </c>
      <c r="F177" s="28">
        <v>1871007.39326</v>
      </c>
      <c r="G177" s="23" t="s">
        <v>48</v>
      </c>
      <c r="H177" s="23" t="s">
        <v>126</v>
      </c>
      <c r="I177" s="23" t="s">
        <v>411</v>
      </c>
      <c r="J177" s="23" t="s">
        <v>193</v>
      </c>
      <c r="K177" s="23" t="s">
        <v>65</v>
      </c>
      <c r="L177" s="23" t="s">
        <v>57</v>
      </c>
    </row>
    <row r="178" spans="1:12" s="22" customFormat="1">
      <c r="A178" s="25">
        <v>45278</v>
      </c>
      <c r="B178" s="26">
        <v>13.24</v>
      </c>
      <c r="C178" s="27">
        <v>16.927620000000001</v>
      </c>
      <c r="D178" s="27">
        <v>100.32548</v>
      </c>
      <c r="E178" s="28">
        <v>641152.95323999994</v>
      </c>
      <c r="F178" s="28">
        <v>1872023.4751899999</v>
      </c>
      <c r="G178" s="23" t="s">
        <v>48</v>
      </c>
      <c r="H178" s="23" t="s">
        <v>126</v>
      </c>
      <c r="I178" s="23" t="s">
        <v>411</v>
      </c>
      <c r="J178" s="23" t="s">
        <v>193</v>
      </c>
      <c r="K178" s="23" t="s">
        <v>65</v>
      </c>
      <c r="L178" s="23" t="s">
        <v>57</v>
      </c>
    </row>
    <row r="179" spans="1:12" s="22" customFormat="1">
      <c r="A179" s="25">
        <v>45278</v>
      </c>
      <c r="B179" s="26">
        <v>13.24</v>
      </c>
      <c r="C179" s="27">
        <v>16.96564</v>
      </c>
      <c r="D179" s="27">
        <v>100.33934000000001</v>
      </c>
      <c r="E179" s="28">
        <v>642600.48579099996</v>
      </c>
      <c r="F179" s="28">
        <v>1876240.37298</v>
      </c>
      <c r="G179" s="23" t="s">
        <v>48</v>
      </c>
      <c r="H179" s="23" t="s">
        <v>94</v>
      </c>
      <c r="I179" s="23" t="s">
        <v>94</v>
      </c>
      <c r="J179" s="23" t="s">
        <v>193</v>
      </c>
      <c r="K179" s="23" t="s">
        <v>65</v>
      </c>
      <c r="L179" s="23" t="s">
        <v>160</v>
      </c>
    </row>
    <row r="180" spans="1:12" s="22" customFormat="1">
      <c r="A180" s="25">
        <v>45278</v>
      </c>
      <c r="B180" s="26">
        <v>13.24</v>
      </c>
      <c r="C180" s="27">
        <v>16.96725</v>
      </c>
      <c r="D180" s="27">
        <v>100.34</v>
      </c>
      <c r="E180" s="28">
        <v>642669.55113899999</v>
      </c>
      <c r="F180" s="28">
        <v>1876418.99893</v>
      </c>
      <c r="G180" s="23" t="s">
        <v>48</v>
      </c>
      <c r="H180" s="23" t="s">
        <v>94</v>
      </c>
      <c r="I180" s="23" t="s">
        <v>94</v>
      </c>
      <c r="J180" s="23" t="s">
        <v>193</v>
      </c>
      <c r="K180" s="23" t="s">
        <v>65</v>
      </c>
      <c r="L180" s="23" t="s">
        <v>57</v>
      </c>
    </row>
    <row r="181" spans="1:12" s="22" customFormat="1">
      <c r="A181" s="25">
        <v>45278</v>
      </c>
      <c r="B181" s="26">
        <v>13.24</v>
      </c>
      <c r="C181" s="27">
        <v>16.32011</v>
      </c>
      <c r="D181" s="27">
        <v>103.13629</v>
      </c>
      <c r="E181" s="28">
        <v>942162.37323400006</v>
      </c>
      <c r="F181" s="28">
        <v>1808835.20459</v>
      </c>
      <c r="G181" s="23" t="s">
        <v>48</v>
      </c>
      <c r="H181" s="23" t="s">
        <v>412</v>
      </c>
      <c r="I181" s="23" t="s">
        <v>413</v>
      </c>
      <c r="J181" s="23" t="s">
        <v>414</v>
      </c>
      <c r="K181" s="23" t="s">
        <v>74</v>
      </c>
      <c r="L181" s="23" t="s">
        <v>57</v>
      </c>
    </row>
    <row r="182" spans="1:12" s="22" customFormat="1">
      <c r="A182" s="25">
        <v>45278</v>
      </c>
      <c r="B182" s="26">
        <v>13.24</v>
      </c>
      <c r="C182" s="27">
        <v>16.329059999999998</v>
      </c>
      <c r="D182" s="27">
        <v>103.12645999999999</v>
      </c>
      <c r="E182" s="28">
        <v>941089.89807300002</v>
      </c>
      <c r="F182" s="28">
        <v>1809806.05317</v>
      </c>
      <c r="G182" s="23" t="s">
        <v>48</v>
      </c>
      <c r="H182" s="23" t="s">
        <v>415</v>
      </c>
      <c r="I182" s="23" t="s">
        <v>416</v>
      </c>
      <c r="J182" s="23" t="s">
        <v>414</v>
      </c>
      <c r="K182" s="23" t="s">
        <v>74</v>
      </c>
      <c r="L182" s="23" t="s">
        <v>57</v>
      </c>
    </row>
    <row r="183" spans="1:12" s="22" customFormat="1">
      <c r="A183" s="25">
        <v>45278</v>
      </c>
      <c r="B183" s="26">
        <v>13.24</v>
      </c>
      <c r="C183" s="27">
        <v>16.332370000000001</v>
      </c>
      <c r="D183" s="27">
        <v>103.12591999999999</v>
      </c>
      <c r="E183" s="28">
        <v>941024.64800199994</v>
      </c>
      <c r="F183" s="28">
        <v>1810171.83164</v>
      </c>
      <c r="G183" s="23" t="s">
        <v>48</v>
      </c>
      <c r="H183" s="23" t="s">
        <v>415</v>
      </c>
      <c r="I183" s="23" t="s">
        <v>416</v>
      </c>
      <c r="J183" s="23" t="s">
        <v>414</v>
      </c>
      <c r="K183" s="23" t="s">
        <v>74</v>
      </c>
      <c r="L183" s="23" t="s">
        <v>57</v>
      </c>
    </row>
    <row r="184" spans="1:12" s="22" customFormat="1">
      <c r="A184" s="25">
        <v>45278</v>
      </c>
      <c r="B184" s="26">
        <v>13.24</v>
      </c>
      <c r="C184" s="27">
        <v>16.33568</v>
      </c>
      <c r="D184" s="27">
        <v>103.12539</v>
      </c>
      <c r="E184" s="28">
        <v>940960.46892000001</v>
      </c>
      <c r="F184" s="28">
        <v>1810537.63161</v>
      </c>
      <c r="G184" s="23" t="s">
        <v>48</v>
      </c>
      <c r="H184" s="23" t="s">
        <v>415</v>
      </c>
      <c r="I184" s="23" t="s">
        <v>416</v>
      </c>
      <c r="J184" s="23" t="s">
        <v>414</v>
      </c>
      <c r="K184" s="23" t="s">
        <v>74</v>
      </c>
      <c r="L184" s="23" t="s">
        <v>160</v>
      </c>
    </row>
    <row r="185" spans="1:12" s="22" customFormat="1">
      <c r="A185" s="25">
        <v>45278</v>
      </c>
      <c r="B185" s="26">
        <v>13.24</v>
      </c>
      <c r="C185" s="27">
        <v>16.362449999999999</v>
      </c>
      <c r="D185" s="27">
        <v>103.03294</v>
      </c>
      <c r="E185" s="28">
        <v>931005.64465599996</v>
      </c>
      <c r="F185" s="28">
        <v>1813306.59776</v>
      </c>
      <c r="G185" s="23" t="s">
        <v>48</v>
      </c>
      <c r="H185" s="23" t="s">
        <v>417</v>
      </c>
      <c r="I185" s="23" t="s">
        <v>416</v>
      </c>
      <c r="J185" s="23" t="s">
        <v>414</v>
      </c>
      <c r="K185" s="23" t="s">
        <v>74</v>
      </c>
      <c r="L185" s="23" t="s">
        <v>160</v>
      </c>
    </row>
    <row r="186" spans="1:12" s="22" customFormat="1">
      <c r="A186" s="25">
        <v>45278</v>
      </c>
      <c r="B186" s="26">
        <v>13.24</v>
      </c>
      <c r="C186" s="27">
        <v>16.379670000000001</v>
      </c>
      <c r="D186" s="27">
        <v>102.98976999999999</v>
      </c>
      <c r="E186" s="28">
        <v>926348.12773299997</v>
      </c>
      <c r="F186" s="28">
        <v>1815124.0887</v>
      </c>
      <c r="G186" s="23" t="s">
        <v>48</v>
      </c>
      <c r="H186" s="23" t="s">
        <v>418</v>
      </c>
      <c r="I186" s="23" t="s">
        <v>416</v>
      </c>
      <c r="J186" s="23" t="s">
        <v>414</v>
      </c>
      <c r="K186" s="23" t="s">
        <v>74</v>
      </c>
      <c r="L186" s="23" t="s">
        <v>57</v>
      </c>
    </row>
    <row r="187" spans="1:12" s="22" customFormat="1">
      <c r="A187" s="25">
        <v>45278</v>
      </c>
      <c r="B187" s="26">
        <v>13.24</v>
      </c>
      <c r="C187" s="27">
        <v>16.397359999999999</v>
      </c>
      <c r="D187" s="27">
        <v>102.97221</v>
      </c>
      <c r="E187" s="28">
        <v>924430.68870000006</v>
      </c>
      <c r="F187" s="28">
        <v>1817048.03807</v>
      </c>
      <c r="G187" s="23" t="s">
        <v>48</v>
      </c>
      <c r="H187" s="23" t="s">
        <v>115</v>
      </c>
      <c r="I187" s="23" t="s">
        <v>413</v>
      </c>
      <c r="J187" s="23" t="s">
        <v>414</v>
      </c>
      <c r="K187" s="23" t="s">
        <v>74</v>
      </c>
      <c r="L187" s="23" t="s">
        <v>57</v>
      </c>
    </row>
    <row r="188" spans="1:12" s="22" customFormat="1">
      <c r="A188" s="25">
        <v>45278</v>
      </c>
      <c r="B188" s="26">
        <v>13.24</v>
      </c>
      <c r="C188" s="27">
        <v>16.40062</v>
      </c>
      <c r="D188" s="27">
        <v>102.99370999999999</v>
      </c>
      <c r="E188" s="28">
        <v>926723.98451600003</v>
      </c>
      <c r="F188" s="28">
        <v>1817454.6148399999</v>
      </c>
      <c r="G188" s="23" t="s">
        <v>48</v>
      </c>
      <c r="H188" s="23" t="s">
        <v>419</v>
      </c>
      <c r="I188" s="23" t="s">
        <v>416</v>
      </c>
      <c r="J188" s="23" t="s">
        <v>414</v>
      </c>
      <c r="K188" s="23" t="s">
        <v>74</v>
      </c>
      <c r="L188" s="23" t="s">
        <v>160</v>
      </c>
    </row>
    <row r="189" spans="1:12" s="22" customFormat="1">
      <c r="A189" s="25">
        <v>45278</v>
      </c>
      <c r="B189" s="26">
        <v>13.24</v>
      </c>
      <c r="C189" s="27">
        <v>16.422160000000002</v>
      </c>
      <c r="D189" s="27">
        <v>102.96017000000001</v>
      </c>
      <c r="E189" s="28">
        <v>923088.71384900005</v>
      </c>
      <c r="F189" s="28">
        <v>1819771.71896</v>
      </c>
      <c r="G189" s="23" t="s">
        <v>48</v>
      </c>
      <c r="H189" s="23" t="s">
        <v>115</v>
      </c>
      <c r="I189" s="23" t="s">
        <v>413</v>
      </c>
      <c r="J189" s="23" t="s">
        <v>414</v>
      </c>
      <c r="K189" s="23" t="s">
        <v>74</v>
      </c>
      <c r="L189" s="23" t="s">
        <v>57</v>
      </c>
    </row>
    <row r="190" spans="1:12" s="22" customFormat="1">
      <c r="A190" s="25">
        <v>45278</v>
      </c>
      <c r="B190" s="26">
        <v>13.24</v>
      </c>
      <c r="C190" s="27">
        <v>15.43256</v>
      </c>
      <c r="D190" s="27">
        <v>104.37484000000001</v>
      </c>
      <c r="E190" s="28">
        <v>1077389.5625499999</v>
      </c>
      <c r="F190" s="28">
        <v>1713391.97529</v>
      </c>
      <c r="G190" s="23" t="s">
        <v>48</v>
      </c>
      <c r="H190" s="23" t="s">
        <v>420</v>
      </c>
      <c r="I190" s="23" t="s">
        <v>421</v>
      </c>
      <c r="J190" s="23" t="s">
        <v>422</v>
      </c>
      <c r="K190" s="23" t="s">
        <v>74</v>
      </c>
      <c r="L190" s="23" t="s">
        <v>57</v>
      </c>
    </row>
    <row r="191" spans="1:12" s="22" customFormat="1">
      <c r="A191" s="25">
        <v>45278</v>
      </c>
      <c r="B191" s="26">
        <v>13.24</v>
      </c>
      <c r="C191" s="27">
        <v>15.94778</v>
      </c>
      <c r="D191" s="27">
        <v>103.94942</v>
      </c>
      <c r="E191" s="28">
        <v>1030247.3905</v>
      </c>
      <c r="F191" s="28">
        <v>1769463.1168200001</v>
      </c>
      <c r="G191" s="23" t="s">
        <v>48</v>
      </c>
      <c r="H191" s="23" t="s">
        <v>423</v>
      </c>
      <c r="I191" s="23" t="s">
        <v>107</v>
      </c>
      <c r="J191" s="23" t="s">
        <v>108</v>
      </c>
      <c r="K191" s="23" t="s">
        <v>74</v>
      </c>
      <c r="L191" s="23" t="s">
        <v>57</v>
      </c>
    </row>
    <row r="192" spans="1:12" s="22" customFormat="1">
      <c r="A192" s="25">
        <v>45278</v>
      </c>
      <c r="B192" s="26">
        <v>13.24</v>
      </c>
      <c r="C192" s="27">
        <v>15.980079999999999</v>
      </c>
      <c r="D192" s="27">
        <v>103.93689999999999</v>
      </c>
      <c r="E192" s="28">
        <v>1028818.08341</v>
      </c>
      <c r="F192" s="28">
        <v>1773015.3653599999</v>
      </c>
      <c r="G192" s="23" t="s">
        <v>48</v>
      </c>
      <c r="H192" s="23" t="s">
        <v>423</v>
      </c>
      <c r="I192" s="23" t="s">
        <v>107</v>
      </c>
      <c r="J192" s="23" t="s">
        <v>108</v>
      </c>
      <c r="K192" s="23" t="s">
        <v>74</v>
      </c>
      <c r="L192" s="23" t="s">
        <v>57</v>
      </c>
    </row>
    <row r="193" spans="1:12" s="22" customFormat="1">
      <c r="A193" s="25">
        <v>45278</v>
      </c>
      <c r="B193" s="26">
        <v>13.24</v>
      </c>
      <c r="C193" s="27">
        <v>16.148910000000001</v>
      </c>
      <c r="D193" s="27">
        <v>103.50265</v>
      </c>
      <c r="E193" s="28">
        <v>981809.32032199996</v>
      </c>
      <c r="F193" s="28">
        <v>1790680.4962899999</v>
      </c>
      <c r="G193" s="23" t="s">
        <v>48</v>
      </c>
      <c r="H193" s="23" t="s">
        <v>424</v>
      </c>
      <c r="I193" s="23" t="s">
        <v>425</v>
      </c>
      <c r="J193" s="23" t="s">
        <v>108</v>
      </c>
      <c r="K193" s="23" t="s">
        <v>74</v>
      </c>
      <c r="L193" s="23" t="s">
        <v>57</v>
      </c>
    </row>
    <row r="194" spans="1:12" s="22" customFormat="1">
      <c r="A194" s="25">
        <v>45278</v>
      </c>
      <c r="B194" s="26">
        <v>13.24</v>
      </c>
      <c r="C194" s="27">
        <v>16.167549999999999</v>
      </c>
      <c r="D194" s="27">
        <v>103.78798</v>
      </c>
      <c r="E194" s="28">
        <v>1012351.82252</v>
      </c>
      <c r="F194" s="28">
        <v>1793439.8846499999</v>
      </c>
      <c r="G194" s="23" t="s">
        <v>48</v>
      </c>
      <c r="H194" s="23" t="s">
        <v>426</v>
      </c>
      <c r="I194" s="23" t="s">
        <v>427</v>
      </c>
      <c r="J194" s="23" t="s">
        <v>108</v>
      </c>
      <c r="K194" s="23" t="s">
        <v>74</v>
      </c>
      <c r="L194" s="23" t="s">
        <v>57</v>
      </c>
    </row>
    <row r="195" spans="1:12" s="22" customFormat="1">
      <c r="A195" s="25">
        <v>45278</v>
      </c>
      <c r="B195" s="26">
        <v>13.24</v>
      </c>
      <c r="C195" s="27">
        <v>16.254370000000002</v>
      </c>
      <c r="D195" s="27">
        <v>103.89658</v>
      </c>
      <c r="E195" s="28">
        <v>1023766.30477</v>
      </c>
      <c r="F195" s="28">
        <v>1803348.1887999999</v>
      </c>
      <c r="G195" s="23" t="s">
        <v>48</v>
      </c>
      <c r="H195" s="23" t="s">
        <v>428</v>
      </c>
      <c r="I195" s="23" t="s">
        <v>429</v>
      </c>
      <c r="J195" s="23" t="s">
        <v>108</v>
      </c>
      <c r="K195" s="23" t="s">
        <v>74</v>
      </c>
      <c r="L195" s="23" t="s">
        <v>57</v>
      </c>
    </row>
    <row r="196" spans="1:12" s="22" customFormat="1">
      <c r="A196" s="25">
        <v>45278</v>
      </c>
      <c r="B196" s="26">
        <v>13.24</v>
      </c>
      <c r="C196" s="27">
        <v>16.346209999999999</v>
      </c>
      <c r="D196" s="27">
        <v>103.85962000000001</v>
      </c>
      <c r="E196" s="28">
        <v>1019561.58302</v>
      </c>
      <c r="F196" s="28">
        <v>1813443.7236200001</v>
      </c>
      <c r="G196" s="23" t="s">
        <v>48</v>
      </c>
      <c r="H196" s="23" t="s">
        <v>430</v>
      </c>
      <c r="I196" s="23" t="s">
        <v>431</v>
      </c>
      <c r="J196" s="23" t="s">
        <v>108</v>
      </c>
      <c r="K196" s="23" t="s">
        <v>74</v>
      </c>
      <c r="L196" s="23" t="s">
        <v>57</v>
      </c>
    </row>
    <row r="197" spans="1:12" s="22" customFormat="1">
      <c r="A197" s="25">
        <v>45278</v>
      </c>
      <c r="B197" s="26">
        <v>13.24</v>
      </c>
      <c r="C197" s="27">
        <v>14.96048</v>
      </c>
      <c r="D197" s="27">
        <v>100.99714</v>
      </c>
      <c r="E197" s="28">
        <v>714784.80269499996</v>
      </c>
      <c r="F197" s="28">
        <v>1654921.55222</v>
      </c>
      <c r="G197" s="23" t="s">
        <v>48</v>
      </c>
      <c r="H197" s="23" t="s">
        <v>432</v>
      </c>
      <c r="I197" s="23" t="s">
        <v>433</v>
      </c>
      <c r="J197" s="23" t="s">
        <v>61</v>
      </c>
      <c r="K197" s="23" t="s">
        <v>52</v>
      </c>
      <c r="L197" s="23" t="s">
        <v>57</v>
      </c>
    </row>
    <row r="198" spans="1:12" s="22" customFormat="1">
      <c r="A198" s="25">
        <v>45278</v>
      </c>
      <c r="B198" s="26">
        <v>13.24</v>
      </c>
      <c r="C198" s="27">
        <v>14.96468</v>
      </c>
      <c r="D198" s="27">
        <v>100.84703</v>
      </c>
      <c r="E198" s="28">
        <v>698632.09496100002</v>
      </c>
      <c r="F198" s="28">
        <v>1655246.3946799999</v>
      </c>
      <c r="G198" s="23" t="s">
        <v>48</v>
      </c>
      <c r="H198" s="23" t="s">
        <v>434</v>
      </c>
      <c r="I198" s="23" t="s">
        <v>433</v>
      </c>
      <c r="J198" s="23" t="s">
        <v>61</v>
      </c>
      <c r="K198" s="23" t="s">
        <v>52</v>
      </c>
      <c r="L198" s="23" t="s">
        <v>57</v>
      </c>
    </row>
    <row r="199" spans="1:12" s="22" customFormat="1">
      <c r="A199" s="25">
        <v>45278</v>
      </c>
      <c r="B199" s="26">
        <v>13.24</v>
      </c>
      <c r="C199" s="27">
        <v>14.964560000000001</v>
      </c>
      <c r="D199" s="27">
        <v>101.00044</v>
      </c>
      <c r="E199" s="28">
        <v>715135.75916200003</v>
      </c>
      <c r="F199" s="28">
        <v>1655376.2555499999</v>
      </c>
      <c r="G199" s="23" t="s">
        <v>48</v>
      </c>
      <c r="H199" s="23" t="s">
        <v>432</v>
      </c>
      <c r="I199" s="23" t="s">
        <v>433</v>
      </c>
      <c r="J199" s="23" t="s">
        <v>61</v>
      </c>
      <c r="K199" s="23" t="s">
        <v>52</v>
      </c>
      <c r="L199" s="23" t="s">
        <v>57</v>
      </c>
    </row>
    <row r="200" spans="1:12" s="22" customFormat="1">
      <c r="A200" s="25">
        <v>45278</v>
      </c>
      <c r="B200" s="26">
        <v>13.24</v>
      </c>
      <c r="C200" s="27">
        <v>14.965199999999999</v>
      </c>
      <c r="D200" s="27">
        <v>101.00433</v>
      </c>
      <c r="E200" s="28">
        <v>715553.61492399999</v>
      </c>
      <c r="F200" s="28">
        <v>1655450.85821</v>
      </c>
      <c r="G200" s="23" t="s">
        <v>48</v>
      </c>
      <c r="H200" s="23" t="s">
        <v>432</v>
      </c>
      <c r="I200" s="23" t="s">
        <v>433</v>
      </c>
      <c r="J200" s="23" t="s">
        <v>61</v>
      </c>
      <c r="K200" s="23" t="s">
        <v>52</v>
      </c>
      <c r="L200" s="23" t="s">
        <v>57</v>
      </c>
    </row>
    <row r="201" spans="1:12" s="22" customFormat="1">
      <c r="A201" s="25">
        <v>45278</v>
      </c>
      <c r="B201" s="26">
        <v>13.24</v>
      </c>
      <c r="C201" s="27">
        <v>14.96613</v>
      </c>
      <c r="D201" s="27">
        <v>100.98817</v>
      </c>
      <c r="E201" s="28">
        <v>713814.17044100002</v>
      </c>
      <c r="F201" s="28">
        <v>1655538.1259699999</v>
      </c>
      <c r="G201" s="23" t="s">
        <v>48</v>
      </c>
      <c r="H201" s="23" t="s">
        <v>432</v>
      </c>
      <c r="I201" s="23" t="s">
        <v>433</v>
      </c>
      <c r="J201" s="23" t="s">
        <v>61</v>
      </c>
      <c r="K201" s="23" t="s">
        <v>52</v>
      </c>
      <c r="L201" s="23" t="s">
        <v>57</v>
      </c>
    </row>
    <row r="202" spans="1:12" s="22" customFormat="1">
      <c r="A202" s="25">
        <v>45278</v>
      </c>
      <c r="B202" s="26">
        <v>13.24</v>
      </c>
      <c r="C202" s="27">
        <v>14.97241</v>
      </c>
      <c r="D202" s="27">
        <v>100.98309</v>
      </c>
      <c r="E202" s="28">
        <v>713261.44477399997</v>
      </c>
      <c r="F202" s="28">
        <v>1656228.1899300001</v>
      </c>
      <c r="G202" s="23" t="s">
        <v>48</v>
      </c>
      <c r="H202" s="23" t="s">
        <v>432</v>
      </c>
      <c r="I202" s="23" t="s">
        <v>433</v>
      </c>
      <c r="J202" s="23" t="s">
        <v>61</v>
      </c>
      <c r="K202" s="23" t="s">
        <v>52</v>
      </c>
      <c r="L202" s="23" t="s">
        <v>57</v>
      </c>
    </row>
    <row r="203" spans="1:12" s="22" customFormat="1">
      <c r="A203" s="25">
        <v>45278</v>
      </c>
      <c r="B203" s="26">
        <v>13.24</v>
      </c>
      <c r="C203" s="27">
        <v>14.973039999999999</v>
      </c>
      <c r="D203" s="27">
        <v>100.98696</v>
      </c>
      <c r="E203" s="28">
        <v>713677.14501600002</v>
      </c>
      <c r="F203" s="28">
        <v>1656301.6350499999</v>
      </c>
      <c r="G203" s="23" t="s">
        <v>48</v>
      </c>
      <c r="H203" s="23" t="s">
        <v>432</v>
      </c>
      <c r="I203" s="23" t="s">
        <v>433</v>
      </c>
      <c r="J203" s="23" t="s">
        <v>61</v>
      </c>
      <c r="K203" s="23" t="s">
        <v>52</v>
      </c>
      <c r="L203" s="23" t="s">
        <v>57</v>
      </c>
    </row>
    <row r="204" spans="1:12" s="22" customFormat="1">
      <c r="A204" s="25">
        <v>45278</v>
      </c>
      <c r="B204" s="26">
        <v>13.24</v>
      </c>
      <c r="C204" s="27">
        <v>14.97367</v>
      </c>
      <c r="D204" s="27">
        <v>100.99087</v>
      </c>
      <c r="E204" s="28">
        <v>714097.14673599997</v>
      </c>
      <c r="F204" s="28">
        <v>1656375.1264</v>
      </c>
      <c r="G204" s="23" t="s">
        <v>48</v>
      </c>
      <c r="H204" s="23" t="s">
        <v>432</v>
      </c>
      <c r="I204" s="23" t="s">
        <v>433</v>
      </c>
      <c r="J204" s="23" t="s">
        <v>61</v>
      </c>
      <c r="K204" s="23" t="s">
        <v>52</v>
      </c>
      <c r="L204" s="23" t="s">
        <v>57</v>
      </c>
    </row>
    <row r="205" spans="1:12" s="22" customFormat="1">
      <c r="A205" s="25">
        <v>45278</v>
      </c>
      <c r="B205" s="26">
        <v>13.24</v>
      </c>
      <c r="C205" s="27">
        <v>14.975239999999999</v>
      </c>
      <c r="D205" s="27">
        <v>100.97859</v>
      </c>
      <c r="E205" s="28">
        <v>712774.55141800002</v>
      </c>
      <c r="F205" s="28">
        <v>1656537.0369899999</v>
      </c>
      <c r="G205" s="23" t="s">
        <v>48</v>
      </c>
      <c r="H205" s="23" t="s">
        <v>432</v>
      </c>
      <c r="I205" s="23" t="s">
        <v>433</v>
      </c>
      <c r="J205" s="23" t="s">
        <v>61</v>
      </c>
      <c r="K205" s="23" t="s">
        <v>52</v>
      </c>
      <c r="L205" s="23" t="s">
        <v>57</v>
      </c>
    </row>
    <row r="206" spans="1:12" s="22" customFormat="1">
      <c r="A206" s="25">
        <v>45278</v>
      </c>
      <c r="B206" s="26">
        <v>13.24</v>
      </c>
      <c r="C206" s="27">
        <v>14.979329999999999</v>
      </c>
      <c r="D206" s="27">
        <v>100.98186</v>
      </c>
      <c r="E206" s="28">
        <v>713122.27686900005</v>
      </c>
      <c r="F206" s="28">
        <v>1656992.7872500001</v>
      </c>
      <c r="G206" s="23" t="s">
        <v>48</v>
      </c>
      <c r="H206" s="23" t="s">
        <v>432</v>
      </c>
      <c r="I206" s="23" t="s">
        <v>433</v>
      </c>
      <c r="J206" s="23" t="s">
        <v>61</v>
      </c>
      <c r="K206" s="23" t="s">
        <v>52</v>
      </c>
      <c r="L206" s="23" t="s">
        <v>57</v>
      </c>
    </row>
    <row r="207" spans="1:12" s="22" customFormat="1">
      <c r="A207" s="25">
        <v>45278</v>
      </c>
      <c r="B207" s="26">
        <v>13.24</v>
      </c>
      <c r="C207" s="27">
        <v>14.983280000000001</v>
      </c>
      <c r="D207" s="27">
        <v>100.80710999999999</v>
      </c>
      <c r="E207" s="28">
        <v>694321.01027600002</v>
      </c>
      <c r="F207" s="28">
        <v>1657269.15246</v>
      </c>
      <c r="G207" s="23" t="s">
        <v>48</v>
      </c>
      <c r="H207" s="23" t="s">
        <v>435</v>
      </c>
      <c r="I207" s="23" t="s">
        <v>436</v>
      </c>
      <c r="J207" s="23" t="s">
        <v>61</v>
      </c>
      <c r="K207" s="23" t="s">
        <v>52</v>
      </c>
      <c r="L207" s="23" t="s">
        <v>57</v>
      </c>
    </row>
    <row r="208" spans="1:12" s="22" customFormat="1">
      <c r="A208" s="25">
        <v>45278</v>
      </c>
      <c r="B208" s="26">
        <v>13.24</v>
      </c>
      <c r="C208" s="27">
        <v>14.98676</v>
      </c>
      <c r="D208" s="27">
        <v>100.8065</v>
      </c>
      <c r="E208" s="28">
        <v>694252.25685799995</v>
      </c>
      <c r="F208" s="28">
        <v>1657653.68719</v>
      </c>
      <c r="G208" s="23" t="s">
        <v>48</v>
      </c>
      <c r="H208" s="23" t="s">
        <v>435</v>
      </c>
      <c r="I208" s="23" t="s">
        <v>436</v>
      </c>
      <c r="J208" s="23" t="s">
        <v>61</v>
      </c>
      <c r="K208" s="23" t="s">
        <v>52</v>
      </c>
      <c r="L208" s="23" t="s">
        <v>57</v>
      </c>
    </row>
    <row r="209" spans="1:12" s="22" customFormat="1">
      <c r="A209" s="25">
        <v>45278</v>
      </c>
      <c r="B209" s="26">
        <v>13.24</v>
      </c>
      <c r="C209" s="27">
        <v>15.10205</v>
      </c>
      <c r="D209" s="27">
        <v>101.02907999999999</v>
      </c>
      <c r="E209" s="28">
        <v>718077.11779000005</v>
      </c>
      <c r="F209" s="28">
        <v>1670619.60549</v>
      </c>
      <c r="G209" s="23" t="s">
        <v>48</v>
      </c>
      <c r="H209" s="23" t="s">
        <v>437</v>
      </c>
      <c r="I209" s="23" t="s">
        <v>199</v>
      </c>
      <c r="J209" s="23" t="s">
        <v>61</v>
      </c>
      <c r="K209" s="23" t="s">
        <v>52</v>
      </c>
      <c r="L209" s="23" t="s">
        <v>57</v>
      </c>
    </row>
    <row r="210" spans="1:12" s="22" customFormat="1">
      <c r="A210" s="25">
        <v>45278</v>
      </c>
      <c r="B210" s="26">
        <v>13.24</v>
      </c>
      <c r="C210" s="27">
        <v>15.102679999999999</v>
      </c>
      <c r="D210" s="27">
        <v>101.03297000000001</v>
      </c>
      <c r="E210" s="28">
        <v>718494.70663399994</v>
      </c>
      <c r="F210" s="28">
        <v>1670693.1893800001</v>
      </c>
      <c r="G210" s="23" t="s">
        <v>48</v>
      </c>
      <c r="H210" s="23" t="s">
        <v>437</v>
      </c>
      <c r="I210" s="23" t="s">
        <v>199</v>
      </c>
      <c r="J210" s="23" t="s">
        <v>61</v>
      </c>
      <c r="K210" s="23" t="s">
        <v>52</v>
      </c>
      <c r="L210" s="23" t="s">
        <v>57</v>
      </c>
    </row>
    <row r="211" spans="1:12" s="22" customFormat="1">
      <c r="A211" s="25">
        <v>45278</v>
      </c>
      <c r="B211" s="26">
        <v>13.24</v>
      </c>
      <c r="C211" s="27">
        <v>15.24001</v>
      </c>
      <c r="D211" s="27">
        <v>100.7199</v>
      </c>
      <c r="E211" s="28">
        <v>684718.30878299999</v>
      </c>
      <c r="F211" s="28">
        <v>1685601.3730599999</v>
      </c>
      <c r="G211" s="23" t="s">
        <v>48</v>
      </c>
      <c r="H211" s="23" t="s">
        <v>438</v>
      </c>
      <c r="I211" s="23" t="s">
        <v>439</v>
      </c>
      <c r="J211" s="23" t="s">
        <v>61</v>
      </c>
      <c r="K211" s="23" t="s">
        <v>52</v>
      </c>
      <c r="L211" s="23" t="s">
        <v>57</v>
      </c>
    </row>
    <row r="212" spans="1:12" s="22" customFormat="1">
      <c r="A212" s="25">
        <v>45278</v>
      </c>
      <c r="B212" s="26">
        <v>13.24</v>
      </c>
      <c r="C212" s="27">
        <v>18.47663</v>
      </c>
      <c r="D212" s="27">
        <v>99.628730000000004</v>
      </c>
      <c r="E212" s="28">
        <v>566378.97162900004</v>
      </c>
      <c r="F212" s="28">
        <v>2043034.7649000001</v>
      </c>
      <c r="G212" s="23" t="s">
        <v>48</v>
      </c>
      <c r="H212" s="23" t="s">
        <v>440</v>
      </c>
      <c r="I212" s="23" t="s">
        <v>441</v>
      </c>
      <c r="J212" s="23" t="s">
        <v>203</v>
      </c>
      <c r="K212" s="23" t="s">
        <v>65</v>
      </c>
      <c r="L212" s="23" t="s">
        <v>57</v>
      </c>
    </row>
    <row r="213" spans="1:12" s="22" customFormat="1">
      <c r="A213" s="25">
        <v>45278</v>
      </c>
      <c r="B213" s="26">
        <v>13.24</v>
      </c>
      <c r="C213" s="27">
        <v>18.476959999999998</v>
      </c>
      <c r="D213" s="27">
        <v>99.628159999999994</v>
      </c>
      <c r="E213" s="28">
        <v>566318.664338</v>
      </c>
      <c r="F213" s="28">
        <v>2043071.0692</v>
      </c>
      <c r="G213" s="23" t="s">
        <v>48</v>
      </c>
      <c r="H213" s="23" t="s">
        <v>440</v>
      </c>
      <c r="I213" s="23" t="s">
        <v>441</v>
      </c>
      <c r="J213" s="23" t="s">
        <v>203</v>
      </c>
      <c r="K213" s="23" t="s">
        <v>65</v>
      </c>
      <c r="L213" s="23" t="s">
        <v>160</v>
      </c>
    </row>
    <row r="214" spans="1:12" s="22" customFormat="1">
      <c r="A214" s="25">
        <v>45278</v>
      </c>
      <c r="B214" s="26">
        <v>13.24</v>
      </c>
      <c r="C214" s="27">
        <v>17.489509999999999</v>
      </c>
      <c r="D214" s="27">
        <v>103.72893000000001</v>
      </c>
      <c r="E214" s="28">
        <v>1002508.32728</v>
      </c>
      <c r="F214" s="28">
        <v>1939950.74379</v>
      </c>
      <c r="G214" s="23" t="s">
        <v>48</v>
      </c>
      <c r="H214" s="23" t="s">
        <v>442</v>
      </c>
      <c r="I214" s="23" t="s">
        <v>443</v>
      </c>
      <c r="J214" s="23" t="s">
        <v>444</v>
      </c>
      <c r="K214" s="23" t="s">
        <v>74</v>
      </c>
      <c r="L214" s="23" t="s">
        <v>57</v>
      </c>
    </row>
    <row r="215" spans="1:12" s="22" customFormat="1">
      <c r="A215" s="25">
        <v>45278</v>
      </c>
      <c r="B215" s="26">
        <v>13.24</v>
      </c>
      <c r="C215" s="27">
        <v>13.87468</v>
      </c>
      <c r="D215" s="27">
        <v>102.41061999999999</v>
      </c>
      <c r="E215" s="28">
        <v>868708.26569300005</v>
      </c>
      <c r="F215" s="28">
        <v>1536500.4315899999</v>
      </c>
      <c r="G215" s="23" t="s">
        <v>48</v>
      </c>
      <c r="H215" s="23" t="s">
        <v>445</v>
      </c>
      <c r="I215" s="23" t="s">
        <v>446</v>
      </c>
      <c r="J215" s="23" t="s">
        <v>207</v>
      </c>
      <c r="K215" s="23" t="s">
        <v>52</v>
      </c>
      <c r="L215" s="23" t="s">
        <v>57</v>
      </c>
    </row>
    <row r="216" spans="1:12" s="22" customFormat="1">
      <c r="A216" s="25">
        <v>45278</v>
      </c>
      <c r="B216" s="26">
        <v>13.24</v>
      </c>
      <c r="C216" s="27">
        <v>14.332689999999999</v>
      </c>
      <c r="D216" s="27">
        <v>100.78046000000001</v>
      </c>
      <c r="E216" s="28">
        <v>692020.73403599998</v>
      </c>
      <c r="F216" s="28">
        <v>1585259.42399</v>
      </c>
      <c r="G216" s="23" t="s">
        <v>48</v>
      </c>
      <c r="H216" s="23" t="s">
        <v>447</v>
      </c>
      <c r="I216" s="23" t="s">
        <v>448</v>
      </c>
      <c r="J216" s="23" t="s">
        <v>125</v>
      </c>
      <c r="K216" s="23" t="s">
        <v>52</v>
      </c>
      <c r="L216" s="23" t="s">
        <v>57</v>
      </c>
    </row>
    <row r="217" spans="1:12" s="22" customFormat="1">
      <c r="A217" s="25">
        <v>45278</v>
      </c>
      <c r="B217" s="26">
        <v>13.24</v>
      </c>
      <c r="C217" s="27">
        <v>14.332800000000001</v>
      </c>
      <c r="D217" s="27">
        <v>100.78064000000001</v>
      </c>
      <c r="E217" s="28">
        <v>692040.05870099994</v>
      </c>
      <c r="F217" s="28">
        <v>1585271.7444</v>
      </c>
      <c r="G217" s="23" t="s">
        <v>48</v>
      </c>
      <c r="H217" s="23" t="s">
        <v>447</v>
      </c>
      <c r="I217" s="23" t="s">
        <v>448</v>
      </c>
      <c r="J217" s="23" t="s">
        <v>125</v>
      </c>
      <c r="K217" s="23" t="s">
        <v>52</v>
      </c>
      <c r="L217" s="23" t="s">
        <v>57</v>
      </c>
    </row>
    <row r="218" spans="1:12" s="22" customFormat="1">
      <c r="A218" s="25">
        <v>45278</v>
      </c>
      <c r="B218" s="26">
        <v>13.24</v>
      </c>
      <c r="C218" s="27">
        <v>14.33333</v>
      </c>
      <c r="D218" s="27">
        <v>100.78449000000001</v>
      </c>
      <c r="E218" s="28">
        <v>692454.94315599999</v>
      </c>
      <c r="F218" s="28">
        <v>1585333.58641</v>
      </c>
      <c r="G218" s="23" t="s">
        <v>48</v>
      </c>
      <c r="H218" s="23" t="s">
        <v>447</v>
      </c>
      <c r="I218" s="23" t="s">
        <v>448</v>
      </c>
      <c r="J218" s="23" t="s">
        <v>125</v>
      </c>
      <c r="K218" s="23" t="s">
        <v>52</v>
      </c>
      <c r="L218" s="23" t="s">
        <v>57</v>
      </c>
    </row>
    <row r="219" spans="1:12" s="22" customFormat="1">
      <c r="A219" s="25">
        <v>45278</v>
      </c>
      <c r="B219" s="26">
        <v>13.24</v>
      </c>
      <c r="C219" s="27">
        <v>14.55397</v>
      </c>
      <c r="D219" s="27">
        <v>101.02825</v>
      </c>
      <c r="E219" s="28">
        <v>718537.58770599996</v>
      </c>
      <c r="F219" s="28">
        <v>1609966.36448</v>
      </c>
      <c r="G219" s="23" t="s">
        <v>48</v>
      </c>
      <c r="H219" s="23" t="s">
        <v>449</v>
      </c>
      <c r="I219" s="23" t="s">
        <v>127</v>
      </c>
      <c r="J219" s="23" t="s">
        <v>125</v>
      </c>
      <c r="K219" s="23" t="s">
        <v>52</v>
      </c>
      <c r="L219" s="23" t="s">
        <v>57</v>
      </c>
    </row>
    <row r="220" spans="1:12" s="22" customFormat="1">
      <c r="A220" s="25">
        <v>45278</v>
      </c>
      <c r="B220" s="26">
        <v>13.24</v>
      </c>
      <c r="C220" s="27">
        <v>14.64974</v>
      </c>
      <c r="D220" s="27">
        <v>101.04017</v>
      </c>
      <c r="E220" s="28">
        <v>719727.22924899997</v>
      </c>
      <c r="F220" s="28">
        <v>1620575.95743</v>
      </c>
      <c r="G220" s="23" t="s">
        <v>48</v>
      </c>
      <c r="H220" s="23" t="s">
        <v>126</v>
      </c>
      <c r="I220" s="23" t="s">
        <v>127</v>
      </c>
      <c r="J220" s="23" t="s">
        <v>125</v>
      </c>
      <c r="K220" s="23" t="s">
        <v>52</v>
      </c>
      <c r="L220" s="23" t="s">
        <v>160</v>
      </c>
    </row>
    <row r="221" spans="1:12" s="22" customFormat="1">
      <c r="A221" s="25">
        <v>45278</v>
      </c>
      <c r="B221" s="26">
        <v>13.24</v>
      </c>
      <c r="C221" s="27">
        <v>14.8225</v>
      </c>
      <c r="D221" s="27">
        <v>101.12016</v>
      </c>
      <c r="E221" s="28">
        <v>728165.53368400002</v>
      </c>
      <c r="F221" s="28">
        <v>1639774.1821900001</v>
      </c>
      <c r="G221" s="23" t="s">
        <v>48</v>
      </c>
      <c r="H221" s="23" t="s">
        <v>450</v>
      </c>
      <c r="I221" s="23" t="s">
        <v>130</v>
      </c>
      <c r="J221" s="23" t="s">
        <v>125</v>
      </c>
      <c r="K221" s="23" t="s">
        <v>52</v>
      </c>
      <c r="L221" s="23" t="s">
        <v>57</v>
      </c>
    </row>
    <row r="222" spans="1:12" s="22" customFormat="1">
      <c r="A222" s="25">
        <v>45278</v>
      </c>
      <c r="B222" s="26">
        <v>13.24</v>
      </c>
      <c r="C222" s="27">
        <v>14.852220000000001</v>
      </c>
      <c r="D222" s="27">
        <v>101.10702999999999</v>
      </c>
      <c r="E222" s="28">
        <v>726720.97386400006</v>
      </c>
      <c r="F222" s="28">
        <v>1643049.8981999999</v>
      </c>
      <c r="G222" s="23" t="s">
        <v>48</v>
      </c>
      <c r="H222" s="23" t="s">
        <v>130</v>
      </c>
      <c r="I222" s="23" t="s">
        <v>130</v>
      </c>
      <c r="J222" s="23" t="s">
        <v>125</v>
      </c>
      <c r="K222" s="23" t="s">
        <v>52</v>
      </c>
      <c r="L222" s="23" t="s">
        <v>57</v>
      </c>
    </row>
    <row r="223" spans="1:12" s="22" customFormat="1">
      <c r="A223" s="25">
        <v>45278</v>
      </c>
      <c r="B223" s="26">
        <v>13.24</v>
      </c>
      <c r="C223" s="27">
        <v>14.85286</v>
      </c>
      <c r="D223" s="27">
        <v>101.11091999999999</v>
      </c>
      <c r="E223" s="28">
        <v>727139.04256800003</v>
      </c>
      <c r="F223" s="28">
        <v>1643124.67878</v>
      </c>
      <c r="G223" s="23" t="s">
        <v>48</v>
      </c>
      <c r="H223" s="23" t="s">
        <v>130</v>
      </c>
      <c r="I223" s="23" t="s">
        <v>130</v>
      </c>
      <c r="J223" s="23" t="s">
        <v>125</v>
      </c>
      <c r="K223" s="23" t="s">
        <v>52</v>
      </c>
      <c r="L223" s="23" t="s">
        <v>57</v>
      </c>
    </row>
    <row r="224" spans="1:12" s="22" customFormat="1">
      <c r="A224" s="25">
        <v>45278</v>
      </c>
      <c r="B224" s="26">
        <v>13.24</v>
      </c>
      <c r="C224" s="27">
        <v>14.85567</v>
      </c>
      <c r="D224" s="27">
        <v>101.10644000000001</v>
      </c>
      <c r="E224" s="28">
        <v>726653.86349000002</v>
      </c>
      <c r="F224" s="28">
        <v>1643431.1053800001</v>
      </c>
      <c r="G224" s="23" t="s">
        <v>48</v>
      </c>
      <c r="H224" s="23" t="s">
        <v>130</v>
      </c>
      <c r="I224" s="23" t="s">
        <v>130</v>
      </c>
      <c r="J224" s="23" t="s">
        <v>125</v>
      </c>
      <c r="K224" s="23" t="s">
        <v>52</v>
      </c>
      <c r="L224" s="23" t="s">
        <v>57</v>
      </c>
    </row>
    <row r="225" spans="1:12" s="22" customFormat="1">
      <c r="A225" s="25">
        <v>45278</v>
      </c>
      <c r="B225" s="26">
        <v>13.24</v>
      </c>
      <c r="C225" s="27">
        <v>14.8567</v>
      </c>
      <c r="D225" s="27">
        <v>101.22167</v>
      </c>
      <c r="E225" s="28">
        <v>739056.82243299996</v>
      </c>
      <c r="F225" s="28">
        <v>1643665.27636</v>
      </c>
      <c r="G225" s="23" t="s">
        <v>48</v>
      </c>
      <c r="H225" s="23" t="s">
        <v>130</v>
      </c>
      <c r="I225" s="23" t="s">
        <v>130</v>
      </c>
      <c r="J225" s="23" t="s">
        <v>125</v>
      </c>
      <c r="K225" s="23" t="s">
        <v>52</v>
      </c>
      <c r="L225" s="23" t="s">
        <v>57</v>
      </c>
    </row>
    <row r="226" spans="1:12" s="22" customFormat="1">
      <c r="A226" s="25">
        <v>45278</v>
      </c>
      <c r="B226" s="26">
        <v>13.24</v>
      </c>
      <c r="C226" s="27">
        <v>14.74076</v>
      </c>
      <c r="D226" s="27">
        <v>100.44936</v>
      </c>
      <c r="E226" s="28">
        <v>656017.74595999997</v>
      </c>
      <c r="F226" s="28">
        <v>1630155.4050100001</v>
      </c>
      <c r="G226" s="23" t="s">
        <v>48</v>
      </c>
      <c r="H226" s="23" t="s">
        <v>451</v>
      </c>
      <c r="I226" s="23" t="s">
        <v>452</v>
      </c>
      <c r="J226" s="23" t="s">
        <v>453</v>
      </c>
      <c r="K226" s="23" t="s">
        <v>52</v>
      </c>
      <c r="L226" s="23" t="s">
        <v>57</v>
      </c>
    </row>
    <row r="227" spans="1:12" s="22" customFormat="1">
      <c r="A227" s="25">
        <v>45278</v>
      </c>
      <c r="B227" s="26">
        <v>13.24</v>
      </c>
      <c r="C227" s="27">
        <v>14.512729999999999</v>
      </c>
      <c r="D227" s="27">
        <v>100.20301000000001</v>
      </c>
      <c r="E227" s="28">
        <v>629629.16403800005</v>
      </c>
      <c r="F227" s="28">
        <v>1604773.97548</v>
      </c>
      <c r="G227" s="23" t="s">
        <v>48</v>
      </c>
      <c r="H227" s="23" t="s">
        <v>105</v>
      </c>
      <c r="I227" s="23" t="s">
        <v>454</v>
      </c>
      <c r="J227" s="23" t="s">
        <v>455</v>
      </c>
      <c r="K227" s="23" t="s">
        <v>52</v>
      </c>
      <c r="L227" s="23" t="s">
        <v>57</v>
      </c>
    </row>
    <row r="228" spans="1:12" s="22" customFormat="1">
      <c r="A228" s="25">
        <v>45278</v>
      </c>
      <c r="B228" s="26">
        <v>13.24</v>
      </c>
      <c r="C228" s="27">
        <v>14.51633</v>
      </c>
      <c r="D228" s="27">
        <v>100.20238000000001</v>
      </c>
      <c r="E228" s="28">
        <v>629559.175391</v>
      </c>
      <c r="F228" s="28">
        <v>1605171.8547499999</v>
      </c>
      <c r="G228" s="23" t="s">
        <v>48</v>
      </c>
      <c r="H228" s="23" t="s">
        <v>456</v>
      </c>
      <c r="I228" s="23" t="s">
        <v>454</v>
      </c>
      <c r="J228" s="23" t="s">
        <v>455</v>
      </c>
      <c r="K228" s="23" t="s">
        <v>52</v>
      </c>
      <c r="L228" s="23" t="s">
        <v>57</v>
      </c>
    </row>
    <row r="229" spans="1:12" s="22" customFormat="1">
      <c r="A229" s="25">
        <v>45278</v>
      </c>
      <c r="B229" s="26">
        <v>13.24</v>
      </c>
      <c r="C229" s="27">
        <v>14.61514</v>
      </c>
      <c r="D229" s="27">
        <v>100.12143</v>
      </c>
      <c r="E229" s="28">
        <v>620781.80374100001</v>
      </c>
      <c r="F229" s="28">
        <v>1616057.76101</v>
      </c>
      <c r="G229" s="23" t="s">
        <v>48</v>
      </c>
      <c r="H229" s="23" t="s">
        <v>457</v>
      </c>
      <c r="I229" s="23" t="s">
        <v>458</v>
      </c>
      <c r="J229" s="23" t="s">
        <v>455</v>
      </c>
      <c r="K229" s="23" t="s">
        <v>52</v>
      </c>
      <c r="L229" s="23" t="s">
        <v>57</v>
      </c>
    </row>
    <row r="230" spans="1:12" s="22" customFormat="1">
      <c r="A230" s="25">
        <v>45278</v>
      </c>
      <c r="B230" s="26">
        <v>13.24</v>
      </c>
      <c r="C230" s="27">
        <v>14.77397</v>
      </c>
      <c r="D230" s="27">
        <v>100.10914</v>
      </c>
      <c r="E230" s="28">
        <v>619371.69595299999</v>
      </c>
      <c r="F230" s="28">
        <v>1633620.9824600001</v>
      </c>
      <c r="G230" s="23" t="s">
        <v>48</v>
      </c>
      <c r="H230" s="23" t="s">
        <v>459</v>
      </c>
      <c r="I230" s="23" t="s">
        <v>459</v>
      </c>
      <c r="J230" s="23" t="s">
        <v>455</v>
      </c>
      <c r="K230" s="23" t="s">
        <v>52</v>
      </c>
      <c r="L230" s="23" t="s">
        <v>57</v>
      </c>
    </row>
    <row r="231" spans="1:12" s="22" customFormat="1">
      <c r="A231" s="25">
        <v>45278</v>
      </c>
      <c r="B231" s="26">
        <v>13.24</v>
      </c>
      <c r="C231" s="27">
        <v>14.847910000000001</v>
      </c>
      <c r="D231" s="27">
        <v>99.884699999999995</v>
      </c>
      <c r="E231" s="28">
        <v>595182.05855199997</v>
      </c>
      <c r="F231" s="28">
        <v>1641692.5957299999</v>
      </c>
      <c r="G231" s="23" t="s">
        <v>48</v>
      </c>
      <c r="H231" s="23" t="s">
        <v>460</v>
      </c>
      <c r="I231" s="23" t="s">
        <v>461</v>
      </c>
      <c r="J231" s="23" t="s">
        <v>455</v>
      </c>
      <c r="K231" s="23" t="s">
        <v>52</v>
      </c>
      <c r="L231" s="23" t="s">
        <v>57</v>
      </c>
    </row>
    <row r="232" spans="1:12" s="22" customFormat="1">
      <c r="A232" s="25">
        <v>45278</v>
      </c>
      <c r="B232" s="26">
        <v>13.24</v>
      </c>
      <c r="C232" s="27">
        <v>14.850809999999999</v>
      </c>
      <c r="D232" s="27">
        <v>99.879720000000006</v>
      </c>
      <c r="E232" s="28">
        <v>594644.97692100005</v>
      </c>
      <c r="F232" s="28">
        <v>1642011.2631099999</v>
      </c>
      <c r="G232" s="23" t="s">
        <v>48</v>
      </c>
      <c r="H232" s="23" t="s">
        <v>460</v>
      </c>
      <c r="I232" s="23" t="s">
        <v>461</v>
      </c>
      <c r="J232" s="23" t="s">
        <v>455</v>
      </c>
      <c r="K232" s="23" t="s">
        <v>52</v>
      </c>
      <c r="L232" s="23" t="s">
        <v>57</v>
      </c>
    </row>
    <row r="233" spans="1:12" s="22" customFormat="1">
      <c r="A233" s="25">
        <v>45278</v>
      </c>
      <c r="B233" s="26">
        <v>13.24</v>
      </c>
      <c r="C233" s="27">
        <v>14.85155</v>
      </c>
      <c r="D233" s="27">
        <v>99.884060000000005</v>
      </c>
      <c r="E233" s="28">
        <v>595111.60588699998</v>
      </c>
      <c r="F233" s="28">
        <v>1642094.9601199999</v>
      </c>
      <c r="G233" s="23" t="s">
        <v>48</v>
      </c>
      <c r="H233" s="23" t="s">
        <v>460</v>
      </c>
      <c r="I233" s="23" t="s">
        <v>461</v>
      </c>
      <c r="J233" s="23" t="s">
        <v>455</v>
      </c>
      <c r="K233" s="23" t="s">
        <v>52</v>
      </c>
      <c r="L233" s="23" t="s">
        <v>57</v>
      </c>
    </row>
    <row r="234" spans="1:12" s="22" customFormat="1">
      <c r="A234" s="25">
        <v>45278</v>
      </c>
      <c r="B234" s="26">
        <v>13.24</v>
      </c>
      <c r="C234" s="27">
        <v>15.113860000000001</v>
      </c>
      <c r="D234" s="27">
        <v>103.65185</v>
      </c>
      <c r="E234" s="28">
        <v>1000321.28836</v>
      </c>
      <c r="F234" s="28">
        <v>1676223.6848500001</v>
      </c>
      <c r="G234" s="23" t="s">
        <v>48</v>
      </c>
      <c r="H234" s="23" t="s">
        <v>227</v>
      </c>
      <c r="I234" s="23" t="s">
        <v>462</v>
      </c>
      <c r="J234" s="23" t="s">
        <v>463</v>
      </c>
      <c r="K234" s="23" t="s">
        <v>74</v>
      </c>
      <c r="L234" s="23" t="s">
        <v>57</v>
      </c>
    </row>
    <row r="235" spans="1:12" s="22" customFormat="1">
      <c r="A235" s="25">
        <v>45278</v>
      </c>
      <c r="B235" s="26">
        <v>13.24</v>
      </c>
      <c r="C235" s="27">
        <v>15.32456</v>
      </c>
      <c r="D235" s="27">
        <v>103.23403999999999</v>
      </c>
      <c r="E235" s="28">
        <v>954855.72044499998</v>
      </c>
      <c r="F235" s="28">
        <v>1698671.87598</v>
      </c>
      <c r="G235" s="23" t="s">
        <v>48</v>
      </c>
      <c r="H235" s="23" t="s">
        <v>464</v>
      </c>
      <c r="I235" s="23" t="s">
        <v>465</v>
      </c>
      <c r="J235" s="23" t="s">
        <v>463</v>
      </c>
      <c r="K235" s="23" t="s">
        <v>74</v>
      </c>
      <c r="L235" s="23" t="s">
        <v>57</v>
      </c>
    </row>
    <row r="236" spans="1:12" s="22" customFormat="1">
      <c r="A236" s="25">
        <v>45278</v>
      </c>
      <c r="B236" s="26">
        <v>13.24</v>
      </c>
      <c r="C236" s="27">
        <v>17.802530000000001</v>
      </c>
      <c r="D236" s="27">
        <v>102.63035000000001</v>
      </c>
      <c r="E236" s="28">
        <v>884954.72885700001</v>
      </c>
      <c r="F236" s="28">
        <v>1972070.68264</v>
      </c>
      <c r="G236" s="23" t="s">
        <v>48</v>
      </c>
      <c r="H236" s="23" t="s">
        <v>466</v>
      </c>
      <c r="I236" s="23" t="s">
        <v>467</v>
      </c>
      <c r="J236" s="23" t="s">
        <v>468</v>
      </c>
      <c r="K236" s="23" t="s">
        <v>74</v>
      </c>
      <c r="L236" s="23" t="s">
        <v>57</v>
      </c>
    </row>
    <row r="237" spans="1:12" s="22" customFormat="1">
      <c r="A237" s="25">
        <v>45278</v>
      </c>
      <c r="B237" s="26">
        <v>13.24</v>
      </c>
      <c r="C237" s="27">
        <v>16.822510000000001</v>
      </c>
      <c r="D237" s="27">
        <v>102.54794</v>
      </c>
      <c r="E237" s="28">
        <v>878210.50228699995</v>
      </c>
      <c r="F237" s="28">
        <v>1863312.4596800001</v>
      </c>
      <c r="G237" s="23" t="s">
        <v>48</v>
      </c>
      <c r="H237" s="23" t="s">
        <v>469</v>
      </c>
      <c r="I237" s="23" t="s">
        <v>218</v>
      </c>
      <c r="J237" s="23" t="s">
        <v>215</v>
      </c>
      <c r="K237" s="23" t="s">
        <v>74</v>
      </c>
      <c r="L237" s="23" t="s">
        <v>57</v>
      </c>
    </row>
    <row r="238" spans="1:12" s="22" customFormat="1">
      <c r="A238" s="25">
        <v>45278</v>
      </c>
      <c r="B238" s="26">
        <v>13.24</v>
      </c>
      <c r="C238" s="27">
        <v>16.862729999999999</v>
      </c>
      <c r="D238" s="27">
        <v>102.61131</v>
      </c>
      <c r="E238" s="28">
        <v>884891.68461899995</v>
      </c>
      <c r="F238" s="28">
        <v>1867891.5795400001</v>
      </c>
      <c r="G238" s="23" t="s">
        <v>48</v>
      </c>
      <c r="H238" s="23" t="s">
        <v>470</v>
      </c>
      <c r="I238" s="23" t="s">
        <v>218</v>
      </c>
      <c r="J238" s="23" t="s">
        <v>215</v>
      </c>
      <c r="K238" s="23" t="s">
        <v>74</v>
      </c>
      <c r="L238" s="23" t="s">
        <v>57</v>
      </c>
    </row>
    <row r="239" spans="1:12" s="22" customFormat="1">
      <c r="A239" s="25">
        <v>45278</v>
      </c>
      <c r="B239" s="26">
        <v>13.24</v>
      </c>
      <c r="C239" s="27">
        <v>16.140899999999998</v>
      </c>
      <c r="D239" s="27">
        <v>104.94515</v>
      </c>
      <c r="E239" s="28">
        <v>1136605.9799599999</v>
      </c>
      <c r="F239" s="28">
        <v>1793726.6749700001</v>
      </c>
      <c r="G239" s="23" t="s">
        <v>48</v>
      </c>
      <c r="H239" s="23" t="s">
        <v>471</v>
      </c>
      <c r="I239" s="23" t="s">
        <v>472</v>
      </c>
      <c r="J239" s="23" t="s">
        <v>473</v>
      </c>
      <c r="K239" s="23" t="s">
        <v>74</v>
      </c>
      <c r="L239" s="23" t="s">
        <v>57</v>
      </c>
    </row>
    <row r="240" spans="1:12" s="22" customFormat="1">
      <c r="A240" s="25">
        <v>45278</v>
      </c>
      <c r="B240" s="26">
        <v>13.24</v>
      </c>
      <c r="C240" s="27">
        <v>17.37922</v>
      </c>
      <c r="D240" s="27">
        <v>102.56232</v>
      </c>
      <c r="E240" s="28">
        <v>878615.80869500001</v>
      </c>
      <c r="F240" s="28">
        <v>1925025.9304899999</v>
      </c>
      <c r="G240" s="23" t="s">
        <v>48</v>
      </c>
      <c r="H240" s="23" t="s">
        <v>474</v>
      </c>
      <c r="I240" s="23" t="s">
        <v>475</v>
      </c>
      <c r="J240" s="23" t="s">
        <v>222</v>
      </c>
      <c r="K240" s="23" t="s">
        <v>74</v>
      </c>
      <c r="L240" s="23" t="s">
        <v>57</v>
      </c>
    </row>
    <row r="241" spans="1:12" s="22" customFormat="1">
      <c r="A241" s="25">
        <v>45278</v>
      </c>
      <c r="B241" s="26">
        <v>13.24</v>
      </c>
      <c r="C241" s="27">
        <v>17.588999999999999</v>
      </c>
      <c r="D241" s="27">
        <v>103.35295000000001</v>
      </c>
      <c r="E241" s="28">
        <v>962236.39981199999</v>
      </c>
      <c r="F241" s="28">
        <v>1950028.4020499999</v>
      </c>
      <c r="G241" s="23" t="s">
        <v>48</v>
      </c>
      <c r="H241" s="23" t="s">
        <v>476</v>
      </c>
      <c r="I241" s="23" t="s">
        <v>477</v>
      </c>
      <c r="J241" s="23" t="s">
        <v>222</v>
      </c>
      <c r="K241" s="23" t="s">
        <v>74</v>
      </c>
      <c r="L241" s="23" t="s">
        <v>57</v>
      </c>
    </row>
    <row r="242" spans="1:12" s="22" customFormat="1">
      <c r="A242" s="25">
        <v>45278</v>
      </c>
      <c r="B242" s="26">
        <v>13.24</v>
      </c>
      <c r="C242" s="27">
        <v>17.258610000000001</v>
      </c>
      <c r="D242" s="27">
        <v>100.18119</v>
      </c>
      <c r="E242" s="28">
        <v>625563.35306600004</v>
      </c>
      <c r="F242" s="28">
        <v>1908548.1625999999</v>
      </c>
      <c r="G242" s="23" t="s">
        <v>48</v>
      </c>
      <c r="H242" s="23" t="s">
        <v>478</v>
      </c>
      <c r="I242" s="23" t="s">
        <v>479</v>
      </c>
      <c r="J242" s="23" t="s">
        <v>480</v>
      </c>
      <c r="K242" s="23" t="s">
        <v>65</v>
      </c>
      <c r="L242" s="23" t="s">
        <v>57</v>
      </c>
    </row>
    <row r="243" spans="1:12" s="22" customFormat="1">
      <c r="A243" s="25">
        <v>45278</v>
      </c>
      <c r="B243" s="26">
        <v>13.24</v>
      </c>
      <c r="C243" s="27">
        <v>17.359400000000001</v>
      </c>
      <c r="D243" s="27">
        <v>100.1135</v>
      </c>
      <c r="E243" s="28">
        <v>618302.477098</v>
      </c>
      <c r="F243" s="28">
        <v>1919657.3803999999</v>
      </c>
      <c r="G243" s="23" t="s">
        <v>48</v>
      </c>
      <c r="H243" s="23" t="s">
        <v>481</v>
      </c>
      <c r="I243" s="23" t="s">
        <v>479</v>
      </c>
      <c r="J243" s="23" t="s">
        <v>480</v>
      </c>
      <c r="K243" s="23" t="s">
        <v>65</v>
      </c>
      <c r="L243" s="23" t="s">
        <v>160</v>
      </c>
    </row>
    <row r="244" spans="1:12" s="22" customFormat="1">
      <c r="A244" s="25">
        <v>45278</v>
      </c>
      <c r="B244" s="26">
        <v>13.24</v>
      </c>
      <c r="C244" s="27">
        <v>17.43404</v>
      </c>
      <c r="D244" s="27">
        <v>100.29886999999999</v>
      </c>
      <c r="E244" s="28">
        <v>637943.49504199997</v>
      </c>
      <c r="F244" s="28">
        <v>1928040.2471</v>
      </c>
      <c r="G244" s="23" t="s">
        <v>48</v>
      </c>
      <c r="H244" s="23" t="s">
        <v>482</v>
      </c>
      <c r="I244" s="23" t="s">
        <v>483</v>
      </c>
      <c r="J244" s="23" t="s">
        <v>480</v>
      </c>
      <c r="K244" s="23" t="s">
        <v>65</v>
      </c>
      <c r="L244" s="23" t="s">
        <v>57</v>
      </c>
    </row>
    <row r="245" spans="1:12" s="22" customFormat="1">
      <c r="A245" s="25">
        <v>45278</v>
      </c>
      <c r="B245" s="26">
        <v>13.24</v>
      </c>
      <c r="C245" s="27">
        <v>17.470569999999999</v>
      </c>
      <c r="D245" s="27">
        <v>100.17295</v>
      </c>
      <c r="E245" s="28">
        <v>624544.00497899996</v>
      </c>
      <c r="F245" s="28">
        <v>1931995.8078099999</v>
      </c>
      <c r="G245" s="23" t="s">
        <v>48</v>
      </c>
      <c r="H245" s="23" t="s">
        <v>484</v>
      </c>
      <c r="I245" s="23" t="s">
        <v>485</v>
      </c>
      <c r="J245" s="23" t="s">
        <v>480</v>
      </c>
      <c r="K245" s="23" t="s">
        <v>65</v>
      </c>
      <c r="L245" s="23" t="s">
        <v>57</v>
      </c>
    </row>
    <row r="246" spans="1:12" s="22" customFormat="1">
      <c r="A246" s="25">
        <v>45278</v>
      </c>
      <c r="B246" s="26">
        <v>13.24</v>
      </c>
      <c r="C246" s="27">
        <v>17.469750000000001</v>
      </c>
      <c r="D246" s="27">
        <v>100.38639999999999</v>
      </c>
      <c r="E246" s="28">
        <v>647212.18692000001</v>
      </c>
      <c r="F246" s="28">
        <v>1932057.0851</v>
      </c>
      <c r="G246" s="23" t="s">
        <v>48</v>
      </c>
      <c r="H246" s="23" t="s">
        <v>486</v>
      </c>
      <c r="I246" s="23" t="s">
        <v>483</v>
      </c>
      <c r="J246" s="23" t="s">
        <v>480</v>
      </c>
      <c r="K246" s="23" t="s">
        <v>65</v>
      </c>
      <c r="L246" s="23" t="s">
        <v>57</v>
      </c>
    </row>
    <row r="247" spans="1:12" s="22" customFormat="1">
      <c r="A247" s="25">
        <v>45278</v>
      </c>
      <c r="B247" s="26">
        <v>13.24</v>
      </c>
      <c r="C247" s="27">
        <v>17.488379999999999</v>
      </c>
      <c r="D247" s="27">
        <v>100.14588000000001</v>
      </c>
      <c r="E247" s="28">
        <v>621657.54883800005</v>
      </c>
      <c r="F247" s="28">
        <v>1933948.9919499999</v>
      </c>
      <c r="G247" s="23" t="s">
        <v>48</v>
      </c>
      <c r="H247" s="23" t="s">
        <v>487</v>
      </c>
      <c r="I247" s="23" t="s">
        <v>485</v>
      </c>
      <c r="J247" s="23" t="s">
        <v>480</v>
      </c>
      <c r="K247" s="23" t="s">
        <v>65</v>
      </c>
      <c r="L247" s="23" t="s">
        <v>57</v>
      </c>
    </row>
    <row r="248" spans="1:12" s="22" customFormat="1">
      <c r="A248" s="25">
        <v>45278</v>
      </c>
      <c r="B248" s="26">
        <v>13.24</v>
      </c>
      <c r="C248" s="27">
        <v>17.507680000000001</v>
      </c>
      <c r="D248" s="27">
        <v>100.06759</v>
      </c>
      <c r="E248" s="28">
        <v>613332.74783799995</v>
      </c>
      <c r="F248" s="28">
        <v>1936036.2055599999</v>
      </c>
      <c r="G248" s="23" t="s">
        <v>48</v>
      </c>
      <c r="H248" s="23" t="s">
        <v>488</v>
      </c>
      <c r="I248" s="23" t="s">
        <v>489</v>
      </c>
      <c r="J248" s="23" t="s">
        <v>480</v>
      </c>
      <c r="K248" s="23" t="s">
        <v>65</v>
      </c>
      <c r="L248" s="23" t="s">
        <v>57</v>
      </c>
    </row>
    <row r="249" spans="1:12" s="22" customFormat="1">
      <c r="A249" s="25">
        <v>45278</v>
      </c>
      <c r="B249" s="26">
        <v>13.24</v>
      </c>
      <c r="C249" s="27">
        <v>17.508479999999999</v>
      </c>
      <c r="D249" s="27">
        <v>100.05076</v>
      </c>
      <c r="E249" s="28">
        <v>611545.46121700003</v>
      </c>
      <c r="F249" s="28">
        <v>1936114.7843299999</v>
      </c>
      <c r="G249" s="23" t="s">
        <v>48</v>
      </c>
      <c r="H249" s="23" t="s">
        <v>488</v>
      </c>
      <c r="I249" s="23" t="s">
        <v>489</v>
      </c>
      <c r="J249" s="23" t="s">
        <v>480</v>
      </c>
      <c r="K249" s="23" t="s">
        <v>65</v>
      </c>
      <c r="L249" s="23" t="s">
        <v>57</v>
      </c>
    </row>
    <row r="250" spans="1:12" s="22" customFormat="1">
      <c r="A250" s="25">
        <v>45278</v>
      </c>
      <c r="B250" s="26">
        <v>13.24</v>
      </c>
      <c r="C250" s="27">
        <v>17.509160000000001</v>
      </c>
      <c r="D250" s="27">
        <v>100.05481</v>
      </c>
      <c r="E250" s="28">
        <v>611975.02000699996</v>
      </c>
      <c r="F250" s="28">
        <v>1936192.40078</v>
      </c>
      <c r="G250" s="23" t="s">
        <v>48</v>
      </c>
      <c r="H250" s="23" t="s">
        <v>488</v>
      </c>
      <c r="I250" s="23" t="s">
        <v>489</v>
      </c>
      <c r="J250" s="23" t="s">
        <v>480</v>
      </c>
      <c r="K250" s="23" t="s">
        <v>65</v>
      </c>
      <c r="L250" s="23" t="s">
        <v>160</v>
      </c>
    </row>
    <row r="251" spans="1:12" s="22" customFormat="1">
      <c r="A251" s="25">
        <v>45278</v>
      </c>
      <c r="B251" s="26">
        <v>13.24</v>
      </c>
      <c r="C251" s="27">
        <v>17.51117</v>
      </c>
      <c r="D251" s="27">
        <v>100.06697</v>
      </c>
      <c r="E251" s="28">
        <v>613264.76010299998</v>
      </c>
      <c r="F251" s="28">
        <v>1936421.9926100001</v>
      </c>
      <c r="G251" s="23" t="s">
        <v>48</v>
      </c>
      <c r="H251" s="23" t="s">
        <v>488</v>
      </c>
      <c r="I251" s="23" t="s">
        <v>489</v>
      </c>
      <c r="J251" s="23" t="s">
        <v>480</v>
      </c>
      <c r="K251" s="23" t="s">
        <v>65</v>
      </c>
      <c r="L251" s="23" t="s">
        <v>57</v>
      </c>
    </row>
    <row r="252" spans="1:12" s="22" customFormat="1">
      <c r="A252" s="25">
        <v>45278</v>
      </c>
      <c r="B252" s="26">
        <v>13.24</v>
      </c>
      <c r="C252" s="27">
        <v>17.511980000000001</v>
      </c>
      <c r="D252" s="27">
        <v>100.05013</v>
      </c>
      <c r="E252" s="28">
        <v>611476.44036899996</v>
      </c>
      <c r="F252" s="28">
        <v>1936501.67609</v>
      </c>
      <c r="G252" s="23" t="s">
        <v>48</v>
      </c>
      <c r="H252" s="23" t="s">
        <v>488</v>
      </c>
      <c r="I252" s="23" t="s">
        <v>489</v>
      </c>
      <c r="J252" s="23" t="s">
        <v>480</v>
      </c>
      <c r="K252" s="23" t="s">
        <v>65</v>
      </c>
      <c r="L252" s="23" t="s">
        <v>57</v>
      </c>
    </row>
    <row r="253" spans="1:12" s="22" customFormat="1">
      <c r="A253" s="25">
        <v>45278</v>
      </c>
      <c r="B253" s="26">
        <v>13.24</v>
      </c>
      <c r="C253" s="27">
        <v>17.512830000000001</v>
      </c>
      <c r="D253" s="27">
        <v>100.41125</v>
      </c>
      <c r="E253" s="28">
        <v>649815.97345699999</v>
      </c>
      <c r="F253" s="28">
        <v>1936843.5811300001</v>
      </c>
      <c r="G253" s="23" t="s">
        <v>48</v>
      </c>
      <c r="H253" s="23" t="s">
        <v>486</v>
      </c>
      <c r="I253" s="23" t="s">
        <v>483</v>
      </c>
      <c r="J253" s="23" t="s">
        <v>480</v>
      </c>
      <c r="K253" s="23" t="s">
        <v>65</v>
      </c>
      <c r="L253" s="23" t="s">
        <v>57</v>
      </c>
    </row>
    <row r="254" spans="1:12" s="22" customFormat="1">
      <c r="A254" s="25">
        <v>45278</v>
      </c>
      <c r="B254" s="26">
        <v>13.24</v>
      </c>
      <c r="C254" s="27">
        <v>17.515740000000001</v>
      </c>
      <c r="D254" s="27">
        <v>100.00758999999999</v>
      </c>
      <c r="E254" s="28">
        <v>606958.01726200001</v>
      </c>
      <c r="F254" s="28">
        <v>1936893.2949099999</v>
      </c>
      <c r="G254" s="23" t="s">
        <v>48</v>
      </c>
      <c r="H254" s="23" t="s">
        <v>488</v>
      </c>
      <c r="I254" s="23" t="s">
        <v>489</v>
      </c>
      <c r="J254" s="23" t="s">
        <v>480</v>
      </c>
      <c r="K254" s="23" t="s">
        <v>65</v>
      </c>
      <c r="L254" s="23" t="s">
        <v>57</v>
      </c>
    </row>
    <row r="255" spans="1:12" s="22" customFormat="1">
      <c r="A255" s="25">
        <v>45278</v>
      </c>
      <c r="B255" s="26">
        <v>13.24</v>
      </c>
      <c r="C255" s="27">
        <v>17.521789999999999</v>
      </c>
      <c r="D255" s="27">
        <v>100.04419</v>
      </c>
      <c r="E255" s="28">
        <v>610839.86789999995</v>
      </c>
      <c r="F255" s="28">
        <v>1937583.6431199999</v>
      </c>
      <c r="G255" s="23" t="s">
        <v>48</v>
      </c>
      <c r="H255" s="23" t="s">
        <v>488</v>
      </c>
      <c r="I255" s="23" t="s">
        <v>489</v>
      </c>
      <c r="J255" s="23" t="s">
        <v>480</v>
      </c>
      <c r="K255" s="23" t="s">
        <v>65</v>
      </c>
      <c r="L255" s="23" t="s">
        <v>57</v>
      </c>
    </row>
    <row r="256" spans="1:12" s="22" customFormat="1">
      <c r="A256" s="25">
        <v>45278</v>
      </c>
      <c r="B256" s="26">
        <v>13.24</v>
      </c>
      <c r="C256" s="27">
        <v>17.52187</v>
      </c>
      <c r="D256" s="27">
        <v>100.13160999999999</v>
      </c>
      <c r="E256" s="28">
        <v>620120.32907800004</v>
      </c>
      <c r="F256" s="28">
        <v>1937645.55373</v>
      </c>
      <c r="G256" s="23" t="s">
        <v>48</v>
      </c>
      <c r="H256" s="23" t="s">
        <v>487</v>
      </c>
      <c r="I256" s="23" t="s">
        <v>485</v>
      </c>
      <c r="J256" s="23" t="s">
        <v>480</v>
      </c>
      <c r="K256" s="23" t="s">
        <v>65</v>
      </c>
      <c r="L256" s="23" t="s">
        <v>57</v>
      </c>
    </row>
    <row r="257" spans="1:12" s="22" customFormat="1">
      <c r="A257" s="25">
        <v>45278</v>
      </c>
      <c r="B257" s="26">
        <v>13.24</v>
      </c>
      <c r="C257" s="27">
        <v>17.523129999999998</v>
      </c>
      <c r="D257" s="27">
        <v>100.05231000000001</v>
      </c>
      <c r="E257" s="28">
        <v>611701.05851899995</v>
      </c>
      <c r="F257" s="28">
        <v>1937736.6575499999</v>
      </c>
      <c r="G257" s="23" t="s">
        <v>48</v>
      </c>
      <c r="H257" s="23" t="s">
        <v>488</v>
      </c>
      <c r="I257" s="23" t="s">
        <v>489</v>
      </c>
      <c r="J257" s="23" t="s">
        <v>480</v>
      </c>
      <c r="K257" s="23" t="s">
        <v>65</v>
      </c>
      <c r="L257" s="23" t="s">
        <v>57</v>
      </c>
    </row>
    <row r="258" spans="1:12" s="22" customFormat="1">
      <c r="A258" s="25">
        <v>45278</v>
      </c>
      <c r="B258" s="26">
        <v>13.24</v>
      </c>
      <c r="C258" s="27">
        <v>17.5745</v>
      </c>
      <c r="D258" s="27">
        <v>100.08063</v>
      </c>
      <c r="E258" s="28">
        <v>614675.14476599998</v>
      </c>
      <c r="F258" s="28">
        <v>1943437.45704</v>
      </c>
      <c r="G258" s="23" t="s">
        <v>48</v>
      </c>
      <c r="H258" s="23" t="s">
        <v>490</v>
      </c>
      <c r="I258" s="23" t="s">
        <v>491</v>
      </c>
      <c r="J258" s="23" t="s">
        <v>480</v>
      </c>
      <c r="K258" s="23" t="s">
        <v>65</v>
      </c>
      <c r="L258" s="23" t="s">
        <v>57</v>
      </c>
    </row>
    <row r="259" spans="1:12" s="22" customFormat="1">
      <c r="A259" s="25">
        <v>45278</v>
      </c>
      <c r="B259" s="26">
        <v>13.24</v>
      </c>
      <c r="C259" s="27">
        <v>17.575569999999999</v>
      </c>
      <c r="D259" s="27">
        <v>100.08089</v>
      </c>
      <c r="E259" s="28">
        <v>614702.06385100004</v>
      </c>
      <c r="F259" s="28">
        <v>1943556.0070799999</v>
      </c>
      <c r="G259" s="23" t="s">
        <v>48</v>
      </c>
      <c r="H259" s="23" t="s">
        <v>492</v>
      </c>
      <c r="I259" s="23" t="s">
        <v>491</v>
      </c>
      <c r="J259" s="23" t="s">
        <v>480</v>
      </c>
      <c r="K259" s="23" t="s">
        <v>65</v>
      </c>
      <c r="L259" s="23" t="s">
        <v>57</v>
      </c>
    </row>
    <row r="260" spans="1:12" s="22" customFormat="1">
      <c r="A260" s="25">
        <v>45278</v>
      </c>
      <c r="B260" s="26">
        <v>13.24</v>
      </c>
      <c r="C260" s="27">
        <v>15.37547</v>
      </c>
      <c r="D260" s="27">
        <v>99.775859999999994</v>
      </c>
      <c r="E260" s="28">
        <v>583265.61755299999</v>
      </c>
      <c r="F260" s="28">
        <v>1700004.8146599999</v>
      </c>
      <c r="G260" s="23" t="s">
        <v>48</v>
      </c>
      <c r="H260" s="23" t="s">
        <v>493</v>
      </c>
      <c r="I260" s="23" t="s">
        <v>494</v>
      </c>
      <c r="J260" s="23" t="s">
        <v>495</v>
      </c>
      <c r="K260" s="23" t="s">
        <v>65</v>
      </c>
      <c r="L260" s="23" t="s">
        <v>57</v>
      </c>
    </row>
    <row r="261" spans="1:12" s="22" customFormat="1">
      <c r="A261" s="25">
        <v>45278</v>
      </c>
      <c r="B261" s="26">
        <v>13.24</v>
      </c>
      <c r="C261" s="27">
        <v>14.55289</v>
      </c>
      <c r="D261" s="27">
        <v>105.25933000000001</v>
      </c>
      <c r="E261" s="28">
        <v>1175485.1234500001</v>
      </c>
      <c r="F261" s="28">
        <v>1618172.83143</v>
      </c>
      <c r="G261" s="23" t="s">
        <v>48</v>
      </c>
      <c r="H261" s="23" t="s">
        <v>496</v>
      </c>
      <c r="I261" s="23" t="s">
        <v>496</v>
      </c>
      <c r="J261" s="23" t="s">
        <v>497</v>
      </c>
      <c r="K261" s="23" t="s">
        <v>74</v>
      </c>
      <c r="L261" s="23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2023-12-18T09:41:53Z</dcterms:modified>
</cp:coreProperties>
</file>