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BFFE50C-1362-4F7F-ADDA-C2CE299B7CAA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191" i="4" l="1"/>
  <c r="T2190" i="4"/>
  <c r="T2189" i="4"/>
  <c r="T2188" i="4"/>
  <c r="T2187" i="4"/>
  <c r="T2186" i="4"/>
  <c r="T2185" i="4"/>
  <c r="T2184" i="4"/>
  <c r="T2183" i="4"/>
  <c r="T2182" i="4"/>
  <c r="T2181" i="4"/>
  <c r="T2180" i="4"/>
  <c r="T2179" i="4"/>
  <c r="T2178" i="4"/>
  <c r="T2177" i="4"/>
  <c r="T2176" i="4"/>
  <c r="T2175" i="4"/>
  <c r="T2174" i="4"/>
  <c r="T2173" i="4"/>
  <c r="T2172" i="4"/>
  <c r="T2171" i="4"/>
  <c r="T2170" i="4"/>
  <c r="T2169" i="4"/>
  <c r="T2168" i="4"/>
  <c r="T2167" i="4"/>
  <c r="T2166" i="4"/>
  <c r="T2165" i="4"/>
  <c r="T2164" i="4"/>
  <c r="T2163" i="4"/>
  <c r="T2162" i="4"/>
  <c r="T2161" i="4"/>
  <c r="T2160" i="4"/>
  <c r="T2159" i="4"/>
  <c r="T2158" i="4"/>
  <c r="T2157" i="4"/>
  <c r="T2156" i="4"/>
  <c r="T2155" i="4"/>
  <c r="T2154" i="4"/>
  <c r="T2153" i="4"/>
  <c r="T2152" i="4"/>
  <c r="T2151" i="4"/>
  <c r="T2150" i="4"/>
  <c r="T2149" i="4"/>
  <c r="T2148" i="4"/>
  <c r="T2147" i="4"/>
  <c r="T2146" i="4"/>
  <c r="T2145" i="4"/>
  <c r="T2144" i="4"/>
  <c r="T2143" i="4"/>
  <c r="T2142" i="4"/>
  <c r="T2141" i="4"/>
  <c r="T2140" i="4"/>
  <c r="T2139" i="4"/>
  <c r="T2138" i="4"/>
  <c r="T2137" i="4"/>
  <c r="T2136" i="4"/>
  <c r="T2135" i="4"/>
  <c r="T2134" i="4"/>
  <c r="T2133" i="4"/>
  <c r="T2132" i="4"/>
  <c r="T2131" i="4"/>
  <c r="T2130" i="4"/>
  <c r="T2129" i="4"/>
  <c r="T2128" i="4"/>
  <c r="T2127" i="4"/>
  <c r="T2126" i="4"/>
  <c r="T2125" i="4"/>
  <c r="T2124" i="4"/>
  <c r="T2123" i="4"/>
  <c r="T2122" i="4"/>
  <c r="T2121" i="4"/>
  <c r="T2120" i="4"/>
  <c r="T2119" i="4"/>
  <c r="T2118" i="4"/>
  <c r="T2117" i="4"/>
  <c r="T2116" i="4"/>
  <c r="T2115" i="4"/>
  <c r="T2114" i="4"/>
  <c r="T2113" i="4"/>
  <c r="T2112" i="4"/>
  <c r="T2111" i="4"/>
  <c r="T2110" i="4"/>
  <c r="T2109" i="4"/>
  <c r="T2108" i="4"/>
  <c r="T2107" i="4"/>
  <c r="T2106" i="4"/>
  <c r="T2105" i="4"/>
  <c r="T2104" i="4"/>
  <c r="T2103" i="4"/>
  <c r="T2102" i="4"/>
  <c r="T2101" i="4"/>
  <c r="T2100" i="4"/>
  <c r="T2099" i="4"/>
  <c r="T2098" i="4"/>
  <c r="T2097" i="4"/>
  <c r="T2096" i="4"/>
  <c r="T2095" i="4"/>
  <c r="T2094" i="4"/>
  <c r="T2093" i="4"/>
  <c r="T2092" i="4"/>
  <c r="T2091" i="4"/>
  <c r="T2090" i="4"/>
  <c r="T2089" i="4"/>
  <c r="T2088" i="4"/>
  <c r="T2087" i="4"/>
  <c r="T2086" i="4"/>
  <c r="T2085" i="4"/>
  <c r="T2084" i="4"/>
  <c r="T2083" i="4"/>
  <c r="T2082" i="4"/>
  <c r="T2081" i="4"/>
  <c r="T2080" i="4"/>
  <c r="T2079" i="4"/>
  <c r="T2078" i="4"/>
  <c r="T2077" i="4"/>
  <c r="T2076" i="4"/>
  <c r="T2075" i="4"/>
  <c r="T2074" i="4"/>
  <c r="T2073" i="4"/>
  <c r="T2072" i="4"/>
  <c r="T2071" i="4"/>
  <c r="T2070" i="4"/>
  <c r="T2069" i="4"/>
  <c r="T2068" i="4"/>
  <c r="T2067" i="4"/>
  <c r="T2066" i="4"/>
  <c r="T2065" i="4"/>
  <c r="T2064" i="4"/>
  <c r="T2063" i="4"/>
  <c r="T2062" i="4"/>
  <c r="T2061" i="4"/>
  <c r="T2060" i="4"/>
  <c r="T2059" i="4"/>
  <c r="T2058" i="4"/>
  <c r="T2057" i="4"/>
  <c r="T2056" i="4"/>
  <c r="T2055" i="4"/>
  <c r="T2054" i="4"/>
  <c r="T2053" i="4"/>
  <c r="T2052" i="4"/>
  <c r="T2051" i="4"/>
  <c r="T2050" i="4"/>
  <c r="T2049" i="4"/>
  <c r="T2048" i="4"/>
  <c r="T2047" i="4"/>
  <c r="T2046" i="4"/>
  <c r="T2045" i="4"/>
  <c r="T2044" i="4"/>
  <c r="T2043" i="4"/>
  <c r="T2042" i="4"/>
  <c r="T2041" i="4"/>
  <c r="T2040" i="4"/>
  <c r="T2039" i="4"/>
  <c r="T2038" i="4"/>
  <c r="T2037" i="4"/>
  <c r="T2036" i="4"/>
  <c r="T2035" i="4"/>
  <c r="T2034" i="4"/>
  <c r="T2033" i="4"/>
  <c r="T2032" i="4"/>
  <c r="T2031" i="4"/>
  <c r="T2030" i="4"/>
  <c r="T2029" i="4"/>
  <c r="T2028" i="4"/>
  <c r="T2027" i="4"/>
  <c r="T2026" i="4"/>
  <c r="T2025" i="4"/>
  <c r="T2024" i="4"/>
  <c r="T2023" i="4"/>
  <c r="T2022" i="4"/>
  <c r="T2021" i="4"/>
  <c r="T2020" i="4"/>
  <c r="T2019" i="4"/>
  <c r="T2018" i="4"/>
  <c r="T2017" i="4"/>
  <c r="T2016" i="4"/>
  <c r="T2015" i="4"/>
  <c r="T2014" i="4"/>
  <c r="T2013" i="4"/>
  <c r="T2012" i="4"/>
  <c r="T2011" i="4"/>
  <c r="T2010" i="4"/>
  <c r="T2009" i="4"/>
  <c r="T2008" i="4"/>
  <c r="T2007" i="4"/>
  <c r="T2006" i="4"/>
  <c r="T2005" i="4"/>
  <c r="T2004" i="4"/>
  <c r="T2003" i="4"/>
  <c r="T2002" i="4"/>
  <c r="T2001" i="4"/>
  <c r="T2000" i="4"/>
  <c r="T1999" i="4"/>
  <c r="T1998" i="4"/>
  <c r="T1997" i="4"/>
  <c r="T1996" i="4"/>
  <c r="T1995" i="4"/>
  <c r="T1994" i="4"/>
  <c r="T1993" i="4"/>
  <c r="T1992" i="4"/>
  <c r="T1991" i="4"/>
  <c r="T1990" i="4"/>
  <c r="T1989" i="4"/>
  <c r="T1988" i="4"/>
  <c r="T1987" i="4"/>
  <c r="T1986" i="4"/>
  <c r="T1985" i="4"/>
  <c r="T1984" i="4"/>
  <c r="T1983" i="4"/>
  <c r="T1982" i="4"/>
  <c r="T1981" i="4"/>
  <c r="T1980" i="4"/>
  <c r="T1979" i="4"/>
  <c r="T1978" i="4"/>
  <c r="T1977" i="4"/>
  <c r="T1976" i="4"/>
  <c r="T1975" i="4"/>
  <c r="T1974" i="4"/>
  <c r="T1973" i="4"/>
  <c r="T1972" i="4"/>
  <c r="T1971" i="4"/>
  <c r="T1970" i="4"/>
  <c r="T1969" i="4"/>
  <c r="T1968" i="4"/>
  <c r="T1967" i="4"/>
  <c r="T1966" i="4"/>
  <c r="T1965" i="4"/>
  <c r="T1964" i="4"/>
  <c r="T1963" i="4"/>
  <c r="T1962" i="4"/>
  <c r="T1961" i="4"/>
  <c r="T1960" i="4"/>
  <c r="T1959" i="4"/>
  <c r="T1958" i="4"/>
  <c r="T1957" i="4"/>
  <c r="T1956" i="4"/>
  <c r="T1955" i="4"/>
  <c r="T1954" i="4"/>
  <c r="T1953" i="4"/>
  <c r="T1952" i="4"/>
  <c r="T1951" i="4"/>
  <c r="T1950" i="4"/>
  <c r="T1949" i="4"/>
  <c r="T1948" i="4"/>
  <c r="T1947" i="4"/>
  <c r="T1946" i="4"/>
  <c r="T1945" i="4"/>
  <c r="T1944" i="4"/>
  <c r="T1943" i="4"/>
  <c r="T1942" i="4"/>
  <c r="T1941" i="4"/>
  <c r="T1940" i="4"/>
  <c r="T1939" i="4"/>
  <c r="T1938" i="4"/>
  <c r="T1937" i="4"/>
  <c r="T1936" i="4"/>
  <c r="T1935" i="4"/>
  <c r="T1934" i="4"/>
  <c r="T1933" i="4"/>
  <c r="T1932" i="4"/>
  <c r="T1931" i="4"/>
  <c r="T1930" i="4"/>
  <c r="T1929" i="4"/>
  <c r="T1928" i="4"/>
  <c r="T1927" i="4"/>
  <c r="T1926" i="4"/>
  <c r="T1925" i="4"/>
  <c r="T1924" i="4"/>
  <c r="T1923" i="4"/>
  <c r="T1922" i="4"/>
  <c r="T1921" i="4"/>
  <c r="T1920" i="4"/>
  <c r="T1919" i="4"/>
  <c r="T1918" i="4"/>
  <c r="T1917" i="4"/>
  <c r="T1916" i="4"/>
  <c r="T1915" i="4"/>
  <c r="T1914" i="4"/>
  <c r="T1913" i="4"/>
  <c r="T1912" i="4"/>
  <c r="T1911" i="4"/>
  <c r="T1910" i="4"/>
  <c r="T1909" i="4"/>
  <c r="T1908" i="4"/>
  <c r="T1907" i="4"/>
  <c r="T1906" i="4"/>
  <c r="T1905" i="4"/>
  <c r="T1904" i="4"/>
  <c r="T1903" i="4"/>
  <c r="T1902" i="4"/>
  <c r="T1901" i="4"/>
  <c r="T1900" i="4"/>
  <c r="T1899" i="4"/>
  <c r="T1898" i="4"/>
  <c r="T1897" i="4"/>
  <c r="T1896" i="4"/>
  <c r="T1895" i="4"/>
  <c r="T1894" i="4"/>
  <c r="T1893" i="4"/>
  <c r="T1892" i="4"/>
  <c r="T1891" i="4"/>
  <c r="T1890" i="4"/>
  <c r="T1889" i="4"/>
  <c r="T1888" i="4"/>
  <c r="T1887" i="4"/>
  <c r="T1886" i="4"/>
  <c r="T1885" i="4"/>
  <c r="T1884" i="4"/>
  <c r="T1883" i="4"/>
  <c r="T1882" i="4"/>
  <c r="T1881" i="4"/>
  <c r="T1880" i="4"/>
  <c r="T1879" i="4"/>
  <c r="T1878" i="4"/>
  <c r="T1877" i="4"/>
  <c r="T1876" i="4"/>
  <c r="T1875" i="4"/>
  <c r="T1874" i="4"/>
  <c r="T1873" i="4"/>
  <c r="T1872" i="4"/>
  <c r="T1871" i="4"/>
  <c r="T1870" i="4"/>
  <c r="T1869" i="4"/>
  <c r="T1868" i="4"/>
  <c r="T1867" i="4"/>
  <c r="T1866" i="4"/>
  <c r="T1865" i="4"/>
  <c r="T1864" i="4"/>
  <c r="T1863" i="4"/>
  <c r="T1862" i="4"/>
  <c r="T1861" i="4"/>
  <c r="T1860" i="4"/>
  <c r="T1859" i="4"/>
  <c r="T1858" i="4"/>
  <c r="T1857" i="4"/>
  <c r="T1856" i="4"/>
  <c r="T1855" i="4"/>
  <c r="T1854" i="4"/>
  <c r="T1853" i="4"/>
  <c r="T1852" i="4"/>
  <c r="T1851" i="4"/>
  <c r="T1850" i="4"/>
  <c r="T1849" i="4"/>
  <c r="T1848" i="4"/>
  <c r="T1847" i="4"/>
  <c r="T1846" i="4"/>
  <c r="T1845" i="4"/>
  <c r="T1844" i="4"/>
  <c r="T1843" i="4"/>
  <c r="T1842" i="4"/>
  <c r="T1841" i="4"/>
  <c r="T1840" i="4"/>
  <c r="T1839" i="4"/>
  <c r="T1838" i="4"/>
  <c r="T1837" i="4"/>
  <c r="T1836" i="4"/>
  <c r="T1835" i="4"/>
  <c r="T1834" i="4"/>
  <c r="T1833" i="4"/>
  <c r="T1832" i="4"/>
  <c r="T1831" i="4"/>
  <c r="T1830" i="4"/>
  <c r="T1829" i="4"/>
  <c r="T1828" i="4"/>
  <c r="T1827" i="4"/>
  <c r="T1826" i="4"/>
  <c r="T1825" i="4"/>
  <c r="T1824" i="4"/>
  <c r="T1823" i="4"/>
  <c r="T1822" i="4"/>
  <c r="T1821" i="4"/>
  <c r="T1820" i="4"/>
  <c r="T1819" i="4"/>
  <c r="T1818" i="4"/>
  <c r="T1817" i="4"/>
  <c r="T1816" i="4"/>
  <c r="T1815" i="4"/>
  <c r="T1814" i="4"/>
  <c r="T1813" i="4"/>
  <c r="T1812" i="4"/>
  <c r="T1811" i="4"/>
  <c r="T1810" i="4"/>
  <c r="T1809" i="4"/>
  <c r="T1808" i="4"/>
  <c r="T1807" i="4"/>
  <c r="T1806" i="4"/>
  <c r="T1805" i="4"/>
  <c r="T1804" i="4"/>
  <c r="T1803" i="4"/>
  <c r="T1802" i="4"/>
  <c r="T1801" i="4"/>
  <c r="T1800" i="4"/>
  <c r="T1799" i="4"/>
  <c r="T1798" i="4"/>
  <c r="T1797" i="4"/>
  <c r="T1796" i="4"/>
  <c r="T1795" i="4"/>
  <c r="T1794" i="4"/>
  <c r="T1793" i="4"/>
  <c r="T1792" i="4"/>
  <c r="T1791" i="4"/>
  <c r="T1790" i="4"/>
  <c r="T1789" i="4"/>
  <c r="T1788" i="4"/>
  <c r="T1787" i="4"/>
  <c r="T1786" i="4"/>
  <c r="T1785" i="4"/>
  <c r="T1784" i="4"/>
  <c r="T1783" i="4"/>
  <c r="T1782" i="4"/>
  <c r="T1781" i="4"/>
  <c r="T1780" i="4"/>
  <c r="T1779" i="4"/>
  <c r="T1778" i="4"/>
  <c r="T1777" i="4"/>
  <c r="T1776" i="4"/>
  <c r="T1775" i="4"/>
  <c r="T1774" i="4"/>
  <c r="T1773" i="4"/>
  <c r="T1772" i="4"/>
  <c r="T1771" i="4"/>
  <c r="T1770" i="4"/>
  <c r="T1769" i="4"/>
  <c r="T1768" i="4"/>
  <c r="T1767" i="4"/>
  <c r="T1766" i="4"/>
  <c r="T1765" i="4"/>
  <c r="T1764" i="4"/>
  <c r="T1763" i="4"/>
  <c r="T1762" i="4"/>
  <c r="T1761" i="4"/>
  <c r="T1760" i="4"/>
  <c r="T1759" i="4"/>
  <c r="T1758" i="4"/>
  <c r="T1757" i="4"/>
  <c r="T1756" i="4"/>
  <c r="T1755" i="4"/>
  <c r="T1754" i="4"/>
  <c r="T1753" i="4"/>
  <c r="T1752" i="4"/>
  <c r="T1751" i="4"/>
  <c r="T1750" i="4"/>
  <c r="T1749" i="4"/>
  <c r="T1748" i="4"/>
  <c r="T1747" i="4"/>
  <c r="T1746" i="4"/>
  <c r="T1745" i="4"/>
  <c r="T1744" i="4"/>
  <c r="T1743" i="4"/>
  <c r="T1742" i="4"/>
  <c r="T1741" i="4"/>
  <c r="T1740" i="4"/>
  <c r="T1739" i="4"/>
  <c r="T1738" i="4"/>
  <c r="T1737" i="4"/>
  <c r="T1736" i="4"/>
  <c r="T1735" i="4"/>
  <c r="T1734" i="4"/>
  <c r="T1733" i="4"/>
  <c r="T1732" i="4"/>
  <c r="T1731" i="4"/>
  <c r="T1730" i="4"/>
  <c r="T1729" i="4"/>
  <c r="T1728" i="4"/>
  <c r="T1727" i="4"/>
  <c r="T1726" i="4"/>
  <c r="T1725" i="4"/>
  <c r="T1724" i="4"/>
  <c r="T1723" i="4"/>
  <c r="T1722" i="4"/>
  <c r="T1721" i="4"/>
  <c r="T1720" i="4"/>
  <c r="T1719" i="4"/>
  <c r="T1718" i="4"/>
  <c r="T1717" i="4"/>
  <c r="T1716" i="4"/>
  <c r="T1715" i="4"/>
  <c r="T1714" i="4"/>
  <c r="T1713" i="4"/>
  <c r="T1712" i="4"/>
  <c r="T1711" i="4"/>
  <c r="T1710" i="4"/>
  <c r="T1709" i="4"/>
  <c r="T1708" i="4"/>
  <c r="T1707" i="4"/>
  <c r="T1706" i="4"/>
  <c r="T1705" i="4"/>
  <c r="T1704" i="4"/>
  <c r="T1703" i="4"/>
  <c r="T1702" i="4"/>
  <c r="T1701" i="4"/>
  <c r="T1700" i="4"/>
  <c r="T1699" i="4"/>
  <c r="T1698" i="4"/>
  <c r="T1697" i="4"/>
  <c r="T1696" i="4"/>
  <c r="T1695" i="4"/>
  <c r="T1694" i="4"/>
  <c r="T1693" i="4"/>
  <c r="T1692" i="4"/>
  <c r="T1691" i="4"/>
  <c r="T1690" i="4"/>
  <c r="T1689" i="4"/>
  <c r="T1688" i="4"/>
  <c r="T1687" i="4"/>
  <c r="T1686" i="4"/>
  <c r="T1685" i="4"/>
  <c r="T1684" i="4"/>
  <c r="T1683" i="4"/>
  <c r="T1682" i="4"/>
  <c r="T1681" i="4"/>
  <c r="T1680" i="4"/>
  <c r="T1679" i="4"/>
  <c r="T1678" i="4"/>
  <c r="T1677" i="4"/>
  <c r="T1676" i="4"/>
  <c r="T1675" i="4"/>
  <c r="T1674" i="4"/>
  <c r="T1673" i="4"/>
  <c r="T1672" i="4"/>
  <c r="T1671" i="4"/>
  <c r="T1670" i="4"/>
  <c r="T1669" i="4"/>
  <c r="T1668" i="4"/>
  <c r="T1667" i="4"/>
  <c r="T1666" i="4"/>
  <c r="T1665" i="4"/>
  <c r="T1664" i="4"/>
  <c r="T1663" i="4"/>
  <c r="T1662" i="4"/>
  <c r="T1661" i="4"/>
  <c r="T1660" i="4"/>
  <c r="T1659" i="4"/>
  <c r="T1658" i="4"/>
  <c r="T1657" i="4"/>
  <c r="T1656" i="4"/>
  <c r="T1655" i="4"/>
  <c r="T1654" i="4"/>
  <c r="T1653" i="4"/>
  <c r="T1652" i="4"/>
  <c r="T1651" i="4"/>
  <c r="T1650" i="4"/>
  <c r="T1649" i="4"/>
  <c r="T1648" i="4"/>
  <c r="T1647" i="4"/>
  <c r="T1646" i="4"/>
  <c r="T1645" i="4"/>
  <c r="T1644" i="4"/>
  <c r="T1643" i="4"/>
  <c r="T1642" i="4"/>
  <c r="T1641" i="4"/>
  <c r="T1640" i="4"/>
  <c r="T1639" i="4"/>
  <c r="T1638" i="4"/>
  <c r="T1637" i="4"/>
  <c r="T1636" i="4"/>
  <c r="T1635" i="4"/>
  <c r="T1634" i="4"/>
  <c r="T1633" i="4"/>
  <c r="T1632" i="4"/>
  <c r="T1631" i="4"/>
  <c r="T1630" i="4"/>
  <c r="T1629" i="4"/>
  <c r="T1628" i="4"/>
  <c r="T1627" i="4"/>
  <c r="T1626" i="4"/>
  <c r="T1625" i="4"/>
  <c r="T1624" i="4"/>
  <c r="T1623" i="4"/>
  <c r="T1622" i="4"/>
  <c r="T1621" i="4"/>
  <c r="T1620" i="4"/>
  <c r="T1619" i="4"/>
  <c r="T1618" i="4"/>
  <c r="T1617" i="4"/>
  <c r="T1616" i="4"/>
  <c r="T1615" i="4"/>
  <c r="T1614" i="4"/>
  <c r="T1613" i="4"/>
  <c r="T1612" i="4"/>
  <c r="T1611" i="4"/>
  <c r="T1610" i="4"/>
  <c r="T1609" i="4"/>
  <c r="T1608" i="4"/>
  <c r="T1607" i="4"/>
  <c r="T1606" i="4"/>
  <c r="T1605" i="4"/>
  <c r="T1604" i="4"/>
  <c r="T1603" i="4"/>
  <c r="T1602" i="4"/>
  <c r="T1601" i="4"/>
  <c r="T1600" i="4"/>
  <c r="T1599" i="4"/>
  <c r="T1598" i="4"/>
  <c r="T1597" i="4"/>
  <c r="T1596" i="4"/>
  <c r="T1595" i="4"/>
  <c r="T1594" i="4"/>
  <c r="T1593" i="4"/>
  <c r="T1592" i="4"/>
  <c r="T1591" i="4"/>
  <c r="T1590" i="4"/>
  <c r="T1589" i="4"/>
  <c r="T1588" i="4"/>
  <c r="T1587" i="4"/>
  <c r="T1586" i="4"/>
  <c r="T1585" i="4"/>
  <c r="T1584" i="4"/>
  <c r="T1583" i="4"/>
  <c r="T1582" i="4"/>
  <c r="T1581" i="4"/>
  <c r="T1580" i="4"/>
  <c r="T1579" i="4"/>
  <c r="T1578" i="4"/>
  <c r="T1577" i="4"/>
  <c r="T1576" i="4"/>
  <c r="T1575" i="4"/>
  <c r="T1574" i="4"/>
  <c r="T1573" i="4"/>
  <c r="T1572" i="4"/>
  <c r="T1571" i="4"/>
  <c r="T1570" i="4"/>
  <c r="T1569" i="4"/>
  <c r="T1568" i="4"/>
  <c r="T1567" i="4"/>
  <c r="T1566" i="4"/>
  <c r="T1565" i="4"/>
  <c r="T1564" i="4"/>
  <c r="T1563" i="4"/>
  <c r="T1562" i="4"/>
  <c r="T1561" i="4"/>
  <c r="T1560" i="4"/>
  <c r="T1559" i="4"/>
  <c r="T1558" i="4"/>
  <c r="T1557" i="4"/>
  <c r="T1556" i="4"/>
  <c r="T1555" i="4"/>
  <c r="T1554" i="4"/>
  <c r="T1553" i="4"/>
  <c r="T1552" i="4"/>
  <c r="T1551" i="4"/>
  <c r="T1550" i="4"/>
  <c r="T1549" i="4"/>
  <c r="T1548" i="4"/>
  <c r="T1547" i="4"/>
  <c r="T1546" i="4"/>
  <c r="T1545" i="4"/>
  <c r="T1544" i="4"/>
  <c r="T1543" i="4"/>
  <c r="T1542" i="4"/>
  <c r="T1541" i="4"/>
  <c r="T1540" i="4"/>
  <c r="T1539" i="4"/>
  <c r="T1538" i="4"/>
  <c r="T1537" i="4"/>
  <c r="T1536" i="4"/>
  <c r="T1535" i="4"/>
  <c r="T1534" i="4"/>
  <c r="T1533" i="4"/>
  <c r="T1532" i="4"/>
  <c r="T1531" i="4"/>
  <c r="T1530" i="4"/>
  <c r="T1529" i="4"/>
  <c r="T1528" i="4"/>
  <c r="T1527" i="4"/>
  <c r="T1526" i="4"/>
  <c r="T1525" i="4"/>
  <c r="T1524" i="4"/>
  <c r="T1523" i="4"/>
  <c r="T1522" i="4"/>
  <c r="T1521" i="4"/>
  <c r="T1520" i="4"/>
  <c r="T1519" i="4"/>
  <c r="T1518" i="4"/>
  <c r="T1517" i="4"/>
  <c r="T1516" i="4"/>
  <c r="T1515" i="4"/>
  <c r="T1514" i="4"/>
  <c r="T1513" i="4"/>
  <c r="T1512" i="4"/>
  <c r="T1511" i="4"/>
  <c r="T1510" i="4"/>
  <c r="T1509" i="4"/>
  <c r="T1508" i="4"/>
  <c r="T1507" i="4"/>
  <c r="T1506" i="4"/>
  <c r="T1505" i="4"/>
  <c r="T1504" i="4"/>
  <c r="T1503" i="4"/>
  <c r="T1502" i="4"/>
  <c r="T1501" i="4"/>
  <c r="T1500" i="4"/>
  <c r="T1499" i="4"/>
  <c r="T1498" i="4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478" i="4"/>
  <c r="T1477" i="4"/>
  <c r="T1476" i="4"/>
  <c r="T1475" i="4"/>
  <c r="T1474" i="4"/>
  <c r="T1473" i="4"/>
  <c r="T1472" i="4"/>
  <c r="T1471" i="4"/>
  <c r="T1470" i="4"/>
  <c r="T1469" i="4"/>
  <c r="T1468" i="4"/>
  <c r="T1467" i="4"/>
  <c r="T1466" i="4"/>
  <c r="T1465" i="4"/>
  <c r="T1464" i="4"/>
  <c r="T1463" i="4"/>
  <c r="T1462" i="4"/>
  <c r="T1461" i="4"/>
  <c r="T1460" i="4"/>
  <c r="T1459" i="4"/>
  <c r="T1458" i="4"/>
  <c r="T1457" i="4"/>
  <c r="T1456" i="4"/>
  <c r="T1455" i="4"/>
  <c r="T1454" i="4"/>
  <c r="T1453" i="4"/>
  <c r="T1452" i="4"/>
  <c r="T1451" i="4"/>
  <c r="T1450" i="4"/>
  <c r="T1449" i="4"/>
  <c r="T1448" i="4"/>
  <c r="T1447" i="4"/>
  <c r="T1446" i="4"/>
  <c r="T1445" i="4"/>
  <c r="T1444" i="4"/>
  <c r="T1443" i="4"/>
  <c r="T1442" i="4"/>
  <c r="T1441" i="4"/>
  <c r="T83" i="4" l="1"/>
  <c r="T84" i="4"/>
  <c r="T85" i="4"/>
  <c r="T86" i="4"/>
  <c r="T822" i="4"/>
  <c r="T87" i="4"/>
  <c r="T88" i="4"/>
  <c r="T18" i="4"/>
  <c r="T767" i="4"/>
  <c r="T75" i="4"/>
  <c r="T76" i="4"/>
  <c r="T77" i="4"/>
  <c r="T78" i="4"/>
  <c r="T79" i="4"/>
  <c r="T80" i="4"/>
  <c r="T81" i="4"/>
  <c r="T82" i="4"/>
  <c r="T1261" i="4"/>
  <c r="T1262" i="4"/>
  <c r="T1263" i="4"/>
  <c r="T305" i="4"/>
  <c r="T1264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620" i="4"/>
  <c r="T621" i="4"/>
  <c r="T318" i="4"/>
  <c r="T319" i="4"/>
  <c r="T622" i="4"/>
  <c r="T320" i="4"/>
  <c r="T321" i="4"/>
  <c r="T322" i="4"/>
  <c r="T323" i="4"/>
  <c r="T324" i="4"/>
  <c r="T325" i="4"/>
  <c r="T326" i="4"/>
  <c r="T327" i="4"/>
  <c r="T328" i="4"/>
  <c r="T329" i="4"/>
  <c r="T1417" i="4"/>
  <c r="T1265" i="4"/>
  <c r="T19" i="4"/>
  <c r="T1266" i="4"/>
  <c r="T42" i="4"/>
  <c r="T1267" i="4"/>
  <c r="T43" i="4"/>
  <c r="T20" i="4"/>
  <c r="T21" i="4"/>
  <c r="T1268" i="4"/>
  <c r="T44" i="4"/>
  <c r="T330" i="4"/>
  <c r="T45" i="4"/>
  <c r="T46" i="4"/>
  <c r="T331" i="4"/>
  <c r="T332" i="4"/>
  <c r="T22" i="4"/>
  <c r="T47" i="4"/>
  <c r="T333" i="4"/>
  <c r="T23" i="4"/>
  <c r="T334" i="4"/>
  <c r="T48" i="4"/>
  <c r="T49" i="4"/>
  <c r="T24" i="4"/>
  <c r="T25" i="4"/>
  <c r="T26" i="4"/>
  <c r="T1269" i="4"/>
  <c r="T1270" i="4"/>
  <c r="T1271" i="4"/>
  <c r="T1272" i="4"/>
  <c r="T1273" i="4"/>
  <c r="T1274" i="4"/>
  <c r="T50" i="4"/>
  <c r="T51" i="4"/>
  <c r="T1252" i="4"/>
  <c r="T1253" i="4"/>
  <c r="T1254" i="4"/>
  <c r="T52" i="4"/>
  <c r="T1255" i="4"/>
  <c r="T610" i="4"/>
  <c r="T611" i="4"/>
  <c r="T612" i="4"/>
  <c r="T613" i="4"/>
  <c r="T53" i="4"/>
  <c r="T1256" i="4"/>
  <c r="T1257" i="4"/>
  <c r="T1258" i="4"/>
  <c r="T1259" i="4"/>
  <c r="T1260" i="4"/>
  <c r="T54" i="4"/>
  <c r="T1131" i="4"/>
  <c r="T614" i="4"/>
  <c r="T615" i="4"/>
  <c r="T616" i="4"/>
  <c r="T617" i="4"/>
  <c r="T618" i="4"/>
  <c r="T619" i="4"/>
  <c r="T55" i="4"/>
  <c r="T56" i="4"/>
  <c r="T57" i="4"/>
  <c r="T58" i="4"/>
  <c r="T59" i="4"/>
  <c r="T60" i="4"/>
  <c r="T61" i="4"/>
  <c r="T62" i="4"/>
  <c r="T63" i="4"/>
  <c r="T1132" i="4"/>
  <c r="T64" i="4"/>
  <c r="T65" i="4"/>
  <c r="T66" i="4"/>
  <c r="T4" i="4"/>
  <c r="T67" i="4"/>
  <c r="T68" i="4"/>
  <c r="T69" i="4"/>
  <c r="T5" i="4"/>
  <c r="T6" i="4"/>
  <c r="T7" i="4"/>
  <c r="T8" i="4"/>
  <c r="T9" i="4"/>
  <c r="T70" i="4"/>
  <c r="T71" i="4"/>
  <c r="T72" i="4"/>
  <c r="T73" i="4"/>
  <c r="T858" i="4"/>
  <c r="T74" i="4"/>
  <c r="T859" i="4"/>
  <c r="T1375" i="4"/>
  <c r="T860" i="4"/>
  <c r="T861" i="4"/>
  <c r="T862" i="4"/>
  <c r="T863" i="4"/>
  <c r="T864" i="4"/>
  <c r="T865" i="4"/>
  <c r="T866" i="4"/>
  <c r="T867" i="4"/>
  <c r="T868" i="4"/>
  <c r="T869" i="4"/>
  <c r="T10" i="4"/>
  <c r="T11" i="4"/>
  <c r="T870" i="4"/>
  <c r="T12" i="4"/>
  <c r="T871" i="4"/>
  <c r="T13" i="4"/>
  <c r="T14" i="4"/>
  <c r="T872" i="4"/>
  <c r="T1376" i="4"/>
  <c r="T1377" i="4"/>
  <c r="T1378" i="4"/>
  <c r="T1379" i="4"/>
  <c r="T1380" i="4"/>
  <c r="T1381" i="4"/>
  <c r="T1382" i="4"/>
  <c r="T1383" i="4"/>
  <c r="T818" i="4"/>
  <c r="T819" i="4"/>
  <c r="T1384" i="4"/>
  <c r="T1385" i="4"/>
  <c r="T1386" i="4"/>
  <c r="T1387" i="4"/>
  <c r="T1388" i="4"/>
  <c r="T1389" i="4"/>
  <c r="T1390" i="4"/>
  <c r="T1391" i="4"/>
  <c r="T1392" i="4"/>
  <c r="T1393" i="4"/>
  <c r="T1394" i="4"/>
  <c r="T1395" i="4"/>
  <c r="T1396" i="4"/>
  <c r="T1397" i="4"/>
  <c r="T1398" i="4"/>
  <c r="T1399" i="4"/>
  <c r="T1400" i="4"/>
  <c r="T1401" i="4"/>
  <c r="T1402" i="4"/>
  <c r="T1403" i="4"/>
  <c r="T1404" i="4"/>
  <c r="T1405" i="4"/>
  <c r="T1406" i="4"/>
  <c r="T1407" i="4"/>
  <c r="T1408" i="4"/>
  <c r="T1414" i="4"/>
  <c r="T1415" i="4"/>
  <c r="T624" i="4"/>
  <c r="T625" i="4"/>
  <c r="T626" i="4"/>
  <c r="T627" i="4"/>
  <c r="T628" i="4"/>
  <c r="T629" i="4"/>
  <c r="T630" i="4"/>
  <c r="T631" i="4"/>
  <c r="T632" i="4"/>
  <c r="T31" i="4"/>
  <c r="T32" i="4"/>
  <c r="T33" i="4"/>
  <c r="T1409" i="4"/>
  <c r="T1410" i="4"/>
  <c r="T1411" i="4"/>
  <c r="T1412" i="4"/>
  <c r="T1413" i="4"/>
  <c r="T34" i="4"/>
  <c r="T35" i="4"/>
  <c r="T36" i="4"/>
  <c r="T37" i="4"/>
  <c r="T38" i="4"/>
  <c r="T39" i="4"/>
  <c r="T40" i="4"/>
  <c r="T41" i="4"/>
  <c r="T231" i="4"/>
  <c r="T232" i="4"/>
  <c r="T233" i="4"/>
  <c r="T234" i="4"/>
  <c r="T235" i="4"/>
  <c r="T466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1439" i="4"/>
  <c r="T262" i="4"/>
  <c r="T263" i="4"/>
  <c r="T264" i="4"/>
  <c r="T265" i="4"/>
  <c r="T335" i="4"/>
  <c r="T336" i="4"/>
  <c r="T266" i="4"/>
  <c r="T267" i="4"/>
  <c r="T922" i="4"/>
  <c r="T923" i="4"/>
  <c r="T924" i="4"/>
  <c r="T925" i="4"/>
  <c r="T926" i="4"/>
  <c r="T927" i="4"/>
  <c r="T268" i="4"/>
  <c r="T928" i="4"/>
  <c r="T929" i="4"/>
  <c r="T930" i="4"/>
  <c r="T931" i="4"/>
  <c r="T269" i="4"/>
  <c r="T270" i="4"/>
  <c r="T271" i="4"/>
  <c r="T272" i="4"/>
  <c r="T273" i="4"/>
  <c r="T932" i="4"/>
  <c r="T933" i="4"/>
  <c r="T274" i="4"/>
  <c r="T275" i="4"/>
  <c r="T934" i="4"/>
  <c r="T276" i="4"/>
  <c r="T277" i="4"/>
  <c r="T278" i="4"/>
  <c r="T279" i="4"/>
  <c r="T280" i="4"/>
  <c r="T935" i="4"/>
  <c r="T281" i="4"/>
  <c r="T282" i="4"/>
  <c r="T936" i="4"/>
  <c r="T937" i="4"/>
  <c r="T283" i="4"/>
  <c r="T284" i="4"/>
  <c r="T938" i="4"/>
  <c r="T285" i="4"/>
  <c r="T286" i="4"/>
  <c r="T287" i="4"/>
  <c r="T288" i="4"/>
  <c r="T289" i="4"/>
  <c r="T290" i="4"/>
  <c r="T291" i="4"/>
  <c r="T292" i="4"/>
  <c r="T939" i="4"/>
  <c r="T940" i="4"/>
  <c r="T941" i="4"/>
  <c r="T942" i="4"/>
  <c r="T943" i="4"/>
  <c r="T944" i="4"/>
  <c r="T945" i="4"/>
  <c r="T293" i="4"/>
  <c r="T946" i="4"/>
  <c r="T947" i="4"/>
  <c r="T294" i="4"/>
  <c r="T295" i="4"/>
  <c r="T948" i="4"/>
  <c r="T296" i="4"/>
  <c r="T297" i="4"/>
  <c r="T298" i="4"/>
  <c r="T949" i="4"/>
  <c r="T299" i="4"/>
  <c r="T371" i="4"/>
  <c r="T372" i="4"/>
  <c r="T373" i="4"/>
  <c r="T374" i="4"/>
  <c r="T375" i="4"/>
  <c r="T376" i="4"/>
  <c r="T377" i="4"/>
  <c r="T378" i="4"/>
  <c r="T379" i="4"/>
  <c r="T380" i="4"/>
  <c r="T381" i="4"/>
  <c r="T1440" i="4"/>
  <c r="T950" i="4"/>
  <c r="T951" i="4"/>
  <c r="T952" i="4"/>
  <c r="T382" i="4"/>
  <c r="T383" i="4"/>
  <c r="T384" i="4"/>
  <c r="T885" i="4"/>
  <c r="T886" i="4"/>
  <c r="T887" i="4"/>
  <c r="T888" i="4"/>
  <c r="T889" i="4"/>
  <c r="T385" i="4"/>
  <c r="T890" i="4"/>
  <c r="T891" i="4"/>
  <c r="T386" i="4"/>
  <c r="T27" i="4"/>
  <c r="T387" i="4"/>
  <c r="T28" i="4"/>
  <c r="T388" i="4"/>
  <c r="T389" i="4"/>
  <c r="T390" i="4"/>
  <c r="T29" i="4"/>
  <c r="T391" i="4"/>
  <c r="T392" i="4"/>
  <c r="T393" i="4"/>
  <c r="T394" i="4"/>
  <c r="T395" i="4"/>
  <c r="T396" i="4"/>
  <c r="T397" i="4"/>
  <c r="T398" i="4"/>
  <c r="T399" i="4"/>
  <c r="T400" i="4"/>
  <c r="T401" i="4"/>
  <c r="T402" i="4"/>
  <c r="T413" i="4"/>
  <c r="T403" i="4"/>
  <c r="T404" i="4"/>
  <c r="T405" i="4"/>
  <c r="T406" i="4"/>
  <c r="T414" i="4"/>
  <c r="T407" i="4"/>
  <c r="T415" i="4"/>
  <c r="T416" i="4"/>
  <c r="T417" i="4"/>
  <c r="T408" i="4"/>
  <c r="T409" i="4"/>
  <c r="T418" i="4"/>
  <c r="T419" i="4"/>
  <c r="T420" i="4"/>
  <c r="T421" i="4"/>
  <c r="T422" i="4"/>
  <c r="T410" i="4"/>
  <c r="T411" i="4"/>
  <c r="T412" i="4"/>
  <c r="T423" i="4"/>
  <c r="T424" i="4"/>
  <c r="T425" i="4"/>
  <c r="T426" i="4"/>
  <c r="T427" i="4"/>
  <c r="T428" i="4"/>
  <c r="T429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892" i="4"/>
  <c r="T442" i="4"/>
  <c r="T443" i="4"/>
  <c r="T1197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760" i="4"/>
  <c r="T761" i="4"/>
  <c r="T762" i="4"/>
  <c r="T456" i="4"/>
  <c r="T457" i="4"/>
  <c r="T980" i="4"/>
  <c r="T458" i="4"/>
  <c r="T459" i="4"/>
  <c r="T460" i="4"/>
  <c r="T461" i="4"/>
  <c r="T606" i="4"/>
  <c r="T462" i="4"/>
  <c r="T463" i="4"/>
  <c r="T30" i="4"/>
  <c r="T464" i="4"/>
  <c r="T465" i="4"/>
  <c r="T829" i="4"/>
  <c r="T607" i="4"/>
  <c r="T830" i="4"/>
  <c r="T831" i="4"/>
  <c r="T832" i="4"/>
  <c r="T608" i="4"/>
  <c r="T833" i="4"/>
  <c r="T834" i="4"/>
  <c r="T835" i="4"/>
  <c r="T836" i="4"/>
  <c r="T837" i="4"/>
  <c r="T838" i="4"/>
  <c r="T839" i="4"/>
  <c r="T840" i="4"/>
  <c r="T841" i="4"/>
  <c r="T842" i="4"/>
  <c r="T843" i="4"/>
  <c r="T790" i="4"/>
  <c r="T1082" i="4"/>
  <c r="T791" i="4"/>
  <c r="T1083" i="4"/>
  <c r="T792" i="4"/>
  <c r="T763" i="4"/>
  <c r="T764" i="4"/>
  <c r="T984" i="4"/>
  <c r="T765" i="4"/>
  <c r="T1084" i="4"/>
  <c r="T844" i="4"/>
  <c r="T845" i="4"/>
  <c r="T846" i="4"/>
  <c r="T994" i="4"/>
  <c r="T793" i="4"/>
  <c r="T794" i="4"/>
  <c r="T795" i="4"/>
  <c r="T796" i="4"/>
  <c r="T797" i="4"/>
  <c r="T798" i="4"/>
  <c r="T799" i="4"/>
  <c r="T800" i="4"/>
  <c r="T801" i="4"/>
  <c r="T802" i="4"/>
  <c r="T803" i="4"/>
  <c r="T804" i="4"/>
  <c r="T805" i="4"/>
  <c r="T1085" i="4"/>
  <c r="T806" i="4"/>
  <c r="T807" i="4"/>
  <c r="T808" i="4"/>
  <c r="T809" i="4"/>
  <c r="T810" i="4"/>
  <c r="T1086" i="4"/>
  <c r="T811" i="4"/>
  <c r="T1087" i="4"/>
  <c r="T1088" i="4"/>
  <c r="T1089" i="4"/>
  <c r="T812" i="4"/>
  <c r="T985" i="4"/>
  <c r="T986" i="4"/>
  <c r="T813" i="4"/>
  <c r="T814" i="4"/>
  <c r="T987" i="4"/>
  <c r="T1090" i="4"/>
  <c r="T1091" i="4"/>
  <c r="T988" i="4"/>
  <c r="T989" i="4"/>
  <c r="T990" i="4"/>
  <c r="T991" i="4"/>
  <c r="T992" i="4"/>
  <c r="T993" i="4"/>
  <c r="T921" i="4"/>
  <c r="T471" i="4"/>
  <c r="T1112" i="4"/>
  <c r="T1113" i="4"/>
  <c r="T1114" i="4"/>
  <c r="T1115" i="4"/>
  <c r="T350" i="4"/>
  <c r="T1116" i="4"/>
  <c r="T996" i="4"/>
  <c r="T1117" i="4"/>
  <c r="T1118" i="4"/>
  <c r="T1119" i="4"/>
  <c r="T1120" i="4"/>
  <c r="T1121" i="4"/>
  <c r="T1122" i="4"/>
  <c r="T1123" i="4"/>
  <c r="T873" i="4"/>
  <c r="T874" i="4"/>
  <c r="T623" i="4"/>
  <c r="T875" i="4"/>
  <c r="T876" i="4"/>
  <c r="T877" i="4"/>
  <c r="T878" i="4"/>
  <c r="T879" i="4"/>
  <c r="T880" i="4"/>
  <c r="T881" i="4"/>
  <c r="T953" i="4"/>
  <c r="T995" i="4"/>
  <c r="T954" i="4"/>
  <c r="T955" i="4"/>
  <c r="T956" i="4"/>
  <c r="T957" i="4"/>
  <c r="T958" i="4"/>
  <c r="T959" i="4"/>
  <c r="T960" i="4"/>
  <c r="T961" i="4"/>
  <c r="T962" i="4"/>
  <c r="T963" i="4"/>
  <c r="T964" i="4"/>
  <c r="T965" i="4"/>
  <c r="T966" i="4"/>
  <c r="T997" i="4"/>
  <c r="T967" i="4"/>
  <c r="T968" i="4"/>
  <c r="T815" i="4"/>
  <c r="T998" i="4"/>
  <c r="T999" i="4"/>
  <c r="T1000" i="4"/>
  <c r="T1001" i="4"/>
  <c r="T1002" i="4"/>
  <c r="T1003" i="4"/>
  <c r="T1004" i="4"/>
  <c r="T816" i="4"/>
  <c r="T1055" i="4"/>
  <c r="T981" i="4"/>
  <c r="T982" i="4"/>
  <c r="T1005" i="4"/>
  <c r="T1006" i="4"/>
  <c r="T1007" i="4"/>
  <c r="T1008" i="4"/>
  <c r="T1009" i="4"/>
  <c r="T1010" i="4"/>
  <c r="T817" i="4"/>
  <c r="T1011" i="4"/>
  <c r="T1012" i="4"/>
  <c r="T1013" i="4"/>
  <c r="T1014" i="4"/>
  <c r="T882" i="4"/>
  <c r="T969" i="4"/>
  <c r="T1015" i="4"/>
  <c r="T970" i="4"/>
  <c r="T1016" i="4"/>
  <c r="T883" i="4"/>
  <c r="T1017" i="4"/>
  <c r="T1124" i="4"/>
  <c r="T1018" i="4"/>
  <c r="T884" i="4"/>
  <c r="T971" i="4"/>
  <c r="T972" i="4"/>
  <c r="T1019" i="4"/>
  <c r="T973" i="4"/>
  <c r="T974" i="4"/>
  <c r="T1020" i="4"/>
  <c r="T975" i="4"/>
  <c r="T1021" i="4"/>
  <c r="T1022" i="4"/>
  <c r="T1023" i="4"/>
  <c r="T1125" i="4"/>
  <c r="T1024" i="4"/>
  <c r="T1025" i="4"/>
  <c r="T15" i="4"/>
  <c r="T16" i="4"/>
  <c r="T17" i="4"/>
  <c r="T1026" i="4"/>
  <c r="T1027" i="4"/>
  <c r="T1028" i="4"/>
  <c r="T1029" i="4"/>
  <c r="T1126" i="4"/>
  <c r="T1030" i="4"/>
  <c r="T1031" i="4"/>
  <c r="T1127" i="4"/>
  <c r="T1032" i="4"/>
  <c r="T1128" i="4"/>
  <c r="T1033" i="4"/>
  <c r="T1034" i="4"/>
  <c r="T1035" i="4"/>
  <c r="T1036" i="4"/>
  <c r="T1037" i="4"/>
  <c r="T1038" i="4"/>
  <c r="T1129" i="4"/>
  <c r="T467" i="4"/>
  <c r="T468" i="4"/>
  <c r="T1039" i="4"/>
  <c r="T1040" i="4"/>
  <c r="T1041" i="4"/>
  <c r="T1042" i="4"/>
  <c r="T1043" i="4"/>
  <c r="T1044" i="4"/>
  <c r="T1045" i="4"/>
  <c r="T469" i="4"/>
  <c r="T1130" i="4"/>
  <c r="T1046" i="4"/>
  <c r="T1056" i="4"/>
  <c r="T1057" i="4"/>
  <c r="T1047" i="4"/>
  <c r="T1058" i="4"/>
  <c r="T1048" i="4"/>
  <c r="T1049" i="4"/>
  <c r="T1050" i="4"/>
  <c r="T1051" i="4"/>
  <c r="T1052" i="4"/>
  <c r="T977" i="4"/>
  <c r="T1053" i="4"/>
  <c r="T1054" i="4"/>
  <c r="T470" i="4"/>
  <c r="T551" i="4"/>
  <c r="T828" i="4"/>
  <c r="T1092" i="4"/>
  <c r="T1093" i="4"/>
  <c r="T1094" i="4"/>
  <c r="T1095" i="4"/>
  <c r="T1096" i="4"/>
  <c r="T1097" i="4"/>
  <c r="T1098" i="4"/>
  <c r="T1099" i="4"/>
  <c r="T983" i="4"/>
  <c r="T1100" i="4"/>
  <c r="T1101" i="4"/>
  <c r="T204" i="4"/>
  <c r="T576" i="4"/>
  <c r="T1102" i="4"/>
  <c r="T1103" i="4"/>
  <c r="T976" i="4"/>
  <c r="T893" i="4"/>
  <c r="T894" i="4"/>
  <c r="T895" i="4"/>
  <c r="T896" i="4"/>
  <c r="T897" i="4"/>
  <c r="T137" i="4"/>
  <c r="T205" i="4"/>
  <c r="T898" i="4"/>
  <c r="T899" i="4"/>
  <c r="T900" i="4"/>
  <c r="T749" i="4"/>
  <c r="T750" i="4"/>
  <c r="T1104" i="4"/>
  <c r="T901" i="4"/>
  <c r="T1105" i="4"/>
  <c r="T902" i="4"/>
  <c r="T903" i="4"/>
  <c r="T1106" i="4"/>
  <c r="T1107" i="4"/>
  <c r="T577" i="4"/>
  <c r="T578" i="4"/>
  <c r="T1108" i="4"/>
  <c r="T1109" i="4"/>
  <c r="T1110" i="4"/>
  <c r="T1430" i="4"/>
  <c r="T904" i="4"/>
  <c r="T579" i="4"/>
  <c r="T905" i="4"/>
  <c r="T906" i="4"/>
  <c r="T907" i="4"/>
  <c r="T908" i="4"/>
  <c r="T138" i="4"/>
  <c r="T909" i="4"/>
  <c r="T1431" i="4"/>
  <c r="T1432" i="4"/>
  <c r="T751" i="4"/>
  <c r="T580" i="4"/>
  <c r="T910" i="4"/>
  <c r="T581" i="4"/>
  <c r="T582" i="4"/>
  <c r="T583" i="4"/>
  <c r="T584" i="4"/>
  <c r="T1373" i="4"/>
  <c r="T1374" i="4"/>
  <c r="T919" i="4"/>
  <c r="T920" i="4"/>
  <c r="T911" i="4"/>
  <c r="T912" i="4"/>
  <c r="T569" i="4"/>
  <c r="T1059" i="4"/>
  <c r="T570" i="4"/>
  <c r="T1060" i="4"/>
  <c r="T1061" i="4"/>
  <c r="T1062" i="4"/>
  <c r="T1063" i="4"/>
  <c r="T1064" i="4"/>
  <c r="T1065" i="4"/>
  <c r="T1066" i="4"/>
  <c r="T1067" i="4"/>
  <c r="T1068" i="4"/>
  <c r="T913" i="4"/>
  <c r="T914" i="4"/>
  <c r="T206" i="4"/>
  <c r="T915" i="4"/>
  <c r="T916" i="4"/>
  <c r="T571" i="4"/>
  <c r="T572" i="4"/>
  <c r="T917" i="4"/>
  <c r="T573" i="4"/>
  <c r="T574" i="4"/>
  <c r="T575" i="4"/>
  <c r="T918" i="4"/>
  <c r="T207" i="4"/>
  <c r="T208" i="4"/>
  <c r="T1111" i="4"/>
  <c r="T129" i="4"/>
  <c r="T130" i="4"/>
  <c r="T748" i="4"/>
  <c r="T1144" i="4"/>
  <c r="T643" i="4"/>
  <c r="T644" i="4"/>
  <c r="T131" i="4"/>
  <c r="T645" i="4"/>
  <c r="T646" i="4"/>
  <c r="T647" i="4"/>
  <c r="T648" i="4"/>
  <c r="T100" i="4"/>
  <c r="T649" i="4"/>
  <c r="T650" i="4"/>
  <c r="T651" i="4"/>
  <c r="T132" i="4"/>
  <c r="T133" i="4"/>
  <c r="T134" i="4"/>
  <c r="T101" i="4"/>
  <c r="T490" i="4"/>
  <c r="T491" i="4"/>
  <c r="T1425" i="4"/>
  <c r="T1426" i="4"/>
  <c r="T652" i="4"/>
  <c r="T1427" i="4"/>
  <c r="T1428" i="4"/>
  <c r="T1429" i="4"/>
  <c r="T653" i="4"/>
  <c r="T654" i="4"/>
  <c r="T655" i="4"/>
  <c r="T656" i="4"/>
  <c r="T657" i="4"/>
  <c r="T658" i="4"/>
  <c r="T135" i="4"/>
  <c r="T1155" i="4"/>
  <c r="T141" i="4"/>
  <c r="T142" i="4"/>
  <c r="T659" i="4"/>
  <c r="T143" i="4"/>
  <c r="T144" i="4"/>
  <c r="T660" i="4"/>
  <c r="T661" i="4"/>
  <c r="T145" i="4"/>
  <c r="T662" i="4"/>
  <c r="T146" i="4"/>
  <c r="T663" i="4"/>
  <c r="T664" i="4"/>
  <c r="T665" i="4"/>
  <c r="T147" i="4"/>
  <c r="T666" i="4"/>
  <c r="T1156" i="4"/>
  <c r="T1157" i="4"/>
  <c r="T667" i="4"/>
  <c r="T668" i="4"/>
  <c r="T1158" i="4"/>
  <c r="T669" i="4"/>
  <c r="T1159" i="4"/>
  <c r="T148" i="4"/>
  <c r="T149" i="4"/>
  <c r="T670" i="4"/>
  <c r="T671" i="4"/>
  <c r="T672" i="4"/>
  <c r="T673" i="4"/>
  <c r="T674" i="4"/>
  <c r="T675" i="4"/>
  <c r="T150" i="4"/>
  <c r="T676" i="4"/>
  <c r="T1160" i="4"/>
  <c r="T151" i="4"/>
  <c r="T152" i="4"/>
  <c r="T153" i="4"/>
  <c r="T1161" i="4"/>
  <c r="T154" i="4"/>
  <c r="T155" i="4"/>
  <c r="T156" i="4"/>
  <c r="T300" i="4"/>
  <c r="T677" i="4"/>
  <c r="T678" i="4"/>
  <c r="T679" i="4"/>
  <c r="T1145" i="4"/>
  <c r="T337" i="4"/>
  <c r="T136" i="4"/>
  <c r="T1146" i="4"/>
  <c r="T338" i="4"/>
  <c r="T301" i="4"/>
  <c r="T302" i="4"/>
  <c r="T1069" i="4"/>
  <c r="T303" i="4"/>
  <c r="T1070" i="4"/>
  <c r="T1147" i="4"/>
  <c r="T339" i="4"/>
  <c r="T340" i="4"/>
  <c r="T768" i="4"/>
  <c r="T769" i="4"/>
  <c r="T1071" i="4"/>
  <c r="T770" i="4"/>
  <c r="T1148" i="4"/>
  <c r="T1149" i="4"/>
  <c r="T1150" i="4"/>
  <c r="T771" i="4"/>
  <c r="T772" i="4"/>
  <c r="T1151" i="4"/>
  <c r="T1152" i="4"/>
  <c r="T1276" i="4"/>
  <c r="T1277" i="4"/>
  <c r="T1153" i="4"/>
  <c r="T773" i="4"/>
  <c r="T157" i="4"/>
  <c r="T158" i="4"/>
  <c r="T1278" i="4"/>
  <c r="T1279" i="4"/>
  <c r="T774" i="4"/>
  <c r="T775" i="4"/>
  <c r="T776" i="4"/>
  <c r="T777" i="4"/>
  <c r="T778" i="4"/>
  <c r="T779" i="4"/>
  <c r="T1280" i="4"/>
  <c r="T780" i="4"/>
  <c r="T1281" i="4"/>
  <c r="T781" i="4"/>
  <c r="T1282" i="4"/>
  <c r="T782" i="4"/>
  <c r="T783" i="4"/>
  <c r="T1154" i="4"/>
  <c r="T1283" i="4"/>
  <c r="T784" i="4"/>
  <c r="T94" i="4"/>
  <c r="T351" i="4"/>
  <c r="T95" i="4"/>
  <c r="T96" i="4"/>
  <c r="T1284" i="4"/>
  <c r="T97" i="4"/>
  <c r="T1285" i="4"/>
  <c r="T98" i="4"/>
  <c r="T1286" i="4"/>
  <c r="T785" i="4"/>
  <c r="T1287" i="4"/>
  <c r="T786" i="4"/>
  <c r="T1288" i="4"/>
  <c r="T787" i="4"/>
  <c r="T788" i="4"/>
  <c r="T1289" i="4"/>
  <c r="T1290" i="4"/>
  <c r="T159" i="4"/>
  <c r="T1291" i="4"/>
  <c r="T352" i="4"/>
  <c r="T1292" i="4"/>
  <c r="T353" i="4"/>
  <c r="T354" i="4"/>
  <c r="T1293" i="4"/>
  <c r="T1294" i="4"/>
  <c r="T789" i="4"/>
  <c r="T1295" i="4"/>
  <c r="T1296" i="4"/>
  <c r="T355" i="4"/>
  <c r="T356" i="4"/>
  <c r="T680" i="4"/>
  <c r="T1297" i="4"/>
  <c r="T1298" i="4"/>
  <c r="T1299" i="4"/>
  <c r="T160" i="4"/>
  <c r="T1300" i="4"/>
  <c r="T161" i="4"/>
  <c r="T162" i="4"/>
  <c r="T681" i="4"/>
  <c r="T682" i="4"/>
  <c r="T1301" i="4"/>
  <c r="T357" i="4"/>
  <c r="T683" i="4"/>
  <c r="T163" i="4"/>
  <c r="T358" i="4"/>
  <c r="T684" i="4"/>
  <c r="T1302" i="4"/>
  <c r="T1303" i="4"/>
  <c r="T685" i="4"/>
  <c r="T686" i="4"/>
  <c r="T359" i="4"/>
  <c r="T304" i="4"/>
  <c r="T687" i="4"/>
  <c r="T360" i="4"/>
  <c r="T688" i="4"/>
  <c r="T689" i="4"/>
  <c r="T690" i="4"/>
  <c r="T691" i="4"/>
  <c r="T692" i="4"/>
  <c r="T164" i="4"/>
  <c r="T1304" i="4"/>
  <c r="T693" i="4"/>
  <c r="T694" i="4"/>
  <c r="T361" i="4"/>
  <c r="T695" i="4"/>
  <c r="T696" i="4"/>
  <c r="T697" i="4"/>
  <c r="T1305" i="4"/>
  <c r="T362" i="4"/>
  <c r="T698" i="4"/>
  <c r="T699" i="4"/>
  <c r="T700" i="4"/>
  <c r="T701" i="4"/>
  <c r="T702" i="4"/>
  <c r="T99" i="4"/>
  <c r="T703" i="4"/>
  <c r="T704" i="4"/>
  <c r="T705" i="4"/>
  <c r="T706" i="4"/>
  <c r="T707" i="4"/>
  <c r="T363" i="4"/>
  <c r="T1306" i="4"/>
  <c r="T708" i="4"/>
  <c r="T709" i="4"/>
  <c r="T710" i="4"/>
  <c r="T711" i="4"/>
  <c r="T712" i="4"/>
  <c r="T713" i="4"/>
  <c r="T1307" i="4"/>
  <c r="T820" i="4"/>
  <c r="T752" i="4"/>
  <c r="T714" i="4"/>
  <c r="T715" i="4"/>
  <c r="T716" i="4"/>
  <c r="T1198" i="4"/>
  <c r="T717" i="4"/>
  <c r="T821" i="4"/>
  <c r="T753" i="4"/>
  <c r="T754" i="4"/>
  <c r="T1199" i="4"/>
  <c r="T718" i="4"/>
  <c r="T1200" i="4"/>
  <c r="T719" i="4"/>
  <c r="T1308" i="4"/>
  <c r="T1201" i="4"/>
  <c r="T1072" i="4"/>
  <c r="T1202" i="4"/>
  <c r="T755" i="4"/>
  <c r="T756" i="4"/>
  <c r="T720" i="4"/>
  <c r="T721" i="4"/>
  <c r="T722" i="4"/>
  <c r="T1203" i="4"/>
  <c r="T757" i="4"/>
  <c r="T1204" i="4"/>
  <c r="T758" i="4"/>
  <c r="T1205" i="4"/>
  <c r="T1309" i="4"/>
  <c r="T1206" i="4"/>
  <c r="T1207" i="4"/>
  <c r="T165" i="4"/>
  <c r="T1208" i="4"/>
  <c r="T723" i="4"/>
  <c r="T724" i="4"/>
  <c r="T1209" i="4"/>
  <c r="T166" i="4"/>
  <c r="T1210" i="4"/>
  <c r="T1211" i="4"/>
  <c r="T1212" i="4"/>
  <c r="T759" i="4"/>
  <c r="T1213" i="4"/>
  <c r="T1214" i="4"/>
  <c r="T1215" i="4"/>
  <c r="T167" i="4"/>
  <c r="T364" i="4"/>
  <c r="T725" i="4"/>
  <c r="T1310" i="4"/>
  <c r="T726" i="4"/>
  <c r="T727" i="4"/>
  <c r="T1216" i="4"/>
  <c r="T728" i="4"/>
  <c r="T1217" i="4"/>
  <c r="T729" i="4"/>
  <c r="T730" i="4"/>
  <c r="T731" i="4"/>
  <c r="T732" i="4"/>
  <c r="T1218" i="4"/>
  <c r="T733" i="4"/>
  <c r="T734" i="4"/>
  <c r="T735" i="4"/>
  <c r="T736" i="4"/>
  <c r="T737" i="4"/>
  <c r="T1219" i="4"/>
  <c r="T738" i="4"/>
  <c r="T365" i="4"/>
  <c r="T1220" i="4"/>
  <c r="T1311" i="4"/>
  <c r="T1312" i="4"/>
  <c r="T739" i="4"/>
  <c r="T740" i="4"/>
  <c r="T1313" i="4"/>
  <c r="T1221" i="4"/>
  <c r="T1222" i="4"/>
  <c r="T1073" i="4"/>
  <c r="T1438" i="4"/>
  <c r="T1314" i="4"/>
  <c r="T1074" i="4"/>
  <c r="T1075" i="4"/>
  <c r="T1315" i="4"/>
  <c r="T1316" i="4"/>
  <c r="T1317" i="4"/>
  <c r="T1318" i="4"/>
  <c r="T1319" i="4"/>
  <c r="T1320" i="4"/>
  <c r="T1321" i="4"/>
  <c r="T1322" i="4"/>
  <c r="T1323" i="4"/>
  <c r="T1076" i="4"/>
  <c r="T1324" i="4"/>
  <c r="T1325" i="4"/>
  <c r="T1326" i="4"/>
  <c r="T1327" i="4"/>
  <c r="T1328" i="4"/>
  <c r="T168" i="4"/>
  <c r="T169" i="4"/>
  <c r="T1329" i="4"/>
  <c r="T1223" i="4"/>
  <c r="T1224" i="4"/>
  <c r="T1225" i="4"/>
  <c r="T1226" i="4"/>
  <c r="T1330" i="4"/>
  <c r="T1331" i="4"/>
  <c r="T1332" i="4"/>
  <c r="T1333" i="4"/>
  <c r="T1227" i="4"/>
  <c r="T1228" i="4"/>
  <c r="T1334" i="4"/>
  <c r="T1335" i="4"/>
  <c r="T1336" i="4"/>
  <c r="T1229" i="4"/>
  <c r="T1337" i="4"/>
  <c r="T1230" i="4"/>
  <c r="T1338" i="4"/>
  <c r="T1339" i="4"/>
  <c r="T1340" i="4"/>
  <c r="T1341" i="4"/>
  <c r="T1231" i="4"/>
  <c r="T366" i="4"/>
  <c r="T1342" i="4"/>
  <c r="T1343" i="4"/>
  <c r="T1232" i="4"/>
  <c r="T367" i="4"/>
  <c r="T1233" i="4"/>
  <c r="T1344" i="4"/>
  <c r="T1345" i="4"/>
  <c r="T1234" i="4"/>
  <c r="T1346" i="4"/>
  <c r="T1347" i="4"/>
  <c r="T1348" i="4"/>
  <c r="T1349" i="4"/>
  <c r="T1350" i="4"/>
  <c r="T1351" i="4"/>
  <c r="T368" i="4"/>
  <c r="T1235" i="4"/>
  <c r="T1236" i="4"/>
  <c r="T1352" i="4"/>
  <c r="T1353" i="4"/>
  <c r="T1354" i="4"/>
  <c r="T1355" i="4"/>
  <c r="T1356" i="4"/>
  <c r="T1357" i="4"/>
  <c r="T369" i="4"/>
  <c r="T370" i="4"/>
  <c r="T1237" i="4"/>
  <c r="T1358" i="4"/>
  <c r="T1077" i="4"/>
  <c r="T1078" i="4"/>
  <c r="T1079" i="4"/>
  <c r="T1359" i="4"/>
  <c r="T1360" i="4"/>
  <c r="T1080" i="4"/>
  <c r="T1081" i="4"/>
  <c r="T1361" i="4"/>
  <c r="T1362" i="4"/>
  <c r="T1363" i="4"/>
  <c r="T492" i="4"/>
  <c r="T1364" i="4"/>
  <c r="T1238" i="4"/>
  <c r="T1239" i="4"/>
  <c r="T1240" i="4"/>
  <c r="T1241" i="4"/>
  <c r="T552" i="4"/>
  <c r="T1242" i="4"/>
  <c r="T1243" i="4"/>
  <c r="T1244" i="4"/>
  <c r="T1245" i="4"/>
  <c r="T1246" i="4"/>
  <c r="T216" i="4"/>
  <c r="T1247" i="4"/>
  <c r="T1248" i="4"/>
  <c r="T1365" i="4"/>
  <c r="T1366" i="4"/>
  <c r="T1367" i="4"/>
  <c r="T1368" i="4"/>
  <c r="T1369" i="4"/>
  <c r="T1370" i="4"/>
  <c r="T1249" i="4"/>
  <c r="T487" i="4"/>
  <c r="T1371" i="4"/>
  <c r="T1372" i="4"/>
  <c r="T488" i="4"/>
  <c r="T568" i="4"/>
  <c r="T170" i="4"/>
  <c r="T171" i="4"/>
  <c r="T172" i="4"/>
  <c r="T173" i="4"/>
  <c r="T174" i="4"/>
  <c r="T175" i="4"/>
  <c r="T217" i="4"/>
  <c r="T218" i="4"/>
  <c r="T219" i="4"/>
  <c r="T220" i="4"/>
  <c r="T221" i="4"/>
  <c r="T222" i="4"/>
  <c r="T489" i="4"/>
  <c r="T223" i="4"/>
  <c r="T512" i="4"/>
  <c r="T224" i="4"/>
  <c r="T225" i="4"/>
  <c r="T226" i="4"/>
  <c r="T176" i="4"/>
  <c r="T177" i="4"/>
  <c r="T178" i="4"/>
  <c r="T227" i="4"/>
  <c r="T179" i="4"/>
  <c r="T180" i="4"/>
  <c r="T181" i="4"/>
  <c r="T182" i="4"/>
  <c r="T183" i="4"/>
  <c r="T184" i="4"/>
  <c r="T185" i="4"/>
  <c r="T186" i="4"/>
  <c r="T187" i="4"/>
  <c r="T228" i="4"/>
  <c r="T188" i="4"/>
  <c r="T189" i="4"/>
  <c r="T190" i="4"/>
  <c r="T191" i="4"/>
  <c r="T192" i="4"/>
  <c r="T229" i="4"/>
  <c r="T193" i="4"/>
  <c r="T230" i="4"/>
  <c r="T106" i="4"/>
  <c r="T107" i="4"/>
  <c r="T108" i="4"/>
  <c r="T109" i="4"/>
  <c r="T195" i="4"/>
  <c r="T196" i="4"/>
  <c r="T197" i="4"/>
  <c r="T110" i="4"/>
  <c r="T111" i="4"/>
  <c r="T112" i="4"/>
  <c r="T589" i="4"/>
  <c r="T590" i="4"/>
  <c r="T194" i="4"/>
  <c r="T513" i="4"/>
  <c r="T591" i="4"/>
  <c r="T479" i="4"/>
  <c r="T211" i="4"/>
  <c r="T212" i="4"/>
  <c r="T592" i="4"/>
  <c r="T593" i="4"/>
  <c r="T594" i="4"/>
  <c r="T595" i="4"/>
  <c r="T596" i="4"/>
  <c r="T597" i="4"/>
  <c r="T598" i="4"/>
  <c r="T213" i="4"/>
  <c r="T214" i="4"/>
  <c r="T514" i="4"/>
  <c r="T515" i="4"/>
  <c r="T599" i="4"/>
  <c r="T139" i="4"/>
  <c r="T516" i="4"/>
  <c r="T215" i="4"/>
  <c r="T600" i="4"/>
  <c r="T601" i="4"/>
  <c r="T602" i="4"/>
  <c r="T517" i="4"/>
  <c r="T518" i="4"/>
  <c r="T519" i="4"/>
  <c r="T633" i="4"/>
  <c r="T1433" i="4"/>
  <c r="T1434" i="4"/>
  <c r="T1435" i="4"/>
  <c r="T520" i="4"/>
  <c r="T140" i="4"/>
  <c r="T1436" i="4"/>
  <c r="T1437" i="4"/>
  <c r="T634" i="4"/>
  <c r="T635" i="4"/>
  <c r="T636" i="4"/>
  <c r="T113" i="4"/>
  <c r="T114" i="4"/>
  <c r="T637" i="4"/>
  <c r="T638" i="4"/>
  <c r="T115" i="4"/>
  <c r="T639" i="4"/>
  <c r="T640" i="4"/>
  <c r="T542" i="4"/>
  <c r="T480" i="4"/>
  <c r="T543" i="4"/>
  <c r="T481" i="4"/>
  <c r="T544" i="4"/>
  <c r="T545" i="4"/>
  <c r="T116" i="4"/>
  <c r="T117" i="4"/>
  <c r="T118" i="4"/>
  <c r="T119" i="4"/>
  <c r="T120" i="4"/>
  <c r="T603" i="4"/>
  <c r="T604" i="4"/>
  <c r="T121" i="4"/>
  <c r="T122" i="4"/>
  <c r="T521" i="4"/>
  <c r="T482" i="4"/>
  <c r="T123" i="4"/>
  <c r="T483" i="4"/>
  <c r="T124" i="4"/>
  <c r="T125" i="4"/>
  <c r="T484" i="4"/>
  <c r="T126" i="4"/>
  <c r="T546" i="4"/>
  <c r="T547" i="4"/>
  <c r="T548" i="4"/>
  <c r="T549" i="4"/>
  <c r="T550" i="4"/>
  <c r="T198" i="4"/>
  <c r="T199" i="4"/>
  <c r="T605" i="4"/>
  <c r="T200" i="4"/>
  <c r="T201" i="4"/>
  <c r="T202" i="4"/>
  <c r="T522" i="4"/>
  <c r="T523" i="4"/>
  <c r="T203" i="4"/>
  <c r="T127" i="4"/>
  <c r="T128" i="4"/>
  <c r="T485" i="4"/>
  <c r="T486" i="4"/>
  <c r="T641" i="4"/>
  <c r="T493" i="4"/>
  <c r="T348" i="4"/>
  <c r="T494" i="4"/>
  <c r="T495" i="4"/>
  <c r="T496" i="4"/>
  <c r="T497" i="4"/>
  <c r="T498" i="4"/>
  <c r="T341" i="4"/>
  <c r="T342" i="4"/>
  <c r="T553" i="4"/>
  <c r="T524" i="4"/>
  <c r="T525" i="4"/>
  <c r="T526" i="4"/>
  <c r="T527" i="4"/>
  <c r="T528" i="4"/>
  <c r="T529" i="4"/>
  <c r="T530" i="4"/>
  <c r="T554" i="4"/>
  <c r="T555" i="4"/>
  <c r="T556" i="4"/>
  <c r="T642" i="4"/>
  <c r="T343" i="4"/>
  <c r="T344" i="4"/>
  <c r="T345" i="4"/>
  <c r="T346" i="4"/>
  <c r="T347" i="4"/>
  <c r="T557" i="4"/>
  <c r="T349" i="4"/>
  <c r="T102" i="4"/>
  <c r="T741" i="4"/>
  <c r="T103" i="4"/>
  <c r="T499" i="4"/>
  <c r="T500" i="4"/>
  <c r="T501" i="4"/>
  <c r="T502" i="4"/>
  <c r="T104" i="4"/>
  <c r="T503" i="4"/>
  <c r="T742" i="4"/>
  <c r="T504" i="4"/>
  <c r="T505" i="4"/>
  <c r="T847" i="4"/>
  <c r="T743" i="4"/>
  <c r="T105" i="4"/>
  <c r="T506" i="4"/>
  <c r="T507" i="4"/>
  <c r="T848" i="4"/>
  <c r="T744" i="4"/>
  <c r="T849" i="4"/>
  <c r="T850" i="4"/>
  <c r="T851" i="4"/>
  <c r="T852" i="4"/>
  <c r="T853" i="4"/>
  <c r="T854" i="4"/>
  <c r="T1162" i="4"/>
  <c r="T855" i="4"/>
  <c r="T1163" i="4"/>
  <c r="T856" i="4"/>
  <c r="T508" i="4"/>
  <c r="T1164" i="4"/>
  <c r="T1165" i="4"/>
  <c r="T509" i="4"/>
  <c r="T1418" i="4"/>
  <c r="T585" i="4"/>
  <c r="T510" i="4"/>
  <c r="T1419" i="4"/>
  <c r="T1166" i="4"/>
  <c r="T1182" i="4"/>
  <c r="T1183" i="4"/>
  <c r="T89" i="4"/>
  <c r="T1184" i="4"/>
  <c r="T745" i="4"/>
  <c r="T746" i="4"/>
  <c r="T747" i="4"/>
  <c r="T1420" i="4"/>
  <c r="T1185" i="4"/>
  <c r="T1186" i="4"/>
  <c r="T1187" i="4"/>
  <c r="T1188" i="4"/>
  <c r="T1189" i="4"/>
  <c r="T1190" i="4"/>
  <c r="T1191" i="4"/>
  <c r="T1192" i="4"/>
  <c r="T1193" i="4"/>
  <c r="T1194" i="4"/>
  <c r="T1195" i="4"/>
  <c r="T1196" i="4"/>
  <c r="T90" i="4"/>
  <c r="T558" i="4"/>
  <c r="T531" i="4"/>
  <c r="T532" i="4"/>
  <c r="T1167" i="4"/>
  <c r="T91" i="4"/>
  <c r="T1168" i="4"/>
  <c r="T92" i="4"/>
  <c r="T1250" i="4"/>
  <c r="T1251" i="4"/>
  <c r="T93" i="4"/>
  <c r="T533" i="4"/>
  <c r="T534" i="4"/>
  <c r="T978" i="4"/>
  <c r="T979" i="4"/>
  <c r="T209" i="4"/>
  <c r="T210" i="4"/>
  <c r="T535" i="4"/>
  <c r="T559" i="4"/>
  <c r="T1169" i="4"/>
  <c r="T1170" i="4"/>
  <c r="T1171" i="4"/>
  <c r="T560" i="4"/>
  <c r="T561" i="4"/>
  <c r="T562" i="4"/>
  <c r="T536" i="4"/>
  <c r="T1421" i="4"/>
  <c r="T537" i="4"/>
  <c r="T1172" i="4"/>
  <c r="T1173" i="4"/>
  <c r="T538" i="4"/>
  <c r="T1174" i="4"/>
  <c r="T539" i="4"/>
  <c r="T1175" i="4"/>
  <c r="T1176" i="4"/>
  <c r="T823" i="4"/>
  <c r="T540" i="4"/>
  <c r="T609" i="4"/>
  <c r="T586" i="4"/>
  <c r="T1422" i="4"/>
  <c r="T1423" i="4"/>
  <c r="T541" i="4"/>
  <c r="T1177" i="4"/>
  <c r="T1178" i="4"/>
  <c r="T1179" i="4"/>
  <c r="T1180" i="4"/>
  <c r="T1181" i="4"/>
  <c r="T824" i="4"/>
  <c r="T587" i="4"/>
  <c r="T825" i="4"/>
  <c r="T826" i="4"/>
  <c r="T473" i="4"/>
  <c r="T474" i="4"/>
  <c r="T475" i="4"/>
  <c r="T476" i="4"/>
  <c r="T563" i="4"/>
  <c r="T827" i="4"/>
  <c r="T1424" i="4"/>
  <c r="T477" i="4"/>
  <c r="T564" i="4"/>
  <c r="T565" i="4"/>
  <c r="T566" i="4"/>
  <c r="T567" i="4"/>
  <c r="T472" i="4"/>
  <c r="T1275" i="4"/>
  <c r="T588" i="4"/>
  <c r="T1133" i="4"/>
  <c r="T478" i="4"/>
  <c r="T857" i="4"/>
  <c r="T1134" i="4"/>
  <c r="T1135" i="4"/>
  <c r="T1136" i="4"/>
  <c r="T1137" i="4"/>
  <c r="T1138" i="4"/>
  <c r="T1139" i="4"/>
  <c r="T1140" i="4"/>
  <c r="T1141" i="4"/>
  <c r="T1142" i="4"/>
  <c r="T1143" i="4"/>
  <c r="T766" i="4"/>
  <c r="T511" i="4"/>
  <c r="T141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<sst xmlns="http://schemas.openxmlformats.org/spreadsheetml/2006/main" count="43161" uniqueCount="5803">
  <si>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</si>
  <si>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</si>
  <si>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</si>
  <si>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</si>
  <si>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</si>
  <si>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</si>
  <si>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</si>
  <si>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</si>
  <si>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</si>
  <si>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</si>
  <si>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</si>
  <si>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</si>
  <si>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</si>
  <si>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</si>
  <si>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</si>
  <si>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</si>
  <si>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</si>
  <si>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</si>
  <si>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</si>
  <si>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</si>
  <si>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</si>
  <si>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</si>
  <si>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</si>
  <si>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</si>
  <si>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</si>
  <si>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</si>
  <si>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</si>
  <si>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</si>
  <si>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</si>
  <si>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</si>
  <si>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</si>
  <si>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</si>
  <si>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</si>
  <si>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</si>
  <si>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</si>
  <si>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</si>
  <si>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</si>
  <si>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</si>
  <si>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</si>
  <si>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</si>
  <si>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</si>
  <si>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</si>
  <si>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</si>
  <si>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</si>
  <si>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</si>
  <si>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</si>
  <si>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</si>
  <si>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</si>
  <si>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….................................................................................................................................................................</t>
  </si>
  <si>
    <t>Suomi NPP</t>
  </si>
  <si>
    <t>ปรังเผล</t>
  </si>
  <si>
    <t>สังขละบุรี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</si>
  <si>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</si>
  <si>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</si>
  <si>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</si>
  <si>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</si>
  <si>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</si>
  <si>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</si>
  <si>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</si>
  <si>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</si>
  <si>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โซง</t>
  </si>
  <si>
    <t>น้ำยืน</t>
  </si>
  <si>
    <t>อุบลราชธานี</t>
  </si>
  <si>
    <t>ภาคตะวันออกเฉียงเหนือ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</si>
  <si>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</si>
  <si>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</si>
  <si>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</si>
  <si>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วังชมภู</t>
  </si>
  <si>
    <t>เมืองเพชรบูรณ์</t>
  </si>
  <si>
    <t>เพชรบูรณ์</t>
  </si>
  <si>
    <t>ภาคเหนือ</t>
  </si>
  <si>
    <t>เขารัง</t>
  </si>
  <si>
    <t>วนอุทยาน</t>
  </si>
  <si>
    <t>สำนักบริหารพื้นที่อนุรักษ์ที่ 11 (พิษณุโลก)</t>
  </si>
  <si>
    <t>high</t>
  </si>
  <si>
    <t>หนองกรด</t>
  </si>
  <si>
    <t>เมืองนครสวรรค์</t>
  </si>
  <si>
    <t>นครสวรรค์</t>
  </si>
  <si>
    <t>เขาหลวง</t>
  </si>
  <si>
    <t>สำนักบริหารพื้นที่อนุรักษ์ที่ 12 (นครสวรรค์)</t>
  </si>
  <si>
    <t>แม่กระบุง</t>
  </si>
  <si>
    <t>ศรีสวัสดิ์</t>
  </si>
  <si>
    <t>เขื่อนศรีนครินทร์</t>
  </si>
  <si>
    <t>เขาโจด</t>
  </si>
  <si>
    <t>ด่านแม่แฉลบ</t>
  </si>
  <si>
    <t>สถานีควบคุมไฟป่าเขื่อนศรีนครินทร์</t>
  </si>
  <si>
    <t>นาสวน</t>
  </si>
  <si>
    <t>ปากท่อ</t>
  </si>
  <si>
    <t>ราชบุรี</t>
  </si>
  <si>
    <t>เฉลิมพระเกียรติไทยประจัน</t>
  </si>
  <si>
    <t>ป่าสัก</t>
  </si>
  <si>
    <t>วังชิ้น</t>
  </si>
  <si>
    <t>แพร่</t>
  </si>
  <si>
    <t>เวียงโกศัย</t>
  </si>
  <si>
    <t>สำนักบริหารพื้นที่อนุรักษ์ที่ 13 (แพร่)</t>
  </si>
  <si>
    <t>พื้นที่ราษฎรทำกิน</t>
  </si>
  <si>
    <t>สมัย</t>
  </si>
  <si>
    <t>สบปราบ</t>
  </si>
  <si>
    <t>ลำปาง</t>
  </si>
  <si>
    <t>เอราวัณ</t>
  </si>
  <si>
    <t>สถานีควบคุมไฟป่าสลักพระ-เอราวัณ</t>
  </si>
  <si>
    <t>แจ้ซ้อน</t>
  </si>
  <si>
    <t>เมืองปาน</t>
  </si>
  <si>
    <t>สถานีควบคุมไฟป่าแจ้ซ้อน</t>
  </si>
  <si>
    <t>สำนักบริหารพื้นที่อนุรักษ์ที่ 13 สาขาลำปาง</t>
  </si>
  <si>
    <t>หัวเมือง</t>
  </si>
  <si>
    <t>วังเหนือ</t>
  </si>
  <si>
    <t>แม่สวด</t>
  </si>
  <si>
    <t>สบเมย</t>
  </si>
  <si>
    <t>แม่ฮ่องสอน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</si>
  <si>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</si>
  <si>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</si>
  <si>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</si>
  <si>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แม่สอง</t>
  </si>
  <si>
    <t>ท่าสองยาง</t>
  </si>
  <si>
    <t>ตาก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</si>
  <si>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</si>
  <si>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</si>
  <si>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</si>
  <si>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แม่นาจร</t>
  </si>
  <si>
    <t>แม่แจ่ม</t>
  </si>
  <si>
    <t>เชียงใหม่</t>
  </si>
  <si>
    <t>เตรียมการเขตห้ามล่าสัตว์ป่า</t>
  </si>
  <si>
    <t>สำนักบริหารพื้นที่อนุรักษ์ที่ 16 (เชียงใหม่)</t>
  </si>
  <si>
    <t>สันสลี</t>
  </si>
  <si>
    <t>เวียงป่าเป้า</t>
  </si>
  <si>
    <t>เชียงราย</t>
  </si>
  <si>
    <t>เขตห้ามล่าสัตว์ป่า</t>
  </si>
  <si>
    <t>สำนักบริหารพื้นที่อนุรักษ์ที่ 15 (เชียงราย)</t>
  </si>
  <si>
    <t>สองห้อง</t>
  </si>
  <si>
    <t>ฟากท่า</t>
  </si>
  <si>
    <t>อุตรดิตถ์</t>
  </si>
  <si>
    <t>แม่จริม</t>
  </si>
  <si>
    <t>เขตรักษาพันธุ์สัตว์ป่า</t>
  </si>
  <si>
    <t>ท่าแฝก</t>
  </si>
  <si>
    <t>น้ำปาด</t>
  </si>
  <si>
    <t>บ่อเบี้ย</t>
  </si>
  <si>
    <t>บ้านโคก</t>
  </si>
  <si>
    <t>ส้านนาหนองใหม่</t>
  </si>
  <si>
    <t>เวียงสา</t>
  </si>
  <si>
    <t>น่าน</t>
  </si>
  <si>
    <t>สถานีควบคุมไฟป่าแม่จริม</t>
  </si>
  <si>
    <t>ลวงเหนือ</t>
  </si>
  <si>
    <t>ดอยสะเก็ด</t>
  </si>
  <si>
    <t>แม่ตะไคร้</t>
  </si>
  <si>
    <t>สถานีควบคุมไฟป่าห้วยฮ่องไคร้-ขุนแม่กวง</t>
  </si>
  <si>
    <t>แม่ตื่น</t>
  </si>
  <si>
    <t>แม่ระมาด</t>
  </si>
  <si>
    <t>สถานีควบคุมไฟป่าแม่ตื่น</t>
  </si>
  <si>
    <t>ลี้</t>
  </si>
  <si>
    <t>ลำพูน</t>
  </si>
  <si>
    <t>แม่ปิง</t>
  </si>
  <si>
    <t>สถานีควบคุมไฟป่าแม่ปิง</t>
  </si>
  <si>
    <t>สะเอียบ</t>
  </si>
  <si>
    <t>สอง</t>
  </si>
  <si>
    <t>แม่ยม</t>
  </si>
  <si>
    <t>แม่ลาน้อย</t>
  </si>
  <si>
    <t>แม่ยวมฝั่งขวา</t>
  </si>
  <si>
    <t>แม่ลาหลวง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</si>
  <si>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</si>
  <si>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</si>
  <si>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</si>
  <si>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</si>
  <si>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</si>
  <si>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</si>
  <si>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แม่เปิน</t>
  </si>
  <si>
    <t>สถานีควบคุมไฟป่านครสวรรค์</t>
  </si>
  <si>
    <t>แม่เลย์</t>
  </si>
  <si>
    <t>เถิน</t>
  </si>
  <si>
    <t>แม่คะตวน</t>
  </si>
  <si>
    <t>แม่สะเรียง</t>
  </si>
  <si>
    <t>วังกระแจะ</t>
  </si>
  <si>
    <t>ไทรโยค</t>
  </si>
  <si>
    <t>สถานีควบคุมไฟป่าไทรโยค</t>
  </si>
  <si>
    <t>วังตะเฆ่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</si>
  <si>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</si>
  <si>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</si>
  <si>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</si>
  <si>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</si>
  <si>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แม่สามแลบ</t>
  </si>
  <si>
    <t>ไม้สักใหญ่</t>
  </si>
  <si>
    <t>แม่เจดีย์ใหม่</t>
  </si>
  <si>
    <t>ขุนแจ</t>
  </si>
  <si>
    <t>สถานีควบคุมไฟป่าขุนแจ</t>
  </si>
  <si>
    <t>บ่อเกลือใต้</t>
  </si>
  <si>
    <t>บ่อเกลือ</t>
  </si>
  <si>
    <t>ขุนน่าน</t>
  </si>
  <si>
    <t>ปิงหลวง</t>
  </si>
  <si>
    <t>นาหมื่น</t>
  </si>
  <si>
    <t>ขุนสถาน</t>
  </si>
  <si>
    <t>สันทะ</t>
  </si>
  <si>
    <t>นาน้อย</t>
  </si>
  <si>
    <t>สักงาม</t>
  </si>
  <si>
    <t>คลองลาน</t>
  </si>
  <si>
    <t>คลองลานพัฒนา</t>
  </si>
  <si>
    <t>โป่งน้ำร้อน</t>
  </si>
  <si>
    <t>คลองวังเจ้า</t>
  </si>
  <si>
    <t>โกสัมพี</t>
  </si>
  <si>
    <t>โกสัมพีนคร</t>
  </si>
  <si>
    <t>เชียงทอง</t>
  </si>
  <si>
    <t>วังเจ้า</t>
  </si>
  <si>
    <t>สถานีควบคุมไฟป่าคลองวังเจ้า</t>
  </si>
  <si>
    <t>วังกวาง</t>
  </si>
  <si>
    <t>น้ำหนาว</t>
  </si>
  <si>
    <t>ดงค้อ</t>
  </si>
  <si>
    <t>ดอนศิลา</t>
  </si>
  <si>
    <t>ศรีถ้อย</t>
  </si>
  <si>
    <t>แม่สรวย</t>
  </si>
  <si>
    <t>ดอยเวียงผา</t>
  </si>
  <si>
    <t>ศรีดงเย็น</t>
  </si>
  <si>
    <t>ไชยปราการ</t>
  </si>
  <si>
    <t>บ้านเอื้อม</t>
  </si>
  <si>
    <t>เมืองลำปาง</t>
  </si>
  <si>
    <t>ดอยขุนตาล</t>
  </si>
  <si>
    <t>สถานีควบคุมไฟป่าขุนตาล-ผาเมือง</t>
  </si>
  <si>
    <t>ห้างฉัตร</t>
  </si>
  <si>
    <t>ดอยผาเมือง</t>
  </si>
  <si>
    <t>แม่สัน</t>
  </si>
  <si>
    <t>แม่ทา</t>
  </si>
  <si>
    <t>สถานีควบคุมไฟป่าผาเมือง-ลำพูน</t>
  </si>
  <si>
    <t>บ้านปง</t>
  </si>
  <si>
    <t>สูงเม่น</t>
  </si>
  <si>
    <t>สถานีควบคุมไฟป่าดอยผากลอง</t>
  </si>
  <si>
    <t>ผาช้างน้อย</t>
  </si>
  <si>
    <t>ปง</t>
  </si>
  <si>
    <t>พะเยา</t>
  </si>
  <si>
    <t>ดอยผาช้าง</t>
  </si>
  <si>
    <t>งิม</t>
  </si>
  <si>
    <t>สถานีควบคุมไฟป่าดอยผาช้าง</t>
  </si>
  <si>
    <t>บ้านสา</t>
  </si>
  <si>
    <t>แจ้ห่ม</t>
  </si>
  <si>
    <t>ดอยพระบาท</t>
  </si>
  <si>
    <t>สถานีควบคุมไฟป่าเขลางค์-พระบาท</t>
  </si>
  <si>
    <t>บ้านขอ</t>
  </si>
  <si>
    <t>น้ำพาง</t>
  </si>
  <si>
    <t>ดอยภูคา</t>
  </si>
  <si>
    <t>หนองแดง</t>
  </si>
  <si>
    <t>ศิลาเพชร</t>
  </si>
  <si>
    <t>ปัว</t>
  </si>
  <si>
    <t>สถานีควบคุมไฟป่าดอยภูคา</t>
  </si>
  <si>
    <t>บ้านมาง</t>
  </si>
  <si>
    <t>เชียงม่วน</t>
  </si>
  <si>
    <t>ดอยภูนาง</t>
  </si>
  <si>
    <t>สถานีควบคุมไฟป่าดอยภูนาง</t>
  </si>
  <si>
    <t>สระ</t>
  </si>
  <si>
    <t>ท้องฟ้า</t>
  </si>
  <si>
    <t>บ้านตาก</t>
  </si>
  <si>
    <t>ดอยสอยมาลัย-ไม้กลายเป็นหิน</t>
  </si>
  <si>
    <t>จางเหนือ</t>
  </si>
  <si>
    <t>แม่เมาะ</t>
  </si>
  <si>
    <t>ดอยหลวง</t>
  </si>
  <si>
    <t>ป่าหุ่ง</t>
  </si>
  <si>
    <t>พาน</t>
  </si>
  <si>
    <t>แม่ใจ</t>
  </si>
  <si>
    <t>สถานีควบคุมไฟป่าพะเยา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</si>
  <si>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</si>
  <si>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</si>
  <si>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</si>
  <si>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</si>
  <si>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</si>
  <si>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</si>
  <si>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</si>
  <si>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บ้านดง</t>
  </si>
  <si>
    <t>ถ้ำผาไท</t>
  </si>
  <si>
    <t>สถานีควบคุมไฟป่าพื้นที่สงวนชีวมณฑลห้วยทาก จังหวัดลำปาง</t>
  </si>
  <si>
    <t>บ้านหวด</t>
  </si>
  <si>
    <t>งาว</t>
  </si>
  <si>
    <t>เมืองมาย</t>
  </si>
  <si>
    <t>บ้านอ้อน</t>
  </si>
  <si>
    <t>นาโสก</t>
  </si>
  <si>
    <t>เมืองมุกดาหาร</t>
  </si>
  <si>
    <t>มุกดาหาร</t>
  </si>
  <si>
    <t>ถ้ำผาน้ำทิพย์</t>
  </si>
  <si>
    <t>สถานีควบคุมไฟป่าดงบังอี่-ถ้ำผาน้ำทิพย์</t>
  </si>
  <si>
    <t>สำนักบริหารพื้นที่อนุรักษ์ที่ 8 (ขอนแก่น)</t>
  </si>
  <si>
    <t>ปิล๊อก</t>
  </si>
  <si>
    <t>ทองผาภูมิ</t>
  </si>
  <si>
    <t>ห้วยเฮี้ย</t>
  </si>
  <si>
    <t>นครไทย</t>
  </si>
  <si>
    <t>พิษณุโลก</t>
  </si>
  <si>
    <t>ทุ่งแสลงหลวง</t>
  </si>
  <si>
    <t>วังนกแอ่น</t>
  </si>
  <si>
    <t>วังทอง</t>
  </si>
  <si>
    <t>สถานีควบคุมไฟป่าทุ่งแสลงหลวง</t>
  </si>
  <si>
    <t>ชะแล</t>
  </si>
  <si>
    <t>ทุ่งใหญ่นเรศวร ด้านตะวันตก</t>
  </si>
  <si>
    <t>ไล่โว่</t>
  </si>
  <si>
    <t>หาดคัมภีร์</t>
  </si>
  <si>
    <t>ปากชม</t>
  </si>
  <si>
    <t>เลย</t>
  </si>
  <si>
    <t>นายูง-น้ำโสม</t>
  </si>
  <si>
    <t>สถานีควบคุมไฟป่าหนองคาย</t>
  </si>
  <si>
    <t>สำนักบริหารพื้นที่อนุรักษ์ที่ 10 (อุดรธานี)</t>
  </si>
  <si>
    <t>นางิ้ว</t>
  </si>
  <si>
    <t>สังคม</t>
  </si>
  <si>
    <t>หนองคาย</t>
  </si>
  <si>
    <t>น้ำโสม</t>
  </si>
  <si>
    <t>อุดรธานี</t>
  </si>
  <si>
    <t>สถานีควบคุมไฟป่านายูง-น้ำโสม</t>
  </si>
  <si>
    <t>กลางใหญ่</t>
  </si>
  <si>
    <t>บ้านผือ</t>
  </si>
  <si>
    <t>คำด้วง</t>
  </si>
  <si>
    <t>นาแค</t>
  </si>
  <si>
    <t>นายูง</t>
  </si>
  <si>
    <t>น้ำตกกลอโค๊ะ</t>
  </si>
  <si>
    <t>น้ำตกชาติตระการ</t>
  </si>
  <si>
    <t>น้ำตกธารทิพย์</t>
  </si>
  <si>
    <t>บ้านม่วง</t>
  </si>
  <si>
    <t>แม่แตง</t>
  </si>
  <si>
    <t>คีรีราษฎร์</t>
  </si>
  <si>
    <t>พบพระ</t>
  </si>
  <si>
    <t>น้ำตกพาเจริญ</t>
  </si>
  <si>
    <t>พะวอ</t>
  </si>
  <si>
    <t>แม่สอด</t>
  </si>
  <si>
    <t>นาหูกวาง</t>
  </si>
  <si>
    <t>ทับสะแก</t>
  </si>
  <si>
    <t>ประจวบคีรีขันธ์</t>
  </si>
  <si>
    <t>น้ำตกห้วยยาง</t>
  </si>
  <si>
    <t>สถานีควบคุมไฟป่ากุยบุรี-ห้วยยาง</t>
  </si>
  <si>
    <t>สำนักบริหารพื้นที่อนุรักษ์ที่ 3 สาขาเพชรบุรี</t>
  </si>
  <si>
    <t>ห้วยมุ่น</t>
  </si>
  <si>
    <t>ปากช่อง</t>
  </si>
  <si>
    <t>หล่มสัก</t>
  </si>
  <si>
    <t>หลักด่าน</t>
  </si>
  <si>
    <t>ทุ่งลุยลาย</t>
  </si>
  <si>
    <t>คอนสาร</t>
  </si>
  <si>
    <t>บ้านตาล</t>
  </si>
  <si>
    <t>ฮอด</t>
  </si>
  <si>
    <t>ป่าบ้านโฮ่ง</t>
  </si>
  <si>
    <t>สถานีควบคุมไฟป่าบ้านโฮ่ง</t>
  </si>
  <si>
    <t>เวียงแหง</t>
  </si>
  <si>
    <t>ผาแดง</t>
  </si>
  <si>
    <t>เมืองนะ</t>
  </si>
  <si>
    <t>เชียงดาว</t>
  </si>
  <si>
    <t>ภูหลวง</t>
  </si>
  <si>
    <t>ผางาม</t>
  </si>
  <si>
    <t>ผาผึ้ง</t>
  </si>
  <si>
    <t>ทุ่งพระ</t>
  </si>
  <si>
    <t>ผาบ่อง</t>
  </si>
  <si>
    <t>เมืองแม่ฮ่องสอน</t>
  </si>
  <si>
    <t>ผาหินตั้ง</t>
  </si>
  <si>
    <t>ด่านช้าง</t>
  </si>
  <si>
    <t>สุพรรณบุรี</t>
  </si>
  <si>
    <t>พุเตย</t>
  </si>
  <si>
    <t>สถานีควบคุมไฟป่าพุเตย</t>
  </si>
  <si>
    <t>ห้วยขมิ้น</t>
  </si>
  <si>
    <t>วังยาว</t>
  </si>
  <si>
    <t>อุบลรัตน์</t>
  </si>
  <si>
    <t>ขอนแก่น</t>
  </si>
  <si>
    <t>ภูเก้า-ภูพานคำ</t>
  </si>
  <si>
    <t>สถานีควบคุมไฟป่าภูเวียง-ภูพานคำ</t>
  </si>
  <si>
    <t>ศรีสุขสำราญ</t>
  </si>
  <si>
    <t>นางแดด</t>
  </si>
  <si>
    <t>หนองบัวแดง</t>
  </si>
  <si>
    <t>ภูเขียว</t>
  </si>
  <si>
    <t>หนองข่า</t>
  </si>
  <si>
    <t>เกษตรสมบูรณ์</t>
  </si>
  <si>
    <t>ชาติตระการ</t>
  </si>
  <si>
    <t>ภูเมี่ยง-ภูทอง</t>
  </si>
  <si>
    <t>บ่อทอง</t>
  </si>
  <si>
    <t>ทองแสนขัน</t>
  </si>
  <si>
    <t>ภูแลนคา</t>
  </si>
  <si>
    <t>บ้านเขว้า</t>
  </si>
  <si>
    <t>สถานีควบคุมไฟป่าตาดโตน-ภูแลนคา</t>
  </si>
  <si>
    <t>ห้วยต้อน</t>
  </si>
  <si>
    <t>เมืองชัยภูมิ</t>
  </si>
  <si>
    <t>คูเมือง</t>
  </si>
  <si>
    <t>กุดชุมแสง</t>
  </si>
  <si>
    <t>บ้านเดื่อ</t>
  </si>
  <si>
    <t>ศรีฐาน</t>
  </si>
  <si>
    <t>ภูกระดึง</t>
  </si>
  <si>
    <t>สถานีควบคุมไฟป่าภูกระดึง</t>
  </si>
  <si>
    <t>ภูค้อ-ภูกระแต</t>
  </si>
  <si>
    <t>สถานีควบคุมไฟป่าภูค้อ-ภูกระแต</t>
  </si>
  <si>
    <t>มหาไชย</t>
  </si>
  <si>
    <t>สมเด็จ</t>
  </si>
  <si>
    <t>กาฬสินธุ์</t>
  </si>
  <si>
    <t>ภูผาเหล็ก</t>
  </si>
  <si>
    <t>สถานีควบคุมไฟป่ากาฬสินธุ์</t>
  </si>
  <si>
    <t>เต่างอย</t>
  </si>
  <si>
    <t>สกลนคร</t>
  </si>
  <si>
    <t>สถานีควบคุมไฟป่าภูผาแด่น</t>
  </si>
  <si>
    <t>วังสวาบ</t>
  </si>
  <si>
    <t>ภูผาม่าน</t>
  </si>
  <si>
    <t>สถานีควบคุมไฟป่าภูผาม่าน</t>
  </si>
  <si>
    <t>นาแก</t>
  </si>
  <si>
    <t>นครพนม</t>
  </si>
  <si>
    <t>ภูผายล(ห้วยหวด)</t>
  </si>
  <si>
    <t>สถานีควบคุมไฟป่าภูผายล</t>
  </si>
  <si>
    <t>ก้านเหลือง</t>
  </si>
  <si>
    <t>หนองบ่อ</t>
  </si>
  <si>
    <t>กกปลาซิว</t>
  </si>
  <si>
    <t>ภูพาน</t>
  </si>
  <si>
    <t>จันทร์เพ็ญ</t>
  </si>
  <si>
    <t>ตองโขบ</t>
  </si>
  <si>
    <t>โคกศรีสุพรรณ</t>
  </si>
  <si>
    <t>เหล่ากอหก</t>
  </si>
  <si>
    <t>นาแห้ว</t>
  </si>
  <si>
    <t>ภูสวนทราย</t>
  </si>
  <si>
    <t>สถานีควบคุมไฟป่าภูสวนทราย</t>
  </si>
  <si>
    <t>แสงภา</t>
  </si>
  <si>
    <t>นาขุม</t>
  </si>
  <si>
    <t>ภูสอยดาว</t>
  </si>
  <si>
    <t>ม่วงเจ็ดต้น</t>
  </si>
  <si>
    <t>ภูสันเขียว</t>
  </si>
  <si>
    <t>คำชะอี</t>
  </si>
  <si>
    <t>ภูสีฐาน</t>
  </si>
  <si>
    <t>สถานีควบคุมไฟป่าภูสีฐาน</t>
  </si>
  <si>
    <t>บ้านเหล่า</t>
  </si>
  <si>
    <t>ด่านซ้าย</t>
  </si>
  <si>
    <t>ท่าศาลา</t>
  </si>
  <si>
    <t>ภูเรือ</t>
  </si>
  <si>
    <t>สถานีควบคุมไฟป่าภูเรือ</t>
  </si>
  <si>
    <t>วังแสง</t>
  </si>
  <si>
    <t>ชนบท</t>
  </si>
  <si>
    <t>เมืองพาน</t>
  </si>
  <si>
    <t>ภูหินจอมธาตุ - ภูพระบาท</t>
  </si>
  <si>
    <t>สถานีควบคุมไฟป่าภูฝอยลม</t>
  </si>
  <si>
    <t>ศรีคีรีมาศ</t>
  </si>
  <si>
    <t>คีรีมาศ</t>
  </si>
  <si>
    <t>รามคำแหง</t>
  </si>
  <si>
    <t>สถานีควบคุมไฟป่าเขาหลวง จังหวัดสุโขทัย</t>
  </si>
  <si>
    <t>ลำคลองงู</t>
  </si>
  <si>
    <t>แม่กรณ์</t>
  </si>
  <si>
    <t>เมืองเชียงราย</t>
  </si>
  <si>
    <t>ลำน้ำกก</t>
  </si>
  <si>
    <t>สถานีควบคุมไฟป่าลำน้ำกก</t>
  </si>
  <si>
    <t>วาวี</t>
  </si>
  <si>
    <t>ลำน้ำน่าน</t>
  </si>
  <si>
    <t>น้ำหมัน</t>
  </si>
  <si>
    <t>ท่าปลา</t>
  </si>
  <si>
    <t>ลำน้ำน่านฝั่งขวา</t>
  </si>
  <si>
    <t>ห้วยไร่</t>
  </si>
  <si>
    <t>เด่นชัย</t>
  </si>
  <si>
    <t>หัวฝาย</t>
  </si>
  <si>
    <t>เมืองแปง</t>
  </si>
  <si>
    <t>ปาย</t>
  </si>
  <si>
    <t>ลุ่มน้ำปาย</t>
  </si>
  <si>
    <t>ทุ่งยาว</t>
  </si>
  <si>
    <t>สถานีควบคุมไฟป่าลุ่มน้ำปาย</t>
  </si>
  <si>
    <t>แม่นาเติง</t>
  </si>
  <si>
    <t>ลุ่มน้ำปายฝั่งซ้าย</t>
  </si>
  <si>
    <t>ห้วยปูลิง</t>
  </si>
  <si>
    <t>สถาน</t>
  </si>
  <si>
    <t>ศรีน่าน</t>
  </si>
  <si>
    <t>นาทะนุง</t>
  </si>
  <si>
    <t>สถานีควบคุมไฟป่าศรีน่าน</t>
  </si>
  <si>
    <t>บ่อแก้ว</t>
  </si>
  <si>
    <t>วังด้ง</t>
  </si>
  <si>
    <t>เมืองกาญจนบุรี</t>
  </si>
  <si>
    <t>สลักพระ</t>
  </si>
  <si>
    <t>หนองรี</t>
  </si>
  <si>
    <t>บ่อพลอย</t>
  </si>
  <si>
    <t>หนองปรือ</t>
  </si>
  <si>
    <t>ช่องสะเดา</t>
  </si>
  <si>
    <t>แม่คง</t>
  </si>
  <si>
    <t>สาละวิน</t>
  </si>
  <si>
    <t>เสาหิน</t>
  </si>
  <si>
    <t>แม่ยวม</t>
  </si>
  <si>
    <t>สถานีควบคุมไฟป่าแม่สะเรียง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</si>
  <si>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</si>
  <si>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</si>
  <si>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</si>
  <si>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</si>
  <si>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</si>
  <si>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</si>
  <si>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ทองหลาง</t>
  </si>
  <si>
    <t>ห้วยคต</t>
  </si>
  <si>
    <t>เวียงเหนือ</t>
  </si>
  <si>
    <t>ห้วยน้ำดัง</t>
  </si>
  <si>
    <t>กื้ดช้าง</t>
  </si>
  <si>
    <t>สถานีควบคุมไฟป่าห้วยน้ำดัง</t>
  </si>
  <si>
    <t>ห้วยน้ำลี</t>
  </si>
  <si>
    <t>บ้านนา</t>
  </si>
  <si>
    <t>สามเงา</t>
  </si>
  <si>
    <t>อมก๋อย</t>
  </si>
  <si>
    <t>สถานีควบคุมไฟป่าอมก๋อย</t>
  </si>
  <si>
    <t>หางดง</t>
  </si>
  <si>
    <t>ออบขาน</t>
  </si>
  <si>
    <t>สถานีควบคุมไฟป่าออบขาน</t>
  </si>
  <si>
    <t>ดอยเต่า</t>
  </si>
  <si>
    <t>ยางเปียง</t>
  </si>
  <si>
    <t>ป่าอมก๋อย</t>
  </si>
  <si>
    <t>ป่าขุนแม่ลาย</t>
  </si>
  <si>
    <t>ป่าแม่แจ่ม</t>
  </si>
  <si>
    <t>สะเมิง</t>
  </si>
  <si>
    <t>ป่าสะเมิง</t>
  </si>
  <si>
    <t>ป่าแม่ท่าช้างและป่าแม่ขนิน</t>
  </si>
  <si>
    <t>แม่แดด</t>
  </si>
  <si>
    <t>กัลยาณิวัฒนา</t>
  </si>
  <si>
    <t>ป่าแม่ปายฝั่งซ้ายตอนบน</t>
  </si>
  <si>
    <t>เมืองคอง</t>
  </si>
  <si>
    <t>ป่าเชียงดาว</t>
  </si>
  <si>
    <t>ปิงโค้ง</t>
  </si>
  <si>
    <t>ป่าลุ่มน้ำแม่ฝาง</t>
  </si>
  <si>
    <t>เวียง</t>
  </si>
  <si>
    <t>ป่าแม่ปูนน้อย ป่าแม่ปูนหลวง และป่าห้วยโป่งเหม็น</t>
  </si>
  <si>
    <t>ป่าแม่ลาวฝั่งซ้าย</t>
  </si>
  <si>
    <t>ป่าแม่ลาวฝั่งซ้าย และป่าแม่กกฝั่งขวา</t>
  </si>
  <si>
    <t>ปอ</t>
  </si>
  <si>
    <t>เวียงแก่น</t>
  </si>
  <si>
    <t>ป่าแม่อิงฝั่งขวา และป่าแม่งาว</t>
  </si>
  <si>
    <t>น้ำร้อน</t>
  </si>
  <si>
    <t>วิเชียรบุรี</t>
  </si>
  <si>
    <t>ป่าฝั่งซ้ายแม่น้ำป่าสัก</t>
  </si>
  <si>
    <t>ยางสาว</t>
  </si>
  <si>
    <t>สระแก้ว</t>
  </si>
  <si>
    <t>บึงสามพัน</t>
  </si>
  <si>
    <t>ป่าห้วยน้ำโจนและป่าวังสาร</t>
  </si>
  <si>
    <t>ป่าน้ำหนาว</t>
  </si>
  <si>
    <t>ตาดกลอย</t>
  </si>
  <si>
    <t>หล่มเก่า</t>
  </si>
  <si>
    <t>ป่าลุ่มน้ำป่าสัก</t>
  </si>
  <si>
    <t>ป่าภูเปือย ป่าภูขี้เถ้า และป่าภูเรือ</t>
  </si>
  <si>
    <t>ป่าโคกซำซาง</t>
  </si>
  <si>
    <t>นาพึง</t>
  </si>
  <si>
    <t>ป่าโคกภูเหล็ก</t>
  </si>
  <si>
    <t>หนองบัว</t>
  </si>
  <si>
    <t>ป่าน้ำภาค และป่าลำแควน้อยฝั่งซ้าย</t>
  </si>
  <si>
    <t>นาอ้อ</t>
  </si>
  <si>
    <t>เมืองเลย</t>
  </si>
  <si>
    <t>เมือง</t>
  </si>
  <si>
    <t>กกดู่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</si>
  <si>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</si>
  <si>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</si>
  <si>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</si>
  <si>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ป่าแม่สรอย</t>
  </si>
  <si>
    <t>ป่าบ่อแก้ว ป่าแม่สูง และป่าแม่สิน</t>
  </si>
  <si>
    <t>แม่พุง</t>
  </si>
  <si>
    <t>แม่ปาน</t>
  </si>
  <si>
    <t>ลอง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</si>
  <si>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</si>
  <si>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</si>
  <si>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</si>
  <si>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ป่าแม่คำมี</t>
  </si>
  <si>
    <t>ห้วยหม้าย</t>
  </si>
  <si>
    <t>เตาปูน</t>
  </si>
  <si>
    <t>ป่าแม่สอง</t>
  </si>
  <si>
    <t>ป่าแม่ยวมฝั่งขวา</t>
  </si>
  <si>
    <t>ป่าสาละวิน</t>
  </si>
  <si>
    <t>กองก๋อย</t>
  </si>
  <si>
    <t>ป่าแม่ยวมฝั่งซ้าย</t>
  </si>
  <si>
    <t>แม่เหาะ</t>
  </si>
  <si>
    <t>แม่กิ๊</t>
  </si>
  <si>
    <t>ขุนยวม</t>
  </si>
  <si>
    <t>ห้วยโป่ง</t>
  </si>
  <si>
    <t>ป่าแม่ปายฝั่งซ้าย</t>
  </si>
  <si>
    <t>ป่าแม่ปายฝั่งขวา</t>
  </si>
  <si>
    <t>นาปู่ป้อม</t>
  </si>
  <si>
    <t>ปางมะผ้า</t>
  </si>
  <si>
    <t>ป่าโรงงานกระดาษไทย แปลงที่หก</t>
  </si>
  <si>
    <t>เหล่าใหญ่</t>
  </si>
  <si>
    <t>กุฉินารายณ์</t>
  </si>
  <si>
    <t>ป่าภูโหล่ย</t>
  </si>
  <si>
    <t>ป่าคลองวังเจ้าและป่าคลองสวนหมาก</t>
  </si>
  <si>
    <t>พรานกระต่าย</t>
  </si>
  <si>
    <t>ป่าเขาเขียว ป่าเขาสว่าง และป่าคลองห้วยทราย</t>
  </si>
  <si>
    <t>ป่าภูแลนคาด้านทิศใต้</t>
  </si>
  <si>
    <t>ช่องสามหมอ</t>
  </si>
  <si>
    <t>คอนสวรรค์</t>
  </si>
  <si>
    <t>ป่าภูแลนคาด้านทิศใต้บางส่วนและป่าหมายเลขสิบแปลงที่สอง</t>
  </si>
  <si>
    <t>ซับสีทอง</t>
  </si>
  <si>
    <t>ป่าภูแลนคาด้านทิศเหนือ</t>
  </si>
  <si>
    <t>หนองหลวง</t>
  </si>
  <si>
    <t>อุ้มผาง</t>
  </si>
  <si>
    <t>ป่าแม่สอด</t>
  </si>
  <si>
    <t>เมืองตาก</t>
  </si>
  <si>
    <t>ป่าประจำรักษ์</t>
  </si>
  <si>
    <t>ป่าแม่ระมาด</t>
  </si>
  <si>
    <t>โป่งแดง</t>
  </si>
  <si>
    <t>ป่าแม่สลิดและป่าโป่งแดง</t>
  </si>
  <si>
    <t>ขะเนจื้อ</t>
  </si>
  <si>
    <t>แม่ต้าน</t>
  </si>
  <si>
    <t>ป่าท่าสองยาง</t>
  </si>
  <si>
    <t>แม่วะหลวง</t>
  </si>
  <si>
    <t>เฉลิมพระเกียรติ</t>
  </si>
  <si>
    <t>นครราชสีมา</t>
  </si>
  <si>
    <t>น้ำตก</t>
  </si>
  <si>
    <t>ป่าฝั่งขวาแม่น้ำน่านตอนใต้</t>
  </si>
  <si>
    <t>ป่าแม่สาครฝั่งขวา</t>
  </si>
  <si>
    <t>ขึ่ง</t>
  </si>
  <si>
    <t>ป่าน้ำว้าและป่าห้วยสาลี่</t>
  </si>
  <si>
    <t>ยาบหัวนา</t>
  </si>
  <si>
    <t>ป่าน้ำสาฝั่งขวาตอนขุน</t>
  </si>
  <si>
    <t>เมืองน่าน</t>
  </si>
  <si>
    <t>ป่านาซาวฝั่งซ้าย ถนนสายแพร่-น่าน</t>
  </si>
  <si>
    <t>แม่ขะนิง</t>
  </si>
  <si>
    <t>ป่าห้วยแม่ขะนิง</t>
  </si>
  <si>
    <t>สวก</t>
  </si>
  <si>
    <t>สะเนียน</t>
  </si>
  <si>
    <t>ป่าน้ำยาว และป่าน้ำสวด</t>
  </si>
  <si>
    <t>บ้านพี้</t>
  </si>
  <si>
    <t>บ้านหลวง</t>
  </si>
  <si>
    <t>ตาลชุม</t>
  </si>
  <si>
    <t>ท่าวังผา</t>
  </si>
  <si>
    <t>ป่าดอยภูคาและป่าผาแดง</t>
  </si>
  <si>
    <t>งอบ</t>
  </si>
  <si>
    <t>ทุ่งช้าง</t>
  </si>
  <si>
    <t>ป่าแม่ยม</t>
  </si>
  <si>
    <t>ภูซาง</t>
  </si>
  <si>
    <t>หนองกะท้าว</t>
  </si>
  <si>
    <t>ป่าเขากระยาง</t>
  </si>
  <si>
    <t>บ่อโพธิ์</t>
  </si>
  <si>
    <t>ป่าแดงและป่าชาติตระการ</t>
  </si>
  <si>
    <t>ป่าดงตีนตก</t>
  </si>
  <si>
    <t>เลิงนกทา</t>
  </si>
  <si>
    <t>ยโสธร</t>
  </si>
  <si>
    <t>ลพบุรี</t>
  </si>
  <si>
    <t>ป่าแม่มอก</t>
  </si>
  <si>
    <t>แม่มอก</t>
  </si>
  <si>
    <t>แม่ถอด</t>
  </si>
  <si>
    <t>แม่ทะ</t>
  </si>
  <si>
    <t>ป่าแม่จางฝั่งซ้าย</t>
  </si>
  <si>
    <t>หัวเสือ</t>
  </si>
  <si>
    <t>เวียงตาล</t>
  </si>
  <si>
    <t>ป่าแม่ยาว</t>
  </si>
  <si>
    <t>ป่าแม่งาวฝั่งขวา</t>
  </si>
  <si>
    <t>ป่าแม่ต๋าและป่าแม่มาย</t>
  </si>
  <si>
    <t>ป่าแม่โป่ง</t>
  </si>
  <si>
    <t>ป่าแม่งาวฝั่งซ้าย</t>
  </si>
  <si>
    <t>บ้านโป่ง</t>
  </si>
  <si>
    <t>ปงดอน</t>
  </si>
  <si>
    <t>บ้านร้อง</t>
  </si>
  <si>
    <t>ศรีสะเกษ</t>
  </si>
  <si>
    <t>ป่าเขาหลวง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</si>
  <si>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</si>
  <si>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</si>
  <si>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</si>
  <si>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แม่สิน</t>
  </si>
  <si>
    <t>ป่าองค์พระ ป่าเขาพุระกำ และป่าเขาห้วยพลู</t>
  </si>
  <si>
    <t>ผาตั้ง</t>
  </si>
  <si>
    <t>ป่าพานพร้าว และป่าแก้งไก่</t>
  </si>
  <si>
    <t>อำนาจเจริญ</t>
  </si>
  <si>
    <t>หนองอ้อ</t>
  </si>
  <si>
    <t>หนองวัวซอ</t>
  </si>
  <si>
    <t>ป่าหมากหญ้า</t>
  </si>
  <si>
    <t>ป่านายูง และป่าน้ำโสม</t>
  </si>
  <si>
    <t>น้ำไฝ</t>
  </si>
  <si>
    <t>ป่าน้ำปาด</t>
  </si>
  <si>
    <t>ทัพหลวง</t>
  </si>
  <si>
    <t>ป่าเขาตำแย และป่าเขาราวเทียน</t>
  </si>
  <si>
    <t>ป่าปลายห้วยกระเสียว</t>
  </si>
  <si>
    <t>ป่าห้วยทับเสลา และป่าห้วยคอกควาย</t>
  </si>
  <si>
    <t>สว่างอารมณ์</t>
  </si>
  <si>
    <t>ศรีเทพ</t>
  </si>
  <si>
    <t>หนองแจง</t>
  </si>
  <si>
    <t>บ้านโตก</t>
  </si>
  <si>
    <t>โป่ง</t>
  </si>
  <si>
    <t>บ้านกลาง</t>
  </si>
  <si>
    <t>ช่องด่าน</t>
  </si>
  <si>
    <t>โคกสะอาด</t>
  </si>
  <si>
    <t>ฆ้องชัย</t>
  </si>
  <si>
    <t>หัวนาคำ</t>
  </si>
  <si>
    <t>บ้านแฮด</t>
  </si>
  <si>
    <t>เมืองขอนแก่น</t>
  </si>
  <si>
    <t>น้ำพอง</t>
  </si>
  <si>
    <t>เมืองใหม่</t>
  </si>
  <si>
    <t>บ้านบึง</t>
  </si>
  <si>
    <t>ชลบุรี</t>
  </si>
  <si>
    <t>เทพสถิต</t>
  </si>
  <si>
    <t>ท่ากูบ</t>
  </si>
  <si>
    <t>ซับใหญ่</t>
  </si>
  <si>
    <t>หนองไผ่</t>
  </si>
  <si>
    <t>ภักดีชุมพล</t>
  </si>
  <si>
    <t>แหลมทอง</t>
  </si>
  <si>
    <t>แม่ท้อ</t>
  </si>
  <si>
    <t>แม่กุ</t>
  </si>
  <si>
    <t>โคกสว่าง</t>
  </si>
  <si>
    <t>บ้านค้อ</t>
  </si>
  <si>
    <t>โพนสวรรค์</t>
  </si>
  <si>
    <t>ศรีสงคราม</t>
  </si>
  <si>
    <t>หาดแพง</t>
  </si>
  <si>
    <t>โชคชัย</t>
  </si>
  <si>
    <t>ด่านขุนทด</t>
  </si>
  <si>
    <t>ตากฟ้า</t>
  </si>
  <si>
    <t>ลาดยาว</t>
  </si>
  <si>
    <t>น้ำมวบ</t>
  </si>
  <si>
    <t>บ้านฟ้า</t>
  </si>
  <si>
    <t>เชียงกลาง</t>
  </si>
  <si>
    <t>บึงกาฬ</t>
  </si>
  <si>
    <t>บุรีรัมย์</t>
  </si>
  <si>
    <t>วังท่าช้าง</t>
  </si>
  <si>
    <t>กบินทร์บุรี</t>
  </si>
  <si>
    <t>ปราจีนบุรี</t>
  </si>
  <si>
    <t>พระนครศรีอยุธยา</t>
  </si>
  <si>
    <t>แม่กา</t>
  </si>
  <si>
    <t>เมืองพะเยา</t>
  </si>
  <si>
    <t>พิจิตร</t>
  </si>
  <si>
    <t>บางมูลนาก</t>
  </si>
  <si>
    <t>โพธิ์ประทับช้าง</t>
  </si>
  <si>
    <t>บางระกำ</t>
  </si>
  <si>
    <t>เนินเพิ่ม</t>
  </si>
  <si>
    <t>มหาสารคาม</t>
  </si>
  <si>
    <t>มหาชนะชัย</t>
  </si>
  <si>
    <t>คำเขื่อนแก้ว</t>
  </si>
  <si>
    <t>ลุมพุก</t>
  </si>
  <si>
    <t>ตาดทอง</t>
  </si>
  <si>
    <t>เมืองยโสธร</t>
  </si>
  <si>
    <t>ร้อยเอ็ด</t>
  </si>
  <si>
    <t>โพนทราย</t>
  </si>
  <si>
    <t>พนมไพร</t>
  </si>
  <si>
    <t>ตะนาวศรี</t>
  </si>
  <si>
    <t>สวนผึ้ง</t>
  </si>
  <si>
    <t>สันดอนแก้ว</t>
  </si>
  <si>
    <t>นาสัก</t>
  </si>
  <si>
    <t>บ้านแลง</t>
  </si>
  <si>
    <t>หนองแวง</t>
  </si>
  <si>
    <t>ยางชุมน้อย</t>
  </si>
  <si>
    <t>โพนนาแก้ว</t>
  </si>
  <si>
    <t>วานรนิวาส</t>
  </si>
  <si>
    <t>วัฒนานคร</t>
  </si>
  <si>
    <t>สระบุรี</t>
  </si>
  <si>
    <t>มวกเหล็ก</t>
  </si>
  <si>
    <t>แม่สำ</t>
  </si>
  <si>
    <t>อู่ทอง</t>
  </si>
  <si>
    <t>สุราษฎร์ธานี</t>
  </si>
  <si>
    <t>ภาคใต้</t>
  </si>
  <si>
    <t>กาญจนดิษฐ์</t>
  </si>
  <si>
    <t>จอมพระ</t>
  </si>
  <si>
    <t>สุรินทร์</t>
  </si>
  <si>
    <t>ทุ่งกุลา</t>
  </si>
  <si>
    <t>ท่าตูม</t>
  </si>
  <si>
    <t>พรมเทพ</t>
  </si>
  <si>
    <t>บ้านฝาง</t>
  </si>
  <si>
    <t>โนนสะอาด</t>
  </si>
  <si>
    <t>ศรีบุญเรือง</t>
  </si>
  <si>
    <t>หนองบัวลำภู</t>
  </si>
  <si>
    <t>จิกดู่</t>
  </si>
  <si>
    <t>หัวตะพาน</t>
  </si>
  <si>
    <t>พนา</t>
  </si>
  <si>
    <t>เมืองอุดรธานี</t>
  </si>
  <si>
    <t>พิชัย</t>
  </si>
  <si>
    <t>บ้านด่าน</t>
  </si>
  <si>
    <t>เมืองอุตรดิตถ์</t>
  </si>
  <si>
    <t>จริม</t>
  </si>
  <si>
    <t>หูช้าง</t>
  </si>
  <si>
    <t>ทุ่งนางาม</t>
  </si>
  <si>
    <t>ลานสัก</t>
  </si>
  <si>
    <t>โนนก่อ</t>
  </si>
  <si>
    <t>สิรินธร</t>
  </si>
  <si>
    <t>เขื่องใน</t>
  </si>
  <si>
    <t>โขงเจียม</t>
  </si>
  <si>
    <t>บ้านไทย</t>
  </si>
  <si>
    <t>ข้อมูล Hotspot ในพื้นที่ป่าอนุรักษ์ ประจำวันที่ 11 เมษายน 2569</t>
  </si>
  <si>
    <t>ข้อมูล Hotspot ในพื้นที่ป่าสงวนแห่งชาติ ประจำวันที่ 11 เมษายน 2569</t>
  </si>
  <si>
    <t>ข้อมูล Hotspot นอกพื้นที่ป่าฯ ประจำวันที่ 11 เมษายน 2569</t>
  </si>
  <si>
    <t>โฆษิต</t>
  </si>
  <si>
    <t>ตากใบ</t>
  </si>
  <si>
    <t>นราธิวาส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</si>
  <si>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</si>
  <si>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</si>
  <si>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</si>
  <si>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ป่าพรุ</t>
  </si>
  <si>
    <t>เกาะเต่า</t>
  </si>
  <si>
    <t>ป่าพยอม</t>
  </si>
  <si>
    <t>พัทลุง</t>
  </si>
  <si>
    <t>เขาปู่-เขาย่า</t>
  </si>
  <si>
    <t>สถานีควบคุมไฟป่าพัทลุง</t>
  </si>
  <si>
    <t>สำนักบริหารพื้นที่อนุรักษ์ที่ 6 (สงขลา)</t>
  </si>
  <si>
    <t>ยางหัก</t>
  </si>
  <si>
    <t>สถานีควบคุมไฟป่าเฉลิมพระเกียรติไทยประจัน</t>
  </si>
  <si>
    <t>บ้านคา</t>
  </si>
  <si>
    <t>หนองพันจันทร์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</si>
  <si>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</si>
  <si>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</si>
  <si>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</si>
  <si>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</si>
  <si>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สำนักบริหารพื้นที่อนุรักษ์ที่ 1 (ปราจีนบุรี)</t>
  </si>
  <si>
    <t>โคกตะเคียน</t>
  </si>
  <si>
    <t>กาบเชิง</t>
  </si>
  <si>
    <t>ห้วยทับทัน-ห้วยสำราญ</t>
  </si>
  <si>
    <t>สถานีควบคุมไฟป่าห้วยทับทัน-ห้วยสำราญ</t>
  </si>
  <si>
    <t>ภูผาหมอก</t>
  </si>
  <si>
    <t>กันทรลักษ์</t>
  </si>
  <si>
    <t>หนองลู</t>
  </si>
  <si>
    <t>บุณฑริก-ยอดมน</t>
  </si>
  <si>
    <t>สถานีควบคุมไฟป่าบุณฑริก-ยอดมน</t>
  </si>
  <si>
    <t>สถานีควบคุมไฟป่าทุ่งใหญ่นเรศวรด้านทิศตะวันตก</t>
  </si>
  <si>
    <t>แม่จัน</t>
  </si>
  <si>
    <t>ทุ่งใหญ่นเรศวร ด้านตะวันออก</t>
  </si>
  <si>
    <t>นากลาง</t>
  </si>
  <si>
    <t>โกรกพระ</t>
  </si>
  <si>
    <t>ระบำ</t>
  </si>
  <si>
    <t>สถานีควบคุมไฟป่าห้วยขาแข้ง</t>
  </si>
  <si>
    <t>วังม้า</t>
  </si>
  <si>
    <t>กุดตาเพชร</t>
  </si>
  <si>
    <t>ลำสนธิ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</si>
  <si>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</si>
  <si>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</si>
  <si>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</si>
  <si>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โมโกร</t>
  </si>
  <si>
    <t>โนนกอก</t>
  </si>
  <si>
    <t>คลองน้ำไหล</t>
  </si>
  <si>
    <t>โนนทอง</t>
  </si>
  <si>
    <t>วังโป่ง-ชนแดน</t>
  </si>
  <si>
    <t>ดงเย็น</t>
  </si>
  <si>
    <t>ภูผาเทิบ</t>
  </si>
  <si>
    <t>สถานีควบคุมไฟป่าภูผาเทิบ-ภูผายล</t>
  </si>
  <si>
    <t>ภูวง</t>
  </si>
  <si>
    <t>หนองสูง</t>
  </si>
  <si>
    <t>เพชรชมภู</t>
  </si>
  <si>
    <t>เขาสนามเพรียง</t>
  </si>
  <si>
    <t>ห้วยยาง</t>
  </si>
  <si>
    <t>ทุ่งนาเลา</t>
  </si>
  <si>
    <t>ภูผาแดง</t>
  </si>
  <si>
    <t>บ้านเรือ</t>
  </si>
  <si>
    <t>ภูเวียง</t>
  </si>
  <si>
    <t>กกตูม</t>
  </si>
  <si>
    <t>ดงหลวง</t>
  </si>
  <si>
    <t>ดงชมภูพาน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</si>
  <si>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</si>
  <si>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ขุนพะวอ</t>
  </si>
  <si>
    <t>สถานีควบคุมไฟป่าขุนพะวอ-น้ำตกพาเจริญ</t>
  </si>
  <si>
    <t>พังแดง</t>
  </si>
  <si>
    <t>โนนสัง</t>
  </si>
  <si>
    <t>สถานีควบคุมไฟป่าภูเก้า-ภูพานคำ</t>
  </si>
  <si>
    <t>นาหนองทุ่ม</t>
  </si>
  <si>
    <t>ชุมแพ</t>
  </si>
  <si>
    <t>สถานีควบคุมไฟป่าน้ำหนาว</t>
  </si>
  <si>
    <t>สร้างค้อ</t>
  </si>
  <si>
    <t>สถานีควบคุมไฟป่าภูพานทอง</t>
  </si>
  <si>
    <t>นาเชิงคีรี</t>
  </si>
  <si>
    <t>บ้านแก้ง</t>
  </si>
  <si>
    <t>เมืองเก่า</t>
  </si>
  <si>
    <t>เมืองสุโขทัย</t>
  </si>
  <si>
    <t>วังบาล</t>
  </si>
  <si>
    <t>เขาค้อ</t>
  </si>
  <si>
    <t>เลยวังไสย์</t>
  </si>
  <si>
    <t>โคกภู</t>
  </si>
  <si>
    <t>แก่งศรีภูมิ</t>
  </si>
  <si>
    <t>ปวนพุ</t>
  </si>
  <si>
    <t>หนองหิน</t>
  </si>
  <si>
    <t>ศิลา</t>
  </si>
  <si>
    <t>กุดไห</t>
  </si>
  <si>
    <t>กุดบาก</t>
  </si>
  <si>
    <t>สถานีควบคุมไฟป่าภูผาเหล็ก</t>
  </si>
  <si>
    <t>ภูขัด</t>
  </si>
  <si>
    <t>สถานีควบคุมไฟป่าภูเมี่ยง-ภูทอง</t>
  </si>
  <si>
    <t>แม่อุสุ</t>
  </si>
  <si>
    <t>น้ำกุ่ม</t>
  </si>
  <si>
    <t>ปลาบ่า</t>
  </si>
  <si>
    <t>วังปลาป้อม</t>
  </si>
  <si>
    <t>นาวัง</t>
  </si>
  <si>
    <t>กุดแห่</t>
  </si>
  <si>
    <t>ท่าสวรรค์</t>
  </si>
  <si>
    <t>นาด้วง</t>
  </si>
  <si>
    <t>บ่อภาค</t>
  </si>
  <si>
    <t>เสี้ยว</t>
  </si>
  <si>
    <t>หริรักษ์</t>
  </si>
  <si>
    <t>ลาดค่าง</t>
  </si>
  <si>
    <t>ต้นสักใหญ่</t>
  </si>
  <si>
    <t>ก้อ</t>
  </si>
  <si>
    <t>น้ำไคร้</t>
  </si>
  <si>
    <t>สถานีควบคุมไฟป่าต้นสักใหญ่</t>
  </si>
  <si>
    <t>นาสี</t>
  </si>
  <si>
    <t>สุวรรณคูหา</t>
  </si>
  <si>
    <t>ผาเลือด</t>
  </si>
  <si>
    <t>สถานีควบคุมไฟป่าลำน้ำน่าน</t>
  </si>
  <si>
    <t>ดอยจง</t>
  </si>
  <si>
    <t>สถานีควบคุมไฟป่าดอยจง</t>
  </si>
  <si>
    <t>บ้านก้อง</t>
  </si>
  <si>
    <t>สองคอน</t>
  </si>
  <si>
    <t>ป่าแดง</t>
  </si>
  <si>
    <t>เมืองแพร่</t>
  </si>
  <si>
    <t>บ่อเหล็กลอง</t>
  </si>
  <si>
    <t>เวียงเชียงชื่น</t>
  </si>
  <si>
    <t>หัวทุ่ง</t>
  </si>
  <si>
    <t>ออบหลวง</t>
  </si>
  <si>
    <t>สถานีควบคุมไฟป่าออบหลวง</t>
  </si>
  <si>
    <t>เชียงของ</t>
  </si>
  <si>
    <t>ศรีษะเกษ</t>
  </si>
  <si>
    <t>ส้าน</t>
  </si>
  <si>
    <t>จอมทอง</t>
  </si>
  <si>
    <t>ดอยอินทนนท์</t>
  </si>
  <si>
    <t>สถานีควบคุมไฟป่าดอยอินทนนท์</t>
  </si>
  <si>
    <t>ทาปลาดุก</t>
  </si>
  <si>
    <t>ทุ่งกว๋าว</t>
  </si>
  <si>
    <t>บ้านธิ</t>
  </si>
  <si>
    <t>สถานีควบคุมไฟป่าแม่ตะไคร้</t>
  </si>
  <si>
    <t>ดอยเวียงหล้า</t>
  </si>
  <si>
    <t>สถานีควบคุมไฟป่าดอยเวียงหล้า</t>
  </si>
  <si>
    <t>แม่ศึก</t>
  </si>
  <si>
    <t>นันทบุรี</t>
  </si>
  <si>
    <t>สวด</t>
  </si>
  <si>
    <t>หนองหล่ม</t>
  </si>
  <si>
    <t>ดอกคำใต้</t>
  </si>
  <si>
    <t>สถานีควบคุมไฟป่าถ้ำผาไท (ด้านทิศเหนือ)</t>
  </si>
  <si>
    <t>พงษ์</t>
  </si>
  <si>
    <t>สันติสุข</t>
  </si>
  <si>
    <t>สถานีควบคุมไฟป่านันทบุรี</t>
  </si>
  <si>
    <t>ขุนควร</t>
  </si>
  <si>
    <t>บ้านตุ่น</t>
  </si>
  <si>
    <t>ป่าคา</t>
  </si>
  <si>
    <t>วังซ้าย</t>
  </si>
  <si>
    <t>ขุนน้ำยม</t>
  </si>
  <si>
    <t>สันโค้ง</t>
  </si>
  <si>
    <t>เวียงลอ</t>
  </si>
  <si>
    <t>น้ำตกแม่สุรินทร์</t>
  </si>
  <si>
    <t>สถานีควบคุมไฟป่าแม่ฮ่องสอน</t>
  </si>
  <si>
    <t>ออย</t>
  </si>
  <si>
    <t>พระธาตุขิงแกง</t>
  </si>
  <si>
    <t>จุน</t>
  </si>
  <si>
    <t>แม่ฮี้</t>
  </si>
  <si>
    <t>ปางหมู</t>
  </si>
  <si>
    <t>ถ้ำปลา-น้ำตกผาเสื่อ</t>
  </si>
  <si>
    <t>สถานีควบคุมไฟป่าเชียงดาว</t>
  </si>
  <si>
    <t>สบป่อง</t>
  </si>
  <si>
    <t>ศรีลานนา</t>
  </si>
  <si>
    <t>และ</t>
  </si>
  <si>
    <t>แม่ลาว</t>
  </si>
  <si>
    <t>เชียงคำ</t>
  </si>
  <si>
    <t>แม่ปืม</t>
  </si>
  <si>
    <t>สถานีควบคุมไฟป่าแม่ปืม</t>
  </si>
  <si>
    <t>ห้วยผา</t>
  </si>
  <si>
    <t>ม่วงคำ</t>
  </si>
  <si>
    <t>ทุ่งข้าวพวง</t>
  </si>
  <si>
    <t>ชนแดน</t>
  </si>
  <si>
    <t>สองแคว</t>
  </si>
  <si>
    <t>ถ้ำสะเกิน</t>
  </si>
  <si>
    <t>สถานีควบคุมไฟป่าปางมะผ้า</t>
  </si>
  <si>
    <t>ถ้ำลอด</t>
  </si>
  <si>
    <t>ท่าก๊อ</t>
  </si>
  <si>
    <t>แสนไห</t>
  </si>
  <si>
    <t>ธารทอง</t>
  </si>
  <si>
    <t>ดอยลาน</t>
  </si>
  <si>
    <t>สันปันแดน</t>
  </si>
  <si>
    <t>แม่คะ</t>
  </si>
  <si>
    <t>ฝาง</t>
  </si>
  <si>
    <t>ตับเต่า</t>
  </si>
  <si>
    <t>เทิง</t>
  </si>
  <si>
    <t>พญาพิภักดิ์</t>
  </si>
  <si>
    <t>สถานีควบคุมไฟป่าภูชี้ฟ้าอันเนื่องมาจากพระราชดำริ</t>
  </si>
  <si>
    <t>ยางฮอม</t>
  </si>
  <si>
    <t>ขุนตาล</t>
  </si>
  <si>
    <t>น้ำตกศรีชมภู</t>
  </si>
  <si>
    <t>ม่อนปิ่น</t>
  </si>
  <si>
    <t>ดอยผ้าห่มปก</t>
  </si>
  <si>
    <t>แม่เงิน</t>
  </si>
  <si>
    <t>เชียงแสน</t>
  </si>
  <si>
    <t>ห้วยทรายมาน</t>
  </si>
  <si>
    <t>D_38435</t>
  </si>
  <si>
    <t>D_38436</t>
  </si>
  <si>
    <t>D_38437</t>
  </si>
  <si>
    <t>D_38438</t>
  </si>
  <si>
    <t>D_38439</t>
  </si>
  <si>
    <t>D_38440</t>
  </si>
  <si>
    <t>D_38441</t>
  </si>
  <si>
    <t>D_38442</t>
  </si>
  <si>
    <t>D_38443</t>
  </si>
  <si>
    <t>D_38444</t>
  </si>
  <si>
    <t>D_38445</t>
  </si>
  <si>
    <t>D_38446</t>
  </si>
  <si>
    <t>D_38447</t>
  </si>
  <si>
    <t>D_38448</t>
  </si>
  <si>
    <t>D_38449</t>
  </si>
  <si>
    <t>D_38450</t>
  </si>
  <si>
    <t>D_38451</t>
  </si>
  <si>
    <t>D_38452</t>
  </si>
  <si>
    <t>D_38453</t>
  </si>
  <si>
    <t>D_38454</t>
  </si>
  <si>
    <t>D_38455</t>
  </si>
  <si>
    <t>D_38456</t>
  </si>
  <si>
    <t>D_38457</t>
  </si>
  <si>
    <t>D_38458</t>
  </si>
  <si>
    <t>D_38459</t>
  </si>
  <si>
    <t>D_38460</t>
  </si>
  <si>
    <t>D_38461</t>
  </si>
  <si>
    <t>D_38462</t>
  </si>
  <si>
    <t>D_38463</t>
  </si>
  <si>
    <t>D_38464</t>
  </si>
  <si>
    <t>D_38465</t>
  </si>
  <si>
    <t>D_38466</t>
  </si>
  <si>
    <t>D_38467</t>
  </si>
  <si>
    <t>D_38468</t>
  </si>
  <si>
    <t>D_38469</t>
  </si>
  <si>
    <t>D_38470</t>
  </si>
  <si>
    <t>D_38471</t>
  </si>
  <si>
    <t>D_38472</t>
  </si>
  <si>
    <t>D_38473</t>
  </si>
  <si>
    <t>D_38474</t>
  </si>
  <si>
    <t>D_38475</t>
  </si>
  <si>
    <t>D_38476</t>
  </si>
  <si>
    <t>D_38477</t>
  </si>
  <si>
    <t>D_38478</t>
  </si>
  <si>
    <t>D_38479</t>
  </si>
  <si>
    <t>D_38480</t>
  </si>
  <si>
    <t>D_38481</t>
  </si>
  <si>
    <t>D_38482</t>
  </si>
  <si>
    <t>D_38483</t>
  </si>
  <si>
    <t>D_38484</t>
  </si>
  <si>
    <t>D_38485</t>
  </si>
  <si>
    <t>D_38486</t>
  </si>
  <si>
    <t>D_38487</t>
  </si>
  <si>
    <t>D_38488</t>
  </si>
  <si>
    <t>D_38489</t>
  </si>
  <si>
    <t>D_38490</t>
  </si>
  <si>
    <t>D_38491</t>
  </si>
  <si>
    <t>D_38492</t>
  </si>
  <si>
    <t>D_38493</t>
  </si>
  <si>
    <t>D_38494</t>
  </si>
  <si>
    <t>D_38495</t>
  </si>
  <si>
    <t>D_38496</t>
  </si>
  <si>
    <t>D_38497</t>
  </si>
  <si>
    <t>D_38498</t>
  </si>
  <si>
    <t>D_38499</t>
  </si>
  <si>
    <t>D_38500</t>
  </si>
  <si>
    <t>D_38501</t>
  </si>
  <si>
    <t>D_38502</t>
  </si>
  <si>
    <t>D_38503</t>
  </si>
  <si>
    <t>D_38504</t>
  </si>
  <si>
    <t>D_38505</t>
  </si>
  <si>
    <t>D_38506</t>
  </si>
  <si>
    <t>D_38507</t>
  </si>
  <si>
    <t>D_38508</t>
  </si>
  <si>
    <t>D_38509</t>
  </si>
  <si>
    <t>D_38510</t>
  </si>
  <si>
    <t>D_38511</t>
  </si>
  <si>
    <t>D_38512</t>
  </si>
  <si>
    <t>D_38513</t>
  </si>
  <si>
    <t>D_38514</t>
  </si>
  <si>
    <t>D_38515</t>
  </si>
  <si>
    <t>D_38516</t>
  </si>
  <si>
    <t>D_38517</t>
  </si>
  <si>
    <t>D_38518</t>
  </si>
  <si>
    <t>D_38519</t>
  </si>
  <si>
    <t>D_38520</t>
  </si>
  <si>
    <t>D_38521</t>
  </si>
  <si>
    <t>D_38522</t>
  </si>
  <si>
    <t>D_38523</t>
  </si>
  <si>
    <t>D_38524</t>
  </si>
  <si>
    <t>D_38525</t>
  </si>
  <si>
    <t>D_38526</t>
  </si>
  <si>
    <t>D_38527</t>
  </si>
  <si>
    <t>D_38528</t>
  </si>
  <si>
    <t>D_38529</t>
  </si>
  <si>
    <t>D_38530</t>
  </si>
  <si>
    <t>D_38531</t>
  </si>
  <si>
    <t>D_38532</t>
  </si>
  <si>
    <t>D_38533</t>
  </si>
  <si>
    <t>D_38534</t>
  </si>
  <si>
    <t>D_38535</t>
  </si>
  <si>
    <t>D_38536</t>
  </si>
  <si>
    <t>D_38537</t>
  </si>
  <si>
    <t>D_38538</t>
  </si>
  <si>
    <t>D_38539</t>
  </si>
  <si>
    <t>D_38540</t>
  </si>
  <si>
    <t>D_38541</t>
  </si>
  <si>
    <t>D_38542</t>
  </si>
  <si>
    <t>D_38543</t>
  </si>
  <si>
    <t>D_38544</t>
  </si>
  <si>
    <t>D_38545</t>
  </si>
  <si>
    <t>D_38546</t>
  </si>
  <si>
    <t>D_38547</t>
  </si>
  <si>
    <t>D_38548</t>
  </si>
  <si>
    <t>D_38549</t>
  </si>
  <si>
    <t>D_38550</t>
  </si>
  <si>
    <t>D_38551</t>
  </si>
  <si>
    <t>D_38552</t>
  </si>
  <si>
    <t>D_38553</t>
  </si>
  <si>
    <t>D_38554</t>
  </si>
  <si>
    <t>D_38555</t>
  </si>
  <si>
    <t>D_38556</t>
  </si>
  <si>
    <t>D_38557</t>
  </si>
  <si>
    <t>D_38558</t>
  </si>
  <si>
    <t>D_38559</t>
  </si>
  <si>
    <t>D_38560</t>
  </si>
  <si>
    <t>D_38561</t>
  </si>
  <si>
    <t>D_38562</t>
  </si>
  <si>
    <t>D_38563</t>
  </si>
  <si>
    <t>D_38564</t>
  </si>
  <si>
    <t>D_38565</t>
  </si>
  <si>
    <t>D_38566</t>
  </si>
  <si>
    <t>D_38567</t>
  </si>
  <si>
    <t>D_38568</t>
  </si>
  <si>
    <t>D_38569</t>
  </si>
  <si>
    <t>D_38570</t>
  </si>
  <si>
    <t>D_38571</t>
  </si>
  <si>
    <t>D_38572</t>
  </si>
  <si>
    <t>D_38573</t>
  </si>
  <si>
    <t>D_38574</t>
  </si>
  <si>
    <t>D_38575</t>
  </si>
  <si>
    <t>D_38576</t>
  </si>
  <si>
    <t>D_38577</t>
  </si>
  <si>
    <t>D_38578</t>
  </si>
  <si>
    <t>D_38579</t>
  </si>
  <si>
    <t>D_38580</t>
  </si>
  <si>
    <t>D_38581</t>
  </si>
  <si>
    <t>D_38582</t>
  </si>
  <si>
    <t>D_38583</t>
  </si>
  <si>
    <t>D_38584</t>
  </si>
  <si>
    <t>D_38585</t>
  </si>
  <si>
    <t>D_38586</t>
  </si>
  <si>
    <t>D_38587</t>
  </si>
  <si>
    <t>D_38588</t>
  </si>
  <si>
    <t>D_38589</t>
  </si>
  <si>
    <t>D_38590</t>
  </si>
  <si>
    <t>D_38591</t>
  </si>
  <si>
    <t>D_38592</t>
  </si>
  <si>
    <t>D_38593</t>
  </si>
  <si>
    <t>D_38594</t>
  </si>
  <si>
    <t>D_38595</t>
  </si>
  <si>
    <t>D_38596</t>
  </si>
  <si>
    <t>D_38597</t>
  </si>
  <si>
    <t>D_38598</t>
  </si>
  <si>
    <t>D_38599</t>
  </si>
  <si>
    <t>D_38600</t>
  </si>
  <si>
    <t>D_38601</t>
  </si>
  <si>
    <t>D_38602</t>
  </si>
  <si>
    <t>D_38603</t>
  </si>
  <si>
    <t>D_38604</t>
  </si>
  <si>
    <t>D_38605</t>
  </si>
  <si>
    <t>D_38606</t>
  </si>
  <si>
    <t>D_38607</t>
  </si>
  <si>
    <t>D_38608</t>
  </si>
  <si>
    <t>D_38609</t>
  </si>
  <si>
    <t>D_38610</t>
  </si>
  <si>
    <t>D_38611</t>
  </si>
  <si>
    <t>D_38612</t>
  </si>
  <si>
    <t>D_38613</t>
  </si>
  <si>
    <t>D_38614</t>
  </si>
  <si>
    <t>D_38615</t>
  </si>
  <si>
    <t>D_38616</t>
  </si>
  <si>
    <t>D_38617</t>
  </si>
  <si>
    <t>D_38618</t>
  </si>
  <si>
    <t>D_38619</t>
  </si>
  <si>
    <t>D_38620</t>
  </si>
  <si>
    <t>D_38621</t>
  </si>
  <si>
    <t>D_38622</t>
  </si>
  <si>
    <t>D_38623</t>
  </si>
  <si>
    <t>D_38624</t>
  </si>
  <si>
    <t>D_38625</t>
  </si>
  <si>
    <t>D_38626</t>
  </si>
  <si>
    <t>D_38627</t>
  </si>
  <si>
    <t>D_38628</t>
  </si>
  <si>
    <t>D_38629</t>
  </si>
  <si>
    <t>D_38630</t>
  </si>
  <si>
    <t>D_38631</t>
  </si>
  <si>
    <t>D_38632</t>
  </si>
  <si>
    <t>D_38633</t>
  </si>
  <si>
    <t>D_38634</t>
  </si>
  <si>
    <t>D_38635</t>
  </si>
  <si>
    <t>D_38636</t>
  </si>
  <si>
    <t>D_38637</t>
  </si>
  <si>
    <t>D_38638</t>
  </si>
  <si>
    <t>D_38639</t>
  </si>
  <si>
    <t>D_38640</t>
  </si>
  <si>
    <t>D_38641</t>
  </si>
  <si>
    <t>D_38642</t>
  </si>
  <si>
    <t>D_38643</t>
  </si>
  <si>
    <t>D_38644</t>
  </si>
  <si>
    <t>D_38645</t>
  </si>
  <si>
    <t>D_38646</t>
  </si>
  <si>
    <t>D_38647</t>
  </si>
  <si>
    <t>D_38648</t>
  </si>
  <si>
    <t>D_38649</t>
  </si>
  <si>
    <t>D_38650</t>
  </si>
  <si>
    <t>D_38651</t>
  </si>
  <si>
    <t>D_38652</t>
  </si>
  <si>
    <t>D_38653</t>
  </si>
  <si>
    <t>D_38654</t>
  </si>
  <si>
    <t>D_38655</t>
  </si>
  <si>
    <t>D_38656</t>
  </si>
  <si>
    <t>D_38657</t>
  </si>
  <si>
    <t>D_38658</t>
  </si>
  <si>
    <t>D_38659</t>
  </si>
  <si>
    <t>D_38660</t>
  </si>
  <si>
    <t>D_38661</t>
  </si>
  <si>
    <t>D_38662</t>
  </si>
  <si>
    <t>D_38663</t>
  </si>
  <si>
    <t>D_38664</t>
  </si>
  <si>
    <t>D_38665</t>
  </si>
  <si>
    <t>D_38666</t>
  </si>
  <si>
    <t>D_38667</t>
  </si>
  <si>
    <t>D_38668</t>
  </si>
  <si>
    <t>D_38669</t>
  </si>
  <si>
    <t>D_38670</t>
  </si>
  <si>
    <t>D_38671</t>
  </si>
  <si>
    <t>D_38672</t>
  </si>
  <si>
    <t>D_38673</t>
  </si>
  <si>
    <t>D_38674</t>
  </si>
  <si>
    <t>D_38675</t>
  </si>
  <si>
    <t>D_38676</t>
  </si>
  <si>
    <t>D_38677</t>
  </si>
  <si>
    <t>D_38678</t>
  </si>
  <si>
    <t>D_38679</t>
  </si>
  <si>
    <t>D_38680</t>
  </si>
  <si>
    <t>D_38681</t>
  </si>
  <si>
    <t>D_38682</t>
  </si>
  <si>
    <t>D_38683</t>
  </si>
  <si>
    <t>D_38684</t>
  </si>
  <si>
    <t>D_38685</t>
  </si>
  <si>
    <t>D_38686</t>
  </si>
  <si>
    <t>D_38687</t>
  </si>
  <si>
    <t>D_38688</t>
  </si>
  <si>
    <t>D_38689</t>
  </si>
  <si>
    <t>D_38690</t>
  </si>
  <si>
    <t>D_38691</t>
  </si>
  <si>
    <t>D_38692</t>
  </si>
  <si>
    <t>D_38693</t>
  </si>
  <si>
    <t>D_38694</t>
  </si>
  <si>
    <t>D_38695</t>
  </si>
  <si>
    <t>D_38696</t>
  </si>
  <si>
    <t>D_38697</t>
  </si>
  <si>
    <t>D_38698</t>
  </si>
  <si>
    <t>D_38699</t>
  </si>
  <si>
    <t>D_38700</t>
  </si>
  <si>
    <t>D_38701</t>
  </si>
  <si>
    <t>D_38702</t>
  </si>
  <si>
    <t>D_38703</t>
  </si>
  <si>
    <t>D_38704</t>
  </si>
  <si>
    <t>D_38705</t>
  </si>
  <si>
    <t>D_38706</t>
  </si>
  <si>
    <t>D_38707</t>
  </si>
  <si>
    <t>D_38708</t>
  </si>
  <si>
    <t>D_38709</t>
  </si>
  <si>
    <t>D_38710</t>
  </si>
  <si>
    <t>D_38711</t>
  </si>
  <si>
    <t>D_38712</t>
  </si>
  <si>
    <t>D_38713</t>
  </si>
  <si>
    <t>D_38714</t>
  </si>
  <si>
    <t>D_38715</t>
  </si>
  <si>
    <t>D_38716</t>
  </si>
  <si>
    <t>D_38717</t>
  </si>
  <si>
    <t>D_38718</t>
  </si>
  <si>
    <t>D_38719</t>
  </si>
  <si>
    <t>D_38720</t>
  </si>
  <si>
    <t>D_38721</t>
  </si>
  <si>
    <t>D_38722</t>
  </si>
  <si>
    <t>D_38723</t>
  </si>
  <si>
    <t>D_38724</t>
  </si>
  <si>
    <t>D_38725</t>
  </si>
  <si>
    <t>D_38726</t>
  </si>
  <si>
    <t>D_38727</t>
  </si>
  <si>
    <t>D_38728</t>
  </si>
  <si>
    <t>D_38729</t>
  </si>
  <si>
    <t>D_38730</t>
  </si>
  <si>
    <t>D_38731</t>
  </si>
  <si>
    <t>D_38732</t>
  </si>
  <si>
    <t>D_38733</t>
  </si>
  <si>
    <t>D_38734</t>
  </si>
  <si>
    <t>D_38735</t>
  </si>
  <si>
    <t>D_38736</t>
  </si>
  <si>
    <t>D_38737</t>
  </si>
  <si>
    <t>D_38738</t>
  </si>
  <si>
    <t>D_38739</t>
  </si>
  <si>
    <t>D_38740</t>
  </si>
  <si>
    <t>D_38741</t>
  </si>
  <si>
    <t>D_38742</t>
  </si>
  <si>
    <t>D_38743</t>
  </si>
  <si>
    <t>D_38744</t>
  </si>
  <si>
    <t>D_38745</t>
  </si>
  <si>
    <t>D_38746</t>
  </si>
  <si>
    <t>D_38747</t>
  </si>
  <si>
    <t>D_38748</t>
  </si>
  <si>
    <t>D_38749</t>
  </si>
  <si>
    <t>D_38750</t>
  </si>
  <si>
    <t>D_38751</t>
  </si>
  <si>
    <t>D_38752</t>
  </si>
  <si>
    <t>D_38753</t>
  </si>
  <si>
    <t>D_38754</t>
  </si>
  <si>
    <t>D_38755</t>
  </si>
  <si>
    <t>D_38756</t>
  </si>
  <si>
    <t>D_38757</t>
  </si>
  <si>
    <t>D_38758</t>
  </si>
  <si>
    <t>D_38759</t>
  </si>
  <si>
    <t>D_38760</t>
  </si>
  <si>
    <t>D_38761</t>
  </si>
  <si>
    <t>D_38762</t>
  </si>
  <si>
    <t>D_38763</t>
  </si>
  <si>
    <t>D_38764</t>
  </si>
  <si>
    <t>D_38765</t>
  </si>
  <si>
    <t>D_38766</t>
  </si>
  <si>
    <t>D_38767</t>
  </si>
  <si>
    <t>D_38768</t>
  </si>
  <si>
    <t>D_38769</t>
  </si>
  <si>
    <t>D_38770</t>
  </si>
  <si>
    <t>D_38771</t>
  </si>
  <si>
    <t>D_38772</t>
  </si>
  <si>
    <t>D_38773</t>
  </si>
  <si>
    <t>D_38774</t>
  </si>
  <si>
    <t>D_38775</t>
  </si>
  <si>
    <t>D_38776</t>
  </si>
  <si>
    <t>D_38777</t>
  </si>
  <si>
    <t>D_38778</t>
  </si>
  <si>
    <t>D_38779</t>
  </si>
  <si>
    <t>D_38780</t>
  </si>
  <si>
    <t>D_38781</t>
  </si>
  <si>
    <t>D_38782</t>
  </si>
  <si>
    <t>D_38783</t>
  </si>
  <si>
    <t>D_38784</t>
  </si>
  <si>
    <t>D_38785</t>
  </si>
  <si>
    <t>D_38786</t>
  </si>
  <si>
    <t>D_38787</t>
  </si>
  <si>
    <t>D_38788</t>
  </si>
  <si>
    <t>D_38789</t>
  </si>
  <si>
    <t>D_38790</t>
  </si>
  <si>
    <t>D_38791</t>
  </si>
  <si>
    <t>D_38792</t>
  </si>
  <si>
    <t>D_38793</t>
  </si>
  <si>
    <t>D_38794</t>
  </si>
  <si>
    <t>D_38795</t>
  </si>
  <si>
    <t>D_38796</t>
  </si>
  <si>
    <t>D_38797</t>
  </si>
  <si>
    <t>D_38798</t>
  </si>
  <si>
    <t>D_38799</t>
  </si>
  <si>
    <t>D_38800</t>
  </si>
  <si>
    <t>D_38801</t>
  </si>
  <si>
    <t>D_38802</t>
  </si>
  <si>
    <t>D_38803</t>
  </si>
  <si>
    <t>D_38804</t>
  </si>
  <si>
    <t>D_38805</t>
  </si>
  <si>
    <t>D_38806</t>
  </si>
  <si>
    <t>D_38807</t>
  </si>
  <si>
    <t>D_38808</t>
  </si>
  <si>
    <t>D_38809</t>
  </si>
  <si>
    <t>D_38810</t>
  </si>
  <si>
    <t>D_38811</t>
  </si>
  <si>
    <t>D_38812</t>
  </si>
  <si>
    <t>D_38813</t>
  </si>
  <si>
    <t>D_38814</t>
  </si>
  <si>
    <t>D_38815</t>
  </si>
  <si>
    <t>D_38816</t>
  </si>
  <si>
    <t>D_38817</t>
  </si>
  <si>
    <t>D_38818</t>
  </si>
  <si>
    <t>D_38819</t>
  </si>
  <si>
    <t>D_38820</t>
  </si>
  <si>
    <t>D_38821</t>
  </si>
  <si>
    <t>D_38822</t>
  </si>
  <si>
    <t>D_38823</t>
  </si>
  <si>
    <t>D_38824</t>
  </si>
  <si>
    <t>D_38825</t>
  </si>
  <si>
    <t>D_38826</t>
  </si>
  <si>
    <t>D_38827</t>
  </si>
  <si>
    <t>D_38828</t>
  </si>
  <si>
    <t>D_38829</t>
  </si>
  <si>
    <t>D_38830</t>
  </si>
  <si>
    <t>D_38831</t>
  </si>
  <si>
    <t>D_38832</t>
  </si>
  <si>
    <t>D_38833</t>
  </si>
  <si>
    <t>D_38834</t>
  </si>
  <si>
    <t>D_38835</t>
  </si>
  <si>
    <t>D_38836</t>
  </si>
  <si>
    <t>D_38837</t>
  </si>
  <si>
    <t>D_38838</t>
  </si>
  <si>
    <t>D_38839</t>
  </si>
  <si>
    <t>D_38840</t>
  </si>
  <si>
    <t>D_38841</t>
  </si>
  <si>
    <t>D_38842</t>
  </si>
  <si>
    <t>D_38843</t>
  </si>
  <si>
    <t>D_38844</t>
  </si>
  <si>
    <t>D_38845</t>
  </si>
  <si>
    <t>D_38846</t>
  </si>
  <si>
    <t>D_38847</t>
  </si>
  <si>
    <t>D_38848</t>
  </si>
  <si>
    <t>D_38849</t>
  </si>
  <si>
    <t>D_38850</t>
  </si>
  <si>
    <t>D_38851</t>
  </si>
  <si>
    <t>D_38852</t>
  </si>
  <si>
    <t>D_38853</t>
  </si>
  <si>
    <t>D_38854</t>
  </si>
  <si>
    <t>D_38855</t>
  </si>
  <si>
    <t>D_38856</t>
  </si>
  <si>
    <t>D_38857</t>
  </si>
  <si>
    <t>D_38858</t>
  </si>
  <si>
    <t>D_38859</t>
  </si>
  <si>
    <t>D_38860</t>
  </si>
  <si>
    <t>D_38861</t>
  </si>
  <si>
    <t>D_38862</t>
  </si>
  <si>
    <t>D_38863</t>
  </si>
  <si>
    <t>D_38864</t>
  </si>
  <si>
    <t>D_38865</t>
  </si>
  <si>
    <t>D_38866</t>
  </si>
  <si>
    <t>D_38867</t>
  </si>
  <si>
    <t>D_38868</t>
  </si>
  <si>
    <t>D_38869</t>
  </si>
  <si>
    <t>D_38870</t>
  </si>
  <si>
    <t>D_38871</t>
  </si>
  <si>
    <t>D_38872</t>
  </si>
  <si>
    <t>D_38873</t>
  </si>
  <si>
    <t>D_38874</t>
  </si>
  <si>
    <t>D_38875</t>
  </si>
  <si>
    <t>D_38876</t>
  </si>
  <si>
    <t>D_38877</t>
  </si>
  <si>
    <t>D_38878</t>
  </si>
  <si>
    <t>D_38879</t>
  </si>
  <si>
    <t>D_38880</t>
  </si>
  <si>
    <t>D_38881</t>
  </si>
  <si>
    <t>D_38882</t>
  </si>
  <si>
    <t>D_38883</t>
  </si>
  <si>
    <t>D_38884</t>
  </si>
  <si>
    <t>D_38885</t>
  </si>
  <si>
    <t>D_38886</t>
  </si>
  <si>
    <t>D_38887</t>
  </si>
  <si>
    <t>D_38888</t>
  </si>
  <si>
    <t>D_38889</t>
  </si>
  <si>
    <t>D_38890</t>
  </si>
  <si>
    <t>D_38891</t>
  </si>
  <si>
    <t>D_38892</t>
  </si>
  <si>
    <t>D_38893</t>
  </si>
  <si>
    <t>D_38894</t>
  </si>
  <si>
    <t>D_38895</t>
  </si>
  <si>
    <t>D_38896</t>
  </si>
  <si>
    <t>D_38897</t>
  </si>
  <si>
    <t>D_38898</t>
  </si>
  <si>
    <t>D_38899</t>
  </si>
  <si>
    <t>D_38900</t>
  </si>
  <si>
    <t>D_38901</t>
  </si>
  <si>
    <t>D_38902</t>
  </si>
  <si>
    <t>D_38903</t>
  </si>
  <si>
    <t>D_38904</t>
  </si>
  <si>
    <t>D_38905</t>
  </si>
  <si>
    <t>D_38906</t>
  </si>
  <si>
    <t>D_38907</t>
  </si>
  <si>
    <t>D_38908</t>
  </si>
  <si>
    <t>D_38909</t>
  </si>
  <si>
    <t>D_38910</t>
  </si>
  <si>
    <t>D_38911</t>
  </si>
  <si>
    <t>D_38912</t>
  </si>
  <si>
    <t>D_38913</t>
  </si>
  <si>
    <t>D_38914</t>
  </si>
  <si>
    <t>D_38915</t>
  </si>
  <si>
    <t>D_38916</t>
  </si>
  <si>
    <t>D_38917</t>
  </si>
  <si>
    <t>D_38918</t>
  </si>
  <si>
    <t>D_38919</t>
  </si>
  <si>
    <t>D_38920</t>
  </si>
  <si>
    <t>D_38921</t>
  </si>
  <si>
    <t>D_38922</t>
  </si>
  <si>
    <t>D_38923</t>
  </si>
  <si>
    <t>D_38924</t>
  </si>
  <si>
    <t>D_38925</t>
  </si>
  <si>
    <t>D_38926</t>
  </si>
  <si>
    <t>D_38927</t>
  </si>
  <si>
    <t>D_38928</t>
  </si>
  <si>
    <t>D_38929</t>
  </si>
  <si>
    <t>D_38930</t>
  </si>
  <si>
    <t>D_38931</t>
  </si>
  <si>
    <t>D_38932</t>
  </si>
  <si>
    <t>D_38933</t>
  </si>
  <si>
    <t>D_38934</t>
  </si>
  <si>
    <t>D_38935</t>
  </si>
  <si>
    <t>D_38936</t>
  </si>
  <si>
    <t>D_38937</t>
  </si>
  <si>
    <t>D_38938</t>
  </si>
  <si>
    <t>D_38939</t>
  </si>
  <si>
    <t>D_38940</t>
  </si>
  <si>
    <t>D_38941</t>
  </si>
  <si>
    <t>D_38942</t>
  </si>
  <si>
    <t>D_38943</t>
  </si>
  <si>
    <t>D_38944</t>
  </si>
  <si>
    <t>D_38945</t>
  </si>
  <si>
    <t>D_38946</t>
  </si>
  <si>
    <t>D_38947</t>
  </si>
  <si>
    <t>D_38948</t>
  </si>
  <si>
    <t>D_38949</t>
  </si>
  <si>
    <t>D_38950</t>
  </si>
  <si>
    <t>D_38951</t>
  </si>
  <si>
    <t>D_38952</t>
  </si>
  <si>
    <t>D_38953</t>
  </si>
  <si>
    <t>D_38954</t>
  </si>
  <si>
    <t>D_38955</t>
  </si>
  <si>
    <t>D_38956</t>
  </si>
  <si>
    <t>D_38957</t>
  </si>
  <si>
    <t>D_38958</t>
  </si>
  <si>
    <t>D_38959</t>
  </si>
  <si>
    <t>D_38960</t>
  </si>
  <si>
    <t>D_38961</t>
  </si>
  <si>
    <t>D_38962</t>
  </si>
  <si>
    <t>D_38963</t>
  </si>
  <si>
    <t>D_38964</t>
  </si>
  <si>
    <t>D_38965</t>
  </si>
  <si>
    <t>D_38966</t>
  </si>
  <si>
    <t>D_38967</t>
  </si>
  <si>
    <t>D_38968</t>
  </si>
  <si>
    <t>D_38969</t>
  </si>
  <si>
    <t>D_38970</t>
  </si>
  <si>
    <t>D_38971</t>
  </si>
  <si>
    <t>D_38972</t>
  </si>
  <si>
    <t>D_38973</t>
  </si>
  <si>
    <t>D_38974</t>
  </si>
  <si>
    <t>D_38975</t>
  </si>
  <si>
    <t>D_38976</t>
  </si>
  <si>
    <t>D_38977</t>
  </si>
  <si>
    <t>D_38978</t>
  </si>
  <si>
    <t>D_38979</t>
  </si>
  <si>
    <t>D_38980</t>
  </si>
  <si>
    <t>D_38981</t>
  </si>
  <si>
    <t>D_38982</t>
  </si>
  <si>
    <t>D_38983</t>
  </si>
  <si>
    <t>D_38984</t>
  </si>
  <si>
    <t>D_38985</t>
  </si>
  <si>
    <t>D_38986</t>
  </si>
  <si>
    <t>D_38987</t>
  </si>
  <si>
    <t>D_38988</t>
  </si>
  <si>
    <t>D_38989</t>
  </si>
  <si>
    <t>D_38990</t>
  </si>
  <si>
    <t>D_38991</t>
  </si>
  <si>
    <t>D_38992</t>
  </si>
  <si>
    <t>D_38993</t>
  </si>
  <si>
    <t>D_38994</t>
  </si>
  <si>
    <t>D_38995</t>
  </si>
  <si>
    <t>D_38996</t>
  </si>
  <si>
    <t>D_38997</t>
  </si>
  <si>
    <t>D_38998</t>
  </si>
  <si>
    <t>D_38999</t>
  </si>
  <si>
    <t>D_39000</t>
  </si>
  <si>
    <t>D_39001</t>
  </si>
  <si>
    <t>D_39002</t>
  </si>
  <si>
    <t>D_39003</t>
  </si>
  <si>
    <t>D_39004</t>
  </si>
  <si>
    <t>D_39005</t>
  </si>
  <si>
    <t>D_39006</t>
  </si>
  <si>
    <t>D_39007</t>
  </si>
  <si>
    <t>D_39008</t>
  </si>
  <si>
    <t>D_39009</t>
  </si>
  <si>
    <t>D_39010</t>
  </si>
  <si>
    <t>D_39011</t>
  </si>
  <si>
    <t>D_39012</t>
  </si>
  <si>
    <t>D_39013</t>
  </si>
  <si>
    <t>D_39014</t>
  </si>
  <si>
    <t>D_39015</t>
  </si>
  <si>
    <t>D_39016</t>
  </si>
  <si>
    <t>D_39017</t>
  </si>
  <si>
    <t>D_39018</t>
  </si>
  <si>
    <t>D_39019</t>
  </si>
  <si>
    <t>D_39020</t>
  </si>
  <si>
    <t>D_39021</t>
  </si>
  <si>
    <t>D_39022</t>
  </si>
  <si>
    <t>D_39023</t>
  </si>
  <si>
    <t>D_39024</t>
  </si>
  <si>
    <t>D_39025</t>
  </si>
  <si>
    <t>D_39026</t>
  </si>
  <si>
    <t>D_39027</t>
  </si>
  <si>
    <t>D_39028</t>
  </si>
  <si>
    <t>D_39029</t>
  </si>
  <si>
    <t>D_39030</t>
  </si>
  <si>
    <t>D_39031</t>
  </si>
  <si>
    <t>D_39032</t>
  </si>
  <si>
    <t>D_39033</t>
  </si>
  <si>
    <t>D_39034</t>
  </si>
  <si>
    <t>D_39035</t>
  </si>
  <si>
    <t>D_39036</t>
  </si>
  <si>
    <t>D_39037</t>
  </si>
  <si>
    <t>D_39038</t>
  </si>
  <si>
    <t>D_39039</t>
  </si>
  <si>
    <t>D_39040</t>
  </si>
  <si>
    <t>D_39041</t>
  </si>
  <si>
    <t>D_39042</t>
  </si>
  <si>
    <t>D_39043</t>
  </si>
  <si>
    <t>D_39044</t>
  </si>
  <si>
    <t>D_39045</t>
  </si>
  <si>
    <t>D_39046</t>
  </si>
  <si>
    <t>D_39047</t>
  </si>
  <si>
    <t>D_39048</t>
  </si>
  <si>
    <t>D_39049</t>
  </si>
  <si>
    <t>D_39050</t>
  </si>
  <si>
    <t>D_39051</t>
  </si>
  <si>
    <t>D_39052</t>
  </si>
  <si>
    <t>D_39053</t>
  </si>
  <si>
    <t>D_39054</t>
  </si>
  <si>
    <t>D_39055</t>
  </si>
  <si>
    <t>D_39056</t>
  </si>
  <si>
    <t>D_39057</t>
  </si>
  <si>
    <t>D_39058</t>
  </si>
  <si>
    <t>D_39059</t>
  </si>
  <si>
    <t>D_39060</t>
  </si>
  <si>
    <t>D_39061</t>
  </si>
  <si>
    <t>D_39062</t>
  </si>
  <si>
    <t>D_39063</t>
  </si>
  <si>
    <t>D_39064</t>
  </si>
  <si>
    <t>D_39065</t>
  </si>
  <si>
    <t>D_39066</t>
  </si>
  <si>
    <t>D_39067</t>
  </si>
  <si>
    <t>D_39068</t>
  </si>
  <si>
    <t>D_39069</t>
  </si>
  <si>
    <t>D_39070</t>
  </si>
  <si>
    <t>D_39071</t>
  </si>
  <si>
    <t>D_39072</t>
  </si>
  <si>
    <t>D_39073</t>
  </si>
  <si>
    <t>D_39074</t>
  </si>
  <si>
    <t>D_39075</t>
  </si>
  <si>
    <t>D_39076</t>
  </si>
  <si>
    <t>D_39077</t>
  </si>
  <si>
    <t>D_39078</t>
  </si>
  <si>
    <t>D_39079</t>
  </si>
  <si>
    <t>D_39080</t>
  </si>
  <si>
    <t>D_39081</t>
  </si>
  <si>
    <t>D_39082</t>
  </si>
  <si>
    <t>D_39083</t>
  </si>
  <si>
    <t>D_39084</t>
  </si>
  <si>
    <t>D_39085</t>
  </si>
  <si>
    <t>D_39086</t>
  </si>
  <si>
    <t>D_39087</t>
  </si>
  <si>
    <t>D_39088</t>
  </si>
  <si>
    <t>D_39089</t>
  </si>
  <si>
    <t>D_39090</t>
  </si>
  <si>
    <t>D_39091</t>
  </si>
  <si>
    <t>D_39092</t>
  </si>
  <si>
    <t>D_39093</t>
  </si>
  <si>
    <t>D_39094</t>
  </si>
  <si>
    <t>D_39095</t>
  </si>
  <si>
    <t>D_39096</t>
  </si>
  <si>
    <t>D_39097</t>
  </si>
  <si>
    <t>D_39098</t>
  </si>
  <si>
    <t>D_39099</t>
  </si>
  <si>
    <t>D_39100</t>
  </si>
  <si>
    <t>D_39101</t>
  </si>
  <si>
    <t>D_39102</t>
  </si>
  <si>
    <t>D_39103</t>
  </si>
  <si>
    <t>D_39104</t>
  </si>
  <si>
    <t>D_39105</t>
  </si>
  <si>
    <t>D_39106</t>
  </si>
  <si>
    <t>D_39107</t>
  </si>
  <si>
    <t>D_39108</t>
  </si>
  <si>
    <t>D_39109</t>
  </si>
  <si>
    <t>D_39110</t>
  </si>
  <si>
    <t>D_39111</t>
  </si>
  <si>
    <t>D_39112</t>
  </si>
  <si>
    <t>D_39113</t>
  </si>
  <si>
    <t>D_39114</t>
  </si>
  <si>
    <t>D_39115</t>
  </si>
  <si>
    <t>D_39116</t>
  </si>
  <si>
    <t>D_39117</t>
  </si>
  <si>
    <t>D_39118</t>
  </si>
  <si>
    <t>D_39119</t>
  </si>
  <si>
    <t>D_39120</t>
  </si>
  <si>
    <t>D_39121</t>
  </si>
  <si>
    <t>D_39122</t>
  </si>
  <si>
    <t>D_39123</t>
  </si>
  <si>
    <t>D_39124</t>
  </si>
  <si>
    <t>D_39125</t>
  </si>
  <si>
    <t>D_39126</t>
  </si>
  <si>
    <t>D_39127</t>
  </si>
  <si>
    <t>D_39128</t>
  </si>
  <si>
    <t>D_39129</t>
  </si>
  <si>
    <t>D_39130</t>
  </si>
  <si>
    <t>D_39131</t>
  </si>
  <si>
    <t>D_39132</t>
  </si>
  <si>
    <t>D_39133</t>
  </si>
  <si>
    <t>D_39134</t>
  </si>
  <si>
    <t>D_39135</t>
  </si>
  <si>
    <t>D_39136</t>
  </si>
  <si>
    <t>D_39137</t>
  </si>
  <si>
    <t>D_39138</t>
  </si>
  <si>
    <t>D_39139</t>
  </si>
  <si>
    <t>D_39140</t>
  </si>
  <si>
    <t>D_39141</t>
  </si>
  <si>
    <t>D_39142</t>
  </si>
  <si>
    <t>D_39143</t>
  </si>
  <si>
    <t>D_39144</t>
  </si>
  <si>
    <t>D_39145</t>
  </si>
  <si>
    <t>D_39146</t>
  </si>
  <si>
    <t>D_39147</t>
  </si>
  <si>
    <t>D_39148</t>
  </si>
  <si>
    <t>D_39149</t>
  </si>
  <si>
    <t>D_39150</t>
  </si>
  <si>
    <t>D_39151</t>
  </si>
  <si>
    <t>D_39152</t>
  </si>
  <si>
    <t>D_39153</t>
  </si>
  <si>
    <t>D_39154</t>
  </si>
  <si>
    <t>D_39155</t>
  </si>
  <si>
    <t>D_39156</t>
  </si>
  <si>
    <t>D_39157</t>
  </si>
  <si>
    <t>D_39158</t>
  </si>
  <si>
    <t>D_39159</t>
  </si>
  <si>
    <t>D_39160</t>
  </si>
  <si>
    <t>D_39161</t>
  </si>
  <si>
    <t>D_39162</t>
  </si>
  <si>
    <t>D_39163</t>
  </si>
  <si>
    <t>D_39164</t>
  </si>
  <si>
    <t>D_39165</t>
  </si>
  <si>
    <t>D_39166</t>
  </si>
  <si>
    <t>D_39167</t>
  </si>
  <si>
    <t>D_39168</t>
  </si>
  <si>
    <t>D_39169</t>
  </si>
  <si>
    <t>D_39170</t>
  </si>
  <si>
    <t>D_39171</t>
  </si>
  <si>
    <t>D_39172</t>
  </si>
  <si>
    <t>D_39173</t>
  </si>
  <si>
    <t>D_39174</t>
  </si>
  <si>
    <t>D_39175</t>
  </si>
  <si>
    <t>D_39176</t>
  </si>
  <si>
    <t>D_39177</t>
  </si>
  <si>
    <t>D_39178</t>
  </si>
  <si>
    <t>D_39179</t>
  </si>
  <si>
    <t>D_39180</t>
  </si>
  <si>
    <t>D_39181</t>
  </si>
  <si>
    <t>D_39182</t>
  </si>
  <si>
    <t>D_39183</t>
  </si>
  <si>
    <t>D_39184</t>
  </si>
  <si>
    <t>D_39185</t>
  </si>
  <si>
    <t>D_39186</t>
  </si>
  <si>
    <t>D_39187</t>
  </si>
  <si>
    <t>D_39188</t>
  </si>
  <si>
    <t>D_39189</t>
  </si>
  <si>
    <t>D_39190</t>
  </si>
  <si>
    <t>D_39191</t>
  </si>
  <si>
    <t>D_39192</t>
  </si>
  <si>
    <t>D_39193</t>
  </si>
  <si>
    <t>D_39194</t>
  </si>
  <si>
    <t>D_39195</t>
  </si>
  <si>
    <t>D_39196</t>
  </si>
  <si>
    <t>D_39197</t>
  </si>
  <si>
    <t>D_39198</t>
  </si>
  <si>
    <t>D_39199</t>
  </si>
  <si>
    <t>D_39200</t>
  </si>
  <si>
    <t>D_39201</t>
  </si>
  <si>
    <t>D_39202</t>
  </si>
  <si>
    <t>D_39203</t>
  </si>
  <si>
    <t>D_39204</t>
  </si>
  <si>
    <t>D_39205</t>
  </si>
  <si>
    <t>D_39206</t>
  </si>
  <si>
    <t>D_39207</t>
  </si>
  <si>
    <t>D_39208</t>
  </si>
  <si>
    <t>D_39209</t>
  </si>
  <si>
    <t>D_39210</t>
  </si>
  <si>
    <t>D_39211</t>
  </si>
  <si>
    <t>D_39212</t>
  </si>
  <si>
    <t>D_39213</t>
  </si>
  <si>
    <t>D_39214</t>
  </si>
  <si>
    <t>D_39215</t>
  </si>
  <si>
    <t>D_39216</t>
  </si>
  <si>
    <t>D_39217</t>
  </si>
  <si>
    <t>D_39218</t>
  </si>
  <si>
    <t>D_39219</t>
  </si>
  <si>
    <t>D_39220</t>
  </si>
  <si>
    <t>D_39221</t>
  </si>
  <si>
    <t>D_39222</t>
  </si>
  <si>
    <t>D_39223</t>
  </si>
  <si>
    <t>D_39224</t>
  </si>
  <si>
    <t>D_39225</t>
  </si>
  <si>
    <t>D_39226</t>
  </si>
  <si>
    <t>D_39227</t>
  </si>
  <si>
    <t>D_39228</t>
  </si>
  <si>
    <t>D_39229</t>
  </si>
  <si>
    <t>D_39230</t>
  </si>
  <si>
    <t>D_39231</t>
  </si>
  <si>
    <t>D_39232</t>
  </si>
  <si>
    <t>D_39233</t>
  </si>
  <si>
    <t>D_39234</t>
  </si>
  <si>
    <t>D_39235</t>
  </si>
  <si>
    <t>D_39236</t>
  </si>
  <si>
    <t>D_39237</t>
  </si>
  <si>
    <t>D_39238</t>
  </si>
  <si>
    <t>D_39239</t>
  </si>
  <si>
    <t>D_39240</t>
  </si>
  <si>
    <t>D_39241</t>
  </si>
  <si>
    <t>D_39242</t>
  </si>
  <si>
    <t>D_39243</t>
  </si>
  <si>
    <t>D_39244</t>
  </si>
  <si>
    <t>D_39245</t>
  </si>
  <si>
    <t>D_39246</t>
  </si>
  <si>
    <t>D_39247</t>
  </si>
  <si>
    <t>D_39248</t>
  </si>
  <si>
    <t>D_39249</t>
  </si>
  <si>
    <t>D_39250</t>
  </si>
  <si>
    <t>D_39251</t>
  </si>
  <si>
    <t>D_39252</t>
  </si>
  <si>
    <t>D_39253</t>
  </si>
  <si>
    <t>D_39254</t>
  </si>
  <si>
    <t>D_39255</t>
  </si>
  <si>
    <t>D_39256</t>
  </si>
  <si>
    <t>D_39257</t>
  </si>
  <si>
    <t>D_39258</t>
  </si>
  <si>
    <t>D_39259</t>
  </si>
  <si>
    <t>D_39260</t>
  </si>
  <si>
    <t>D_39261</t>
  </si>
  <si>
    <t>D_39262</t>
  </si>
  <si>
    <t>D_39263</t>
  </si>
  <si>
    <t>D_39264</t>
  </si>
  <si>
    <t>D_39265</t>
  </si>
  <si>
    <t>D_39266</t>
  </si>
  <si>
    <t>D_39267</t>
  </si>
  <si>
    <t>D_39268</t>
  </si>
  <si>
    <t>D_39269</t>
  </si>
  <si>
    <t>D_39270</t>
  </si>
  <si>
    <t>D_39271</t>
  </si>
  <si>
    <t>D_39272</t>
  </si>
  <si>
    <t>D_39273</t>
  </si>
  <si>
    <t>D_39274</t>
  </si>
  <si>
    <t>D_39275</t>
  </si>
  <si>
    <t>D_39276</t>
  </si>
  <si>
    <t>D_39277</t>
  </si>
  <si>
    <t>D_39278</t>
  </si>
  <si>
    <t>D_39279</t>
  </si>
  <si>
    <t>D_39280</t>
  </si>
  <si>
    <t>D_39281</t>
  </si>
  <si>
    <t>D_39282</t>
  </si>
  <si>
    <t>D_39283</t>
  </si>
  <si>
    <t>D_39284</t>
  </si>
  <si>
    <t>D_39285</t>
  </si>
  <si>
    <t>D_39286</t>
  </si>
  <si>
    <t>D_39287</t>
  </si>
  <si>
    <t>D_39288</t>
  </si>
  <si>
    <t>D_39289</t>
  </si>
  <si>
    <t>D_39290</t>
  </si>
  <si>
    <t>D_39291</t>
  </si>
  <si>
    <t>D_39292</t>
  </si>
  <si>
    <t>D_39293</t>
  </si>
  <si>
    <t>D_39294</t>
  </si>
  <si>
    <t>D_39295</t>
  </si>
  <si>
    <t>D_39296</t>
  </si>
  <si>
    <t>D_39297</t>
  </si>
  <si>
    <t>D_39298</t>
  </si>
  <si>
    <t>D_39299</t>
  </si>
  <si>
    <t>D_39300</t>
  </si>
  <si>
    <t>D_39301</t>
  </si>
  <si>
    <t>D_39302</t>
  </si>
  <si>
    <t>D_39303</t>
  </si>
  <si>
    <t>D_39304</t>
  </si>
  <si>
    <t>D_39305</t>
  </si>
  <si>
    <t>D_39306</t>
  </si>
  <si>
    <t>D_39307</t>
  </si>
  <si>
    <t>D_39308</t>
  </si>
  <si>
    <t>D_39309</t>
  </si>
  <si>
    <t>D_39310</t>
  </si>
  <si>
    <t>D_39311</t>
  </si>
  <si>
    <t>D_39312</t>
  </si>
  <si>
    <t>D_39313</t>
  </si>
  <si>
    <t>D_39314</t>
  </si>
  <si>
    <t>D_39315</t>
  </si>
  <si>
    <t>D_39316</t>
  </si>
  <si>
    <t>D_39317</t>
  </si>
  <si>
    <t>D_39318</t>
  </si>
  <si>
    <t>D_39319</t>
  </si>
  <si>
    <t>D_39320</t>
  </si>
  <si>
    <t>D_39321</t>
  </si>
  <si>
    <t>D_39322</t>
  </si>
  <si>
    <t>D_39323</t>
  </si>
  <si>
    <t>D_39324</t>
  </si>
  <si>
    <t>D_39325</t>
  </si>
  <si>
    <t>D_39326</t>
  </si>
  <si>
    <t>D_39327</t>
  </si>
  <si>
    <t>D_39328</t>
  </si>
  <si>
    <t>D_39329</t>
  </si>
  <si>
    <t>D_39330</t>
  </si>
  <si>
    <t>D_39331</t>
  </si>
  <si>
    <t>D_39332</t>
  </si>
  <si>
    <t>D_39333</t>
  </si>
  <si>
    <t>D_39334</t>
  </si>
  <si>
    <t>D_39335</t>
  </si>
  <si>
    <t>D_39336</t>
  </si>
  <si>
    <t>D_39337</t>
  </si>
  <si>
    <t>D_39338</t>
  </si>
  <si>
    <t>D_39339</t>
  </si>
  <si>
    <t>D_39340</t>
  </si>
  <si>
    <t>D_39341</t>
  </si>
  <si>
    <t>D_39342</t>
  </si>
  <si>
    <t>D_39343</t>
  </si>
  <si>
    <t>D_39344</t>
  </si>
  <si>
    <t>D_39345</t>
  </si>
  <si>
    <t>D_39346</t>
  </si>
  <si>
    <t>D_39347</t>
  </si>
  <si>
    <t>D_39348</t>
  </si>
  <si>
    <t>D_39349</t>
  </si>
  <si>
    <t>D_39350</t>
  </si>
  <si>
    <t>D_39351</t>
  </si>
  <si>
    <t>D_39352</t>
  </si>
  <si>
    <t>D_39353</t>
  </si>
  <si>
    <t>D_39354</t>
  </si>
  <si>
    <t>D_39355</t>
  </si>
  <si>
    <t>D_39356</t>
  </si>
  <si>
    <t>D_39357</t>
  </si>
  <si>
    <t>D_39358</t>
  </si>
  <si>
    <t>D_39359</t>
  </si>
  <si>
    <t>D_39360</t>
  </si>
  <si>
    <t>D_39361</t>
  </si>
  <si>
    <t>D_39362</t>
  </si>
  <si>
    <t>D_39363</t>
  </si>
  <si>
    <t>D_39364</t>
  </si>
  <si>
    <t>D_39365</t>
  </si>
  <si>
    <t>D_39366</t>
  </si>
  <si>
    <t>D_39367</t>
  </si>
  <si>
    <t>D_39368</t>
  </si>
  <si>
    <t>D_39369</t>
  </si>
  <si>
    <t>D_39370</t>
  </si>
  <si>
    <t>D_39371</t>
  </si>
  <si>
    <t>D_39372</t>
  </si>
  <si>
    <t>D_39373</t>
  </si>
  <si>
    <t>D_39374</t>
  </si>
  <si>
    <t>D_39375</t>
  </si>
  <si>
    <t>D_39376</t>
  </si>
  <si>
    <t>D_39377</t>
  </si>
  <si>
    <t>D_39378</t>
  </si>
  <si>
    <t>D_39379</t>
  </si>
  <si>
    <t>D_39380</t>
  </si>
  <si>
    <t>D_39381</t>
  </si>
  <si>
    <t>D_39382</t>
  </si>
  <si>
    <t>D_39383</t>
  </si>
  <si>
    <t>D_39384</t>
  </si>
  <si>
    <t>D_39385</t>
  </si>
  <si>
    <t>D_39386</t>
  </si>
  <si>
    <t>D_39387</t>
  </si>
  <si>
    <t>D_39388</t>
  </si>
  <si>
    <t>D_39389</t>
  </si>
  <si>
    <t>D_39390</t>
  </si>
  <si>
    <t>D_39391</t>
  </si>
  <si>
    <t>D_39392</t>
  </si>
  <si>
    <t>D_39393</t>
  </si>
  <si>
    <t>D_39394</t>
  </si>
  <si>
    <t>D_39395</t>
  </si>
  <si>
    <t>D_39396</t>
  </si>
  <si>
    <t>D_39397</t>
  </si>
  <si>
    <t>D_39398</t>
  </si>
  <si>
    <t>D_39399</t>
  </si>
  <si>
    <t>D_39400</t>
  </si>
  <si>
    <t>D_39401</t>
  </si>
  <si>
    <t>D_39402</t>
  </si>
  <si>
    <t>D_39403</t>
  </si>
  <si>
    <t>D_39404</t>
  </si>
  <si>
    <t>D_39405</t>
  </si>
  <si>
    <t>D_39406</t>
  </si>
  <si>
    <t>D_39407</t>
  </si>
  <si>
    <t>D_39408</t>
  </si>
  <si>
    <t>D_39409</t>
  </si>
  <si>
    <t>D_39410</t>
  </si>
  <si>
    <t>D_39411</t>
  </si>
  <si>
    <t>D_39412</t>
  </si>
  <si>
    <t>D_39413</t>
  </si>
  <si>
    <t>D_39414</t>
  </si>
  <si>
    <t>D_39415</t>
  </si>
  <si>
    <t>D_39416</t>
  </si>
  <si>
    <t>D_39417</t>
  </si>
  <si>
    <t>D_39418</t>
  </si>
  <si>
    <t>D_39419</t>
  </si>
  <si>
    <t>D_39420</t>
  </si>
  <si>
    <t>D_39421</t>
  </si>
  <si>
    <t>D_39422</t>
  </si>
  <si>
    <t>D_39423</t>
  </si>
  <si>
    <t>D_39424</t>
  </si>
  <si>
    <t>D_39425</t>
  </si>
  <si>
    <t>D_39426</t>
  </si>
  <si>
    <t>D_39427</t>
  </si>
  <si>
    <t>D_39428</t>
  </si>
  <si>
    <t>D_39429</t>
  </si>
  <si>
    <t>D_39430</t>
  </si>
  <si>
    <t>D_39431</t>
  </si>
  <si>
    <t>D_39432</t>
  </si>
  <si>
    <t>D_39433</t>
  </si>
  <si>
    <t>D_39434</t>
  </si>
  <si>
    <t>D_39435</t>
  </si>
  <si>
    <t>D_39436</t>
  </si>
  <si>
    <t>D_39437</t>
  </si>
  <si>
    <t>D_39438</t>
  </si>
  <si>
    <t>D_39439</t>
  </si>
  <si>
    <t>D_39440</t>
  </si>
  <si>
    <t>D_39441</t>
  </si>
  <si>
    <t>D_39442</t>
  </si>
  <si>
    <t>D_39443</t>
  </si>
  <si>
    <t>D_39444</t>
  </si>
  <si>
    <t>D_39445</t>
  </si>
  <si>
    <t>D_39446</t>
  </si>
  <si>
    <t>D_39447</t>
  </si>
  <si>
    <t>D_39448</t>
  </si>
  <si>
    <t>D_39449</t>
  </si>
  <si>
    <t>D_39450</t>
  </si>
  <si>
    <t>D_39451</t>
  </si>
  <si>
    <t>D_39452</t>
  </si>
  <si>
    <t>D_39453</t>
  </si>
  <si>
    <t>D_39454</t>
  </si>
  <si>
    <t>D_39455</t>
  </si>
  <si>
    <t>D_39456</t>
  </si>
  <si>
    <t>D_39457</t>
  </si>
  <si>
    <t>D_39458</t>
  </si>
  <si>
    <t>D_39459</t>
  </si>
  <si>
    <t>D_39460</t>
  </si>
  <si>
    <t>D_39461</t>
  </si>
  <si>
    <t>D_39462</t>
  </si>
  <si>
    <t>D_39463</t>
  </si>
  <si>
    <t>D_39464</t>
  </si>
  <si>
    <t>D_39465</t>
  </si>
  <si>
    <t>D_39466</t>
  </si>
  <si>
    <t>D_39467</t>
  </si>
  <si>
    <t>D_39468</t>
  </si>
  <si>
    <t>D_39469</t>
  </si>
  <si>
    <t>D_39470</t>
  </si>
  <si>
    <t>D_39471</t>
  </si>
  <si>
    <t>D_39472</t>
  </si>
  <si>
    <t>D_39473</t>
  </si>
  <si>
    <t>D_39474</t>
  </si>
  <si>
    <t>D_39475</t>
  </si>
  <si>
    <t>D_39476</t>
  </si>
  <si>
    <t>D_39477</t>
  </si>
  <si>
    <t>D_39478</t>
  </si>
  <si>
    <t>D_39479</t>
  </si>
  <si>
    <t>D_39480</t>
  </si>
  <si>
    <t>D_39481</t>
  </si>
  <si>
    <t>D_39482</t>
  </si>
  <si>
    <t>D_39483</t>
  </si>
  <si>
    <t>D_39484</t>
  </si>
  <si>
    <t>D_39485</t>
  </si>
  <si>
    <t>D_39486</t>
  </si>
  <si>
    <t>D_39487</t>
  </si>
  <si>
    <t>D_39488</t>
  </si>
  <si>
    <t>D_39489</t>
  </si>
  <si>
    <t>D_39490</t>
  </si>
  <si>
    <t>D_39491</t>
  </si>
  <si>
    <t>D_39492</t>
  </si>
  <si>
    <t>D_39493</t>
  </si>
  <si>
    <t>D_39494</t>
  </si>
  <si>
    <t>D_39495</t>
  </si>
  <si>
    <t>D_39496</t>
  </si>
  <si>
    <t>D_39497</t>
  </si>
  <si>
    <t>D_39498</t>
  </si>
  <si>
    <t>D_39499</t>
  </si>
  <si>
    <t>D_39500</t>
  </si>
  <si>
    <t>D_39501</t>
  </si>
  <si>
    <t>D_39502</t>
  </si>
  <si>
    <t>D_39503</t>
  </si>
  <si>
    <t>D_39504</t>
  </si>
  <si>
    <t>D_39505</t>
  </si>
  <si>
    <t>D_39506</t>
  </si>
  <si>
    <t>D_39507</t>
  </si>
  <si>
    <t>D_39508</t>
  </si>
  <si>
    <t>D_39509</t>
  </si>
  <si>
    <t>D_39510</t>
  </si>
  <si>
    <t>D_39511</t>
  </si>
  <si>
    <t>D_39512</t>
  </si>
  <si>
    <t>D_39513</t>
  </si>
  <si>
    <t>D_39514</t>
  </si>
  <si>
    <t>D_39515</t>
  </si>
  <si>
    <t>D_39516</t>
  </si>
  <si>
    <t>D_39517</t>
  </si>
  <si>
    <t>D_39518</t>
  </si>
  <si>
    <t>D_39519</t>
  </si>
  <si>
    <t>D_39520</t>
  </si>
  <si>
    <t>D_39521</t>
  </si>
  <si>
    <t>D_39522</t>
  </si>
  <si>
    <t>D_39523</t>
  </si>
  <si>
    <t>D_39524</t>
  </si>
  <si>
    <t>D_39525</t>
  </si>
  <si>
    <t>D_39526</t>
  </si>
  <si>
    <t>D_39527</t>
  </si>
  <si>
    <t>D_39528</t>
  </si>
  <si>
    <t>D_39529</t>
  </si>
  <si>
    <t>D_39530</t>
  </si>
  <si>
    <t>D_39531</t>
  </si>
  <si>
    <t>D_39532</t>
  </si>
  <si>
    <t>D_39533</t>
  </si>
  <si>
    <t>D_39534</t>
  </si>
  <si>
    <t>D_39535</t>
  </si>
  <si>
    <t>D_39536</t>
  </si>
  <si>
    <t>D_39537</t>
  </si>
  <si>
    <t>D_39538</t>
  </si>
  <si>
    <t>D_39539</t>
  </si>
  <si>
    <t>D_39540</t>
  </si>
  <si>
    <t>D_39541</t>
  </si>
  <si>
    <t>D_39542</t>
  </si>
  <si>
    <t>D_39543</t>
  </si>
  <si>
    <t>D_39544</t>
  </si>
  <si>
    <t>D_39545</t>
  </si>
  <si>
    <t>D_39546</t>
  </si>
  <si>
    <t>D_39547</t>
  </si>
  <si>
    <t>D_39548</t>
  </si>
  <si>
    <t>D_39549</t>
  </si>
  <si>
    <t>D_39550</t>
  </si>
  <si>
    <t>D_39551</t>
  </si>
  <si>
    <t>D_39552</t>
  </si>
  <si>
    <t>D_39553</t>
  </si>
  <si>
    <t>D_39554</t>
  </si>
  <si>
    <t>D_39555</t>
  </si>
  <si>
    <t>D_39556</t>
  </si>
  <si>
    <t>D_39557</t>
  </si>
  <si>
    <t>D_39558</t>
  </si>
  <si>
    <t>D_39559</t>
  </si>
  <si>
    <t>D_39560</t>
  </si>
  <si>
    <t>D_39561</t>
  </si>
  <si>
    <t>D_39562</t>
  </si>
  <si>
    <t>D_39563</t>
  </si>
  <si>
    <t>D_39564</t>
  </si>
  <si>
    <t>D_39565</t>
  </si>
  <si>
    <t>D_39566</t>
  </si>
  <si>
    <t>D_39567</t>
  </si>
  <si>
    <t>D_39568</t>
  </si>
  <si>
    <t>D_39569</t>
  </si>
  <si>
    <t>D_39570</t>
  </si>
  <si>
    <t>D_39571</t>
  </si>
  <si>
    <t>D_39572</t>
  </si>
  <si>
    <t>D_39573</t>
  </si>
  <si>
    <t>D_39574</t>
  </si>
  <si>
    <t>D_39575</t>
  </si>
  <si>
    <t>D_39576</t>
  </si>
  <si>
    <t>D_39577</t>
  </si>
  <si>
    <t>D_39578</t>
  </si>
  <si>
    <t>D_39579</t>
  </si>
  <si>
    <t>D_39580</t>
  </si>
  <si>
    <t>D_39581</t>
  </si>
  <si>
    <t>D_39582</t>
  </si>
  <si>
    <t>D_39583</t>
  </si>
  <si>
    <t>D_39584</t>
  </si>
  <si>
    <t>D_39585</t>
  </si>
  <si>
    <t>D_39586</t>
  </si>
  <si>
    <t>D_39587</t>
  </si>
  <si>
    <t>D_39588</t>
  </si>
  <si>
    <t>D_39589</t>
  </si>
  <si>
    <t>D_39590</t>
  </si>
  <si>
    <t>D_39591</t>
  </si>
  <si>
    <t>D_39592</t>
  </si>
  <si>
    <t>D_39593</t>
  </si>
  <si>
    <t>D_39594</t>
  </si>
  <si>
    <t>D_39595</t>
  </si>
  <si>
    <t>D_39596</t>
  </si>
  <si>
    <t>D_39597</t>
  </si>
  <si>
    <t>D_39598</t>
  </si>
  <si>
    <t>D_39599</t>
  </si>
  <si>
    <t>D_39600</t>
  </si>
  <si>
    <t>D_39601</t>
  </si>
  <si>
    <t>D_39602</t>
  </si>
  <si>
    <t>D_39603</t>
  </si>
  <si>
    <t>D_39604</t>
  </si>
  <si>
    <t>D_39605</t>
  </si>
  <si>
    <t>D_39606</t>
  </si>
  <si>
    <t>D_39607</t>
  </si>
  <si>
    <t>D_39608</t>
  </si>
  <si>
    <t>D_39609</t>
  </si>
  <si>
    <t>D_39610</t>
  </si>
  <si>
    <t>D_39611</t>
  </si>
  <si>
    <t>D_39612</t>
  </si>
  <si>
    <t>D_39613</t>
  </si>
  <si>
    <t>D_39614</t>
  </si>
  <si>
    <t>D_39615</t>
  </si>
  <si>
    <t>D_39616</t>
  </si>
  <si>
    <t>D_39617</t>
  </si>
  <si>
    <t>D_39618</t>
  </si>
  <si>
    <t>D_39619</t>
  </si>
  <si>
    <t>D_39620</t>
  </si>
  <si>
    <t>D_39621</t>
  </si>
  <si>
    <t>D_39622</t>
  </si>
  <si>
    <t>D_39623</t>
  </si>
  <si>
    <t>D_39624</t>
  </si>
  <si>
    <t>D_39625</t>
  </si>
  <si>
    <t>D_39626</t>
  </si>
  <si>
    <t>D_39627</t>
  </si>
  <si>
    <t>D_39628</t>
  </si>
  <si>
    <t>D_39629</t>
  </si>
  <si>
    <t>D_39630</t>
  </si>
  <si>
    <t>D_39631</t>
  </si>
  <si>
    <t>D_39632</t>
  </si>
  <si>
    <t>D_39633</t>
  </si>
  <si>
    <t>D_39634</t>
  </si>
  <si>
    <t>D_39635</t>
  </si>
  <si>
    <t>D_39636</t>
  </si>
  <si>
    <t>D_39637</t>
  </si>
  <si>
    <t>D_39638</t>
  </si>
  <si>
    <t>D_39639</t>
  </si>
  <si>
    <t>D_39640</t>
  </si>
  <si>
    <t>D_39641</t>
  </si>
  <si>
    <t>D_39642</t>
  </si>
  <si>
    <t>D_39643</t>
  </si>
  <si>
    <t>D_39644</t>
  </si>
  <si>
    <t>D_39645</t>
  </si>
  <si>
    <t>D_39646</t>
  </si>
  <si>
    <t>D_39647</t>
  </si>
  <si>
    <t>D_39648</t>
  </si>
  <si>
    <t>D_39649</t>
  </si>
  <si>
    <t>D_39650</t>
  </si>
  <si>
    <t>D_39651</t>
  </si>
  <si>
    <t>D_39652</t>
  </si>
  <si>
    <t>D_39653</t>
  </si>
  <si>
    <t>D_39654</t>
  </si>
  <si>
    <t>D_39655</t>
  </si>
  <si>
    <t>D_39656</t>
  </si>
  <si>
    <t>D_39657</t>
  </si>
  <si>
    <t>D_39658</t>
  </si>
  <si>
    <t>D_39659</t>
  </si>
  <si>
    <t>D_39660</t>
  </si>
  <si>
    <t>D_39661</t>
  </si>
  <si>
    <t>D_39662</t>
  </si>
  <si>
    <t>D_39663</t>
  </si>
  <si>
    <t>D_39664</t>
  </si>
  <si>
    <t>D_39665</t>
  </si>
  <si>
    <t>D_39666</t>
  </si>
  <si>
    <t>D_39667</t>
  </si>
  <si>
    <t>D_39668</t>
  </si>
  <si>
    <t>D_39669</t>
  </si>
  <si>
    <t>D_39670</t>
  </si>
  <si>
    <t>D_39671</t>
  </si>
  <si>
    <t>D_39672</t>
  </si>
  <si>
    <t>D_39673</t>
  </si>
  <si>
    <t>D_39674</t>
  </si>
  <si>
    <t>D_39675</t>
  </si>
  <si>
    <t>D_39676</t>
  </si>
  <si>
    <t>D_39677</t>
  </si>
  <si>
    <t>D_39678</t>
  </si>
  <si>
    <t>D_39679</t>
  </si>
  <si>
    <t>D_39680</t>
  </si>
  <si>
    <t>D_39681</t>
  </si>
  <si>
    <t>D_39682</t>
  </si>
  <si>
    <t>D_39683</t>
  </si>
  <si>
    <t>D_39684</t>
  </si>
  <si>
    <t>D_39685</t>
  </si>
  <si>
    <t>D_39686</t>
  </si>
  <si>
    <t>D_39687</t>
  </si>
  <si>
    <t>D_39688</t>
  </si>
  <si>
    <t>D_39689</t>
  </si>
  <si>
    <t>D_39690</t>
  </si>
  <si>
    <t>D_39691</t>
  </si>
  <si>
    <t>D_39692</t>
  </si>
  <si>
    <t>D_39693</t>
  </si>
  <si>
    <t>D_39694</t>
  </si>
  <si>
    <t>D_39695</t>
  </si>
  <si>
    <t>D_39696</t>
  </si>
  <si>
    <t>D_39697</t>
  </si>
  <si>
    <t>D_39698</t>
  </si>
  <si>
    <t>D_39699</t>
  </si>
  <si>
    <t>D_39700</t>
  </si>
  <si>
    <t>D_39701</t>
  </si>
  <si>
    <t>D_39702</t>
  </si>
  <si>
    <t>D_39703</t>
  </si>
  <si>
    <t>D_39704</t>
  </si>
  <si>
    <t>D_39705</t>
  </si>
  <si>
    <t>D_39706</t>
  </si>
  <si>
    <t>D_39707</t>
  </si>
  <si>
    <t>D_39708</t>
  </si>
  <si>
    <t>D_39709</t>
  </si>
  <si>
    <t>D_39710</t>
  </si>
  <si>
    <t>D_39711</t>
  </si>
  <si>
    <t>D_39712</t>
  </si>
  <si>
    <t>D_39713</t>
  </si>
  <si>
    <t>D_39714</t>
  </si>
  <si>
    <t>D_39715</t>
  </si>
  <si>
    <t>D_39716</t>
  </si>
  <si>
    <t>D_39717</t>
  </si>
  <si>
    <t>D_39718</t>
  </si>
  <si>
    <t>D_39719</t>
  </si>
  <si>
    <t>D_39720</t>
  </si>
  <si>
    <t>D_39721</t>
  </si>
  <si>
    <t>D_39722</t>
  </si>
  <si>
    <t>D_39723</t>
  </si>
  <si>
    <t>D_39724</t>
  </si>
  <si>
    <t>D_39725</t>
  </si>
  <si>
    <t>D_39726</t>
  </si>
  <si>
    <t>D_39727</t>
  </si>
  <si>
    <t>D_39728</t>
  </si>
  <si>
    <t>D_39729</t>
  </si>
  <si>
    <t>D_39730</t>
  </si>
  <si>
    <t>D_39731</t>
  </si>
  <si>
    <t>D_39732</t>
  </si>
  <si>
    <t>D_39733</t>
  </si>
  <si>
    <t>D_39734</t>
  </si>
  <si>
    <t>D_39735</t>
  </si>
  <si>
    <t>D_39736</t>
  </si>
  <si>
    <t>D_39737</t>
  </si>
  <si>
    <t>D_39738</t>
  </si>
  <si>
    <t>D_39739</t>
  </si>
  <si>
    <t>D_39740</t>
  </si>
  <si>
    <t>D_39741</t>
  </si>
  <si>
    <t>D_39742</t>
  </si>
  <si>
    <t>D_39743</t>
  </si>
  <si>
    <t>D_39744</t>
  </si>
  <si>
    <t>D_39745</t>
  </si>
  <si>
    <t>D_39746</t>
  </si>
  <si>
    <t>D_39747</t>
  </si>
  <si>
    <t>D_39748</t>
  </si>
  <si>
    <t>D_39749</t>
  </si>
  <si>
    <t>D_39750</t>
  </si>
  <si>
    <t>D_39751</t>
  </si>
  <si>
    <t>D_39752</t>
  </si>
  <si>
    <t>D_39753</t>
  </si>
  <si>
    <t>D_39754</t>
  </si>
  <si>
    <t>D_39755</t>
  </si>
  <si>
    <t>D_39756</t>
  </si>
  <si>
    <t>D_39757</t>
  </si>
  <si>
    <t>D_39758</t>
  </si>
  <si>
    <t>D_39759</t>
  </si>
  <si>
    <t>D_39760</t>
  </si>
  <si>
    <t>D_39761</t>
  </si>
  <si>
    <t>D_39762</t>
  </si>
  <si>
    <t>D_39763</t>
  </si>
  <si>
    <t>D_39764</t>
  </si>
  <si>
    <t>D_39765</t>
  </si>
  <si>
    <t>D_39766</t>
  </si>
  <si>
    <t>D_39767</t>
  </si>
  <si>
    <t>D_39768</t>
  </si>
  <si>
    <t>D_39769</t>
  </si>
  <si>
    <t>D_39770</t>
  </si>
  <si>
    <t>D_39771</t>
  </si>
  <si>
    <t>D_39772</t>
  </si>
  <si>
    <t>D_39773</t>
  </si>
  <si>
    <t>D_39774</t>
  </si>
  <si>
    <t>D_39775</t>
  </si>
  <si>
    <t>D_39776</t>
  </si>
  <si>
    <t>D_39777</t>
  </si>
  <si>
    <t>D_39778</t>
  </si>
  <si>
    <t>D_39779</t>
  </si>
  <si>
    <t>D_39780</t>
  </si>
  <si>
    <t>D_39781</t>
  </si>
  <si>
    <t>D_39782</t>
  </si>
  <si>
    <t>D_39783</t>
  </si>
  <si>
    <t>D_39784</t>
  </si>
  <si>
    <t>D_39785</t>
  </si>
  <si>
    <t>D_39786</t>
  </si>
  <si>
    <t>D_39787</t>
  </si>
  <si>
    <t>D_39788</t>
  </si>
  <si>
    <t>D_39789</t>
  </si>
  <si>
    <t>D_39790</t>
  </si>
  <si>
    <t>D_39791</t>
  </si>
  <si>
    <t>D_39792</t>
  </si>
  <si>
    <t>D_39793</t>
  </si>
  <si>
    <t>D_39794</t>
  </si>
  <si>
    <t>D_39795</t>
  </si>
  <si>
    <t>D_39796</t>
  </si>
  <si>
    <t>D_39797</t>
  </si>
  <si>
    <t>D_39798</t>
  </si>
  <si>
    <t>D_39799</t>
  </si>
  <si>
    <t>D_39800</t>
  </si>
  <si>
    <t>D_39801</t>
  </si>
  <si>
    <t>D_39802</t>
  </si>
  <si>
    <t>D_39803</t>
  </si>
  <si>
    <t>D_39804</t>
  </si>
  <si>
    <t>D_39805</t>
  </si>
  <si>
    <t>D_39806</t>
  </si>
  <si>
    <t>D_39807</t>
  </si>
  <si>
    <t>D_39808</t>
  </si>
  <si>
    <t>D_39809</t>
  </si>
  <si>
    <t>D_39810</t>
  </si>
  <si>
    <t>D_39811</t>
  </si>
  <si>
    <t>D_39812</t>
  </si>
  <si>
    <t>D_39813</t>
  </si>
  <si>
    <t>D_39814</t>
  </si>
  <si>
    <t>D_39815</t>
  </si>
  <si>
    <t>D_39816</t>
  </si>
  <si>
    <t>D_39817</t>
  </si>
  <si>
    <t>D_39818</t>
  </si>
  <si>
    <t>D_39819</t>
  </si>
  <si>
    <t>D_39820</t>
  </si>
  <si>
    <t>D_39821</t>
  </si>
  <si>
    <t>D_39822</t>
  </si>
  <si>
    <t>D_39823</t>
  </si>
  <si>
    <t>D_39824</t>
  </si>
  <si>
    <t>D_39825</t>
  </si>
  <si>
    <t>D_39826</t>
  </si>
  <si>
    <t>D_39827</t>
  </si>
  <si>
    <t>D_39828</t>
  </si>
  <si>
    <t>D_39829</t>
  </si>
  <si>
    <t>D_39830</t>
  </si>
  <si>
    <t>D_39831</t>
  </si>
  <si>
    <t>D_39832</t>
  </si>
  <si>
    <t>D_39833</t>
  </si>
  <si>
    <t>D_39834</t>
  </si>
  <si>
    <t>D_39835</t>
  </si>
  <si>
    <t>D_39836</t>
  </si>
  <si>
    <t>D_39837</t>
  </si>
  <si>
    <t>D_39838</t>
  </si>
  <si>
    <t>D_39839</t>
  </si>
  <si>
    <t>D_39840</t>
  </si>
  <si>
    <t>D_39841</t>
  </si>
  <si>
    <t>D_39842</t>
  </si>
  <si>
    <t>D_39843</t>
  </si>
  <si>
    <t>D_39844</t>
  </si>
  <si>
    <t>D_39845</t>
  </si>
  <si>
    <t>D_39846</t>
  </si>
  <si>
    <t>D_39847</t>
  </si>
  <si>
    <t>D_39848</t>
  </si>
  <si>
    <t>D_39849</t>
  </si>
  <si>
    <t>D_39850</t>
  </si>
  <si>
    <t>D_39851</t>
  </si>
  <si>
    <t>D_39852</t>
  </si>
  <si>
    <t>D_39853</t>
  </si>
  <si>
    <t>D_39854</t>
  </si>
  <si>
    <t>D_39855</t>
  </si>
  <si>
    <t>D_39856</t>
  </si>
  <si>
    <t>D_39857</t>
  </si>
  <si>
    <t>D_39858</t>
  </si>
  <si>
    <t>D_39859</t>
  </si>
  <si>
    <t>D_39860</t>
  </si>
  <si>
    <t>D_39861</t>
  </si>
  <si>
    <t>D_39862</t>
  </si>
  <si>
    <t>D_39863</t>
  </si>
  <si>
    <t>D_39864</t>
  </si>
  <si>
    <t>D_39865</t>
  </si>
  <si>
    <t>D_39866</t>
  </si>
  <si>
    <t>D_39867</t>
  </si>
  <si>
    <t>D_39868</t>
  </si>
  <si>
    <t>D_39869</t>
  </si>
  <si>
    <t>D_39870</t>
  </si>
  <si>
    <t>D_39871</t>
  </si>
  <si>
    <t>บ้านพรุ</t>
  </si>
  <si>
    <t>หาดใหญ่</t>
  </si>
  <si>
    <t>สงขลา</t>
  </si>
  <si>
    <t>ป่าเขาเหลี่ยม ป่าเขาจันดี และป่าเขาบ่อท่อ</t>
  </si>
  <si>
    <t>วิสัยใต้</t>
  </si>
  <si>
    <t>สวี</t>
  </si>
  <si>
    <t>ชุมพร</t>
  </si>
  <si>
    <t>ป่าทุ่งระยะและป่านาสัก</t>
  </si>
  <si>
    <t>ป่าไร่</t>
  </si>
  <si>
    <t>อรัญประเทศ</t>
  </si>
  <si>
    <t>ป่าเขาฉกรรจ์ฝั่งเหนือ</t>
  </si>
  <si>
    <t>ชำผักแพว</t>
  </si>
  <si>
    <t>แก่งคอย</t>
  </si>
  <si>
    <t>ป่าเขาโป่ง และป่าเขาถ้ำเสือ</t>
  </si>
  <si>
    <t>ป่าหนองรี</t>
  </si>
  <si>
    <t>ป่าห้วยท่ากวย และป่าห้วยกระเวน</t>
  </si>
  <si>
    <t>เจ้าวัด</t>
  </si>
  <si>
    <t>พันชนะ</t>
  </si>
  <si>
    <t>ป่าดงกะสัง และป่าลำพญากลาง</t>
  </si>
  <si>
    <t>โป่งนก</t>
  </si>
  <si>
    <t>ป่านายางกลัก</t>
  </si>
  <si>
    <t>โคกปรง</t>
  </si>
  <si>
    <t>ท่าหินโงม</t>
  </si>
  <si>
    <t>พุทธบาท</t>
  </si>
  <si>
    <t>ป่าวังโป่ง ป่าชนแดน และป่าวังกำแพง</t>
  </si>
  <si>
    <t>นายม</t>
  </si>
  <si>
    <t>ป่าห้วยทินและป่าคลองตีบ</t>
  </si>
  <si>
    <t>ป่าเขาปางก่อและป่าวังชมภู</t>
  </si>
  <si>
    <t>คำพอุง</t>
  </si>
  <si>
    <t>โพธิ์ชัย</t>
  </si>
  <si>
    <t>ป่าดงแม่เผด</t>
  </si>
  <si>
    <t>ดอนตาล</t>
  </si>
  <si>
    <t>ป่าดงบังอี่ แปลงที่สอง</t>
  </si>
  <si>
    <t>กุดหว้า</t>
  </si>
  <si>
    <t>ป่าดงด่านแย้</t>
  </si>
  <si>
    <t>ป่าดงภูสีฐาน</t>
  </si>
  <si>
    <t>ป่าดงหมู</t>
  </si>
  <si>
    <t>ถ้ำกระต่ายทอง</t>
  </si>
  <si>
    <t>โคกมน</t>
  </si>
  <si>
    <t>คำป่าหลาย</t>
  </si>
  <si>
    <t>วังหิน</t>
  </si>
  <si>
    <t>ตลุกกลางทุ่ง</t>
  </si>
  <si>
    <t>บ้านน้ำพุ</t>
  </si>
  <si>
    <t>ป่าดงลาน</t>
  </si>
  <si>
    <t>ป่าลุ่มน้ำวังทองฝั่งขวา</t>
  </si>
  <si>
    <t>ป่าดงภูพาน</t>
  </si>
  <si>
    <t>ป่าเนินเพิ่ม</t>
  </si>
  <si>
    <t>นาทัน</t>
  </si>
  <si>
    <t>คำม่วง</t>
  </si>
  <si>
    <t>ป่าภูพาน</t>
  </si>
  <si>
    <t>โนนหวาย</t>
  </si>
  <si>
    <t>แม่หละ</t>
  </si>
  <si>
    <t>ผาสามยอด</t>
  </si>
  <si>
    <t>ป่าหนองเรือ</t>
  </si>
  <si>
    <t>โพนสูง</t>
  </si>
  <si>
    <t>ร่องจิก</t>
  </si>
  <si>
    <t>นามาลา</t>
  </si>
  <si>
    <t>ผาอินทร์แปลง</t>
  </si>
  <si>
    <t>ป่าโคกหินนกยูง</t>
  </si>
  <si>
    <t>นาดี</t>
  </si>
  <si>
    <t>ป่าเก่ากลอยและป่านากลาง</t>
  </si>
  <si>
    <t>สานตม</t>
  </si>
  <si>
    <t>ป่าคลองตรอนฝั่งซ้าย</t>
  </si>
  <si>
    <t>ผักขวง</t>
  </si>
  <si>
    <t>กกทอง</t>
  </si>
  <si>
    <t>โคกใหญ่</t>
  </si>
  <si>
    <t>น้ำทูน</t>
  </si>
  <si>
    <t>ป่าคลองตรอนฝั่งขวา</t>
  </si>
  <si>
    <t>ศรีสองรัก</t>
  </si>
  <si>
    <t>ป่าโคกใหญ่</t>
  </si>
  <si>
    <t>แสนตอ</t>
  </si>
  <si>
    <t>ป่าแม่สิน ป่าแม่สาน และป่าแม่สูงฝั่งซ้าย</t>
  </si>
  <si>
    <t>วังดิน</t>
  </si>
  <si>
    <t>ป่าลำน้ำน่านฝั่งขวา</t>
  </si>
  <si>
    <t>ขุนฝาง</t>
  </si>
  <si>
    <t>ไทรย้อย</t>
  </si>
  <si>
    <t>ป่าแม่หาด</t>
  </si>
  <si>
    <t>ป่าแม่พวก</t>
  </si>
  <si>
    <t>นาเกียน</t>
  </si>
  <si>
    <t>ป่าแม่ก๋อนและป่าแม่สาย</t>
  </si>
  <si>
    <t>ป่าแม่ปงและป่าแม่ลอง</t>
  </si>
  <si>
    <t>ป่าแม่ลานและป่าแม่กาง</t>
  </si>
  <si>
    <t>สวนเขื่อน</t>
  </si>
  <si>
    <t>ป่าแม่แคม</t>
  </si>
  <si>
    <t>บ่อสลี</t>
  </si>
  <si>
    <t>บ้านกาศ</t>
  </si>
  <si>
    <t>ทุ่งศรี</t>
  </si>
  <si>
    <t>เวียงต้า</t>
  </si>
  <si>
    <t>ป่าแม่ต้าตอนขุน</t>
  </si>
  <si>
    <t>ป่าแม่จาง (ตอนขุน)</t>
  </si>
  <si>
    <t>ห้วยโรง</t>
  </si>
  <si>
    <t>อ่ายนาไลย</t>
  </si>
  <si>
    <t>ป่าน้ำสา และป่าแม่สาครฝั่งซ้าย</t>
  </si>
  <si>
    <t>ป่าแม่เมาะ</t>
  </si>
  <si>
    <t>แม่ออน</t>
  </si>
  <si>
    <t>ป่าขุนแม่ทา</t>
  </si>
  <si>
    <t>ป่าแม่ป้าย</t>
  </si>
  <si>
    <t>ป่าแม่ตุ๋ยฝั่งซ้าย</t>
  </si>
  <si>
    <t>ป่าแม่ตุ๋ยฝั่งขวา</t>
  </si>
  <si>
    <t>เมืองปอน</t>
  </si>
  <si>
    <t>ป่าแม่น้ำน่านฝั่งตะวันออกตอนใต้</t>
  </si>
  <si>
    <t>หมอเมือง</t>
  </si>
  <si>
    <t>เรือง</t>
  </si>
  <si>
    <t>ป่าแม่สุรินทร์</t>
  </si>
  <si>
    <t>ป่าแลวหลวง</t>
  </si>
  <si>
    <t>อวน</t>
  </si>
  <si>
    <t>แจ่มหลวง</t>
  </si>
  <si>
    <t>สะลวง</t>
  </si>
  <si>
    <t>แม่ริม</t>
  </si>
  <si>
    <t>พระพุทธบาท</t>
  </si>
  <si>
    <t>ป่าแม่แตง</t>
  </si>
  <si>
    <t>ป่าห้วยสักและป่าแม่กกฝั่งขวา</t>
  </si>
  <si>
    <t>ป่าห้วยป่าแดง ป่าห้วยป่าตาล และป่าห้วยไคร้</t>
  </si>
  <si>
    <t>ท่าตอน</t>
  </si>
  <si>
    <t>แม่อาย</t>
  </si>
  <si>
    <t>R_30050</t>
  </si>
  <si>
    <t>R_30051</t>
  </si>
  <si>
    <t>R_30052</t>
  </si>
  <si>
    <t>R_30053</t>
  </si>
  <si>
    <t>R_30054</t>
  </si>
  <si>
    <t>R_30055</t>
  </si>
  <si>
    <t>R_30056</t>
  </si>
  <si>
    <t>R_30057</t>
  </si>
  <si>
    <t>R_30058</t>
  </si>
  <si>
    <t>R_30059</t>
  </si>
  <si>
    <t>R_30060</t>
  </si>
  <si>
    <t>R_30061</t>
  </si>
  <si>
    <t>R_30062</t>
  </si>
  <si>
    <t>R_30063</t>
  </si>
  <si>
    <t>R_30064</t>
  </si>
  <si>
    <t>R_30065</t>
  </si>
  <si>
    <t>R_30066</t>
  </si>
  <si>
    <t>R_30067</t>
  </si>
  <si>
    <t>R_30068</t>
  </si>
  <si>
    <t>R_30069</t>
  </si>
  <si>
    <t>R_30070</t>
  </si>
  <si>
    <t>R_30071</t>
  </si>
  <si>
    <t>R_30072</t>
  </si>
  <si>
    <t>R_30073</t>
  </si>
  <si>
    <t>R_30074</t>
  </si>
  <si>
    <t>R_30075</t>
  </si>
  <si>
    <t>R_30076</t>
  </si>
  <si>
    <t>R_30077</t>
  </si>
  <si>
    <t>R_30078</t>
  </si>
  <si>
    <t>R_30079</t>
  </si>
  <si>
    <t>R_30080</t>
  </si>
  <si>
    <t>R_30081</t>
  </si>
  <si>
    <t>R_30082</t>
  </si>
  <si>
    <t>R_30083</t>
  </si>
  <si>
    <t>R_30084</t>
  </si>
  <si>
    <t>R_30085</t>
  </si>
  <si>
    <t>R_30086</t>
  </si>
  <si>
    <t>R_30087</t>
  </si>
  <si>
    <t>R_30088</t>
  </si>
  <si>
    <t>R_30089</t>
  </si>
  <si>
    <t>R_30090</t>
  </si>
  <si>
    <t>R_30091</t>
  </si>
  <si>
    <t>R_30092</t>
  </si>
  <si>
    <t>R_30093</t>
  </si>
  <si>
    <t>R_30094</t>
  </si>
  <si>
    <t>R_30095</t>
  </si>
  <si>
    <t>R_30096</t>
  </si>
  <si>
    <t>R_30097</t>
  </si>
  <si>
    <t>R_30098</t>
  </si>
  <si>
    <t>R_30099</t>
  </si>
  <si>
    <t>R_30100</t>
  </si>
  <si>
    <t>R_30101</t>
  </si>
  <si>
    <t>R_30102</t>
  </si>
  <si>
    <t>R_30103</t>
  </si>
  <si>
    <t>R_30104</t>
  </si>
  <si>
    <t>R_30105</t>
  </si>
  <si>
    <t>R_30106</t>
  </si>
  <si>
    <t>R_30107</t>
  </si>
  <si>
    <t>R_30108</t>
  </si>
  <si>
    <t>R_30109</t>
  </si>
  <si>
    <t>R_30110</t>
  </si>
  <si>
    <t>R_30111</t>
  </si>
  <si>
    <t>R_30112</t>
  </si>
  <si>
    <t>R_30113</t>
  </si>
  <si>
    <t>R_30114</t>
  </si>
  <si>
    <t>R_30115</t>
  </si>
  <si>
    <t>R_30116</t>
  </si>
  <si>
    <t>R_30117</t>
  </si>
  <si>
    <t>R_30118</t>
  </si>
  <si>
    <t>R_30119</t>
  </si>
  <si>
    <t>R_30120</t>
  </si>
  <si>
    <t>R_30121</t>
  </si>
  <si>
    <t>R_30122</t>
  </si>
  <si>
    <t>R_30123</t>
  </si>
  <si>
    <t>R_30124</t>
  </si>
  <si>
    <t>R_30125</t>
  </si>
  <si>
    <t>R_30126</t>
  </si>
  <si>
    <t>R_30127</t>
  </si>
  <si>
    <t>R_30128</t>
  </si>
  <si>
    <t>R_30129</t>
  </si>
  <si>
    <t>R_30130</t>
  </si>
  <si>
    <t>R_30131</t>
  </si>
  <si>
    <t>R_30132</t>
  </si>
  <si>
    <t>R_30133</t>
  </si>
  <si>
    <t>R_30134</t>
  </si>
  <si>
    <t>R_30135</t>
  </si>
  <si>
    <t>R_30136</t>
  </si>
  <si>
    <t>R_30137</t>
  </si>
  <si>
    <t>R_30138</t>
  </si>
  <si>
    <t>R_30139</t>
  </si>
  <si>
    <t>R_30140</t>
  </si>
  <si>
    <t>R_30141</t>
  </si>
  <si>
    <t>R_30142</t>
  </si>
  <si>
    <t>R_30143</t>
  </si>
  <si>
    <t>R_30144</t>
  </si>
  <si>
    <t>R_30145</t>
  </si>
  <si>
    <t>R_30146</t>
  </si>
  <si>
    <t>R_30147</t>
  </si>
  <si>
    <t>R_30148</t>
  </si>
  <si>
    <t>R_30149</t>
  </si>
  <si>
    <t>R_30150</t>
  </si>
  <si>
    <t>R_30151</t>
  </si>
  <si>
    <t>R_30152</t>
  </si>
  <si>
    <t>R_30153</t>
  </si>
  <si>
    <t>R_30154</t>
  </si>
  <si>
    <t>R_30155</t>
  </si>
  <si>
    <t>R_30156</t>
  </si>
  <si>
    <t>R_30157</t>
  </si>
  <si>
    <t>R_30158</t>
  </si>
  <si>
    <t>R_30159</t>
  </si>
  <si>
    <t>R_30160</t>
  </si>
  <si>
    <t>R_30161</t>
  </si>
  <si>
    <t>R_30162</t>
  </si>
  <si>
    <t>R_30163</t>
  </si>
  <si>
    <t>R_30164</t>
  </si>
  <si>
    <t>R_30165</t>
  </si>
  <si>
    <t>R_30166</t>
  </si>
  <si>
    <t>R_30167</t>
  </si>
  <si>
    <t>R_30168</t>
  </si>
  <si>
    <t>R_30169</t>
  </si>
  <si>
    <t>R_30170</t>
  </si>
  <si>
    <t>R_30171</t>
  </si>
  <si>
    <t>R_30172</t>
  </si>
  <si>
    <t>R_30173</t>
  </si>
  <si>
    <t>R_30174</t>
  </si>
  <si>
    <t>R_30175</t>
  </si>
  <si>
    <t>R_30176</t>
  </si>
  <si>
    <t>R_30177</t>
  </si>
  <si>
    <t>R_30178</t>
  </si>
  <si>
    <t>R_30179</t>
  </si>
  <si>
    <t>R_30180</t>
  </si>
  <si>
    <t>R_30181</t>
  </si>
  <si>
    <t>R_30182</t>
  </si>
  <si>
    <t>R_30183</t>
  </si>
  <si>
    <t>R_30184</t>
  </si>
  <si>
    <t>R_30185</t>
  </si>
  <si>
    <t>R_30186</t>
  </si>
  <si>
    <t>R_30187</t>
  </si>
  <si>
    <t>R_30188</t>
  </si>
  <si>
    <t>R_30189</t>
  </si>
  <si>
    <t>R_30190</t>
  </si>
  <si>
    <t>R_30191</t>
  </si>
  <si>
    <t>R_30192</t>
  </si>
  <si>
    <t>R_30193</t>
  </si>
  <si>
    <t>R_30194</t>
  </si>
  <si>
    <t>R_30195</t>
  </si>
  <si>
    <t>R_30196</t>
  </si>
  <si>
    <t>R_30197</t>
  </si>
  <si>
    <t>R_30198</t>
  </si>
  <si>
    <t>R_30199</t>
  </si>
  <si>
    <t>R_30200</t>
  </si>
  <si>
    <t>R_30201</t>
  </si>
  <si>
    <t>R_30202</t>
  </si>
  <si>
    <t>R_30203</t>
  </si>
  <si>
    <t>R_30204</t>
  </si>
  <si>
    <t>R_30205</t>
  </si>
  <si>
    <t>R_30206</t>
  </si>
  <si>
    <t>R_30207</t>
  </si>
  <si>
    <t>R_30208</t>
  </si>
  <si>
    <t>R_30209</t>
  </si>
  <si>
    <t>R_30210</t>
  </si>
  <si>
    <t>R_30211</t>
  </si>
  <si>
    <t>R_30212</t>
  </si>
  <si>
    <t>R_30213</t>
  </si>
  <si>
    <t>R_30214</t>
  </si>
  <si>
    <t>R_30215</t>
  </si>
  <si>
    <t>R_30216</t>
  </si>
  <si>
    <t>R_30217</t>
  </si>
  <si>
    <t>R_30218</t>
  </si>
  <si>
    <t>R_30219</t>
  </si>
  <si>
    <t>R_30220</t>
  </si>
  <si>
    <t>R_30221</t>
  </si>
  <si>
    <t>R_30222</t>
  </si>
  <si>
    <t>R_30223</t>
  </si>
  <si>
    <t>R_30224</t>
  </si>
  <si>
    <t>R_30225</t>
  </si>
  <si>
    <t>R_30226</t>
  </si>
  <si>
    <t>R_30227</t>
  </si>
  <si>
    <t>R_30228</t>
  </si>
  <si>
    <t>R_30229</t>
  </si>
  <si>
    <t>R_30230</t>
  </si>
  <si>
    <t>R_30231</t>
  </si>
  <si>
    <t>R_30232</t>
  </si>
  <si>
    <t>R_30233</t>
  </si>
  <si>
    <t>R_30234</t>
  </si>
  <si>
    <t>R_30235</t>
  </si>
  <si>
    <t>R_30236</t>
  </si>
  <si>
    <t>R_30237</t>
  </si>
  <si>
    <t>R_30238</t>
  </si>
  <si>
    <t>R_30239</t>
  </si>
  <si>
    <t>R_30240</t>
  </si>
  <si>
    <t>R_30241</t>
  </si>
  <si>
    <t>R_30242</t>
  </si>
  <si>
    <t>R_30243</t>
  </si>
  <si>
    <t>R_30244</t>
  </si>
  <si>
    <t>R_30245</t>
  </si>
  <si>
    <t>R_30246</t>
  </si>
  <si>
    <t>R_30247</t>
  </si>
  <si>
    <t>R_30248</t>
  </si>
  <si>
    <t>R_30249</t>
  </si>
  <si>
    <t>R_30250</t>
  </si>
  <si>
    <t>R_30251</t>
  </si>
  <si>
    <t>R_30252</t>
  </si>
  <si>
    <t>R_30253</t>
  </si>
  <si>
    <t>R_30254</t>
  </si>
  <si>
    <t>R_30255</t>
  </si>
  <si>
    <t>R_30256</t>
  </si>
  <si>
    <t>R_30257</t>
  </si>
  <si>
    <t>R_30258</t>
  </si>
  <si>
    <t>R_30259</t>
  </si>
  <si>
    <t>R_30260</t>
  </si>
  <si>
    <t>R_30261</t>
  </si>
  <si>
    <t>R_30262</t>
  </si>
  <si>
    <t>R_30263</t>
  </si>
  <si>
    <t>R_30264</t>
  </si>
  <si>
    <t>R_30265</t>
  </si>
  <si>
    <t>R_30266</t>
  </si>
  <si>
    <t>R_30267</t>
  </si>
  <si>
    <t>R_30268</t>
  </si>
  <si>
    <t>R_30269</t>
  </si>
  <si>
    <t>R_30270</t>
  </si>
  <si>
    <t>R_30271</t>
  </si>
  <si>
    <t>R_30272</t>
  </si>
  <si>
    <t>R_30273</t>
  </si>
  <si>
    <t>R_30274</t>
  </si>
  <si>
    <t>R_30275</t>
  </si>
  <si>
    <t>R_30276</t>
  </si>
  <si>
    <t>R_30277</t>
  </si>
  <si>
    <t>R_30278</t>
  </si>
  <si>
    <t>R_30279</t>
  </si>
  <si>
    <t>R_30280</t>
  </si>
  <si>
    <t>R_30281</t>
  </si>
  <si>
    <t>R_30282</t>
  </si>
  <si>
    <t>R_30283</t>
  </si>
  <si>
    <t>R_30284</t>
  </si>
  <si>
    <t>R_30285</t>
  </si>
  <si>
    <t>R_30286</t>
  </si>
  <si>
    <t>R_30287</t>
  </si>
  <si>
    <t>R_30288</t>
  </si>
  <si>
    <t>R_30289</t>
  </si>
  <si>
    <t>R_30290</t>
  </si>
  <si>
    <t>R_30291</t>
  </si>
  <si>
    <t>R_30292</t>
  </si>
  <si>
    <t>R_30293</t>
  </si>
  <si>
    <t>R_30294</t>
  </si>
  <si>
    <t>R_30295</t>
  </si>
  <si>
    <t>R_30296</t>
  </si>
  <si>
    <t>R_30297</t>
  </si>
  <si>
    <t>R_30298</t>
  </si>
  <si>
    <t>R_30299</t>
  </si>
  <si>
    <t>R_30300</t>
  </si>
  <si>
    <t>R_30301</t>
  </si>
  <si>
    <t>R_30302</t>
  </si>
  <si>
    <t>R_30303</t>
  </si>
  <si>
    <t>R_30304</t>
  </si>
  <si>
    <t>R_30305</t>
  </si>
  <si>
    <t>R_30306</t>
  </si>
  <si>
    <t>R_30307</t>
  </si>
  <si>
    <t>R_30308</t>
  </si>
  <si>
    <t>R_30309</t>
  </si>
  <si>
    <t>R_30310</t>
  </si>
  <si>
    <t>R_30311</t>
  </si>
  <si>
    <t>R_30312</t>
  </si>
  <si>
    <t>R_30313</t>
  </si>
  <si>
    <t>R_30314</t>
  </si>
  <si>
    <t>R_30315</t>
  </si>
  <si>
    <t>R_30316</t>
  </si>
  <si>
    <t>R_30317</t>
  </si>
  <si>
    <t>R_30318</t>
  </si>
  <si>
    <t>R_30319</t>
  </si>
  <si>
    <t>R_30320</t>
  </si>
  <si>
    <t>R_30321</t>
  </si>
  <si>
    <t>R_30322</t>
  </si>
  <si>
    <t>R_30323</t>
  </si>
  <si>
    <t>R_30324</t>
  </si>
  <si>
    <t>R_30325</t>
  </si>
  <si>
    <t>R_30326</t>
  </si>
  <si>
    <t>R_30327</t>
  </si>
  <si>
    <t>R_30328</t>
  </si>
  <si>
    <t>R_30329</t>
  </si>
  <si>
    <t>R_30330</t>
  </si>
  <si>
    <t>R_30331</t>
  </si>
  <si>
    <t>R_30332</t>
  </si>
  <si>
    <t>R_30333</t>
  </si>
  <si>
    <t>R_30334</t>
  </si>
  <si>
    <t>R_30335</t>
  </si>
  <si>
    <t>R_30336</t>
  </si>
  <si>
    <t>R_30337</t>
  </si>
  <si>
    <t>R_30338</t>
  </si>
  <si>
    <t>R_30339</t>
  </si>
  <si>
    <t>R_30340</t>
  </si>
  <si>
    <t>R_30341</t>
  </si>
  <si>
    <t>R_30342</t>
  </si>
  <si>
    <t>R_30343</t>
  </si>
  <si>
    <t>R_30344</t>
  </si>
  <si>
    <t>R_30345</t>
  </si>
  <si>
    <t>R_30346</t>
  </si>
  <si>
    <t>R_30347</t>
  </si>
  <si>
    <t>R_30348</t>
  </si>
  <si>
    <t>R_30349</t>
  </si>
  <si>
    <t>R_30350</t>
  </si>
  <si>
    <t>R_30351</t>
  </si>
  <si>
    <t>R_30352</t>
  </si>
  <si>
    <t>R_30353</t>
  </si>
  <si>
    <t>R_30354</t>
  </si>
  <si>
    <t>R_30355</t>
  </si>
  <si>
    <t>R_30356</t>
  </si>
  <si>
    <t>R_30357</t>
  </si>
  <si>
    <t>R_30358</t>
  </si>
  <si>
    <t>R_30359</t>
  </si>
  <si>
    <t>R_30360</t>
  </si>
  <si>
    <t>R_30361</t>
  </si>
  <si>
    <t>R_30362</t>
  </si>
  <si>
    <t>R_30363</t>
  </si>
  <si>
    <t>R_30364</t>
  </si>
  <si>
    <t>R_30365</t>
  </si>
  <si>
    <t>R_30366</t>
  </si>
  <si>
    <t>R_30367</t>
  </si>
  <si>
    <t>R_30368</t>
  </si>
  <si>
    <t>R_30369</t>
  </si>
  <si>
    <t>R_30370</t>
  </si>
  <si>
    <t>R_30371</t>
  </si>
  <si>
    <t>R_30372</t>
  </si>
  <si>
    <t>R_30373</t>
  </si>
  <si>
    <t>R_30374</t>
  </si>
  <si>
    <t>R_30375</t>
  </si>
  <si>
    <t>R_30376</t>
  </si>
  <si>
    <t>R_30377</t>
  </si>
  <si>
    <t>R_30378</t>
  </si>
  <si>
    <t>R_30379</t>
  </si>
  <si>
    <t>R_30380</t>
  </si>
  <si>
    <t>R_30381</t>
  </si>
  <si>
    <t>R_30382</t>
  </si>
  <si>
    <t>R_30383</t>
  </si>
  <si>
    <t>R_30384</t>
  </si>
  <si>
    <t>R_30385</t>
  </si>
  <si>
    <t>R_30386</t>
  </si>
  <si>
    <t>R_30387</t>
  </si>
  <si>
    <t>R_30388</t>
  </si>
  <si>
    <t>R_30389</t>
  </si>
  <si>
    <t>R_30390</t>
  </si>
  <si>
    <t>R_30391</t>
  </si>
  <si>
    <t>R_30392</t>
  </si>
  <si>
    <t>R_30393</t>
  </si>
  <si>
    <t>R_30394</t>
  </si>
  <si>
    <t>R_30395</t>
  </si>
  <si>
    <t>R_30396</t>
  </si>
  <si>
    <t>R_30397</t>
  </si>
  <si>
    <t>R_30398</t>
  </si>
  <si>
    <t>R_30399</t>
  </si>
  <si>
    <t>R_30400</t>
  </si>
  <si>
    <t>R_30401</t>
  </si>
  <si>
    <t>R_30402</t>
  </si>
  <si>
    <t>R_30403</t>
  </si>
  <si>
    <t>R_30404</t>
  </si>
  <si>
    <t>R_30405</t>
  </si>
  <si>
    <t>R_30406</t>
  </si>
  <si>
    <t>R_30407</t>
  </si>
  <si>
    <t>R_30408</t>
  </si>
  <si>
    <t>R_30409</t>
  </si>
  <si>
    <t>R_30410</t>
  </si>
  <si>
    <t>R_30411</t>
  </si>
  <si>
    <t>R_30412</t>
  </si>
  <si>
    <t>R_30413</t>
  </si>
  <si>
    <t>R_30414</t>
  </si>
  <si>
    <t>R_30415</t>
  </si>
  <si>
    <t>R_30416</t>
  </si>
  <si>
    <t>R_30417</t>
  </si>
  <si>
    <t>R_30418</t>
  </si>
  <si>
    <t>R_30419</t>
  </si>
  <si>
    <t>R_30420</t>
  </si>
  <si>
    <t>R_30421</t>
  </si>
  <si>
    <t>R_30422</t>
  </si>
  <si>
    <t>R_30423</t>
  </si>
  <si>
    <t>R_30424</t>
  </si>
  <si>
    <t>R_30425</t>
  </si>
  <si>
    <t>R_30426</t>
  </si>
  <si>
    <t>R_30427</t>
  </si>
  <si>
    <t>R_30428</t>
  </si>
  <si>
    <t>R_30429</t>
  </si>
  <si>
    <t>R_30430</t>
  </si>
  <si>
    <t>R_30431</t>
  </si>
  <si>
    <t>R_30432</t>
  </si>
  <si>
    <t>R_30433</t>
  </si>
  <si>
    <t>R_30434</t>
  </si>
  <si>
    <t>R_30435</t>
  </si>
  <si>
    <t>R_30436</t>
  </si>
  <si>
    <t>R_30437</t>
  </si>
  <si>
    <t>R_30438</t>
  </si>
  <si>
    <t>R_30439</t>
  </si>
  <si>
    <t>R_30440</t>
  </si>
  <si>
    <t>R_30441</t>
  </si>
  <si>
    <t>R_30442</t>
  </si>
  <si>
    <t>R_30443</t>
  </si>
  <si>
    <t>R_30444</t>
  </si>
  <si>
    <t>R_30445</t>
  </si>
  <si>
    <t>R_30446</t>
  </si>
  <si>
    <t>R_30447</t>
  </si>
  <si>
    <t>R_30448</t>
  </si>
  <si>
    <t>R_30449</t>
  </si>
  <si>
    <t>R_30450</t>
  </si>
  <si>
    <t>R_30451</t>
  </si>
  <si>
    <t>R_30452</t>
  </si>
  <si>
    <t>R_30453</t>
  </si>
  <si>
    <t>R_30454</t>
  </si>
  <si>
    <t>R_30455</t>
  </si>
  <si>
    <t>R_30456</t>
  </si>
  <si>
    <t>R_30457</t>
  </si>
  <si>
    <t>R_30458</t>
  </si>
  <si>
    <t>R_30459</t>
  </si>
  <si>
    <t>R_30460</t>
  </si>
  <si>
    <t>R_30461</t>
  </si>
  <si>
    <t>R_30462</t>
  </si>
  <si>
    <t>R_30463</t>
  </si>
  <si>
    <t>R_30464</t>
  </si>
  <si>
    <t>R_30465</t>
  </si>
  <si>
    <t>R_30466</t>
  </si>
  <si>
    <t>R_30467</t>
  </si>
  <si>
    <t>R_30468</t>
  </si>
  <si>
    <t>R_30469</t>
  </si>
  <si>
    <t>R_30470</t>
  </si>
  <si>
    <t>R_30471</t>
  </si>
  <si>
    <t>R_30472</t>
  </si>
  <si>
    <t>R_30473</t>
  </si>
  <si>
    <t>R_30474</t>
  </si>
  <si>
    <t>R_30475</t>
  </si>
  <si>
    <t>R_30476</t>
  </si>
  <si>
    <t>R_30477</t>
  </si>
  <si>
    <t>R_30478</t>
  </si>
  <si>
    <t>R_30479</t>
  </si>
  <si>
    <t>R_30480</t>
  </si>
  <si>
    <t>R_30481</t>
  </si>
  <si>
    <t>R_30482</t>
  </si>
  <si>
    <t>R_30483</t>
  </si>
  <si>
    <t>R_30484</t>
  </si>
  <si>
    <t>R_30485</t>
  </si>
  <si>
    <t>R_30486</t>
  </si>
  <si>
    <t>R_30487</t>
  </si>
  <si>
    <t>R_30488</t>
  </si>
  <si>
    <t>R_30489</t>
  </si>
  <si>
    <t>R_30490</t>
  </si>
  <si>
    <t>R_30491</t>
  </si>
  <si>
    <t>R_30492</t>
  </si>
  <si>
    <t>R_30493</t>
  </si>
  <si>
    <t>R_30494</t>
  </si>
  <si>
    <t>R_30495</t>
  </si>
  <si>
    <t>R_30496</t>
  </si>
  <si>
    <t>R_30497</t>
  </si>
  <si>
    <t>R_30498</t>
  </si>
  <si>
    <t>R_30499</t>
  </si>
  <si>
    <t>R_30500</t>
  </si>
  <si>
    <t>R_30501</t>
  </si>
  <si>
    <t>R_30502</t>
  </si>
  <si>
    <t>R_30503</t>
  </si>
  <si>
    <t>R_30504</t>
  </si>
  <si>
    <t>R_30505</t>
  </si>
  <si>
    <t>R_30506</t>
  </si>
  <si>
    <t>R_30507</t>
  </si>
  <si>
    <t>R_30508</t>
  </si>
  <si>
    <t>R_30509</t>
  </si>
  <si>
    <t>R_30510</t>
  </si>
  <si>
    <t>R_30511</t>
  </si>
  <si>
    <t>R_30512</t>
  </si>
  <si>
    <t>R_30513</t>
  </si>
  <si>
    <t>R_30514</t>
  </si>
  <si>
    <t>R_30515</t>
  </si>
  <si>
    <t>R_30516</t>
  </si>
  <si>
    <t>R_30517</t>
  </si>
  <si>
    <t>R_30518</t>
  </si>
  <si>
    <t>R_30519</t>
  </si>
  <si>
    <t>R_30520</t>
  </si>
  <si>
    <t>R_30521</t>
  </si>
  <si>
    <t>R_30522</t>
  </si>
  <si>
    <t>R_30523</t>
  </si>
  <si>
    <t>R_30524</t>
  </si>
  <si>
    <t>R_30525</t>
  </si>
  <si>
    <t>R_30526</t>
  </si>
  <si>
    <t>R_30527</t>
  </si>
  <si>
    <t>R_30528</t>
  </si>
  <si>
    <t>R_30529</t>
  </si>
  <si>
    <t>R_30530</t>
  </si>
  <si>
    <t>R_30531</t>
  </si>
  <si>
    <t>R_30532</t>
  </si>
  <si>
    <t>R_30533</t>
  </si>
  <si>
    <t>R_30534</t>
  </si>
  <si>
    <t>R_30535</t>
  </si>
  <si>
    <t>R_30536</t>
  </si>
  <si>
    <t>R_30537</t>
  </si>
  <si>
    <t>R_30538</t>
  </si>
  <si>
    <t>R_30539</t>
  </si>
  <si>
    <t>R_30540</t>
  </si>
  <si>
    <t>R_30541</t>
  </si>
  <si>
    <t>R_30542</t>
  </si>
  <si>
    <t>R_30543</t>
  </si>
  <si>
    <t>R_30544</t>
  </si>
  <si>
    <t>R_30545</t>
  </si>
  <si>
    <t>R_30546</t>
  </si>
  <si>
    <t>R_30547</t>
  </si>
  <si>
    <t>R_30548</t>
  </si>
  <si>
    <t>R_30549</t>
  </si>
  <si>
    <t>R_30550</t>
  </si>
  <si>
    <t>R_30551</t>
  </si>
  <si>
    <t>R_30552</t>
  </si>
  <si>
    <t>R_30553</t>
  </si>
  <si>
    <t>R_30554</t>
  </si>
  <si>
    <t>R_30555</t>
  </si>
  <si>
    <t>R_30556</t>
  </si>
  <si>
    <t>R_30557</t>
  </si>
  <si>
    <t>R_30558</t>
  </si>
  <si>
    <t>R_30559</t>
  </si>
  <si>
    <t>R_30560</t>
  </si>
  <si>
    <t>R_30561</t>
  </si>
  <si>
    <t>R_30562</t>
  </si>
  <si>
    <t>R_30563</t>
  </si>
  <si>
    <t>R_30564</t>
  </si>
  <si>
    <t>R_30565</t>
  </si>
  <si>
    <t>R_30566</t>
  </si>
  <si>
    <t>R_30567</t>
  </si>
  <si>
    <t>R_30568</t>
  </si>
  <si>
    <t>R_30569</t>
  </si>
  <si>
    <t>R_30570</t>
  </si>
  <si>
    <t>R_30571</t>
  </si>
  <si>
    <t>R_30572</t>
  </si>
  <si>
    <t>R_30573</t>
  </si>
  <si>
    <t>R_30574</t>
  </si>
  <si>
    <t>R_30575</t>
  </si>
  <si>
    <t>R_30576</t>
  </si>
  <si>
    <t>R_30577</t>
  </si>
  <si>
    <t>R_30578</t>
  </si>
  <si>
    <t>R_30579</t>
  </si>
  <si>
    <t>R_30580</t>
  </si>
  <si>
    <t>R_30581</t>
  </si>
  <si>
    <t>R_30582</t>
  </si>
  <si>
    <t>R_30583</t>
  </si>
  <si>
    <t>R_30584</t>
  </si>
  <si>
    <t>R_30585</t>
  </si>
  <si>
    <t>R_30586</t>
  </si>
  <si>
    <t>R_30587</t>
  </si>
  <si>
    <t>R_30588</t>
  </si>
  <si>
    <t>R_30589</t>
  </si>
  <si>
    <t>R_30590</t>
  </si>
  <si>
    <t>R_30591</t>
  </si>
  <si>
    <t>R_30592</t>
  </si>
  <si>
    <t>R_30593</t>
  </si>
  <si>
    <t>R_30594</t>
  </si>
  <si>
    <t>R_30595</t>
  </si>
  <si>
    <t>R_30596</t>
  </si>
  <si>
    <t>R_30597</t>
  </si>
  <si>
    <t>R_30598</t>
  </si>
  <si>
    <t>R_30599</t>
  </si>
  <si>
    <t>R_30600</t>
  </si>
  <si>
    <t>R_30601</t>
  </si>
  <si>
    <t>R_30602</t>
  </si>
  <si>
    <t>R_30603</t>
  </si>
  <si>
    <t>R_30604</t>
  </si>
  <si>
    <t>R_30605</t>
  </si>
  <si>
    <t>R_30606</t>
  </si>
  <si>
    <t>R_30607</t>
  </si>
  <si>
    <t>R_30608</t>
  </si>
  <si>
    <t>R_30609</t>
  </si>
  <si>
    <t>R_30610</t>
  </si>
  <si>
    <t>R_30611</t>
  </si>
  <si>
    <t>R_30612</t>
  </si>
  <si>
    <t>R_30613</t>
  </si>
  <si>
    <t>R_30614</t>
  </si>
  <si>
    <t>R_30615</t>
  </si>
  <si>
    <t>R_30616</t>
  </si>
  <si>
    <t>R_30617</t>
  </si>
  <si>
    <t>R_30618</t>
  </si>
  <si>
    <t>R_30619</t>
  </si>
  <si>
    <t>R_30620</t>
  </si>
  <si>
    <t>R_30621</t>
  </si>
  <si>
    <t>R_30622</t>
  </si>
  <si>
    <t>R_30623</t>
  </si>
  <si>
    <t>R_30624</t>
  </si>
  <si>
    <t>R_30625</t>
  </si>
  <si>
    <t>R_30626</t>
  </si>
  <si>
    <t>R_30627</t>
  </si>
  <si>
    <t>R_30628</t>
  </si>
  <si>
    <t>R_30629</t>
  </si>
  <si>
    <t>R_30630</t>
  </si>
  <si>
    <t>R_30631</t>
  </si>
  <si>
    <t>R_30632</t>
  </si>
  <si>
    <t>R_30633</t>
  </si>
  <si>
    <t>R_30634</t>
  </si>
  <si>
    <t>R_30635</t>
  </si>
  <si>
    <t>R_30636</t>
  </si>
  <si>
    <t>R_30637</t>
  </si>
  <si>
    <t>R_30638</t>
  </si>
  <si>
    <t>R_30639</t>
  </si>
  <si>
    <t>R_30640</t>
  </si>
  <si>
    <t>ลำไพล</t>
  </si>
  <si>
    <t>เทพา</t>
  </si>
  <si>
    <t>วังใหญ่</t>
  </si>
  <si>
    <t>ทุ่งตำเสา</t>
  </si>
  <si>
    <t>ช้างซ้าย</t>
  </si>
  <si>
    <t>คลองไทร</t>
  </si>
  <si>
    <t>ท่าฉาง</t>
  </si>
  <si>
    <t>หนองตาแต้ม</t>
  </si>
  <si>
    <t>ปราณบุรี</t>
  </si>
  <si>
    <t>สะตอ</t>
  </si>
  <si>
    <t>เขาสมิง</t>
  </si>
  <si>
    <t>ตราด</t>
  </si>
  <si>
    <t>คลองใหญ่</t>
  </si>
  <si>
    <t>จันทบุรี</t>
  </si>
  <si>
    <t>บางพระ</t>
  </si>
  <si>
    <t>ศรีราชา</t>
  </si>
  <si>
    <t>คลองน้ำใส</t>
  </si>
  <si>
    <t>ท่าเกวียน</t>
  </si>
  <si>
    <t>คลองจินดา</t>
  </si>
  <si>
    <t>สามพราน</t>
  </si>
  <si>
    <t>นครปฐม</t>
  </si>
  <si>
    <t>ห้วยโจด</t>
  </si>
  <si>
    <t>ตาพระยา</t>
  </si>
  <si>
    <t>สัมพันธ์</t>
  </si>
  <si>
    <t>ศรีมหาโพธิ</t>
  </si>
  <si>
    <t>บางเดชะ</t>
  </si>
  <si>
    <t>เมืองปราจีนบุรี</t>
  </si>
  <si>
    <t>อุทัย</t>
  </si>
  <si>
    <t>โดมประดิษฐ์</t>
  </si>
  <si>
    <t>หลุมรัง</t>
  </si>
  <si>
    <t>พลับพลาไชย</t>
  </si>
  <si>
    <t>จรัส</t>
  </si>
  <si>
    <t>บัวเชด</t>
  </si>
  <si>
    <t>ตาเกา</t>
  </si>
  <si>
    <t>น้ำขุ่น</t>
  </si>
  <si>
    <t>หนองบุนนาก</t>
  </si>
  <si>
    <t>หนองบุญมาก</t>
  </si>
  <si>
    <t>ทับกวาง</t>
  </si>
  <si>
    <t>บ้านป่า</t>
  </si>
  <si>
    <t>หนองไม้ไผ่</t>
  </si>
  <si>
    <t>พุกร่าง</t>
  </si>
  <si>
    <t>ปราสาททนง</t>
  </si>
  <si>
    <t>ปราสาท</t>
  </si>
  <si>
    <t>จันดุม</t>
  </si>
  <si>
    <t>พลับพลาชัย</t>
  </si>
  <si>
    <t>พลับพลา</t>
  </si>
  <si>
    <t>กุดเรือ</t>
  </si>
  <si>
    <t>ทุ่งศรีอุดม</t>
  </si>
  <si>
    <t>หนองย่างเสือ</t>
  </si>
  <si>
    <t>หนองบ่มกล้วย</t>
  </si>
  <si>
    <t>งิ้ว</t>
  </si>
  <si>
    <t>ห้วยแถลง</t>
  </si>
  <si>
    <t>ห้วยแห้ง</t>
  </si>
  <si>
    <t>เมืองการุ้ง</t>
  </si>
  <si>
    <t>หินเหล็กไฟ</t>
  </si>
  <si>
    <t>กระเบื้องใหญ่</t>
  </si>
  <si>
    <t>พิมาย</t>
  </si>
  <si>
    <t>คอนกาม</t>
  </si>
  <si>
    <t>โคกแสมสาร</t>
  </si>
  <si>
    <t>โคกเจริญ</t>
  </si>
  <si>
    <t>ยางราก</t>
  </si>
  <si>
    <t>โนนเมือง</t>
  </si>
  <si>
    <t>ขามสะแกแสง</t>
  </si>
  <si>
    <t>ระเว</t>
  </si>
  <si>
    <t>พิบูลมังสาหาร</t>
  </si>
  <si>
    <t>ประดู่งาม</t>
  </si>
  <si>
    <t>พุนกยูง</t>
  </si>
  <si>
    <t>สร้างถ่อ</t>
  </si>
  <si>
    <t>ห้วยไผ่</t>
  </si>
  <si>
    <t>ราษฎร์เจริญ</t>
  </si>
  <si>
    <t>พยัคฆภูมิพิสัย</t>
  </si>
  <si>
    <t>หนองมะค่า</t>
  </si>
  <si>
    <t>คำไหล</t>
  </si>
  <si>
    <t>ศรีเมืองใหม่</t>
  </si>
  <si>
    <t>บ้านขาม</t>
  </si>
  <si>
    <t>จัตุรัส</t>
  </si>
  <si>
    <t>บ้านชวน</t>
  </si>
  <si>
    <t>บำเหน็จณรงค์</t>
  </si>
  <si>
    <t>ฟ้าหยาด</t>
  </si>
  <si>
    <t>หนองโดน</t>
  </si>
  <si>
    <t>บ่อรัง</t>
  </si>
  <si>
    <t>บ้านกอก</t>
  </si>
  <si>
    <t>จานลาน</t>
  </si>
  <si>
    <t>ลาดควาย</t>
  </si>
  <si>
    <t>หนองทัพไทย</t>
  </si>
  <si>
    <t>บึงกระจับ</t>
  </si>
  <si>
    <t>หนองผือ</t>
  </si>
  <si>
    <t>เมืองสรวง</t>
  </si>
  <si>
    <t>พิกุล</t>
  </si>
  <si>
    <t>ชุมแสง</t>
  </si>
  <si>
    <t>เนินมะกอก</t>
  </si>
  <si>
    <t>บางแก้ว</t>
  </si>
  <si>
    <t>บรรพตพิสัย</t>
  </si>
  <si>
    <t>ซับพุทรา</t>
  </si>
  <si>
    <t>ดงมะไฟ</t>
  </si>
  <si>
    <t>ทรายมูล</t>
  </si>
  <si>
    <t>เมืองอำนาจเจริญ</t>
  </si>
  <si>
    <t>บ้านเจียง</t>
  </si>
  <si>
    <t>ท่าใหญ่</t>
  </si>
  <si>
    <t>เขมราฐ</t>
  </si>
  <si>
    <t>แพง</t>
  </si>
  <si>
    <t>โกสุมพิสัย</t>
  </si>
  <si>
    <t>บุ่งค้า</t>
  </si>
  <si>
    <t>โนนสมบูรณ์</t>
  </si>
  <si>
    <t>เนินสว่าง</t>
  </si>
  <si>
    <t>วังโป่ง</t>
  </si>
  <si>
    <t>กุดเลาะ</t>
  </si>
  <si>
    <t>หนองโพนงาม</t>
  </si>
  <si>
    <t>อัคคะคำ</t>
  </si>
  <si>
    <t>เสือเฒ่า</t>
  </si>
  <si>
    <t>เชียงยืน</t>
  </si>
  <si>
    <t>สาวะถี</t>
  </si>
  <si>
    <t>นาขาม</t>
  </si>
  <si>
    <t>หนองกุลา</t>
  </si>
  <si>
    <t>ป่าหวายนั่ง</t>
  </si>
  <si>
    <t>ม่วงหวาน</t>
  </si>
  <si>
    <t>นาโบสถ์</t>
  </si>
  <si>
    <t>บ้านเนิน</t>
  </si>
  <si>
    <t>กระนวน</t>
  </si>
  <si>
    <t>โนนปอแดง</t>
  </si>
  <si>
    <t>ผาขาว</t>
  </si>
  <si>
    <t>นาซำ</t>
  </si>
  <si>
    <t>นายาง</t>
  </si>
  <si>
    <t>บ้านโพน</t>
  </si>
  <si>
    <t>หนองหญ้าปล้อง</t>
  </si>
  <si>
    <t>วังสะพุง</t>
  </si>
  <si>
    <t>นาทุ่ง</t>
  </si>
  <si>
    <t>สวรรคโลก</t>
  </si>
  <si>
    <t>น้ำพ่น</t>
  </si>
  <si>
    <t>กุสุมาลย์</t>
  </si>
  <si>
    <t>เชียงเครือ</t>
  </si>
  <si>
    <t>เมืองสกลนคร</t>
  </si>
  <si>
    <t>นาดินดำ</t>
  </si>
  <si>
    <t>หนองหาน</t>
  </si>
  <si>
    <t>ด่านแม่คำมัน</t>
  </si>
  <si>
    <t>ลับแล</t>
  </si>
  <si>
    <t>บ้านเอื้อง</t>
  </si>
  <si>
    <t>บ้านชัย</t>
  </si>
  <si>
    <t>บ้านดุง</t>
  </si>
  <si>
    <t>ม่วง</t>
  </si>
  <si>
    <t>โซ่</t>
  </si>
  <si>
    <t>โซ่พิสัย</t>
  </si>
  <si>
    <t>น้ำโจ้</t>
  </si>
  <si>
    <t>นครเจดีย์</t>
  </si>
  <si>
    <t>ป่าซาง</t>
  </si>
  <si>
    <t>เหมืองจี้</t>
  </si>
  <si>
    <t>เมืองลำพูน</t>
  </si>
  <si>
    <t>ไหล่น่าน</t>
  </si>
  <si>
    <t>นาไร่หลวง</t>
  </si>
  <si>
    <t>A_35503</t>
  </si>
  <si>
    <t>A_35504</t>
  </si>
  <si>
    <t>A_35505</t>
  </si>
  <si>
    <t>A_35506</t>
  </si>
  <si>
    <t>A_35507</t>
  </si>
  <si>
    <t>A_35508</t>
  </si>
  <si>
    <t>A_35509</t>
  </si>
  <si>
    <t>A_35510</t>
  </si>
  <si>
    <t>A_35511</t>
  </si>
  <si>
    <t>A_35512</t>
  </si>
  <si>
    <t>A_35513</t>
  </si>
  <si>
    <t>A_35514</t>
  </si>
  <si>
    <t>A_35515</t>
  </si>
  <si>
    <t>A_35516</t>
  </si>
  <si>
    <t>A_35517</t>
  </si>
  <si>
    <t>A_35518</t>
  </si>
  <si>
    <t>A_35519</t>
  </si>
  <si>
    <t>A_35520</t>
  </si>
  <si>
    <t>A_35521</t>
  </si>
  <si>
    <t>A_35522</t>
  </si>
  <si>
    <t>A_35523</t>
  </si>
  <si>
    <t>A_35524</t>
  </si>
  <si>
    <t>A_35525</t>
  </si>
  <si>
    <t>A_35526</t>
  </si>
  <si>
    <t>A_35527</t>
  </si>
  <si>
    <t>A_35528</t>
  </si>
  <si>
    <t>A_35529</t>
  </si>
  <si>
    <t>A_35530</t>
  </si>
  <si>
    <t>A_35531</t>
  </si>
  <si>
    <t>A_35532</t>
  </si>
  <si>
    <t>A_35533</t>
  </si>
  <si>
    <t>A_35534</t>
  </si>
  <si>
    <t>A_35535</t>
  </si>
  <si>
    <t>A_35536</t>
  </si>
  <si>
    <t>A_35537</t>
  </si>
  <si>
    <t>A_35538</t>
  </si>
  <si>
    <t>A_35539</t>
  </si>
  <si>
    <t>A_35540</t>
  </si>
  <si>
    <t>A_35541</t>
  </si>
  <si>
    <t>A_35542</t>
  </si>
  <si>
    <t>A_35543</t>
  </si>
  <si>
    <t>A_35544</t>
  </si>
  <si>
    <t>A_35545</t>
  </si>
  <si>
    <t>A_35546</t>
  </si>
  <si>
    <t>A_35547</t>
  </si>
  <si>
    <t>A_35548</t>
  </si>
  <si>
    <t>A_35549</t>
  </si>
  <si>
    <t>A_35550</t>
  </si>
  <si>
    <t>A_35551</t>
  </si>
  <si>
    <t>A_35552</t>
  </si>
  <si>
    <t>A_35553</t>
  </si>
  <si>
    <t>A_35554</t>
  </si>
  <si>
    <t>A_35555</t>
  </si>
  <si>
    <t>A_35556</t>
  </si>
  <si>
    <t>A_35557</t>
  </si>
  <si>
    <t>A_35558</t>
  </si>
  <si>
    <t>A_35559</t>
  </si>
  <si>
    <t>A_35560</t>
  </si>
  <si>
    <t>A_35561</t>
  </si>
  <si>
    <t>A_35562</t>
  </si>
  <si>
    <t>A_35563</t>
  </si>
  <si>
    <t>A_35564</t>
  </si>
  <si>
    <t>A_35565</t>
  </si>
  <si>
    <t>A_35566</t>
  </si>
  <si>
    <t>A_35567</t>
  </si>
  <si>
    <t>A_35568</t>
  </si>
  <si>
    <t>A_35569</t>
  </si>
  <si>
    <t>A_35570</t>
  </si>
  <si>
    <t>A_35571</t>
  </si>
  <si>
    <t>A_35572</t>
  </si>
  <si>
    <t>A_35573</t>
  </si>
  <si>
    <t>A_35574</t>
  </si>
  <si>
    <t>A_35575</t>
  </si>
  <si>
    <t>A_35576</t>
  </si>
  <si>
    <t>A_35577</t>
  </si>
  <si>
    <t>A_35578</t>
  </si>
  <si>
    <t>A_35579</t>
  </si>
  <si>
    <t>A_35580</t>
  </si>
  <si>
    <t>A_35581</t>
  </si>
  <si>
    <t>A_35582</t>
  </si>
  <si>
    <t>A_35583</t>
  </si>
  <si>
    <t>A_35584</t>
  </si>
  <si>
    <t>A_35585</t>
  </si>
  <si>
    <t>A_35586</t>
  </si>
  <si>
    <t>A_35587</t>
  </si>
  <si>
    <t>A_35588</t>
  </si>
  <si>
    <t>A_35589</t>
  </si>
  <si>
    <t>A_35590</t>
  </si>
  <si>
    <t>A_35591</t>
  </si>
  <si>
    <t>A_35592</t>
  </si>
  <si>
    <t>A_35593</t>
  </si>
  <si>
    <t>A_35594</t>
  </si>
  <si>
    <t>A_35595</t>
  </si>
  <si>
    <t>A_35596</t>
  </si>
  <si>
    <t>A_35597</t>
  </si>
  <si>
    <t>A_35598</t>
  </si>
  <si>
    <t>A_35599</t>
  </si>
  <si>
    <t>A_35600</t>
  </si>
  <si>
    <t>A_35601</t>
  </si>
  <si>
    <t>A_35602</t>
  </si>
  <si>
    <t>A_35603</t>
  </si>
  <si>
    <t>A_35604</t>
  </si>
  <si>
    <t>A_35605</t>
  </si>
  <si>
    <t>A_35606</t>
  </si>
  <si>
    <t>A_35607</t>
  </si>
  <si>
    <t>A_35608</t>
  </si>
  <si>
    <t>A_35609</t>
  </si>
  <si>
    <t>A_35610</t>
  </si>
  <si>
    <t>A_35611</t>
  </si>
  <si>
    <t>A_35612</t>
  </si>
  <si>
    <t>A_35613</t>
  </si>
  <si>
    <t>A_35614</t>
  </si>
  <si>
    <t>A_35615</t>
  </si>
  <si>
    <t>A_35616</t>
  </si>
  <si>
    <t>A_35617</t>
  </si>
  <si>
    <t>A_35618</t>
  </si>
  <si>
    <t>A_35619</t>
  </si>
  <si>
    <t>A_35620</t>
  </si>
  <si>
    <t>A_35621</t>
  </si>
  <si>
    <t>A_35622</t>
  </si>
  <si>
    <t>A_35623</t>
  </si>
  <si>
    <t>A_35624</t>
  </si>
  <si>
    <t>A_35625</t>
  </si>
  <si>
    <t>A_35626</t>
  </si>
  <si>
    <t>A_35627</t>
  </si>
  <si>
    <t>A_35628</t>
  </si>
  <si>
    <t>A_35629</t>
  </si>
  <si>
    <t>A_35630</t>
  </si>
  <si>
    <t>A_35631</t>
  </si>
  <si>
    <t>A_35632</t>
  </si>
  <si>
    <t>A_35633</t>
  </si>
  <si>
    <t>A_35634</t>
  </si>
  <si>
    <t>A_35635</t>
  </si>
  <si>
    <t>A_35636</t>
  </si>
  <si>
    <t>A_35637</t>
  </si>
  <si>
    <t>A_35638</t>
  </si>
  <si>
    <t>A_35639</t>
  </si>
  <si>
    <t>A_35640</t>
  </si>
  <si>
    <t>A_35641</t>
  </si>
  <si>
    <t>A_35642</t>
  </si>
  <si>
    <t>A_35643</t>
  </si>
  <si>
    <t>A_35644</t>
  </si>
  <si>
    <t>A_35645</t>
  </si>
  <si>
    <t>A_35646</t>
  </si>
  <si>
    <t>A_35647</t>
  </si>
  <si>
    <t>A_35648</t>
  </si>
  <si>
    <t>A_35649</t>
  </si>
  <si>
    <t>A_35650</t>
  </si>
  <si>
    <t>A_35651</t>
  </si>
  <si>
    <t>A_35652</t>
  </si>
  <si>
    <t>A_35653</t>
  </si>
  <si>
    <t>A_35654</t>
  </si>
  <si>
    <t>A_35655</t>
  </si>
  <si>
    <t>A_35656</t>
  </si>
  <si>
    <t>A_35657</t>
  </si>
  <si>
    <t>A_35658</t>
  </si>
  <si>
    <t>A_35659</t>
  </si>
  <si>
    <t>A_35660</t>
  </si>
  <si>
    <t>A_35661</t>
  </si>
  <si>
    <t>A_35662</t>
  </si>
  <si>
    <t>A_35663</t>
  </si>
  <si>
    <t>A_35664</t>
  </si>
  <si>
    <t>A_35665</t>
  </si>
  <si>
    <t>A_35666</t>
  </si>
  <si>
    <t>A_35667</t>
  </si>
  <si>
    <t>A_35668</t>
  </si>
  <si>
    <t>A_35669</t>
  </si>
  <si>
    <t>A_35670</t>
  </si>
  <si>
    <t>A_35671</t>
  </si>
  <si>
    <t>A_35672</t>
  </si>
  <si>
    <t>A_35673</t>
  </si>
  <si>
    <t>A_35674</t>
  </si>
  <si>
    <t>A_35675</t>
  </si>
  <si>
    <t>A_35676</t>
  </si>
  <si>
    <t>A_35677</t>
  </si>
  <si>
    <t>A_35678</t>
  </si>
  <si>
    <t>A_35679</t>
  </si>
  <si>
    <t>A_35680</t>
  </si>
  <si>
    <t>A_35681</t>
  </si>
  <si>
    <t>A_35682</t>
  </si>
  <si>
    <t>A_35683</t>
  </si>
  <si>
    <t>A_35684</t>
  </si>
  <si>
    <t>A_35685</t>
  </si>
  <si>
    <t>A_35686</t>
  </si>
  <si>
    <t>A_35687</t>
  </si>
  <si>
    <t>A_35688</t>
  </si>
  <si>
    <t>A_35689</t>
  </si>
  <si>
    <t>A_35690</t>
  </si>
  <si>
    <t>A_35691</t>
  </si>
  <si>
    <t>A_35692</t>
  </si>
  <si>
    <t>A_35693</t>
  </si>
  <si>
    <t>A_35694</t>
  </si>
  <si>
    <t>A_35695</t>
  </si>
  <si>
    <t>A_35696</t>
  </si>
  <si>
    <t>A_35697</t>
  </si>
  <si>
    <t>A_35698</t>
  </si>
  <si>
    <t>A_35699</t>
  </si>
  <si>
    <t>A_35700</t>
  </si>
  <si>
    <t>A_35701</t>
  </si>
  <si>
    <t>A_35702</t>
  </si>
  <si>
    <t>A_35703</t>
  </si>
  <si>
    <t>A_35704</t>
  </si>
  <si>
    <t>A_35705</t>
  </si>
  <si>
    <t>A_35706</t>
  </si>
  <si>
    <t>A_35707</t>
  </si>
  <si>
    <t>A_35708</t>
  </si>
  <si>
    <t>A_35709</t>
  </si>
  <si>
    <t>A_35710</t>
  </si>
  <si>
    <t>A_35711</t>
  </si>
  <si>
    <t>A_35712</t>
  </si>
  <si>
    <t>A_35713</t>
  </si>
  <si>
    <t>A_35714</t>
  </si>
  <si>
    <t>A_35715</t>
  </si>
  <si>
    <t>A_35716</t>
  </si>
  <si>
    <t>A_35717</t>
  </si>
  <si>
    <t>A_35718</t>
  </si>
  <si>
    <t>A_35719</t>
  </si>
  <si>
    <t>A_35720</t>
  </si>
  <si>
    <t>A_35721</t>
  </si>
  <si>
    <t>A_35722</t>
  </si>
  <si>
    <t>A_35723</t>
  </si>
  <si>
    <t>A_35724</t>
  </si>
  <si>
    <t>A_35725</t>
  </si>
  <si>
    <t>A_35726</t>
  </si>
  <si>
    <t>A_35727</t>
  </si>
  <si>
    <t>A_35728</t>
  </si>
  <si>
    <t>A_35729</t>
  </si>
  <si>
    <t>A_35730</t>
  </si>
  <si>
    <t>A_35731</t>
  </si>
  <si>
    <t>A_35732</t>
  </si>
  <si>
    <t>A_35733</t>
  </si>
  <si>
    <t>A_35734</t>
  </si>
  <si>
    <t>A_35735</t>
  </si>
  <si>
    <t>A_35736</t>
  </si>
  <si>
    <t>A_35737</t>
  </si>
  <si>
    <t>A_35738</t>
  </si>
  <si>
    <t>A_35739</t>
  </si>
  <si>
    <t>A_35740</t>
  </si>
  <si>
    <t>A_35741</t>
  </si>
  <si>
    <t>A_35742</t>
  </si>
  <si>
    <t>A_35743</t>
  </si>
  <si>
    <t>A_35744</t>
  </si>
  <si>
    <t>A_35745</t>
  </si>
  <si>
    <t>A_35746</t>
  </si>
  <si>
    <t>A_35747</t>
  </si>
  <si>
    <t>A_35748</t>
  </si>
  <si>
    <t>A_35749</t>
  </si>
  <si>
    <t>A_35750</t>
  </si>
  <si>
    <t>A_35751</t>
  </si>
  <si>
    <t>A_35752</t>
  </si>
  <si>
    <t>A_35753</t>
  </si>
  <si>
    <t>A_35754</t>
  </si>
  <si>
    <t>A_35755</t>
  </si>
  <si>
    <t>A_35756</t>
  </si>
  <si>
    <t>A_35757</t>
  </si>
  <si>
    <t>A_35758</t>
  </si>
  <si>
    <t>A_35759</t>
  </si>
  <si>
    <t>A_35760</t>
  </si>
  <si>
    <t>A_35761</t>
  </si>
  <si>
    <t>A_35762</t>
  </si>
  <si>
    <t>A_35763</t>
  </si>
  <si>
    <t>A_35764</t>
  </si>
  <si>
    <t>A_35765</t>
  </si>
  <si>
    <t>A_35766</t>
  </si>
  <si>
    <t>A_35767</t>
  </si>
  <si>
    <t>A_35768</t>
  </si>
  <si>
    <t>A_35769</t>
  </si>
  <si>
    <t>A_35770</t>
  </si>
  <si>
    <t>A_35771</t>
  </si>
  <si>
    <t>A_35772</t>
  </si>
  <si>
    <t>A_35773</t>
  </si>
  <si>
    <t>A_35774</t>
  </si>
  <si>
    <t>A_35775</t>
  </si>
  <si>
    <t>A_35776</t>
  </si>
  <si>
    <t>A_35777</t>
  </si>
  <si>
    <t>A_35778</t>
  </si>
  <si>
    <t>A_35779</t>
  </si>
  <si>
    <t>A_35780</t>
  </si>
  <si>
    <t>A_35781</t>
  </si>
  <si>
    <t>A_35782</t>
  </si>
  <si>
    <t>A_35783</t>
  </si>
  <si>
    <t>A_35784</t>
  </si>
  <si>
    <t>A_35785</t>
  </si>
  <si>
    <t>A_35786</t>
  </si>
  <si>
    <t>A_35787</t>
  </si>
  <si>
    <t>A_35788</t>
  </si>
  <si>
    <t>A_35789</t>
  </si>
  <si>
    <t>A_35790</t>
  </si>
  <si>
    <t>A_35791</t>
  </si>
  <si>
    <t>A_35792</t>
  </si>
  <si>
    <t>A_35793</t>
  </si>
  <si>
    <t>A_35794</t>
  </si>
  <si>
    <t>A_35795</t>
  </si>
  <si>
    <t>A_35796</t>
  </si>
  <si>
    <t>A_35797</t>
  </si>
  <si>
    <t>A_35798</t>
  </si>
  <si>
    <t>A_35799</t>
  </si>
  <si>
    <t>A_35800</t>
  </si>
  <si>
    <t>A_35801</t>
  </si>
  <si>
    <t>A_35802</t>
  </si>
  <si>
    <t>A_35803</t>
  </si>
  <si>
    <t>A_35804</t>
  </si>
  <si>
    <t>A_35805</t>
  </si>
  <si>
    <t>A_35806</t>
  </si>
  <si>
    <t>A_35807</t>
  </si>
  <si>
    <t>A_35808</t>
  </si>
  <si>
    <t>A_35809</t>
  </si>
  <si>
    <t>A_35810</t>
  </si>
  <si>
    <t>A_35811</t>
  </si>
  <si>
    <t>A_35812</t>
  </si>
  <si>
    <t>A_35813</t>
  </si>
  <si>
    <t>A_35814</t>
  </si>
  <si>
    <t>A_35815</t>
  </si>
  <si>
    <t>A_35816</t>
  </si>
  <si>
    <t>A_35817</t>
  </si>
  <si>
    <t>A_35818</t>
  </si>
  <si>
    <t>A_35819</t>
  </si>
  <si>
    <t>A_35820</t>
  </si>
  <si>
    <t>A_35821</t>
  </si>
  <si>
    <t>A_35822</t>
  </si>
  <si>
    <t>A_35823</t>
  </si>
  <si>
    <t>A_35824</t>
  </si>
  <si>
    <t>A_35825</t>
  </si>
  <si>
    <t>A_35826</t>
  </si>
  <si>
    <t>A_35827</t>
  </si>
  <si>
    <t>D_39872</t>
  </si>
  <si>
    <t>D_39873</t>
  </si>
  <si>
    <t>D_39874</t>
  </si>
  <si>
    <t>D_39875</t>
  </si>
  <si>
    <t>D_39876</t>
  </si>
  <si>
    <t>D_39877</t>
  </si>
  <si>
    <t>D_39878</t>
  </si>
  <si>
    <t>D_39879</t>
  </si>
  <si>
    <t>D_39880</t>
  </si>
  <si>
    <t>D_39881</t>
  </si>
  <si>
    <t>D_39882</t>
  </si>
  <si>
    <t>D_39883</t>
  </si>
  <si>
    <t>D_39884</t>
  </si>
  <si>
    <t>D_39885</t>
  </si>
  <si>
    <t>D_39886</t>
  </si>
  <si>
    <t>D_39887</t>
  </si>
  <si>
    <t>D_39888</t>
  </si>
  <si>
    <t>D_39889</t>
  </si>
  <si>
    <t>D_39890</t>
  </si>
  <si>
    <t>D_39891</t>
  </si>
  <si>
    <t>D_39892</t>
  </si>
  <si>
    <t>D_39893</t>
  </si>
  <si>
    <t>D_39894</t>
  </si>
  <si>
    <t>D_39895</t>
  </si>
  <si>
    <t>D_39896</t>
  </si>
  <si>
    <t>หินดาด</t>
  </si>
  <si>
    <t>D_39897</t>
  </si>
  <si>
    <t>D_39898</t>
  </si>
  <si>
    <t>D_39899</t>
  </si>
  <si>
    <t>D_39900</t>
  </si>
  <si>
    <t>low</t>
  </si>
  <si>
    <t>D_39901</t>
  </si>
  <si>
    <t>D_39902</t>
  </si>
  <si>
    <t>D_39903</t>
  </si>
  <si>
    <t>D_39904</t>
  </si>
  <si>
    <t>D_39905</t>
  </si>
  <si>
    <t>D_39906</t>
  </si>
  <si>
    <t>D_39907</t>
  </si>
  <si>
    <t>D_39908</t>
  </si>
  <si>
    <t>D_39909</t>
  </si>
  <si>
    <t>D_39910</t>
  </si>
  <si>
    <t>D_39911</t>
  </si>
  <si>
    <t>D_39912</t>
  </si>
  <si>
    <t>D_39913</t>
  </si>
  <si>
    <t>D_39914</t>
  </si>
  <si>
    <t>D_39915</t>
  </si>
  <si>
    <t>D_39916</t>
  </si>
  <si>
    <t>D_39917</t>
  </si>
  <si>
    <t>D_39918</t>
  </si>
  <si>
    <t>D_39919</t>
  </si>
  <si>
    <t>D_39920</t>
  </si>
  <si>
    <t>D_39921</t>
  </si>
  <si>
    <t>D_39922</t>
  </si>
  <si>
    <t>D_39923</t>
  </si>
  <si>
    <t>D_39924</t>
  </si>
  <si>
    <t>D_39925</t>
  </si>
  <si>
    <t>D_39926</t>
  </si>
  <si>
    <t>D_39927</t>
  </si>
  <si>
    <t>D_39928</t>
  </si>
  <si>
    <t>D_39929</t>
  </si>
  <si>
    <t>D_39930</t>
  </si>
  <si>
    <t>D_39931</t>
  </si>
  <si>
    <t>D_39932</t>
  </si>
  <si>
    <t>D_39933</t>
  </si>
  <si>
    <t>D_39934</t>
  </si>
  <si>
    <t>D_39935</t>
  </si>
  <si>
    <t>D_39936</t>
  </si>
  <si>
    <t>D_39937</t>
  </si>
  <si>
    <t>D_39938</t>
  </si>
  <si>
    <t>D_39939</t>
  </si>
  <si>
    <t>D_39940</t>
  </si>
  <si>
    <t>D_39941</t>
  </si>
  <si>
    <t>D_39942</t>
  </si>
  <si>
    <t>D_39943</t>
  </si>
  <si>
    <t>D_39944</t>
  </si>
  <si>
    <t>D_39945</t>
  </si>
  <si>
    <t>D_39946</t>
  </si>
  <si>
    <t>D_39947</t>
  </si>
  <si>
    <t>D_39948</t>
  </si>
  <si>
    <t>D_39949</t>
  </si>
  <si>
    <t>D_39950</t>
  </si>
  <si>
    <t>D_39951</t>
  </si>
  <si>
    <t>D_39952</t>
  </si>
  <si>
    <t>D_39953</t>
  </si>
  <si>
    <t>เมืองแหง</t>
  </si>
  <si>
    <t>D_39954</t>
  </si>
  <si>
    <t>D_39955</t>
  </si>
  <si>
    <t>D_39956</t>
  </si>
  <si>
    <t>D_39957</t>
  </si>
  <si>
    <t>D_39958</t>
  </si>
  <si>
    <t>D_39959</t>
  </si>
  <si>
    <t>ท่าเสา</t>
  </si>
  <si>
    <t>D_39960</t>
  </si>
  <si>
    <t>D_39961</t>
  </si>
  <si>
    <t>แก่งตะนะ</t>
  </si>
  <si>
    <t>D_39962</t>
  </si>
  <si>
    <t>D_39963</t>
  </si>
  <si>
    <t>D_39964</t>
  </si>
  <si>
    <t>D_39965</t>
  </si>
  <si>
    <t>D_39966</t>
  </si>
  <si>
    <t>D_39967</t>
  </si>
  <si>
    <t>D_39968</t>
  </si>
  <si>
    <t>โป่งสา</t>
  </si>
  <si>
    <t>แม่เลา-แม่แสะ</t>
  </si>
  <si>
    <t>D_39969</t>
  </si>
  <si>
    <t>บ้านทับ</t>
  </si>
  <si>
    <t>แม่โถ</t>
  </si>
  <si>
    <t>D_39970</t>
  </si>
  <si>
    <t>สถานีควบคุมไฟป่าแม่โถ</t>
  </si>
  <si>
    <t>D_39971</t>
  </si>
  <si>
    <t>D_39972</t>
  </si>
  <si>
    <t>D_39973</t>
  </si>
  <si>
    <t>D_39974</t>
  </si>
  <si>
    <t>แม่น้ำภาชี</t>
  </si>
  <si>
    <t>สถานีควบคุมไฟป่าแม่น้ำภาชี</t>
  </si>
  <si>
    <t>D_39975</t>
  </si>
  <si>
    <t>D_39976</t>
  </si>
  <si>
    <t>D_39977</t>
  </si>
  <si>
    <t>D_39978</t>
  </si>
  <si>
    <t>D_39979</t>
  </si>
  <si>
    <t>D_39980</t>
  </si>
  <si>
    <t>D_39981</t>
  </si>
  <si>
    <t>D_39982</t>
  </si>
  <si>
    <t>D_39983</t>
  </si>
  <si>
    <t>D_39984</t>
  </si>
  <si>
    <t>D_39985</t>
  </si>
  <si>
    <t>D_39986</t>
  </si>
  <si>
    <t>D_39987</t>
  </si>
  <si>
    <t>D_39988</t>
  </si>
  <si>
    <t>D_39989</t>
  </si>
  <si>
    <t>D_39990</t>
  </si>
  <si>
    <t>D_39991</t>
  </si>
  <si>
    <t>D_39992</t>
  </si>
  <si>
    <t>D_39993</t>
  </si>
  <si>
    <t>D_39994</t>
  </si>
  <si>
    <t>D_39995</t>
  </si>
  <si>
    <t>D_39996</t>
  </si>
  <si>
    <t>D_39997</t>
  </si>
  <si>
    <t>D_39998</t>
  </si>
  <si>
    <t>D_39999</t>
  </si>
  <si>
    <t>D_40000</t>
  </si>
  <si>
    <t>D_40001</t>
  </si>
  <si>
    <t>D_40002</t>
  </si>
  <si>
    <t>D_40003</t>
  </si>
  <si>
    <t>D_40004</t>
  </si>
  <si>
    <t>D_40005</t>
  </si>
  <si>
    <t>D_40006</t>
  </si>
  <si>
    <t>D_40007</t>
  </si>
  <si>
    <t>D_40008</t>
  </si>
  <si>
    <t>D_40009</t>
  </si>
  <si>
    <t>D_40010</t>
  </si>
  <si>
    <t>D_40011</t>
  </si>
  <si>
    <t>D_40012</t>
  </si>
  <si>
    <t>D_40013</t>
  </si>
  <si>
    <t>D_40014</t>
  </si>
  <si>
    <t>D_40015</t>
  </si>
  <si>
    <t>D_40016</t>
  </si>
  <si>
    <t>D_40017</t>
  </si>
  <si>
    <t>แม่สุริน</t>
  </si>
  <si>
    <t>สวนรุกขชาติ</t>
  </si>
  <si>
    <t>D_40018</t>
  </si>
  <si>
    <t>D_40019</t>
  </si>
  <si>
    <t>D_40020</t>
  </si>
  <si>
    <t>D_40021</t>
  </si>
  <si>
    <t>D_40022</t>
  </si>
  <si>
    <t>D_40023</t>
  </si>
  <si>
    <t>D_40024</t>
  </si>
  <si>
    <t>D_40025</t>
  </si>
  <si>
    <t>D_40026</t>
  </si>
  <si>
    <t>D_40027</t>
  </si>
  <si>
    <t>D_40028</t>
  </si>
  <si>
    <t>D_40029</t>
  </si>
  <si>
    <t>D_40030</t>
  </si>
  <si>
    <t>D_40031</t>
  </si>
  <si>
    <t>D_40032</t>
  </si>
  <si>
    <t>D_40033</t>
  </si>
  <si>
    <t>D_40034</t>
  </si>
  <si>
    <t>D_40035</t>
  </si>
  <si>
    <t>D_40036</t>
  </si>
  <si>
    <t>D_40037</t>
  </si>
  <si>
    <t>D_40038</t>
  </si>
  <si>
    <t>D_40039</t>
  </si>
  <si>
    <t>D_40040</t>
  </si>
  <si>
    <t>D_40041</t>
  </si>
  <si>
    <t>เจาทอง</t>
  </si>
  <si>
    <t>D_40042</t>
  </si>
  <si>
    <t>D_40043</t>
  </si>
  <si>
    <t>D_40044</t>
  </si>
  <si>
    <t>D_40045</t>
  </si>
  <si>
    <t>D_40046</t>
  </si>
  <si>
    <t>D_40047</t>
  </si>
  <si>
    <t>สามหมื่น</t>
  </si>
  <si>
    <t>D_40048</t>
  </si>
  <si>
    <t>D_40049</t>
  </si>
  <si>
    <t>D_40050</t>
  </si>
  <si>
    <t>D_40051</t>
  </si>
  <si>
    <t>D_40052</t>
  </si>
  <si>
    <t>D_40053</t>
  </si>
  <si>
    <t>D_40054</t>
  </si>
  <si>
    <t>D_40055</t>
  </si>
  <si>
    <t>D_40056</t>
  </si>
  <si>
    <t>D_40057</t>
  </si>
  <si>
    <t>D_40058</t>
  </si>
  <si>
    <t>D_40059</t>
  </si>
  <si>
    <t>D_40060</t>
  </si>
  <si>
    <t>D_40061</t>
  </si>
  <si>
    <t>D_40062</t>
  </si>
  <si>
    <t>D_40063</t>
  </si>
  <si>
    <t>D_40064</t>
  </si>
  <si>
    <t>D_40065</t>
  </si>
  <si>
    <t>D_40066</t>
  </si>
  <si>
    <t>D_40067</t>
  </si>
  <si>
    <t>D_40068</t>
  </si>
  <si>
    <t>D_40069</t>
  </si>
  <si>
    <t>D_40070</t>
  </si>
  <si>
    <t>D_40071</t>
  </si>
  <si>
    <t>D_40072</t>
  </si>
  <si>
    <t>D_40073</t>
  </si>
  <si>
    <t>D_40074</t>
  </si>
  <si>
    <t>D_40075</t>
  </si>
  <si>
    <t>D_40076</t>
  </si>
  <si>
    <t>D_40077</t>
  </si>
  <si>
    <t>D_40078</t>
  </si>
  <si>
    <t>D_40079</t>
  </si>
  <si>
    <t>D_40080</t>
  </si>
  <si>
    <t>D_40081</t>
  </si>
  <si>
    <t>D_40082</t>
  </si>
  <si>
    <t>D_40083</t>
  </si>
  <si>
    <t>D_40084</t>
  </si>
  <si>
    <t>D_40085</t>
  </si>
  <si>
    <t>D_40086</t>
  </si>
  <si>
    <t>D_40087</t>
  </si>
  <si>
    <t>D_40088</t>
  </si>
  <si>
    <t>D_40089</t>
  </si>
  <si>
    <t>D_40090</t>
  </si>
  <si>
    <t>D_40091</t>
  </si>
  <si>
    <t>D_40092</t>
  </si>
  <si>
    <t>D_40093</t>
  </si>
  <si>
    <t>D_40094</t>
  </si>
  <si>
    <t>D_40095</t>
  </si>
  <si>
    <t>D_40096</t>
  </si>
  <si>
    <t>D_40097</t>
  </si>
  <si>
    <t>D_40098</t>
  </si>
  <si>
    <t>D_40099</t>
  </si>
  <si>
    <t>D_40100</t>
  </si>
  <si>
    <t>D_40101</t>
  </si>
  <si>
    <t>D_40102</t>
  </si>
  <si>
    <t>D_40103</t>
  </si>
  <si>
    <t>D_40104</t>
  </si>
  <si>
    <t>D_40105</t>
  </si>
  <si>
    <t>D_40106</t>
  </si>
  <si>
    <t>D_40107</t>
  </si>
  <si>
    <t>D_40108</t>
  </si>
  <si>
    <t>D_40109</t>
  </si>
  <si>
    <t>D_40110</t>
  </si>
  <si>
    <t>D_40111</t>
  </si>
  <si>
    <t>D_40112</t>
  </si>
  <si>
    <t>D_40113</t>
  </si>
  <si>
    <t>D_40114</t>
  </si>
  <si>
    <t>D_40115</t>
  </si>
  <si>
    <t>D_40116</t>
  </si>
  <si>
    <t>D_40117</t>
  </si>
  <si>
    <t>D_40118</t>
  </si>
  <si>
    <t>D_40119</t>
  </si>
  <si>
    <t>D_40120</t>
  </si>
  <si>
    <t>D_40121</t>
  </si>
  <si>
    <t>ภูคา</t>
  </si>
  <si>
    <t>D_40122</t>
  </si>
  <si>
    <t>D_40123</t>
  </si>
  <si>
    <t>D_40124</t>
  </si>
  <si>
    <t>D_40125</t>
  </si>
  <si>
    <t>D_40126</t>
  </si>
  <si>
    <t>D_40127</t>
  </si>
  <si>
    <t>D_40128</t>
  </si>
  <si>
    <t>D_40129</t>
  </si>
  <si>
    <t>D_40130</t>
  </si>
  <si>
    <t>D_40131</t>
  </si>
  <si>
    <t>D_40132</t>
  </si>
  <si>
    <t>D_40133</t>
  </si>
  <si>
    <t>D_40134</t>
  </si>
  <si>
    <t>D_40135</t>
  </si>
  <si>
    <t>D_40136</t>
  </si>
  <si>
    <t>D_40137</t>
  </si>
  <si>
    <t>D_40138</t>
  </si>
  <si>
    <t>D_40139</t>
  </si>
  <si>
    <t>D_40140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</si>
  <si>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</si>
  <si>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</si>
  <si>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</si>
  <si>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D_40141</t>
  </si>
  <si>
    <t>D_40142</t>
  </si>
  <si>
    <t>ตาดโตน</t>
  </si>
  <si>
    <t>D_40143</t>
  </si>
  <si>
    <t>D_40144</t>
  </si>
  <si>
    <t>D_40145</t>
  </si>
  <si>
    <t>D_40146</t>
  </si>
  <si>
    <t>D_40147</t>
  </si>
  <si>
    <t>D_40148</t>
  </si>
  <si>
    <t>D_40149</t>
  </si>
  <si>
    <t>D_40150</t>
  </si>
  <si>
    <t>D_40151</t>
  </si>
  <si>
    <t>D_40152</t>
  </si>
  <si>
    <t>D_40153</t>
  </si>
  <si>
    <t>D_40154</t>
  </si>
  <si>
    <t>D_40155</t>
  </si>
  <si>
    <t>D_40156</t>
  </si>
  <si>
    <t>D_40157</t>
  </si>
  <si>
    <t>D_40158</t>
  </si>
  <si>
    <t>D_40159</t>
  </si>
  <si>
    <t>D_40160</t>
  </si>
  <si>
    <t>D_40161</t>
  </si>
  <si>
    <t>D_40162</t>
  </si>
  <si>
    <t>D_40163</t>
  </si>
  <si>
    <t>D_40164</t>
  </si>
  <si>
    <t>D_40165</t>
  </si>
  <si>
    <t>D_40166</t>
  </si>
  <si>
    <t>D_40167</t>
  </si>
  <si>
    <t>D_40168</t>
  </si>
  <si>
    <t>D_40169</t>
  </si>
  <si>
    <t>D_40170</t>
  </si>
  <si>
    <t>D_40171</t>
  </si>
  <si>
    <t>D_40172</t>
  </si>
  <si>
    <t>D_40173</t>
  </si>
  <si>
    <t>สถานีควบคุมไฟป่าถ้ำผาไท (ด้านทิศตะวันตก)</t>
  </si>
  <si>
    <t>D_40174</t>
  </si>
  <si>
    <t>D_40175</t>
  </si>
  <si>
    <t>D_40176</t>
  </si>
  <si>
    <t>D_40177</t>
  </si>
  <si>
    <t>D_40178</t>
  </si>
  <si>
    <t>D_40179</t>
  </si>
  <si>
    <t>D_40180</t>
  </si>
  <si>
    <t>D_40181</t>
  </si>
  <si>
    <t>D_40182</t>
  </si>
  <si>
    <t>D_40183</t>
  </si>
  <si>
    <t>D_40184</t>
  </si>
  <si>
    <t>D_40185</t>
  </si>
  <si>
    <t>D_40186</t>
  </si>
  <si>
    <t>D_40187</t>
  </si>
  <si>
    <t>D_40188</t>
  </si>
  <si>
    <t>D_40189</t>
  </si>
  <si>
    <t>D_40190</t>
  </si>
  <si>
    <t>D_40191</t>
  </si>
  <si>
    <t>D_40192</t>
  </si>
  <si>
    <t>D_40193</t>
  </si>
  <si>
    <t>D_40194</t>
  </si>
  <si>
    <t>D_40195</t>
  </si>
  <si>
    <t>D_40196</t>
  </si>
  <si>
    <t>D_40197</t>
  </si>
  <si>
    <t>D_40198</t>
  </si>
  <si>
    <t>D_40199</t>
  </si>
  <si>
    <t>D_40200</t>
  </si>
  <si>
    <t>D_40201</t>
  </si>
  <si>
    <t>D_40202</t>
  </si>
  <si>
    <t>D_40203</t>
  </si>
  <si>
    <t>D_40204</t>
  </si>
  <si>
    <t>D_40205</t>
  </si>
  <si>
    <t>D_40206</t>
  </si>
  <si>
    <t>D_40207</t>
  </si>
  <si>
    <t>D_40208</t>
  </si>
  <si>
    <t>D_40209</t>
  </si>
  <si>
    <t>D_40210</t>
  </si>
  <si>
    <t>D_40211</t>
  </si>
  <si>
    <t>D_40212</t>
  </si>
  <si>
    <t>D_40213</t>
  </si>
  <si>
    <t>D_40214</t>
  </si>
  <si>
    <t>D_40215</t>
  </si>
  <si>
    <t>D_40216</t>
  </si>
  <si>
    <t>D_40217</t>
  </si>
  <si>
    <t>D_40218</t>
  </si>
  <si>
    <t>เชียงกลม</t>
  </si>
  <si>
    <t>D_40219</t>
  </si>
  <si>
    <t>D_40220</t>
  </si>
  <si>
    <t>D_40221</t>
  </si>
  <si>
    <t>D_40222</t>
  </si>
  <si>
    <t>D_40223</t>
  </si>
  <si>
    <t>D_40224</t>
  </si>
  <si>
    <t>D_40225</t>
  </si>
  <si>
    <t>D_40226</t>
  </si>
  <si>
    <t>D_40227</t>
  </si>
  <si>
    <t>D_40228</t>
  </si>
  <si>
    <t>D_40229</t>
  </si>
  <si>
    <t>D_40230</t>
  </si>
  <si>
    <t>D_40231</t>
  </si>
  <si>
    <t>D_40232</t>
  </si>
  <si>
    <t>D_40233</t>
  </si>
  <si>
    <t>D_40234</t>
  </si>
  <si>
    <t>D_40235</t>
  </si>
  <si>
    <t>D_40236</t>
  </si>
  <si>
    <t>D_40237</t>
  </si>
  <si>
    <t>D_40238</t>
  </si>
  <si>
    <t>D_40239</t>
  </si>
  <si>
    <t>D_40240</t>
  </si>
  <si>
    <t>D_40241</t>
  </si>
  <si>
    <t>D_40242</t>
  </si>
  <si>
    <t>D_40243</t>
  </si>
  <si>
    <t>D_40244</t>
  </si>
  <si>
    <t>D_40245</t>
  </si>
  <si>
    <t>D_40246</t>
  </si>
  <si>
    <t>D_40247</t>
  </si>
  <si>
    <t>D_40248</t>
  </si>
  <si>
    <t>D_40249</t>
  </si>
  <si>
    <t>D_40250</t>
  </si>
  <si>
    <t>D_40251</t>
  </si>
  <si>
    <t>D_40252</t>
  </si>
  <si>
    <t>D_40253</t>
  </si>
  <si>
    <t>D_40254</t>
  </si>
  <si>
    <t>D_40255</t>
  </si>
  <si>
    <t>D_40256</t>
  </si>
  <si>
    <t>D_40257</t>
  </si>
  <si>
    <t>D_40258</t>
  </si>
  <si>
    <t>D_40259</t>
  </si>
  <si>
    <t>D_40260</t>
  </si>
  <si>
    <t>D_40261</t>
  </si>
  <si>
    <t>D_40262</t>
  </si>
  <si>
    <t>D_40263</t>
  </si>
  <si>
    <t>D_40264</t>
  </si>
  <si>
    <t>D_40265</t>
  </si>
  <si>
    <t>D_40266</t>
  </si>
  <si>
    <t>D_40267</t>
  </si>
  <si>
    <t>D_40268</t>
  </si>
  <si>
    <t>D_40269</t>
  </si>
  <si>
    <t>D_40270</t>
  </si>
  <si>
    <t>D_40271</t>
  </si>
  <si>
    <t>D_40272</t>
  </si>
  <si>
    <t>D_40273</t>
  </si>
  <si>
    <t>D_40274</t>
  </si>
  <si>
    <t>D_40275</t>
  </si>
  <si>
    <t>D_40276</t>
  </si>
  <si>
    <t>D_40277</t>
  </si>
  <si>
    <t>D_40278</t>
  </si>
  <si>
    <t>D_40279</t>
  </si>
  <si>
    <t>D_40280</t>
  </si>
  <si>
    <t>D_40281</t>
  </si>
  <si>
    <t>D_40282</t>
  </si>
  <si>
    <t>D_40283</t>
  </si>
  <si>
    <t>D_40284</t>
  </si>
  <si>
    <t>D_40285</t>
  </si>
  <si>
    <t>D_40286</t>
  </si>
  <si>
    <t>D_40287</t>
  </si>
  <si>
    <t>D_40288</t>
  </si>
  <si>
    <t>D_40289</t>
  </si>
  <si>
    <t>D_40290</t>
  </si>
  <si>
    <t>D_40291</t>
  </si>
  <si>
    <t>D_40292</t>
  </si>
  <si>
    <t>D_40293</t>
  </si>
  <si>
    <t>D_40294</t>
  </si>
  <si>
    <t>D_40295</t>
  </si>
  <si>
    <t>D_40296</t>
  </si>
  <si>
    <t>D_40297</t>
  </si>
  <si>
    <t>D_40298</t>
  </si>
  <si>
    <t>สถานีควบคุมไฟป่าน้ำพอง</t>
  </si>
  <si>
    <t>D_40299</t>
  </si>
  <si>
    <t>D_40300</t>
  </si>
  <si>
    <t>D_40301</t>
  </si>
  <si>
    <t>D_40302</t>
  </si>
  <si>
    <t>D_40303</t>
  </si>
  <si>
    <t>D_40304</t>
  </si>
  <si>
    <t>D_40305</t>
  </si>
  <si>
    <t>D_40306</t>
  </si>
  <si>
    <t>D_40307</t>
  </si>
  <si>
    <t>D_40308</t>
  </si>
  <si>
    <t>D_40309</t>
  </si>
  <si>
    <t>D_40310</t>
  </si>
  <si>
    <t>D_40311</t>
  </si>
  <si>
    <t>D_40312</t>
  </si>
  <si>
    <t>D_40313</t>
  </si>
  <si>
    <t>D_40314</t>
  </si>
  <si>
    <t>D_40315</t>
  </si>
  <si>
    <t>D_40316</t>
  </si>
  <si>
    <t>D_40317</t>
  </si>
  <si>
    <t>D_40318</t>
  </si>
  <si>
    <t>D_40319</t>
  </si>
  <si>
    <t>D_40320</t>
  </si>
  <si>
    <t>D_40321</t>
  </si>
  <si>
    <t>D_40322</t>
  </si>
  <si>
    <t>D_40323</t>
  </si>
  <si>
    <t>D_40324</t>
  </si>
  <si>
    <t>D_40325</t>
  </si>
  <si>
    <t>องค์พระ</t>
  </si>
  <si>
    <t>D_40326</t>
  </si>
  <si>
    <t>D_40327</t>
  </si>
  <si>
    <t>D_40328</t>
  </si>
  <si>
    <t>D_40329</t>
  </si>
  <si>
    <t>D_40330</t>
  </si>
  <si>
    <t>D_40331</t>
  </si>
  <si>
    <t>D_40332</t>
  </si>
  <si>
    <t>นาคำ</t>
  </si>
  <si>
    <t>D_40333</t>
  </si>
  <si>
    <t>D_40334</t>
  </si>
  <si>
    <t>D_40335</t>
  </si>
  <si>
    <t>D_40336</t>
  </si>
  <si>
    <t>D_40337</t>
  </si>
  <si>
    <t>D_40338</t>
  </si>
  <si>
    <t>D_40339</t>
  </si>
  <si>
    <t>D_40340</t>
  </si>
  <si>
    <t>D_40341</t>
  </si>
  <si>
    <t>สถานีควบคุมไฟป่าภูเขียว</t>
  </si>
  <si>
    <t>D_40342</t>
  </si>
  <si>
    <t>D_40343</t>
  </si>
  <si>
    <t>D_40344</t>
  </si>
  <si>
    <t>D_40345</t>
  </si>
  <si>
    <t>D_40346</t>
  </si>
  <si>
    <t>D_40347</t>
  </si>
  <si>
    <t>D_40348</t>
  </si>
  <si>
    <t>D_40349</t>
  </si>
  <si>
    <t>D_40350</t>
  </si>
  <si>
    <t>D_40351</t>
  </si>
  <si>
    <t>D_40352</t>
  </si>
  <si>
    <t>D_40353</t>
  </si>
  <si>
    <t>D_40354</t>
  </si>
  <si>
    <t>D_40355</t>
  </si>
  <si>
    <t>D_40356</t>
  </si>
  <si>
    <t>D_40357</t>
  </si>
  <si>
    <t>D_40358</t>
  </si>
  <si>
    <t>D_40359</t>
  </si>
  <si>
    <t>D_40360</t>
  </si>
  <si>
    <t>D_40361</t>
  </si>
  <si>
    <t>D_40362</t>
  </si>
  <si>
    <t>D_40363</t>
  </si>
  <si>
    <t>บ้านหัน</t>
  </si>
  <si>
    <t>D_40364</t>
  </si>
  <si>
    <t>D_40365</t>
  </si>
  <si>
    <t>D_40366</t>
  </si>
  <si>
    <t>D_40367</t>
  </si>
  <si>
    <t>D_40368</t>
  </si>
  <si>
    <t>D_40369</t>
  </si>
  <si>
    <t>D_40370</t>
  </si>
  <si>
    <t>D_40371</t>
  </si>
  <si>
    <t>D_40372</t>
  </si>
  <si>
    <t>D_40373</t>
  </si>
  <si>
    <t>D_40374</t>
  </si>
  <si>
    <t>D_40375</t>
  </si>
  <si>
    <t>D_40376</t>
  </si>
  <si>
    <t>D_40377</t>
  </si>
  <si>
    <t>D_40378</t>
  </si>
  <si>
    <t>D_40379</t>
  </si>
  <si>
    <t>D_40380</t>
  </si>
  <si>
    <t>D_40381</t>
  </si>
  <si>
    <t>D_40382</t>
  </si>
  <si>
    <t>D_40383</t>
  </si>
  <si>
    <t>D_40384</t>
  </si>
  <si>
    <t>D_40385</t>
  </si>
  <si>
    <t>D_40386</t>
  </si>
  <si>
    <t>D_40387</t>
  </si>
  <si>
    <t>D_40388</t>
  </si>
  <si>
    <t>D_40389</t>
  </si>
  <si>
    <t>D_40390</t>
  </si>
  <si>
    <t>D_40391</t>
  </si>
  <si>
    <t>D_40392</t>
  </si>
  <si>
    <t>D_40393</t>
  </si>
  <si>
    <t>D_40394</t>
  </si>
  <si>
    <t>D_40395</t>
  </si>
  <si>
    <t>D_40396</t>
  </si>
  <si>
    <t>D_40397</t>
  </si>
  <si>
    <t>D_40398</t>
  </si>
  <si>
    <t>D_40399</t>
  </si>
  <si>
    <t>D_40400</t>
  </si>
  <si>
    <t>D_40401</t>
  </si>
  <si>
    <t>D_40402</t>
  </si>
  <si>
    <t>D_40403</t>
  </si>
  <si>
    <t>D_40404</t>
  </si>
  <si>
    <t>D_40405</t>
  </si>
  <si>
    <t>D_40406</t>
  </si>
  <si>
    <t>D_40407</t>
  </si>
  <si>
    <t>D_40408</t>
  </si>
  <si>
    <t>D_40409</t>
  </si>
  <si>
    <t>D_40410</t>
  </si>
  <si>
    <t>D_40411</t>
  </si>
  <si>
    <t>D_40412</t>
  </si>
  <si>
    <t>D_40413</t>
  </si>
  <si>
    <t>D_40414</t>
  </si>
  <si>
    <t>D_40415</t>
  </si>
  <si>
    <t>D_40416</t>
  </si>
  <si>
    <t>D_40417</t>
  </si>
  <si>
    <t>D_40418</t>
  </si>
  <si>
    <t>D_40419</t>
  </si>
  <si>
    <t>D_40420</t>
  </si>
  <si>
    <t>D_40421</t>
  </si>
  <si>
    <t>D_40422</t>
  </si>
  <si>
    <t>D_40423</t>
  </si>
  <si>
    <t>D_40424</t>
  </si>
  <si>
    <t>D_40425</t>
  </si>
  <si>
    <t>D_40426</t>
  </si>
  <si>
    <t>D_40427</t>
  </si>
  <si>
    <t>D_40428</t>
  </si>
  <si>
    <t>D_40429</t>
  </si>
  <si>
    <t>D_40430</t>
  </si>
  <si>
    <t>D_40431</t>
  </si>
  <si>
    <t>D_40432</t>
  </si>
  <si>
    <t>D_40433</t>
  </si>
  <si>
    <t>D_40434</t>
  </si>
  <si>
    <t>D_40435</t>
  </si>
  <si>
    <t>D_40436</t>
  </si>
  <si>
    <t>D_40437</t>
  </si>
  <si>
    <t>ห้วยชมภู</t>
  </si>
  <si>
    <t>D_40438</t>
  </si>
  <si>
    <t>D_40439</t>
  </si>
  <si>
    <t>D_40440</t>
  </si>
  <si>
    <t>D_40441</t>
  </si>
  <si>
    <t>D_40442</t>
  </si>
  <si>
    <t>D_40443</t>
  </si>
  <si>
    <t>D_40444</t>
  </si>
  <si>
    <t>D_40445</t>
  </si>
  <si>
    <t>D_40446</t>
  </si>
  <si>
    <t>D_40447</t>
  </si>
  <si>
    <t>D_40448</t>
  </si>
  <si>
    <t>D_40449</t>
  </si>
  <si>
    <t>D_40450</t>
  </si>
  <si>
    <t>D_40451</t>
  </si>
  <si>
    <t>D_40452</t>
  </si>
  <si>
    <t>D_40453</t>
  </si>
  <si>
    <t>D_40454</t>
  </si>
  <si>
    <t>D_40455</t>
  </si>
  <si>
    <t>D_40456</t>
  </si>
  <si>
    <t>D_40457</t>
  </si>
  <si>
    <t>D_40458</t>
  </si>
  <si>
    <t>D_40459</t>
  </si>
  <si>
    <t>D_40460</t>
  </si>
  <si>
    <t>D_40461</t>
  </si>
  <si>
    <t>D_40462</t>
  </si>
  <si>
    <t>D_40463</t>
  </si>
  <si>
    <t>D_40464</t>
  </si>
  <si>
    <t>D_40465</t>
  </si>
  <si>
    <t>D_40466</t>
  </si>
  <si>
    <t>D_40467</t>
  </si>
  <si>
    <t>D_40468</t>
  </si>
  <si>
    <t>D_40469</t>
  </si>
  <si>
    <t>D_40470</t>
  </si>
  <si>
    <t>D_40471</t>
  </si>
  <si>
    <t>D_40472</t>
  </si>
  <si>
    <t>D_40473</t>
  </si>
  <si>
    <t>D_40474</t>
  </si>
  <si>
    <t>D_40475</t>
  </si>
  <si>
    <t>D_40476</t>
  </si>
  <si>
    <t>D_40477</t>
  </si>
  <si>
    <t>D_40478</t>
  </si>
  <si>
    <t>D_40479</t>
  </si>
  <si>
    <t>แม่ปั๋ง</t>
  </si>
  <si>
    <t>พร้าว</t>
  </si>
  <si>
    <t>D_40480</t>
  </si>
  <si>
    <t>D_40481</t>
  </si>
  <si>
    <t>สถานีควบคุมไฟป่าศรีลานนา</t>
  </si>
  <si>
    <t>D_40482</t>
  </si>
  <si>
    <t>D_40483</t>
  </si>
  <si>
    <t>D_40484</t>
  </si>
  <si>
    <t>D_40485</t>
  </si>
  <si>
    <t>D_40486</t>
  </si>
  <si>
    <t>D_40487</t>
  </si>
  <si>
    <t>D_40488</t>
  </si>
  <si>
    <t>D_40489</t>
  </si>
  <si>
    <t>D_40490</t>
  </si>
  <si>
    <t>หนองเป็ด</t>
  </si>
  <si>
    <t>D_40491</t>
  </si>
  <si>
    <t>D_40492</t>
  </si>
  <si>
    <t>D_40493</t>
  </si>
  <si>
    <t>D_40494</t>
  </si>
  <si>
    <t>D_40495</t>
  </si>
  <si>
    <t>D_40496</t>
  </si>
  <si>
    <t>D_40497</t>
  </si>
  <si>
    <t>D_40498</t>
  </si>
  <si>
    <t>D_40499</t>
  </si>
  <si>
    <t>D_40500</t>
  </si>
  <si>
    <t>D_40501</t>
  </si>
  <si>
    <t>D_40502</t>
  </si>
  <si>
    <t>D_40503</t>
  </si>
  <si>
    <t>D_40504</t>
  </si>
  <si>
    <t>D_40505</t>
  </si>
  <si>
    <t>D_40506</t>
  </si>
  <si>
    <t>D_40507</t>
  </si>
  <si>
    <t>D_40508</t>
  </si>
  <si>
    <t>D_40509</t>
  </si>
  <si>
    <t>D_40510</t>
  </si>
  <si>
    <t>D_40511</t>
  </si>
  <si>
    <t>D_40512</t>
  </si>
  <si>
    <t>D_40513</t>
  </si>
  <si>
    <t>D_40514</t>
  </si>
  <si>
    <t>D_40515</t>
  </si>
  <si>
    <t>D_40516</t>
  </si>
  <si>
    <t>D_40517</t>
  </si>
  <si>
    <t>D_40518</t>
  </si>
  <si>
    <t>D_40519</t>
  </si>
  <si>
    <t>D_40520</t>
  </si>
  <si>
    <t>D_40521</t>
  </si>
  <si>
    <t>D_40522</t>
  </si>
  <si>
    <t>D_40523</t>
  </si>
  <si>
    <t>D_40524</t>
  </si>
  <si>
    <t>D_40525</t>
  </si>
  <si>
    <t>D_40526</t>
  </si>
  <si>
    <t>D_40527</t>
  </si>
  <si>
    <t>D_40528</t>
  </si>
  <si>
    <t>D_40529</t>
  </si>
  <si>
    <t>D_40530</t>
  </si>
  <si>
    <t>D_40531</t>
  </si>
  <si>
    <t>D_40532</t>
  </si>
  <si>
    <t>D_40533</t>
  </si>
  <si>
    <t>D_40534</t>
  </si>
  <si>
    <t>D_40535</t>
  </si>
  <si>
    <t>D_40536</t>
  </si>
  <si>
    <t>D_40537</t>
  </si>
  <si>
    <t>D_40538</t>
  </si>
  <si>
    <t>D_40539</t>
  </si>
  <si>
    <t>D_40540</t>
  </si>
  <si>
    <t>D_40541</t>
  </si>
  <si>
    <t>D_40542</t>
  </si>
  <si>
    <t>D_40543</t>
  </si>
  <si>
    <t>D_40544</t>
  </si>
  <si>
    <t>D_40545</t>
  </si>
  <si>
    <t>D_40546</t>
  </si>
  <si>
    <t>D_40547</t>
  </si>
  <si>
    <t>D_40548</t>
  </si>
  <si>
    <t>D_40549</t>
  </si>
  <si>
    <t>D_40550</t>
  </si>
  <si>
    <t>D_40551</t>
  </si>
  <si>
    <t>D_40552</t>
  </si>
  <si>
    <t>D_40553</t>
  </si>
  <si>
    <t>D_40554</t>
  </si>
  <si>
    <t>D_40555</t>
  </si>
  <si>
    <t>D_40556</t>
  </si>
  <si>
    <t>D_40557</t>
  </si>
  <si>
    <t>D_40558</t>
  </si>
  <si>
    <t>D_40559</t>
  </si>
  <si>
    <t>D_40560</t>
  </si>
  <si>
    <t>D_40561</t>
  </si>
  <si>
    <t>D_40562</t>
  </si>
  <si>
    <t>D_40563</t>
  </si>
  <si>
    <t>D_40564</t>
  </si>
  <si>
    <t>D_40565</t>
  </si>
  <si>
    <t>D_40566</t>
  </si>
  <si>
    <t>D_40567</t>
  </si>
  <si>
    <t>D_40568</t>
  </si>
  <si>
    <t>D_40569</t>
  </si>
  <si>
    <t>D_40570</t>
  </si>
  <si>
    <t>D_40571</t>
  </si>
  <si>
    <t>D_40572</t>
  </si>
  <si>
    <t>D_40573</t>
  </si>
  <si>
    <t>D_40574</t>
  </si>
  <si>
    <t>D_40575</t>
  </si>
  <si>
    <t>D_40576</t>
  </si>
  <si>
    <t>D_40577</t>
  </si>
  <si>
    <t>D_40578</t>
  </si>
  <si>
    <t>D_40579</t>
  </si>
  <si>
    <t>D_40580</t>
  </si>
  <si>
    <t>D_40581</t>
  </si>
  <si>
    <t>D_40582</t>
  </si>
  <si>
    <t>D_40583</t>
  </si>
  <si>
    <t>D_40584</t>
  </si>
  <si>
    <t>D_40585</t>
  </si>
  <si>
    <t>D_40586</t>
  </si>
  <si>
    <t>D_40587</t>
  </si>
  <si>
    <t>D_40588</t>
  </si>
  <si>
    <t>D_40589</t>
  </si>
  <si>
    <t>D_40590</t>
  </si>
  <si>
    <t>D_40591</t>
  </si>
  <si>
    <t>D_40592</t>
  </si>
  <si>
    <t>D_40593</t>
  </si>
  <si>
    <t>D_40594</t>
  </si>
  <si>
    <t>D_40595</t>
  </si>
  <si>
    <t>D_40596</t>
  </si>
  <si>
    <t>D_40597</t>
  </si>
  <si>
    <t>D_40598</t>
  </si>
  <si>
    <t>D_40599</t>
  </si>
  <si>
    <t>D_40600</t>
  </si>
  <si>
    <t>D_40601</t>
  </si>
  <si>
    <t>D_40602</t>
  </si>
  <si>
    <t>D_40603</t>
  </si>
  <si>
    <t>D_40604</t>
  </si>
  <si>
    <t>D_40605</t>
  </si>
  <si>
    <t>D_40606</t>
  </si>
  <si>
    <t>D_40607</t>
  </si>
  <si>
    <t>D_40608</t>
  </si>
  <si>
    <t>D_40609</t>
  </si>
  <si>
    <t>ห้วยน้ำช้าง</t>
  </si>
  <si>
    <t>D_40610</t>
  </si>
  <si>
    <t>D_40611</t>
  </si>
  <si>
    <t>D_40612</t>
  </si>
  <si>
    <t>D_40613</t>
  </si>
  <si>
    <t>D_40614</t>
  </si>
  <si>
    <t>D_40615</t>
  </si>
  <si>
    <t>D_40616</t>
  </si>
  <si>
    <t>ม่อนจอง</t>
  </si>
  <si>
    <t>D_40617</t>
  </si>
  <si>
    <t>D_40618</t>
  </si>
  <si>
    <t>D_40619</t>
  </si>
  <si>
    <t>D_40620</t>
  </si>
  <si>
    <t>D_40621</t>
  </si>
  <si>
    <t>D_40622</t>
  </si>
  <si>
    <t>R_30641</t>
  </si>
  <si>
    <t>R_30642</t>
  </si>
  <si>
    <t>R_30643</t>
  </si>
  <si>
    <t>R_30644</t>
  </si>
  <si>
    <t>R_30645</t>
  </si>
  <si>
    <t>R_30646</t>
  </si>
  <si>
    <t>นาคอเรือ</t>
  </si>
  <si>
    <t>ป่าแม่แจ่มและป่าแม่ตื่น</t>
  </si>
  <si>
    <t>R_30647</t>
  </si>
  <si>
    <t>บ่อหลวง</t>
  </si>
  <si>
    <t>R_30648</t>
  </si>
  <si>
    <t>R_30649</t>
  </si>
  <si>
    <t>R_30650</t>
  </si>
  <si>
    <t>R_30651</t>
  </si>
  <si>
    <t>R_30652</t>
  </si>
  <si>
    <t>R_30653</t>
  </si>
  <si>
    <t>R_30654</t>
  </si>
  <si>
    <t>R_30655</t>
  </si>
  <si>
    <t>R_30656</t>
  </si>
  <si>
    <t>R_30657</t>
  </si>
  <si>
    <t>R_30658</t>
  </si>
  <si>
    <t>R_30659</t>
  </si>
  <si>
    <t>R_30660</t>
  </si>
  <si>
    <t>R_30661</t>
  </si>
  <si>
    <t>R_30662</t>
  </si>
  <si>
    <t>R_30663</t>
  </si>
  <si>
    <t>R_30664</t>
  </si>
  <si>
    <t>R_30665</t>
  </si>
  <si>
    <t>R_30666</t>
  </si>
  <si>
    <t>R_30667</t>
  </si>
  <si>
    <t>R_30668</t>
  </si>
  <si>
    <t>R_30669</t>
  </si>
  <si>
    <t>R_30670</t>
  </si>
  <si>
    <t>R_30671</t>
  </si>
  <si>
    <t>R_30672</t>
  </si>
  <si>
    <t>ป่าเมี่ยง</t>
  </si>
  <si>
    <t>ป่าขุนแม่กวง</t>
  </si>
  <si>
    <t>R_30673</t>
  </si>
  <si>
    <t>R_30674</t>
  </si>
  <si>
    <t>R_30675</t>
  </si>
  <si>
    <t>R_30676</t>
  </si>
  <si>
    <t>R_30677</t>
  </si>
  <si>
    <t>R_30678</t>
  </si>
  <si>
    <t>R_30679</t>
  </si>
  <si>
    <t>แม่นาวาง</t>
  </si>
  <si>
    <t>R_30680</t>
  </si>
  <si>
    <t>R_30681</t>
  </si>
  <si>
    <t>R_30682</t>
  </si>
  <si>
    <t>R_30683</t>
  </si>
  <si>
    <t>R_30684</t>
  </si>
  <si>
    <t>R_30685</t>
  </si>
  <si>
    <t>R_30686</t>
  </si>
  <si>
    <t>R_30687</t>
  </si>
  <si>
    <t>R_30688</t>
  </si>
  <si>
    <t>R_30689</t>
  </si>
  <si>
    <t>R_30690</t>
  </si>
  <si>
    <t>R_30691</t>
  </si>
  <si>
    <t>R_30692</t>
  </si>
  <si>
    <t>R_30693</t>
  </si>
  <si>
    <t>R_30694</t>
  </si>
  <si>
    <t>R_30695</t>
  </si>
  <si>
    <t>R_30696</t>
  </si>
  <si>
    <t>ป่าแดด</t>
  </si>
  <si>
    <t>R_30697</t>
  </si>
  <si>
    <t>R_30698</t>
  </si>
  <si>
    <t>R_30699</t>
  </si>
  <si>
    <t>R_30700</t>
  </si>
  <si>
    <t>R_30701</t>
  </si>
  <si>
    <t>R_30702</t>
  </si>
  <si>
    <t>เวียงเชียงรุ้ง</t>
  </si>
  <si>
    <t>R_30703</t>
  </si>
  <si>
    <t>R_30704</t>
  </si>
  <si>
    <t>ป่าตึง</t>
  </si>
  <si>
    <t>ป่าดอยบ่อ</t>
  </si>
  <si>
    <t>R_30705</t>
  </si>
  <si>
    <t>ป่าน้ำแม่คำ ป่าน้ำแม่สลอง และป่าน้ำแม่จันฝั่งซ้าย</t>
  </si>
  <si>
    <t>R_30706</t>
  </si>
  <si>
    <t>R_30707</t>
  </si>
  <si>
    <t>ป่าสบกกฝั่งขวา</t>
  </si>
  <si>
    <t>R_30708</t>
  </si>
  <si>
    <t>ห้วยทรายเหนือ</t>
  </si>
  <si>
    <t>ชะอำ</t>
  </si>
  <si>
    <t>เพชรบุรี</t>
  </si>
  <si>
    <t>ป่าห้วยโป่งงาม</t>
  </si>
  <si>
    <t>R_30709</t>
  </si>
  <si>
    <t>R_30710</t>
  </si>
  <si>
    <t>R_30711</t>
  </si>
  <si>
    <t>R_30712</t>
  </si>
  <si>
    <t>R_30713</t>
  </si>
  <si>
    <t>R_30714</t>
  </si>
  <si>
    <t>R_30715</t>
  </si>
  <si>
    <t>R_30716</t>
  </si>
  <si>
    <t>กันจุ</t>
  </si>
  <si>
    <t>R_30717</t>
  </si>
  <si>
    <t>R_30718</t>
  </si>
  <si>
    <t>R_30719</t>
  </si>
  <si>
    <t>R_30720</t>
  </si>
  <si>
    <t>R_30721</t>
  </si>
  <si>
    <t>R_30722</t>
  </si>
  <si>
    <t>R_30723</t>
  </si>
  <si>
    <t>R_30724</t>
  </si>
  <si>
    <t>R_30725</t>
  </si>
  <si>
    <t>R_30726</t>
  </si>
  <si>
    <t>R_30727</t>
  </si>
  <si>
    <t>R_30728</t>
  </si>
  <si>
    <t>R_30729</t>
  </si>
  <si>
    <t>R_30730</t>
  </si>
  <si>
    <t>R_30731</t>
  </si>
  <si>
    <t>R_30732</t>
  </si>
  <si>
    <t>R_30733</t>
  </si>
  <si>
    <t>R_30734</t>
  </si>
  <si>
    <t>R_30735</t>
  </si>
  <si>
    <t>R_30736</t>
  </si>
  <si>
    <t>R_30737</t>
  </si>
  <si>
    <t>R_30738</t>
  </si>
  <si>
    <t>R_30739</t>
  </si>
  <si>
    <t>ท่าด้วง</t>
  </si>
  <si>
    <t>R_30740</t>
  </si>
  <si>
    <t>R_30741</t>
  </si>
  <si>
    <t>R_30742</t>
  </si>
  <si>
    <t>R_30743</t>
  </si>
  <si>
    <t>R_30744</t>
  </si>
  <si>
    <t>R_30745</t>
  </si>
  <si>
    <t>R_30746</t>
  </si>
  <si>
    <t>R_30747</t>
  </si>
  <si>
    <t>R_30748</t>
  </si>
  <si>
    <t>R_30749</t>
  </si>
  <si>
    <t>R_30750</t>
  </si>
  <si>
    <t>R_30751</t>
  </si>
  <si>
    <t>R_30752</t>
  </si>
  <si>
    <t>แคมป์สน</t>
  </si>
  <si>
    <t>ป่าเขาโปลกหล่น</t>
  </si>
  <si>
    <t>R_30753</t>
  </si>
  <si>
    <t>R_30754</t>
  </si>
  <si>
    <t>R_30755</t>
  </si>
  <si>
    <t>R_30756</t>
  </si>
  <si>
    <t>R_30757</t>
  </si>
  <si>
    <t>R_30758</t>
  </si>
  <si>
    <t>R_30759</t>
  </si>
  <si>
    <t>ท่าช้างคล้อง</t>
  </si>
  <si>
    <t>ป่าห้วยส้มและป่าภูผาแดง</t>
  </si>
  <si>
    <t>R_30760</t>
  </si>
  <si>
    <t>R_30761</t>
  </si>
  <si>
    <t>R_30762</t>
  </si>
  <si>
    <t>R_30763</t>
  </si>
  <si>
    <t>R_30764</t>
  </si>
  <si>
    <t>อิปุ่ม</t>
  </si>
  <si>
    <t>R_30765</t>
  </si>
  <si>
    <t>R_30766</t>
  </si>
  <si>
    <t>R_30767</t>
  </si>
  <si>
    <t>R_30768</t>
  </si>
  <si>
    <t>R_30769</t>
  </si>
  <si>
    <t>R_30770</t>
  </si>
  <si>
    <t>R_30771</t>
  </si>
  <si>
    <t>R_30772</t>
  </si>
  <si>
    <t>R_30773</t>
  </si>
  <si>
    <t>R_30774</t>
  </si>
  <si>
    <t>R_30775</t>
  </si>
  <si>
    <t>ป่าภูเขาแก้วและป่าดงปากชม</t>
  </si>
  <si>
    <t>R_30776</t>
  </si>
  <si>
    <t>R_30777</t>
  </si>
  <si>
    <t>ป่าแม่ลู่และป่าแม่แป๋น</t>
  </si>
  <si>
    <t>R_30778</t>
  </si>
  <si>
    <t>R_30779</t>
  </si>
  <si>
    <t>บ้านปิน</t>
  </si>
  <si>
    <t>R_30780</t>
  </si>
  <si>
    <t>R_30781</t>
  </si>
  <si>
    <t>R_30782</t>
  </si>
  <si>
    <t>R_30783</t>
  </si>
  <si>
    <t>R_30784</t>
  </si>
  <si>
    <t>R_30785</t>
  </si>
  <si>
    <t>R_30786</t>
  </si>
  <si>
    <t>R_30787</t>
  </si>
  <si>
    <t>R_30788</t>
  </si>
  <si>
    <t>R_30789</t>
  </si>
  <si>
    <t>R_30790</t>
  </si>
  <si>
    <t>R_30791</t>
  </si>
  <si>
    <t>R_30792</t>
  </si>
  <si>
    <t>R_30793</t>
  </si>
  <si>
    <t>R_30794</t>
  </si>
  <si>
    <t>R_30795</t>
  </si>
  <si>
    <t>R_30796</t>
  </si>
  <si>
    <t>R_30797</t>
  </si>
  <si>
    <t>R_30798</t>
  </si>
  <si>
    <t>R_30799</t>
  </si>
  <si>
    <t>R_30800</t>
  </si>
  <si>
    <t>R_30801</t>
  </si>
  <si>
    <t>R_30802</t>
  </si>
  <si>
    <t>R_30803</t>
  </si>
  <si>
    <t>R_30804</t>
  </si>
  <si>
    <t>R_30805</t>
  </si>
  <si>
    <t>R_30806</t>
  </si>
  <si>
    <t>R_30807</t>
  </si>
  <si>
    <t>R_30808</t>
  </si>
  <si>
    <t>R_30809</t>
  </si>
  <si>
    <t>ป่าโปง</t>
  </si>
  <si>
    <t>R_30810</t>
  </si>
  <si>
    <t>R_30811</t>
  </si>
  <si>
    <t>R_30812</t>
  </si>
  <si>
    <t>R_30813</t>
  </si>
  <si>
    <t>R_30814</t>
  </si>
  <si>
    <t>R_30815</t>
  </si>
  <si>
    <t>R_30816</t>
  </si>
  <si>
    <t>R_30817</t>
  </si>
  <si>
    <t>R_30818</t>
  </si>
  <si>
    <t>R_30819</t>
  </si>
  <si>
    <t>ป่าแป๋</t>
  </si>
  <si>
    <t>R_30820</t>
  </si>
  <si>
    <t>R_30821</t>
  </si>
  <si>
    <t>R_30822</t>
  </si>
  <si>
    <t>R_30823</t>
  </si>
  <si>
    <t>R_30824</t>
  </si>
  <si>
    <t>R_30825</t>
  </si>
  <si>
    <t>R_30826</t>
  </si>
  <si>
    <t>ท่าผาปุ้ม</t>
  </si>
  <si>
    <t>R_30827</t>
  </si>
  <si>
    <t>R_30828</t>
  </si>
  <si>
    <t>R_30829</t>
  </si>
  <si>
    <t>R_30830</t>
  </si>
  <si>
    <t>R_30831</t>
  </si>
  <si>
    <t>R_30832</t>
  </si>
  <si>
    <t>R_30833</t>
  </si>
  <si>
    <t>R_30834</t>
  </si>
  <si>
    <t>R_30835</t>
  </si>
  <si>
    <t>R_30836</t>
  </si>
  <si>
    <t>แม่นาจาง</t>
  </si>
  <si>
    <t>R_30837</t>
  </si>
  <si>
    <t>R_30838</t>
  </si>
  <si>
    <t>R_30839</t>
  </si>
  <si>
    <t>R_30840</t>
  </si>
  <si>
    <t>R_30841</t>
  </si>
  <si>
    <t>R_30842</t>
  </si>
  <si>
    <t>ป่าแม่เงา และป่าแม่สำเพ็ง</t>
  </si>
  <si>
    <t>R_30843</t>
  </si>
  <si>
    <t>R_30844</t>
  </si>
  <si>
    <t>R_30845</t>
  </si>
  <si>
    <t>R_30846</t>
  </si>
  <si>
    <t>R_30847</t>
  </si>
  <si>
    <t>R_30848</t>
  </si>
  <si>
    <t>R_30849</t>
  </si>
  <si>
    <t>R_30850</t>
  </si>
  <si>
    <t>R_30851</t>
  </si>
  <si>
    <t>แม่อูคอ</t>
  </si>
  <si>
    <t>R_30852</t>
  </si>
  <si>
    <t>R_30853</t>
  </si>
  <si>
    <t>R_30854</t>
  </si>
  <si>
    <t>R_30855</t>
  </si>
  <si>
    <t>R_30856</t>
  </si>
  <si>
    <t>R_30857</t>
  </si>
  <si>
    <t>R_30858</t>
  </si>
  <si>
    <t>R_30859</t>
  </si>
  <si>
    <t>R_30860</t>
  </si>
  <si>
    <t>R_30861</t>
  </si>
  <si>
    <t>R_30862</t>
  </si>
  <si>
    <t>R_30863</t>
  </si>
  <si>
    <t>R_30864</t>
  </si>
  <si>
    <t>R_30865</t>
  </si>
  <si>
    <t>R_30866</t>
  </si>
  <si>
    <t>R_30867</t>
  </si>
  <si>
    <t>R_30868</t>
  </si>
  <si>
    <t>R_30869</t>
  </si>
  <si>
    <t>R_30870</t>
  </si>
  <si>
    <t>R_30871</t>
  </si>
  <si>
    <t>R_30872</t>
  </si>
  <si>
    <t>R_30873</t>
  </si>
  <si>
    <t>R_30874</t>
  </si>
  <si>
    <t>R_30875</t>
  </si>
  <si>
    <t>R_30876</t>
  </si>
  <si>
    <t>R_30877</t>
  </si>
  <si>
    <t>R_30878</t>
  </si>
  <si>
    <t>R_30879</t>
  </si>
  <si>
    <t>R_30880</t>
  </si>
  <si>
    <t>R_30881</t>
  </si>
  <si>
    <t>R_30882</t>
  </si>
  <si>
    <t>หนองนกแก้ว</t>
  </si>
  <si>
    <t>เลาขวัญ</t>
  </si>
  <si>
    <t>ป่าดอนแสลบ และป่าเลาขวัญ</t>
  </si>
  <si>
    <t>R_30883</t>
  </si>
  <si>
    <t>หนองปลิง</t>
  </si>
  <si>
    <t>R_30884</t>
  </si>
  <si>
    <t>ป่าเขาช้างเผือก</t>
  </si>
  <si>
    <t>R_30885</t>
  </si>
  <si>
    <t>ป่าคลองขลุง และป่าคลองแม่วงก์</t>
  </si>
  <si>
    <t>R_30886</t>
  </si>
  <si>
    <t>R_30887</t>
  </si>
  <si>
    <t>วังควง</t>
  </si>
  <si>
    <t>ป่าแม่ระกา</t>
  </si>
  <si>
    <t>R_30888</t>
  </si>
  <si>
    <t>R_30889</t>
  </si>
  <si>
    <t>R_30890</t>
  </si>
  <si>
    <t>ธาตุทอง</t>
  </si>
  <si>
    <t>ป่าภูหยวก</t>
  </si>
  <si>
    <t>R_30891</t>
  </si>
  <si>
    <t>R_30892</t>
  </si>
  <si>
    <t>หนองตูม</t>
  </si>
  <si>
    <t>R_30893</t>
  </si>
  <si>
    <t>R_30894</t>
  </si>
  <si>
    <t>R_30895</t>
  </si>
  <si>
    <t>R_30896</t>
  </si>
  <si>
    <t>R_30897</t>
  </si>
  <si>
    <t>R_30898</t>
  </si>
  <si>
    <t>R_30899</t>
  </si>
  <si>
    <t>R_30900</t>
  </si>
  <si>
    <t>R_30901</t>
  </si>
  <si>
    <t>R_30902</t>
  </si>
  <si>
    <t>R_30903</t>
  </si>
  <si>
    <t>R_30904</t>
  </si>
  <si>
    <t>R_30905</t>
  </si>
  <si>
    <t>R_30906</t>
  </si>
  <si>
    <t>โอโล</t>
  </si>
  <si>
    <t>R_30907</t>
  </si>
  <si>
    <t>R_30908</t>
  </si>
  <si>
    <t>ป่าภูซำผักหนาม</t>
  </si>
  <si>
    <t>R_30909</t>
  </si>
  <si>
    <t>R_30910</t>
  </si>
  <si>
    <t>R_30911</t>
  </si>
  <si>
    <t>R_30912</t>
  </si>
  <si>
    <t>R_30913</t>
  </si>
  <si>
    <t>R_30914</t>
  </si>
  <si>
    <t>R_30915</t>
  </si>
  <si>
    <t>R_30916</t>
  </si>
  <si>
    <t>R_30917</t>
  </si>
  <si>
    <t>วังประจบ</t>
  </si>
  <si>
    <t>R_30918</t>
  </si>
  <si>
    <t>R_30919</t>
  </si>
  <si>
    <t>R_30920</t>
  </si>
  <si>
    <t>R_30921</t>
  </si>
  <si>
    <t>R_30922</t>
  </si>
  <si>
    <t>R_30923</t>
  </si>
  <si>
    <t>R_30924</t>
  </si>
  <si>
    <t>R_30925</t>
  </si>
  <si>
    <t>R_30926</t>
  </si>
  <si>
    <t>R_30927</t>
  </si>
  <si>
    <t>วังจันทร์</t>
  </si>
  <si>
    <t>R_30928</t>
  </si>
  <si>
    <t>R_30929</t>
  </si>
  <si>
    <t>R_30930</t>
  </si>
  <si>
    <t>R_30931</t>
  </si>
  <si>
    <t>R_30932</t>
  </si>
  <si>
    <t>R_30933</t>
  </si>
  <si>
    <t>R_30934</t>
  </si>
  <si>
    <t>R_30935</t>
  </si>
  <si>
    <t>R_30936</t>
  </si>
  <si>
    <t>R_30937</t>
  </si>
  <si>
    <t>R_30938</t>
  </si>
  <si>
    <t>R_30939</t>
  </si>
  <si>
    <t>ท่าเยี่ยม</t>
  </si>
  <si>
    <t>ป่าดงอีจานใหญ่</t>
  </si>
  <si>
    <t>R_30940</t>
  </si>
  <si>
    <t>ป่าแม่วงก์ - แม่เปิน</t>
  </si>
  <si>
    <t>R_30941</t>
  </si>
  <si>
    <t>R_30942</t>
  </si>
  <si>
    <t>R_30943</t>
  </si>
  <si>
    <t>R_30944</t>
  </si>
  <si>
    <t>R_30945</t>
  </si>
  <si>
    <t>R_30946</t>
  </si>
  <si>
    <t>R_30947</t>
  </si>
  <si>
    <t>R_30948</t>
  </si>
  <si>
    <t>R_30949</t>
  </si>
  <si>
    <t>ทุ่งศรีทอง</t>
  </si>
  <si>
    <t>R_30950</t>
  </si>
  <si>
    <t>R_30951</t>
  </si>
  <si>
    <t>R_30952</t>
  </si>
  <si>
    <t>R_30953</t>
  </si>
  <si>
    <t>R_30954</t>
  </si>
  <si>
    <t>R_30955</t>
  </si>
  <si>
    <t>R_30956</t>
  </si>
  <si>
    <t>R_30957</t>
  </si>
  <si>
    <t>R_30958</t>
  </si>
  <si>
    <t>R_30959</t>
  </si>
  <si>
    <t>R_30960</t>
  </si>
  <si>
    <t>R_30961</t>
  </si>
  <si>
    <t>R_30962</t>
  </si>
  <si>
    <t>R_30963</t>
  </si>
  <si>
    <t>R_30964</t>
  </si>
  <si>
    <t>R_30965</t>
  </si>
  <si>
    <t>R_30966</t>
  </si>
  <si>
    <t>R_30967</t>
  </si>
  <si>
    <t>R_30968</t>
  </si>
  <si>
    <t>R_30969</t>
  </si>
  <si>
    <t>R_30970</t>
  </si>
  <si>
    <t>R_30971</t>
  </si>
  <si>
    <t>R_30972</t>
  </si>
  <si>
    <t>โคกว่าน</t>
  </si>
  <si>
    <t>ละหานทราย</t>
  </si>
  <si>
    <t>ป่าโคกใหญ่ ป่าหนองพระสรวล และป่าหนองหมี</t>
  </si>
  <si>
    <t>R_30973</t>
  </si>
  <si>
    <t>R_30974</t>
  </si>
  <si>
    <t>หนองไทร</t>
  </si>
  <si>
    <t>นางรอง</t>
  </si>
  <si>
    <t>R_30975</t>
  </si>
  <si>
    <t>กำเนิดนพคุณ</t>
  </si>
  <si>
    <t>บางสะพาน</t>
  </si>
  <si>
    <t>ป่าเขาไชยราช และป่าคลองกรูด</t>
  </si>
  <si>
    <t>R_30976</t>
  </si>
  <si>
    <t>R_30977</t>
  </si>
  <si>
    <t>ป่าแม่ต๋ำ</t>
  </si>
  <si>
    <t>R_30978</t>
  </si>
  <si>
    <t>R_30979</t>
  </si>
  <si>
    <t>R_30980</t>
  </si>
  <si>
    <t>R_30981</t>
  </si>
  <si>
    <t>R_30982</t>
  </si>
  <si>
    <t>R_30983</t>
  </si>
  <si>
    <t>R_30984</t>
  </si>
  <si>
    <t>ศรีแก้ว</t>
  </si>
  <si>
    <t>ป่าดงปอและป่าดงบังอี่</t>
  </si>
  <si>
    <t>R_30985</t>
  </si>
  <si>
    <t>หนองหมื่นถ่าน</t>
  </si>
  <si>
    <t>อาจสามารถ</t>
  </si>
  <si>
    <t>ป่าคำใหญ่และป่าคำขวาง</t>
  </si>
  <si>
    <t>R_30986</t>
  </si>
  <si>
    <t>หนองพอก</t>
  </si>
  <si>
    <t>ป่าดงมะอี่</t>
  </si>
  <si>
    <t>R_30987</t>
  </si>
  <si>
    <t>ป่าฝั่งซ้ายแม่น้ำภาชี</t>
  </si>
  <si>
    <t>R_30988</t>
  </si>
  <si>
    <t>ท่าหลวง</t>
  </si>
  <si>
    <t>ป่าชัยบาดาล</t>
  </si>
  <si>
    <t>R_30989</t>
  </si>
  <si>
    <t>หนองผักแว่น</t>
  </si>
  <si>
    <t>R_30990</t>
  </si>
  <si>
    <t>R_30991</t>
  </si>
  <si>
    <t>R_30992</t>
  </si>
  <si>
    <t>R_30993</t>
  </si>
  <si>
    <t>เมืองยาว</t>
  </si>
  <si>
    <t>R_30994</t>
  </si>
  <si>
    <t>R_30995</t>
  </si>
  <si>
    <t>R_30996</t>
  </si>
  <si>
    <t>R_30997</t>
  </si>
  <si>
    <t>R_30998</t>
  </si>
  <si>
    <t>R_30999</t>
  </si>
  <si>
    <t>R_31000</t>
  </si>
  <si>
    <t>R_31001</t>
  </si>
  <si>
    <t>R_31002</t>
  </si>
  <si>
    <t>R_31003</t>
  </si>
  <si>
    <t>R_31004</t>
  </si>
  <si>
    <t>R_31005</t>
  </si>
  <si>
    <t>แม่ตีบ</t>
  </si>
  <si>
    <t>R_31006</t>
  </si>
  <si>
    <t>วิเชตนคร</t>
  </si>
  <si>
    <t>ป่าแม่สุกและป่าแม่สอย</t>
  </si>
  <si>
    <t>R_31007</t>
  </si>
  <si>
    <t>บ้านแหง</t>
  </si>
  <si>
    <t>R_31008</t>
  </si>
  <si>
    <t>ป่าแม่แจ้ฟ้า</t>
  </si>
  <si>
    <t>R_31009</t>
  </si>
  <si>
    <t>R_31010</t>
  </si>
  <si>
    <t>ทุ่งผึ้ง</t>
  </si>
  <si>
    <t>R_31011</t>
  </si>
  <si>
    <t>ป่าขุนวัง แปลงที่หนึ่ง</t>
  </si>
  <si>
    <t>R_31012</t>
  </si>
  <si>
    <t>R_31013</t>
  </si>
  <si>
    <t>R_31014</t>
  </si>
  <si>
    <t>ป่าพลู</t>
  </si>
  <si>
    <t>บ้านโฮ่ง</t>
  </si>
  <si>
    <t>R_31015</t>
  </si>
  <si>
    <t>R_31016</t>
  </si>
  <si>
    <t>ป่าแม่อาว</t>
  </si>
  <si>
    <t>R_31017</t>
  </si>
  <si>
    <t>เจริญศิลป์</t>
  </si>
  <si>
    <t>ป่าดงผาลาด</t>
  </si>
  <si>
    <t>R_31018</t>
  </si>
  <si>
    <t>ธาตุ</t>
  </si>
  <si>
    <t>R_31019</t>
  </si>
  <si>
    <t>เจ๊ะบิลัง</t>
  </si>
  <si>
    <t>เมืองสตูล</t>
  </si>
  <si>
    <t>สตูล</t>
  </si>
  <si>
    <t>ป่าเลนตอนที่ 3 ป่าปาเต๊ะ และป่าปลักจูด</t>
  </si>
  <si>
    <t>R_31020</t>
  </si>
  <si>
    <t>บ้านแก่ง</t>
  </si>
  <si>
    <t>ป่าแม่ท่าแพ</t>
  </si>
  <si>
    <t>R_31021</t>
  </si>
  <si>
    <t>R_31022</t>
  </si>
  <si>
    <t>R_31023</t>
  </si>
  <si>
    <t>R_31024</t>
  </si>
  <si>
    <t>R_31025</t>
  </si>
  <si>
    <t>R_31026</t>
  </si>
  <si>
    <t>R_31027</t>
  </si>
  <si>
    <t>นาด่าน</t>
  </si>
  <si>
    <t>R_31028</t>
  </si>
  <si>
    <t>R_31029</t>
  </si>
  <si>
    <t>ป่าก่อ</t>
  </si>
  <si>
    <t>ชานุมาน</t>
  </si>
  <si>
    <t>ป่าดงคำเดือย แปลงที่หนึ่ง</t>
  </si>
  <si>
    <t>R_31030</t>
  </si>
  <si>
    <t>โคกก่ง</t>
  </si>
  <si>
    <t>R_31031</t>
  </si>
  <si>
    <t>R_31032</t>
  </si>
  <si>
    <t>บ้านยวด</t>
  </si>
  <si>
    <t>สร้างคอม</t>
  </si>
  <si>
    <t>ป่าโคกน้ำเค็มและป่าโคกดอนโพธิ์</t>
  </si>
  <si>
    <t>R_31033</t>
  </si>
  <si>
    <t>R_31034</t>
  </si>
  <si>
    <t>R_31035</t>
  </si>
  <si>
    <t>R_31036</t>
  </si>
  <si>
    <t>R_31037</t>
  </si>
  <si>
    <t>R_31038</t>
  </si>
  <si>
    <t>R_31039</t>
  </si>
  <si>
    <t>R_31040</t>
  </si>
  <si>
    <t>R_31041</t>
  </si>
  <si>
    <t>R_31042</t>
  </si>
  <si>
    <t>R_31043</t>
  </si>
  <si>
    <t>R_31044</t>
  </si>
  <si>
    <t>R_31045</t>
  </si>
  <si>
    <t>R_31046</t>
  </si>
  <si>
    <t>R_31047</t>
  </si>
  <si>
    <t>R_31048</t>
  </si>
  <si>
    <t>R_31049</t>
  </si>
  <si>
    <t>R_31050</t>
  </si>
  <si>
    <t>R_31051</t>
  </si>
  <si>
    <t>R_31052</t>
  </si>
  <si>
    <t>R_31053</t>
  </si>
  <si>
    <t>R_31054</t>
  </si>
  <si>
    <t>R_31055</t>
  </si>
  <si>
    <t>R_31056</t>
  </si>
  <si>
    <t>R_31057</t>
  </si>
  <si>
    <t>ป่าอ้อ</t>
  </si>
  <si>
    <t>R_31058</t>
  </si>
  <si>
    <t>R_31059</t>
  </si>
  <si>
    <t>R_31060</t>
  </si>
  <si>
    <t>R_31061</t>
  </si>
  <si>
    <t>R_31062</t>
  </si>
  <si>
    <t>R_31063</t>
  </si>
  <si>
    <t>R_31064</t>
  </si>
  <si>
    <t>R_31065</t>
  </si>
  <si>
    <t>A_35828</t>
  </si>
  <si>
    <t>A_35829</t>
  </si>
  <si>
    <t>A_35830</t>
  </si>
  <si>
    <t>A_35831</t>
  </si>
  <si>
    <t>คลองกระจัง</t>
  </si>
  <si>
    <t>A_35832</t>
  </si>
  <si>
    <t>นาสนุ่น</t>
  </si>
  <si>
    <t>A_35833</t>
  </si>
  <si>
    <t>สระประดู่</t>
  </si>
  <si>
    <t>A_35834</t>
  </si>
  <si>
    <t>A_35835</t>
  </si>
  <si>
    <t>สามแยก</t>
  </si>
  <si>
    <t>A_35836</t>
  </si>
  <si>
    <t>A_35837</t>
  </si>
  <si>
    <t>A_35838</t>
  </si>
  <si>
    <t>A_35839</t>
  </si>
  <si>
    <t>ซับสมอทอด</t>
  </si>
  <si>
    <t>A_35840</t>
  </si>
  <si>
    <t>A_35841</t>
  </si>
  <si>
    <t>A_35842</t>
  </si>
  <si>
    <t>A_35843</t>
  </si>
  <si>
    <t>A_35844</t>
  </si>
  <si>
    <t>A_35845</t>
  </si>
  <si>
    <t>ระวิง</t>
  </si>
  <si>
    <t>A_35846</t>
  </si>
  <si>
    <t>ดงขุย</t>
  </si>
  <si>
    <t>A_35847</t>
  </si>
  <si>
    <t>A_35848</t>
  </si>
  <si>
    <t>A_35849</t>
  </si>
  <si>
    <t>A_35850</t>
  </si>
  <si>
    <t>เข็กน้อย</t>
  </si>
  <si>
    <t>A_35851</t>
  </si>
  <si>
    <t>A_35852</t>
  </si>
  <si>
    <t>A_35853</t>
  </si>
  <si>
    <t>A_35854</t>
  </si>
  <si>
    <t>A_35855</t>
  </si>
  <si>
    <t>A_35856</t>
  </si>
  <si>
    <t>A_35857</t>
  </si>
  <si>
    <t>A_35858</t>
  </si>
  <si>
    <t>A_35859</t>
  </si>
  <si>
    <t>A_35860</t>
  </si>
  <si>
    <t>A_35861</t>
  </si>
  <si>
    <t>น้ำเลา</t>
  </si>
  <si>
    <t>A_35862</t>
  </si>
  <si>
    <t>A_35863</t>
  </si>
  <si>
    <t>A_35864</t>
  </si>
  <si>
    <t>A_35865</t>
  </si>
  <si>
    <t>A_35866</t>
  </si>
  <si>
    <t>A_35867</t>
  </si>
  <si>
    <t>A_35868</t>
  </si>
  <si>
    <t>A_35869</t>
  </si>
  <si>
    <t>A_35870</t>
  </si>
  <si>
    <t>ลำผักชี</t>
  </si>
  <si>
    <t>หนองจอก</t>
  </si>
  <si>
    <t>กรุงเทพมหานคร</t>
  </si>
  <si>
    <t>A_35871</t>
  </si>
  <si>
    <t>A_35872</t>
  </si>
  <si>
    <t>A_35873</t>
  </si>
  <si>
    <t>A_35874</t>
  </si>
  <si>
    <t>A_35875</t>
  </si>
  <si>
    <t>A_35876</t>
  </si>
  <si>
    <t>จรเข้เผือก</t>
  </si>
  <si>
    <t>ด่านมะขามเตี้ย</t>
  </si>
  <si>
    <t>A_35877</t>
  </si>
  <si>
    <t>A_35878</t>
  </si>
  <si>
    <t>A_35879</t>
  </si>
  <si>
    <t>A_35880</t>
  </si>
  <si>
    <t>A_35881</t>
  </si>
  <si>
    <t>A_35882</t>
  </si>
  <si>
    <t>บ้านเก่า</t>
  </si>
  <si>
    <t>A_35883</t>
  </si>
  <si>
    <t>A_35884</t>
  </si>
  <si>
    <t>A_35885</t>
  </si>
  <si>
    <t>ทุ่งทอง</t>
  </si>
  <si>
    <t>ท่าม่วง</t>
  </si>
  <si>
    <t>A_35886</t>
  </si>
  <si>
    <t>แก่งเสี้ยน</t>
  </si>
  <si>
    <t>A_35887</t>
  </si>
  <si>
    <t>A_35888</t>
  </si>
  <si>
    <t>A_35889</t>
  </si>
  <si>
    <t>A_35890</t>
  </si>
  <si>
    <t>A_35891</t>
  </si>
  <si>
    <t>A_35892</t>
  </si>
  <si>
    <t>A_35893</t>
  </si>
  <si>
    <t>A_35894</t>
  </si>
  <si>
    <t>ทุ่งกระบ่ำ</t>
  </si>
  <si>
    <t>A_35895</t>
  </si>
  <si>
    <t>A_35896</t>
  </si>
  <si>
    <t>A_35897</t>
  </si>
  <si>
    <t>A_35898</t>
  </si>
  <si>
    <t>A_35899</t>
  </si>
  <si>
    <t>A_35900</t>
  </si>
  <si>
    <t>A_35901</t>
  </si>
  <si>
    <t>โนนสูง</t>
  </si>
  <si>
    <t>ยางตลาด</t>
  </si>
  <si>
    <t>A_35902</t>
  </si>
  <si>
    <t>จุมจัง</t>
  </si>
  <si>
    <t>A_35903</t>
  </si>
  <si>
    <t>A_35904</t>
  </si>
  <si>
    <t>A_35905</t>
  </si>
  <si>
    <t>ทรายทอง</t>
  </si>
  <si>
    <t>ห้วยเม็ก</t>
  </si>
  <si>
    <t>A_35906</t>
  </si>
  <si>
    <t>ดินจี่</t>
  </si>
  <si>
    <t>A_35907</t>
  </si>
  <si>
    <t>A_35908</t>
  </si>
  <si>
    <t>A_35909</t>
  </si>
  <si>
    <t>แม่ลาด</t>
  </si>
  <si>
    <t>คลองขลุง</t>
  </si>
  <si>
    <t>A_35910</t>
  </si>
  <si>
    <t>A_35911</t>
  </si>
  <si>
    <t>A_35912</t>
  </si>
  <si>
    <t>ทุ่งทราย</t>
  </si>
  <si>
    <t>ทรายทองวัฒนา</t>
  </si>
  <si>
    <t>A_35913</t>
  </si>
  <si>
    <t>ไตรตรึงษ์</t>
  </si>
  <si>
    <t>เมืองกำแพงเพชร</t>
  </si>
  <si>
    <t>A_35914</t>
  </si>
  <si>
    <t>เทพนคร</t>
  </si>
  <si>
    <t>A_35915</t>
  </si>
  <si>
    <t>หนองแม่แตง</t>
  </si>
  <si>
    <t>ไทรงาม</t>
  </si>
  <si>
    <t>A_35916</t>
  </si>
  <si>
    <t>A_35917</t>
  </si>
  <si>
    <t>นิคมทุ่งโพธิ์ทะ</t>
  </si>
  <si>
    <t>A_35918</t>
  </si>
  <si>
    <t>มหาชัย</t>
  </si>
  <si>
    <t>A_35919</t>
  </si>
  <si>
    <t>A_35920</t>
  </si>
  <si>
    <t>A_35921</t>
  </si>
  <si>
    <t>A_35922</t>
  </si>
  <si>
    <t>A_35923</t>
  </si>
  <si>
    <t>A_35924</t>
  </si>
  <si>
    <t>A_35925</t>
  </si>
  <si>
    <t>คุยบ้านโอง</t>
  </si>
  <si>
    <t>A_35926</t>
  </si>
  <si>
    <t>A_35927</t>
  </si>
  <si>
    <t>ท่าวัด</t>
  </si>
  <si>
    <t>แวงน้อย</t>
  </si>
  <si>
    <t>A_35928</t>
  </si>
  <si>
    <t>ดอนดู่</t>
  </si>
  <si>
    <t>หนองสองห้อง</t>
  </si>
  <si>
    <t>A_35929</t>
  </si>
  <si>
    <t>A_35930</t>
  </si>
  <si>
    <t>A_35931</t>
  </si>
  <si>
    <t>A_35932</t>
  </si>
  <si>
    <t>A_35933</t>
  </si>
  <si>
    <t>A_35934</t>
  </si>
  <si>
    <t>A_35935</t>
  </si>
  <si>
    <t>หนองกุง</t>
  </si>
  <si>
    <t>A_35936</t>
  </si>
  <si>
    <t>A_35937</t>
  </si>
  <si>
    <t>หัวไทร</t>
  </si>
  <si>
    <t>บางคล้า</t>
  </si>
  <si>
    <t>ฉะเชิงเทรา</t>
  </si>
  <si>
    <t>A_35938</t>
  </si>
  <si>
    <t>ศาลาแดง</t>
  </si>
  <si>
    <t>บางน้ำเปรี้ยว</t>
  </si>
  <si>
    <t>A_35939</t>
  </si>
  <si>
    <t>A_35940</t>
  </si>
  <si>
    <t>ดอนฉิมพลี</t>
  </si>
  <si>
    <t>A_35941</t>
  </si>
  <si>
    <t>บางนาง</t>
  </si>
  <si>
    <t>พานทอง</t>
  </si>
  <si>
    <t>A_35942</t>
  </si>
  <si>
    <t>A_35943</t>
  </si>
  <si>
    <t>เนินขาม</t>
  </si>
  <si>
    <t>ชัยนาท</t>
  </si>
  <si>
    <t>A_35944</t>
  </si>
  <si>
    <t>A_35945</t>
  </si>
  <si>
    <t>บ้านเชี่ยน</t>
  </si>
  <si>
    <t>หันคา</t>
  </si>
  <si>
    <t>A_35946</t>
  </si>
  <si>
    <t>โพงาม</t>
  </si>
  <si>
    <t>สรรคบุรี</t>
  </si>
  <si>
    <t>A_35947</t>
  </si>
  <si>
    <t>A_35948</t>
  </si>
  <si>
    <t>ห้วยงู</t>
  </si>
  <si>
    <t>A_35949</t>
  </si>
  <si>
    <t>เที่ยงแท้</t>
  </si>
  <si>
    <t>A_35950</t>
  </si>
  <si>
    <t>โพนางดำออก</t>
  </si>
  <si>
    <t>สรรพยา</t>
  </si>
  <si>
    <t>A_35951</t>
  </si>
  <si>
    <t>A_35952</t>
  </si>
  <si>
    <t>หนองแซง</t>
  </si>
  <si>
    <t>A_35953</t>
  </si>
  <si>
    <t>A_35954</t>
  </si>
  <si>
    <t>A_35955</t>
  </si>
  <si>
    <t>A_35956</t>
  </si>
  <si>
    <t>A_35957</t>
  </si>
  <si>
    <t>นายางกลัก</t>
  </si>
  <si>
    <t>A_35958</t>
  </si>
  <si>
    <t>A_35959</t>
  </si>
  <si>
    <t>A_35960</t>
  </si>
  <si>
    <t>A_35961</t>
  </si>
  <si>
    <t>A_35962</t>
  </si>
  <si>
    <t>A_35963</t>
  </si>
  <si>
    <t>A_35964</t>
  </si>
  <si>
    <t>A_35965</t>
  </si>
  <si>
    <t>ห้วยแย้</t>
  </si>
  <si>
    <t>A_35966</t>
  </si>
  <si>
    <t>A_35967</t>
  </si>
  <si>
    <t>A_35968</t>
  </si>
  <si>
    <t>A_35969</t>
  </si>
  <si>
    <t>A_35970</t>
  </si>
  <si>
    <t>A_35971</t>
  </si>
  <si>
    <t>A_35972</t>
  </si>
  <si>
    <t>A_35973</t>
  </si>
  <si>
    <t>A_35974</t>
  </si>
  <si>
    <t>A_35975</t>
  </si>
  <si>
    <t>A_35976</t>
  </si>
  <si>
    <t>A_35977</t>
  </si>
  <si>
    <t>A_35978</t>
  </si>
  <si>
    <t>A_35979</t>
  </si>
  <si>
    <t>A_35980</t>
  </si>
  <si>
    <t>A_35981</t>
  </si>
  <si>
    <t>ถ้ำวัวแดง</t>
  </si>
  <si>
    <t>A_35982</t>
  </si>
  <si>
    <t>A_35983</t>
  </si>
  <si>
    <t>A_35984</t>
  </si>
  <si>
    <t>A_35985</t>
  </si>
  <si>
    <t>A_35986</t>
  </si>
  <si>
    <t>A_35987</t>
  </si>
  <si>
    <t>A_35988</t>
  </si>
  <si>
    <t>เขาค่าย</t>
  </si>
  <si>
    <t>A_35989</t>
  </si>
  <si>
    <t>A_35990</t>
  </si>
  <si>
    <t>A_35991</t>
  </si>
  <si>
    <t>ศรีษะกระบือ</t>
  </si>
  <si>
    <t>องครักษ์</t>
  </si>
  <si>
    <t>นครนายก</t>
  </si>
  <si>
    <t>A_35992</t>
  </si>
  <si>
    <t>บางปลากด</t>
  </si>
  <si>
    <t>A_35993</t>
  </si>
  <si>
    <t>บ้านพร้าว</t>
  </si>
  <si>
    <t>A_35994</t>
  </si>
  <si>
    <t>พิกุลออก</t>
  </si>
  <si>
    <t>A_35995</t>
  </si>
  <si>
    <t>A_35996</t>
  </si>
  <si>
    <t>A_35997</t>
  </si>
  <si>
    <t>พิมาน</t>
  </si>
  <si>
    <t>A_35998</t>
  </si>
  <si>
    <t>ปลาปาก</t>
  </si>
  <si>
    <t>A_35999</t>
  </si>
  <si>
    <t>A_36000</t>
  </si>
  <si>
    <t>เมืองนครพนม</t>
  </si>
  <si>
    <t>A_36001</t>
  </si>
  <si>
    <t>A_36002</t>
  </si>
  <si>
    <t>กุตาไก้</t>
  </si>
  <si>
    <t>A_36003</t>
  </si>
  <si>
    <t>คำเตย</t>
  </si>
  <si>
    <t>A_36004</t>
  </si>
  <si>
    <t>A_36005</t>
  </si>
  <si>
    <t>A_36006</t>
  </si>
  <si>
    <t>A_36007</t>
  </si>
  <si>
    <t>A_36008</t>
  </si>
  <si>
    <t>บ้านผึ้ง</t>
  </si>
  <si>
    <t>A_36009</t>
  </si>
  <si>
    <t>A_36010</t>
  </si>
  <si>
    <t>A_36011</t>
  </si>
  <si>
    <t>วังตามัว</t>
  </si>
  <si>
    <t>A_36012</t>
  </si>
  <si>
    <t>ท่าค้อ</t>
  </si>
  <si>
    <t>A_36013</t>
  </si>
  <si>
    <t>A_36014</t>
  </si>
  <si>
    <t>กุรุคุ</t>
  </si>
  <si>
    <t>A_36015</t>
  </si>
  <si>
    <t>โพธิ์ตาก</t>
  </si>
  <si>
    <t>A_36016</t>
  </si>
  <si>
    <t>A_36017</t>
  </si>
  <si>
    <t>หนองญาติ</t>
  </si>
  <si>
    <t>A_36018</t>
  </si>
  <si>
    <t>A_36019</t>
  </si>
  <si>
    <t>A_36020</t>
  </si>
  <si>
    <t>A_36021</t>
  </si>
  <si>
    <t>A_36022</t>
  </si>
  <si>
    <t>A_36023</t>
  </si>
  <si>
    <t>A_36024</t>
  </si>
  <si>
    <t>A_36025</t>
  </si>
  <si>
    <t>A_36026</t>
  </si>
  <si>
    <t>A_36027</t>
  </si>
  <si>
    <t>บ้านข่า</t>
  </si>
  <si>
    <t>A_36028</t>
  </si>
  <si>
    <t>A_36029</t>
  </si>
  <si>
    <t>A_36030</t>
  </si>
  <si>
    <t>A_36031</t>
  </si>
  <si>
    <t>A_36032</t>
  </si>
  <si>
    <t>A_36033</t>
  </si>
  <si>
    <t>ดอนเตย</t>
  </si>
  <si>
    <t>นาทม</t>
  </si>
  <si>
    <t>A_36034</t>
  </si>
  <si>
    <t>A_36035</t>
  </si>
  <si>
    <t>A_36036</t>
  </si>
  <si>
    <t>A_36037</t>
  </si>
  <si>
    <t>A_36038</t>
  </si>
  <si>
    <t>A_36039</t>
  </si>
  <si>
    <t>จระเข้หิน</t>
  </si>
  <si>
    <t>ครบุรี</t>
  </si>
  <si>
    <t>A_36040</t>
  </si>
  <si>
    <t>พญาเย็น</t>
  </si>
  <si>
    <t>A_36041</t>
  </si>
  <si>
    <t>A_36042</t>
  </si>
  <si>
    <t>A_36043</t>
  </si>
  <si>
    <t>หนองหัวแรต</t>
  </si>
  <si>
    <t>A_36044</t>
  </si>
  <si>
    <t>หนองตะไก้</t>
  </si>
  <si>
    <t>A_36045</t>
  </si>
  <si>
    <t>A_36046</t>
  </si>
  <si>
    <t>A_36047</t>
  </si>
  <si>
    <t>A_36048</t>
  </si>
  <si>
    <t>A_36049</t>
  </si>
  <si>
    <t>A_36050</t>
  </si>
  <si>
    <t>โคกไทย</t>
  </si>
  <si>
    <t>ปักธงชัย</t>
  </si>
  <si>
    <t>A_36051</t>
  </si>
  <si>
    <t>A_36052</t>
  </si>
  <si>
    <t>สูงเนิน</t>
  </si>
  <si>
    <t>A_36053</t>
  </si>
  <si>
    <t>มะเกลือใหม่</t>
  </si>
  <si>
    <t>A_36054</t>
  </si>
  <si>
    <t>มะเกลือเก่า</t>
  </si>
  <si>
    <t>A_36055</t>
  </si>
  <si>
    <t>A_36056</t>
  </si>
  <si>
    <t>A_36057</t>
  </si>
  <si>
    <t>A_36058</t>
  </si>
  <si>
    <t>พันดุง</t>
  </si>
  <si>
    <t>ขามทะเลสอ</t>
  </si>
  <si>
    <t>A_36059</t>
  </si>
  <si>
    <t>A_36060</t>
  </si>
  <si>
    <t>ด่านจาก</t>
  </si>
  <si>
    <t>โนนไทย</t>
  </si>
  <si>
    <t>A_36061</t>
  </si>
  <si>
    <t>บ้านยาง</t>
  </si>
  <si>
    <t>ลำทะเมนชัย</t>
  </si>
  <si>
    <t>A_36062</t>
  </si>
  <si>
    <t>ถนนโพธิ์</t>
  </si>
  <si>
    <t>A_36063</t>
  </si>
  <si>
    <t>สระพระ</t>
  </si>
  <si>
    <t>พระทองคำ</t>
  </si>
  <si>
    <t>A_36064</t>
  </si>
  <si>
    <t>A_36065</t>
  </si>
  <si>
    <t>วังยายทอง</t>
  </si>
  <si>
    <t>เทพารักษ์</t>
  </si>
  <si>
    <t>A_36066</t>
  </si>
  <si>
    <t>ตลาดไทร</t>
  </si>
  <si>
    <t>ประทาย</t>
  </si>
  <si>
    <t>A_36067</t>
  </si>
  <si>
    <t>A_36068</t>
  </si>
  <si>
    <t>ปากแพรก</t>
  </si>
  <si>
    <t>ปากพนัง</t>
  </si>
  <si>
    <t>นครศรีธรรมราช</t>
  </si>
  <si>
    <t>A_36069</t>
  </si>
  <si>
    <t>ตะคร้อ</t>
  </si>
  <si>
    <t>ไพศาลี</t>
  </si>
  <si>
    <t>A_36070</t>
  </si>
  <si>
    <t>วังข่อย</t>
  </si>
  <si>
    <t>A_36071</t>
  </si>
  <si>
    <t>ท่าตะโก</t>
  </si>
  <si>
    <t>A_36072</t>
  </si>
  <si>
    <t>A_36073</t>
  </si>
  <si>
    <t>A_36074</t>
  </si>
  <si>
    <t>หัวถนน</t>
  </si>
  <si>
    <t>A_36075</t>
  </si>
  <si>
    <t>วังมหากร</t>
  </si>
  <si>
    <t>A_36076</t>
  </si>
  <si>
    <t>A_36077</t>
  </si>
  <si>
    <t>A_36078</t>
  </si>
  <si>
    <t>A_36079</t>
  </si>
  <si>
    <t>A_36080</t>
  </si>
  <si>
    <t>A_36081</t>
  </si>
  <si>
    <t>A_36082</t>
  </si>
  <si>
    <t>A_36083</t>
  </si>
  <si>
    <t>วังบ่อ</t>
  </si>
  <si>
    <t>A_36084</t>
  </si>
  <si>
    <t>A_36085</t>
  </si>
  <si>
    <t>A_36086</t>
  </si>
  <si>
    <t>ไผ่สิงห์</t>
  </si>
  <si>
    <t>A_36087</t>
  </si>
  <si>
    <t>หนองเต่า</t>
  </si>
  <si>
    <t>เก้าเลี้ยว</t>
  </si>
  <si>
    <t>A_36088</t>
  </si>
  <si>
    <t>A_36089</t>
  </si>
  <si>
    <t>ห้วยถั่วใต้</t>
  </si>
  <si>
    <t>A_36090</t>
  </si>
  <si>
    <t>ห้วยถั่วเหนือ</t>
  </si>
  <si>
    <t>A_36091</t>
  </si>
  <si>
    <t>A_36092</t>
  </si>
  <si>
    <t>A_36093</t>
  </si>
  <si>
    <t>A_36094</t>
  </si>
  <si>
    <t>บางเคียน</t>
  </si>
  <si>
    <t>A_36095</t>
  </si>
  <si>
    <t>A_36096</t>
  </si>
  <si>
    <t>A_36097</t>
  </si>
  <si>
    <t>A_36098</t>
  </si>
  <si>
    <t>A_36099</t>
  </si>
  <si>
    <t>เมืองจัง</t>
  </si>
  <si>
    <t>ภูเพียง</t>
  </si>
  <si>
    <t>A_36100</t>
  </si>
  <si>
    <t>คำแก้ว</t>
  </si>
  <si>
    <t>A_36101</t>
  </si>
  <si>
    <t>หนองตระครอง</t>
  </si>
  <si>
    <t>A_36102</t>
  </si>
  <si>
    <t>A_36103</t>
  </si>
  <si>
    <t>A_36104</t>
  </si>
  <si>
    <t>ปะคำ</t>
  </si>
  <si>
    <t>A_36105</t>
  </si>
  <si>
    <t>A_36106</t>
  </si>
  <si>
    <t>ประโคนชัย</t>
  </si>
  <si>
    <t>A_36107</t>
  </si>
  <si>
    <t>โคกมะขาม</t>
  </si>
  <si>
    <t>A_36108</t>
  </si>
  <si>
    <t>A_36109</t>
  </si>
  <si>
    <t>หนองโสน</t>
  </si>
  <si>
    <t>A_36110</t>
  </si>
  <si>
    <t>หนองบัวโคก</t>
  </si>
  <si>
    <t>ลำปลายมาศ</t>
  </si>
  <si>
    <t>A_36111</t>
  </si>
  <si>
    <t>พืชอุดม</t>
  </si>
  <si>
    <t>ลำลูกกา</t>
  </si>
  <si>
    <t>ปทุมธานี</t>
  </si>
  <si>
    <t>A_36112</t>
  </si>
  <si>
    <t>บึงน้ำรักษ์</t>
  </si>
  <si>
    <t>ธัญบุรี</t>
  </si>
  <si>
    <t>A_36113</t>
  </si>
  <si>
    <t>คลองสอง</t>
  </si>
  <si>
    <t>คลองหลวง</t>
  </si>
  <si>
    <t>A_36114</t>
  </si>
  <si>
    <t>A_36115</t>
  </si>
  <si>
    <t>คลองสี่</t>
  </si>
  <si>
    <t>A_36116</t>
  </si>
  <si>
    <t>A_36117</t>
  </si>
  <si>
    <t>A_36118</t>
  </si>
  <si>
    <t>ไร่ใหม่</t>
  </si>
  <si>
    <t>สามร้อยยอด</t>
  </si>
  <si>
    <t>A_36119</t>
  </si>
  <si>
    <t>A_36120</t>
  </si>
  <si>
    <t>A_36121</t>
  </si>
  <si>
    <t>กระทุ่มแพ้ว</t>
  </si>
  <si>
    <t>บ้านสร้าง</t>
  </si>
  <si>
    <t>A_36122</t>
  </si>
  <si>
    <t>วังตะเคียน</t>
  </si>
  <si>
    <t>A_36123</t>
  </si>
  <si>
    <t>A_36124</t>
  </si>
  <si>
    <t>A_36125</t>
  </si>
  <si>
    <t>A_36126</t>
  </si>
  <si>
    <t>A_36127</t>
  </si>
  <si>
    <t>นาเกตุ</t>
  </si>
  <si>
    <t>โคกโพธิ์</t>
  </si>
  <si>
    <t>ปัตตานี</t>
  </si>
  <si>
    <t>A_36128</t>
  </si>
  <si>
    <t>A_36129</t>
  </si>
  <si>
    <t>A_36130</t>
  </si>
  <si>
    <t>คลองพระยาบันลือ</t>
  </si>
  <si>
    <t>ลาดบัวหลวง</t>
  </si>
  <si>
    <t>A_36131</t>
  </si>
  <si>
    <t>สิงหนาท</t>
  </si>
  <si>
    <t>A_36132</t>
  </si>
  <si>
    <t>A_36133</t>
  </si>
  <si>
    <t>โพแตง</t>
  </si>
  <si>
    <t>บางไทร</t>
  </si>
  <si>
    <t>A_36134</t>
  </si>
  <si>
    <t>มารวิชัย</t>
  </si>
  <si>
    <t>เสนา</t>
  </si>
  <si>
    <t>A_36135</t>
  </si>
  <si>
    <t>A_36136</t>
  </si>
  <si>
    <t>ช้างน้อย</t>
  </si>
  <si>
    <t>A_36137</t>
  </si>
  <si>
    <t>กระแชง</t>
  </si>
  <si>
    <t>A_36138</t>
  </si>
  <si>
    <t>ปากกราน</t>
  </si>
  <si>
    <t>A_36139</t>
  </si>
  <si>
    <t>A_36140</t>
  </si>
  <si>
    <t>แม่ลา</t>
  </si>
  <si>
    <t>นครหลวง</t>
  </si>
  <si>
    <t>A_36141</t>
  </si>
  <si>
    <t>วังแดง</t>
  </si>
  <si>
    <t>ท่าเรือ</t>
  </si>
  <si>
    <t>A_36142</t>
  </si>
  <si>
    <t>A_36143</t>
  </si>
  <si>
    <t>น้ำเต้า</t>
  </si>
  <si>
    <t>มหาราช</t>
  </si>
  <si>
    <t>A_36144</t>
  </si>
  <si>
    <t>ท่าขมิ้น</t>
  </si>
  <si>
    <t>โพทะเล</t>
  </si>
  <si>
    <t>A_36145</t>
  </si>
  <si>
    <t>หอไกร</t>
  </si>
  <si>
    <t>A_36146</t>
  </si>
  <si>
    <t>A_36147</t>
  </si>
  <si>
    <t>บางไผ่</t>
  </si>
  <si>
    <t>A_36148</t>
  </si>
  <si>
    <t>ทับหมัน</t>
  </si>
  <si>
    <t>ตะพานหิน</t>
  </si>
  <si>
    <t>A_36149</t>
  </si>
  <si>
    <t>A_36150</t>
  </si>
  <si>
    <t>ดงป่าคำ</t>
  </si>
  <si>
    <t>เมืองพิจิตร</t>
  </si>
  <si>
    <t>A_36151</t>
  </si>
  <si>
    <t>ไผ่รอบ</t>
  </si>
  <si>
    <t>A_36152</t>
  </si>
  <si>
    <t>หัวดง</t>
  </si>
  <si>
    <t>A_36153</t>
  </si>
  <si>
    <t>ดงกลาง</t>
  </si>
  <si>
    <t>A_36154</t>
  </si>
  <si>
    <t>ฆะมัง</t>
  </si>
  <si>
    <t>A_36155</t>
  </si>
  <si>
    <t>A_36156</t>
  </si>
  <si>
    <t>A_36157</t>
  </si>
  <si>
    <t>เนินปอ</t>
  </si>
  <si>
    <t>สามง่าม</t>
  </si>
  <si>
    <t>A_36158</t>
  </si>
  <si>
    <t>A_36159</t>
  </si>
  <si>
    <t>A_36160</t>
  </si>
  <si>
    <t>โรงช้าง</t>
  </si>
  <si>
    <t>A_36161</t>
  </si>
  <si>
    <t>A_36162</t>
  </si>
  <si>
    <t>A_36163</t>
  </si>
  <si>
    <t>A_36164</t>
  </si>
  <si>
    <t>A_36165</t>
  </si>
  <si>
    <t>A_36166</t>
  </si>
  <si>
    <t>A_36167</t>
  </si>
  <si>
    <t>A_36168</t>
  </si>
  <si>
    <t>A_36169</t>
  </si>
  <si>
    <t>หนองพระ</t>
  </si>
  <si>
    <t>A_36170</t>
  </si>
  <si>
    <t>A_36171</t>
  </si>
  <si>
    <t>A_36172</t>
  </si>
  <si>
    <t>ชุมแสงสงคราม</t>
  </si>
  <si>
    <t>A_36173</t>
  </si>
  <si>
    <t>A_36174</t>
  </si>
  <si>
    <t>บ้านกร่าง</t>
  </si>
  <si>
    <t>เมืองพิษณุโลก</t>
  </si>
  <si>
    <t>A_36175</t>
  </si>
  <si>
    <t>ท่าช้าง</t>
  </si>
  <si>
    <t>พรหมพิราม</t>
  </si>
  <si>
    <t>A_36176</t>
  </si>
  <si>
    <t>A_36177</t>
  </si>
  <si>
    <t>มะต้อง</t>
  </si>
  <si>
    <t>A_36178</t>
  </si>
  <si>
    <t>A_36179</t>
  </si>
  <si>
    <t>เมืองเตา</t>
  </si>
  <si>
    <t>A_36180</t>
  </si>
  <si>
    <t>หนองไฮ</t>
  </si>
  <si>
    <t>วาปีปทุม</t>
  </si>
  <si>
    <t>A_36181</t>
  </si>
  <si>
    <t>A_36182</t>
  </si>
  <si>
    <t>A_36183</t>
  </si>
  <si>
    <t>แก่งเลิงจาน</t>
  </si>
  <si>
    <t>เมืองมหาสารคาม</t>
  </si>
  <si>
    <t>A_36184</t>
  </si>
  <si>
    <t>A_36185</t>
  </si>
  <si>
    <t>น้ำอ้อม</t>
  </si>
  <si>
    <t>ค้อวัง</t>
  </si>
  <si>
    <t>A_36186</t>
  </si>
  <si>
    <t>บึงแก</t>
  </si>
  <si>
    <t>A_36187</t>
  </si>
  <si>
    <t>A_36188</t>
  </si>
  <si>
    <t>A_36189</t>
  </si>
  <si>
    <t>A_36190</t>
  </si>
  <si>
    <t>A_36191</t>
  </si>
  <si>
    <t>A_36192</t>
  </si>
  <si>
    <t>A_36193</t>
  </si>
  <si>
    <t>A_36194</t>
  </si>
  <si>
    <t>A_36195</t>
  </si>
  <si>
    <t>A_36196</t>
  </si>
  <si>
    <t>A_36197</t>
  </si>
  <si>
    <t>A_36198</t>
  </si>
  <si>
    <t>A_36199</t>
  </si>
  <si>
    <t>A_36200</t>
  </si>
  <si>
    <t>A_36201</t>
  </si>
  <si>
    <t>กู่จาน</t>
  </si>
  <si>
    <t>A_36202</t>
  </si>
  <si>
    <t>A_36203</t>
  </si>
  <si>
    <t>ย่อ</t>
  </si>
  <si>
    <t>A_36204</t>
  </si>
  <si>
    <t>สระคู</t>
  </si>
  <si>
    <t>สุวรรณภูมิ</t>
  </si>
  <si>
    <t>A_36205</t>
  </si>
  <si>
    <t>A_36206</t>
  </si>
  <si>
    <t>A_36207</t>
  </si>
  <si>
    <t>หินกอง</t>
  </si>
  <si>
    <t>A_36208</t>
  </si>
  <si>
    <t>A_36209</t>
  </si>
  <si>
    <t>เมืองบัว</t>
  </si>
  <si>
    <t>เกษตรวิสัย</t>
  </si>
  <si>
    <t>A_36210</t>
  </si>
  <si>
    <t>A_36211</t>
  </si>
  <si>
    <t>A_36212</t>
  </si>
  <si>
    <t>วารีสวัสดิ์</t>
  </si>
  <si>
    <t>A_36213</t>
  </si>
  <si>
    <t>A_36214</t>
  </si>
  <si>
    <t>A_36215</t>
  </si>
  <si>
    <t>โนนสว่าง</t>
  </si>
  <si>
    <t>A_36216</t>
  </si>
  <si>
    <t>A_36217</t>
  </si>
  <si>
    <t>A_36218</t>
  </si>
  <si>
    <t>A_36219</t>
  </si>
  <si>
    <t>A_36220</t>
  </si>
  <si>
    <t>ดู่น้อย</t>
  </si>
  <si>
    <t>จตุรพักตรพิมาน</t>
  </si>
  <si>
    <t>A_36221</t>
  </si>
  <si>
    <t>A_36222</t>
  </si>
  <si>
    <t>A_36223</t>
  </si>
  <si>
    <t>A_36224</t>
  </si>
  <si>
    <t>เมืองน้อย</t>
  </si>
  <si>
    <t>ธวัชบุรี</t>
  </si>
  <si>
    <t>A_36225</t>
  </si>
  <si>
    <t>ขวาว</t>
  </si>
  <si>
    <t>เสลภูมิ</t>
  </si>
  <si>
    <t>A_36226</t>
  </si>
  <si>
    <t>บึงงาม</t>
  </si>
  <si>
    <t>ทุ่งเขาหลวง</t>
  </si>
  <si>
    <t>A_36227</t>
  </si>
  <si>
    <t>บึงเกลือ</t>
  </si>
  <si>
    <t>A_36228</t>
  </si>
  <si>
    <t>นาแซง</t>
  </si>
  <si>
    <t>A_36229</t>
  </si>
  <si>
    <t>หนองขุ่นใหญ่</t>
  </si>
  <si>
    <t>A_36230</t>
  </si>
  <si>
    <t>A_36231</t>
  </si>
  <si>
    <t>A_36232</t>
  </si>
  <si>
    <t>กกโพธิ์</t>
  </si>
  <si>
    <t>A_36233</t>
  </si>
  <si>
    <t>A_36234</t>
  </si>
  <si>
    <t>A_36235</t>
  </si>
  <si>
    <t>A_36236</t>
  </si>
  <si>
    <t>A_36237</t>
  </si>
  <si>
    <t>A_36238</t>
  </si>
  <si>
    <t>รางบัว</t>
  </si>
  <si>
    <t>จอมบึง</t>
  </si>
  <si>
    <t>A_36239</t>
  </si>
  <si>
    <t>A_36240</t>
  </si>
  <si>
    <t>A_36241</t>
  </si>
  <si>
    <t>A_36242</t>
  </si>
  <si>
    <t>บ้านเบิก</t>
  </si>
  <si>
    <t>ท่าวุ้ง</t>
  </si>
  <si>
    <t>A_36243</t>
  </si>
  <si>
    <t>A_36244</t>
  </si>
  <si>
    <t>ชัยบาดาล</t>
  </si>
  <si>
    <t>A_36245</t>
  </si>
  <si>
    <t>หนองเมือง</t>
  </si>
  <si>
    <t>บ้านหมี่</t>
  </si>
  <si>
    <t>A_36246</t>
  </si>
  <si>
    <t>ดงมะรุม</t>
  </si>
  <si>
    <t>โคกสำโรง</t>
  </si>
  <si>
    <t>A_36247</t>
  </si>
  <si>
    <t>A_36248</t>
  </si>
  <si>
    <t>บัวชุม</t>
  </si>
  <si>
    <t>A_36249</t>
  </si>
  <si>
    <t>A_36250</t>
  </si>
  <si>
    <t>ยางโทน</t>
  </si>
  <si>
    <t>หนองม่วง</t>
  </si>
  <si>
    <t>A_36251</t>
  </si>
  <si>
    <t>นิคมลำนารายณ์</t>
  </si>
  <si>
    <t>A_36252</t>
  </si>
  <si>
    <t>A_36253</t>
  </si>
  <si>
    <t>ศิลาทิพย์</t>
  </si>
  <si>
    <t>A_36254</t>
  </si>
  <si>
    <t>A_36255</t>
  </si>
  <si>
    <t>A_36256</t>
  </si>
  <si>
    <t>A_36257</t>
  </si>
  <si>
    <t>A_36258</t>
  </si>
  <si>
    <t>A_36259</t>
  </si>
  <si>
    <t>A_36260</t>
  </si>
  <si>
    <t>ใจดี</t>
  </si>
  <si>
    <t>ขุขันธ์</t>
  </si>
  <si>
    <t>A_36261</t>
  </si>
  <si>
    <t>A_36262</t>
  </si>
  <si>
    <t>สำโรงปราสาท</t>
  </si>
  <si>
    <t>ปรางค์กู่</t>
  </si>
  <si>
    <t>A_36263</t>
  </si>
  <si>
    <t>ลิ้นฟ้า</t>
  </si>
  <si>
    <t>A_36264</t>
  </si>
  <si>
    <t>A_36265</t>
  </si>
  <si>
    <t>A_36266</t>
  </si>
  <si>
    <t>A_36267</t>
  </si>
  <si>
    <t>A_36268</t>
  </si>
  <si>
    <t>A_36269</t>
  </si>
  <si>
    <t>A_36270</t>
  </si>
  <si>
    <t>กันทรารมย์</t>
  </si>
  <si>
    <t>A_36271</t>
  </si>
  <si>
    <t>บึงบอน</t>
  </si>
  <si>
    <t>A_36272</t>
  </si>
  <si>
    <t>A_36273</t>
  </si>
  <si>
    <t>ทาม</t>
  </si>
  <si>
    <t>A_36274</t>
  </si>
  <si>
    <t>สร้างปี่</t>
  </si>
  <si>
    <t>ราษีไศล</t>
  </si>
  <si>
    <t>A_36275</t>
  </si>
  <si>
    <t>A_36276</t>
  </si>
  <si>
    <t>โพธิไพศาล</t>
  </si>
  <si>
    <t>A_36277</t>
  </si>
  <si>
    <t>นาโพธิ์</t>
  </si>
  <si>
    <t>A_36278</t>
  </si>
  <si>
    <t>A_36279</t>
  </si>
  <si>
    <t>อุ่มจาน</t>
  </si>
  <si>
    <t>A_36280</t>
  </si>
  <si>
    <t>ขัวก่าย</t>
  </si>
  <si>
    <t>A_36281</t>
  </si>
  <si>
    <t>ศรีวิชัย</t>
  </si>
  <si>
    <t>A_36282</t>
  </si>
  <si>
    <t>A_36283</t>
  </si>
  <si>
    <t>A_36284</t>
  </si>
  <si>
    <t>A_36285</t>
  </si>
  <si>
    <t>A_36286</t>
  </si>
  <si>
    <t>สามัคคีพัฒนา</t>
  </si>
  <si>
    <t>อากาศอำนวย</t>
  </si>
  <si>
    <t>A_36287</t>
  </si>
  <si>
    <t>A_36288</t>
  </si>
  <si>
    <t>ดงหม้อทอง</t>
  </si>
  <si>
    <t>A_36289</t>
  </si>
  <si>
    <t>คลองหาด</t>
  </si>
  <si>
    <t>A_36290</t>
  </si>
  <si>
    <t>A_36291</t>
  </si>
  <si>
    <t>A_36292</t>
  </si>
  <si>
    <t>ผักขะ</t>
  </si>
  <si>
    <t>A_36293</t>
  </si>
  <si>
    <t>หนองหมากฝ้าย</t>
  </si>
  <si>
    <t>A_36294</t>
  </si>
  <si>
    <t>A_36295</t>
  </si>
  <si>
    <t>ท่ามะปราง</t>
  </si>
  <si>
    <t>A_36296</t>
  </si>
  <si>
    <t>A_36297</t>
  </si>
  <si>
    <t>A_36298</t>
  </si>
  <si>
    <t>ดอนพุด</t>
  </si>
  <si>
    <t>A_36299</t>
  </si>
  <si>
    <t>A_36300</t>
  </si>
  <si>
    <t>A_36301</t>
  </si>
  <si>
    <t>ไผ่ขวาง</t>
  </si>
  <si>
    <t>บ้านหมอ</t>
  </si>
  <si>
    <t>A_36302</t>
  </si>
  <si>
    <t>A_36303</t>
  </si>
  <si>
    <t>A_36304</t>
  </si>
  <si>
    <t>A_36305</t>
  </si>
  <si>
    <t>A_36306</t>
  </si>
  <si>
    <t>A_36307</t>
  </si>
  <si>
    <t>A_36308</t>
  </si>
  <si>
    <t>พักทัน</t>
  </si>
  <si>
    <t>บางระจัน</t>
  </si>
  <si>
    <t>สิงห์บุรี</t>
  </si>
  <si>
    <t>A_36309</t>
  </si>
  <si>
    <t>โพกรวม</t>
  </si>
  <si>
    <t>เมืองสิงห์บุรี</t>
  </si>
  <si>
    <t>A_36310</t>
  </si>
  <si>
    <t>A_36311</t>
  </si>
  <si>
    <t>A_36312</t>
  </si>
  <si>
    <t>A_36313</t>
  </si>
  <si>
    <t>A_36314</t>
  </si>
  <si>
    <t>ห้วยชัน</t>
  </si>
  <si>
    <t>อินทร์บุรี</t>
  </si>
  <si>
    <t>A_36315</t>
  </si>
  <si>
    <t>A_36316</t>
  </si>
  <si>
    <t>ดงเดือย</t>
  </si>
  <si>
    <t>กงไกรลาศ</t>
  </si>
  <si>
    <t>A_36317</t>
  </si>
  <si>
    <t>A_36318</t>
  </si>
  <si>
    <t>A_36319</t>
  </si>
  <si>
    <t>A_36320</t>
  </si>
  <si>
    <t>ป่าแฝก</t>
  </si>
  <si>
    <t>A_36321</t>
  </si>
  <si>
    <t>A_36322</t>
  </si>
  <si>
    <t>วังตะคร้อ</t>
  </si>
  <si>
    <t>A_36323</t>
  </si>
  <si>
    <t>A_36324</t>
  </si>
  <si>
    <t>วังน้ำขาว</t>
  </si>
  <si>
    <t>A_36325</t>
  </si>
  <si>
    <t>A_36326</t>
  </si>
  <si>
    <t>A_36327</t>
  </si>
  <si>
    <t>A_36328</t>
  </si>
  <si>
    <t>A_36329</t>
  </si>
  <si>
    <t>A_36330</t>
  </si>
  <si>
    <t>A_36331</t>
  </si>
  <si>
    <t>วังยาง</t>
  </si>
  <si>
    <t>ศรีประจันต์</t>
  </si>
  <si>
    <t>A_36332</t>
  </si>
  <si>
    <t>เขาพระ</t>
  </si>
  <si>
    <t>เดิมบางนางบวช</t>
  </si>
  <si>
    <t>A_36333</t>
  </si>
  <si>
    <t>A_36334</t>
  </si>
  <si>
    <t>ปากน้ำ</t>
  </si>
  <si>
    <t>A_36335</t>
  </si>
  <si>
    <t>A_36336</t>
  </si>
  <si>
    <t>สินเจริญ</t>
  </si>
  <si>
    <t>พระแสง</t>
  </si>
  <si>
    <t>A_36337</t>
  </si>
  <si>
    <t>เขาวง</t>
  </si>
  <si>
    <t>บ้านตาขุน</t>
  </si>
  <si>
    <t>A_36338</t>
  </si>
  <si>
    <t>ท่าชนะ</t>
  </si>
  <si>
    <t>A_36339</t>
  </si>
  <si>
    <t>โพนโก</t>
  </si>
  <si>
    <t>สนม</t>
  </si>
  <si>
    <t>A_36340</t>
  </si>
  <si>
    <t>รัตนบุรี</t>
  </si>
  <si>
    <t>A_36341</t>
  </si>
  <si>
    <t>ไพรขลา</t>
  </si>
  <si>
    <t>ชุมพลบุรี</t>
  </si>
  <si>
    <t>A_36342</t>
  </si>
  <si>
    <t>A_36343</t>
  </si>
  <si>
    <t>A_36344</t>
  </si>
  <si>
    <t>A_36345</t>
  </si>
  <si>
    <t>สระขุด</t>
  </si>
  <si>
    <t>A_36346</t>
  </si>
  <si>
    <t>A_36347</t>
  </si>
  <si>
    <t>A_36348</t>
  </si>
  <si>
    <t>A_36349</t>
  </si>
  <si>
    <t>กุดขาคีม</t>
  </si>
  <si>
    <t>A_36350</t>
  </si>
  <si>
    <t>พระธาตุบังพวน</t>
  </si>
  <si>
    <t>เมืองหนองคาย</t>
  </si>
  <si>
    <t>A_36351</t>
  </si>
  <si>
    <t>ค่ายบกหวาน</t>
  </si>
  <si>
    <t>A_36352</t>
  </si>
  <si>
    <t>A_36353</t>
  </si>
  <si>
    <t>นาข่า</t>
  </si>
  <si>
    <t>ท่าบ่อ</t>
  </si>
  <si>
    <t>A_36354</t>
  </si>
  <si>
    <t>A_36355</t>
  </si>
  <si>
    <t>A_36356</t>
  </si>
  <si>
    <t>น้ำโมง</t>
  </si>
  <si>
    <t>A_36357</t>
  </si>
  <si>
    <t>เฝ้าไร่</t>
  </si>
  <si>
    <t>A_36358</t>
  </si>
  <si>
    <t>A_36359</t>
  </si>
  <si>
    <t>A_36360</t>
  </si>
  <si>
    <t>A_36361</t>
  </si>
  <si>
    <t>A_36362</t>
  </si>
  <si>
    <t>A_36363</t>
  </si>
  <si>
    <t>A_36364</t>
  </si>
  <si>
    <t>A_36365</t>
  </si>
  <si>
    <t>A_36366</t>
  </si>
  <si>
    <t>A_36367</t>
  </si>
  <si>
    <t>A_36368</t>
  </si>
  <si>
    <t>A_36369</t>
  </si>
  <si>
    <t>A_36370</t>
  </si>
  <si>
    <t>A_36371</t>
  </si>
  <si>
    <t>นามะเฟือง</t>
  </si>
  <si>
    <t>เมืองหนองบัวลำภ</t>
  </si>
  <si>
    <t>A_36372</t>
  </si>
  <si>
    <t>A_36373</t>
  </si>
  <si>
    <t>ฝั่งแดง</t>
  </si>
  <si>
    <t>A_36374</t>
  </si>
  <si>
    <t>กุดจิก</t>
  </si>
  <si>
    <t>A_36375</t>
  </si>
  <si>
    <t>A_36376</t>
  </si>
  <si>
    <t>A_36377</t>
  </si>
  <si>
    <t>A_36378</t>
  </si>
  <si>
    <t>A_36379</t>
  </si>
  <si>
    <t>A_36380</t>
  </si>
  <si>
    <t>A_36381</t>
  </si>
  <si>
    <t>สีบัวทอง</t>
  </si>
  <si>
    <t>แสวงหา</t>
  </si>
  <si>
    <t>อ่างทอง</t>
  </si>
  <si>
    <t>A_36382</t>
  </si>
  <si>
    <t>A_36383</t>
  </si>
  <si>
    <t>A_36384</t>
  </si>
  <si>
    <t>A_36385</t>
  </si>
  <si>
    <t>A_36386</t>
  </si>
  <si>
    <t>เปือย</t>
  </si>
  <si>
    <t>ลืออำนาจ</t>
  </si>
  <si>
    <t>A_36387</t>
  </si>
  <si>
    <t>โคกกลาง</t>
  </si>
  <si>
    <t>A_36388</t>
  </si>
  <si>
    <t>A_36389</t>
  </si>
  <si>
    <t>A_36390</t>
  </si>
  <si>
    <t>A_36391</t>
  </si>
  <si>
    <t>หนองกุงทับม้า</t>
  </si>
  <si>
    <t>วังสามหมอ</t>
  </si>
  <si>
    <t>A_36392</t>
  </si>
  <si>
    <t>พันดอน</t>
  </si>
  <si>
    <t>กุมภวาปี</t>
  </si>
  <si>
    <t>A_36393</t>
  </si>
  <si>
    <t>หมากหญ้า</t>
  </si>
  <si>
    <t>A_36394</t>
  </si>
  <si>
    <t>A_36395</t>
  </si>
  <si>
    <t>สามพร้าว</t>
  </si>
  <si>
    <t>A_36396</t>
  </si>
  <si>
    <t>บ้านแดง</t>
  </si>
  <si>
    <t>พิบูลย์รักษ์</t>
  </si>
  <si>
    <t>A_36397</t>
  </si>
  <si>
    <t>A_36398</t>
  </si>
  <si>
    <t>อ้อมกอ</t>
  </si>
  <si>
    <t>A_36399</t>
  </si>
  <si>
    <t>A_36400</t>
  </si>
  <si>
    <t>จอมศรี</t>
  </si>
  <si>
    <t>เพ็ญ</t>
  </si>
  <si>
    <t>A_36401</t>
  </si>
  <si>
    <t>นาไหม</t>
  </si>
  <si>
    <t>A_36402</t>
  </si>
  <si>
    <t>A_36403</t>
  </si>
  <si>
    <t>A_36404</t>
  </si>
  <si>
    <t>A_36405</t>
  </si>
  <si>
    <t>A_36406</t>
  </si>
  <si>
    <t>A_36407</t>
  </si>
  <si>
    <t>A_36408</t>
  </si>
  <si>
    <t>A_36409</t>
  </si>
  <si>
    <t>เขาบางแกรก</t>
  </si>
  <si>
    <t>หนองฉาง</t>
  </si>
  <si>
    <t>A_36410</t>
  </si>
  <si>
    <t>A_36411</t>
  </si>
  <si>
    <t>A_36412</t>
  </si>
  <si>
    <t>บุณฑริก</t>
  </si>
  <si>
    <t>A_36413</t>
  </si>
  <si>
    <t>เมืองเดช</t>
  </si>
  <si>
    <t>เดชอุดม</t>
  </si>
  <si>
    <t>A_36414</t>
  </si>
  <si>
    <t>นาเยีย</t>
  </si>
  <si>
    <t>A_36415</t>
  </si>
  <si>
    <t>A_36416</t>
  </si>
  <si>
    <t>นาคำใหญ่</t>
  </si>
  <si>
    <t>A_36417</t>
  </si>
  <si>
    <t>A_36418</t>
  </si>
  <si>
    <t>ชีทวน</t>
  </si>
  <si>
    <t>A_36419</t>
  </si>
  <si>
    <t>คำหว้า</t>
  </si>
  <si>
    <t>ตาลสุม</t>
  </si>
  <si>
    <t>A_36420</t>
  </si>
  <si>
    <t>A_36421</t>
  </si>
  <si>
    <t>หนองเหล่า</t>
  </si>
  <si>
    <t>A_36422</t>
  </si>
  <si>
    <t>โพนเมือง</t>
  </si>
  <si>
    <t>เหล่าเสือโก้ก</t>
  </si>
  <si>
    <t>A_36423</t>
  </si>
  <si>
    <t>A_36424</t>
  </si>
  <si>
    <t>A_36425</t>
  </si>
  <si>
    <t>เตย</t>
  </si>
  <si>
    <t>ม่วงสามสิบ</t>
  </si>
  <si>
    <t>A_36426</t>
  </si>
  <si>
    <t>A_36427</t>
  </si>
  <si>
    <t>A_36428</t>
  </si>
  <si>
    <t>A_36429</t>
  </si>
  <si>
    <t>A_36430</t>
  </si>
  <si>
    <t>A_36431</t>
  </si>
  <si>
    <t>คอนสาย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</si>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</sst>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2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195"/>
  <sheetViews>
    <sheetView tabSelected="1"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9" style="12" bestFit="1" customWidth="1"/>
    <col min="3" max="3" width="7.28515625" style="24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3.28515625" style="12" bestFit="1" customWidth="1"/>
    <col min="10" max="10" width="13.42578125" style="12" bestFit="1" customWidth="1"/>
    <col min="11" max="11" width="11.8554687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45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3" t="s">
        <v>743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940</v>
      </c>
      <c r="B4" s="33">
        <v>46123</v>
      </c>
      <c r="C4" s="38">
        <v>1.38</v>
      </c>
      <c r="D4" s="41">
        <v>14.9122</v>
      </c>
      <c r="E4" s="41">
        <v>98.391149999999996</v>
      </c>
      <c r="F4" s="41">
        <v>434516.369252</v>
      </c>
      <c r="G4" s="41">
        <v>1648704.4992899999</v>
      </c>
      <c r="H4" s="29" t="s">
        <v>49</v>
      </c>
      <c r="I4" s="29" t="s">
        <v>275</v>
      </c>
      <c r="J4" s="29" t="s">
        <v>276</v>
      </c>
      <c r="K4" s="29" t="s">
        <v>52</v>
      </c>
      <c r="L4" s="29" t="s">
        <v>53</v>
      </c>
      <c r="M4" s="29" t="s">
        <v>54</v>
      </c>
      <c r="N4" s="29" t="s">
        <v>55</v>
      </c>
      <c r="O4" s="29" t="s">
        <v>56</v>
      </c>
      <c r="P4" s="29" t="s">
        <v>57</v>
      </c>
      <c r="Q4" s="29" t="s">
        <v>57</v>
      </c>
      <c r="R4" s="29" t="s">
        <v>58</v>
      </c>
      <c r="S4" s="29" t="s">
        <v>59</v>
      </c>
      <c r="T4" s="39" t="str">
        <f t="shared" ref="T4:T67" si="0">HYPERLINK(CONCATENATE("http://maps.google.com/maps?q=",D4,",",E4))</f>
        <v>http://maps.google.com/maps?q=14.9122,98.39115</v>
      </c>
    </row>
    <row r="5" spans="1:20" customFormat="1">
      <c r="A5" s="29" t="s">
        <v>941</v>
      </c>
      <c r="B5" s="33">
        <v>46123</v>
      </c>
      <c r="C5" s="38">
        <v>1.38</v>
      </c>
      <c r="D5" s="41">
        <v>14.932119999999999</v>
      </c>
      <c r="E5" s="41">
        <v>98.385490000000004</v>
      </c>
      <c r="F5" s="41">
        <v>433913.68454599997</v>
      </c>
      <c r="G5" s="41">
        <v>1650909.5078700001</v>
      </c>
      <c r="H5" s="29" t="s">
        <v>49</v>
      </c>
      <c r="I5" s="29" t="s">
        <v>275</v>
      </c>
      <c r="J5" s="29" t="s">
        <v>276</v>
      </c>
      <c r="K5" s="29" t="s">
        <v>52</v>
      </c>
      <c r="L5" s="29" t="s">
        <v>53</v>
      </c>
      <c r="M5" s="29" t="s">
        <v>54</v>
      </c>
      <c r="N5" s="29" t="s">
        <v>55</v>
      </c>
      <c r="O5" s="29" t="s">
        <v>56</v>
      </c>
      <c r="P5" s="29" t="s">
        <v>57</v>
      </c>
      <c r="Q5" s="29" t="s">
        <v>57</v>
      </c>
      <c r="R5" s="29" t="s">
        <v>58</v>
      </c>
      <c r="S5" s="29" t="s">
        <v>59</v>
      </c>
      <c r="T5" s="39" t="str">
        <f t="shared" si="0"/>
        <v>http://maps.google.com/maps?q=14.93212,98.38549</v>
      </c>
    </row>
    <row r="6" spans="1:20" customFormat="1">
      <c r="A6" s="29" t="s">
        <v>942</v>
      </c>
      <c r="B6" s="33">
        <v>46123</v>
      </c>
      <c r="C6" s="38">
        <v>1.38</v>
      </c>
      <c r="D6" s="41">
        <v>14.93257</v>
      </c>
      <c r="E6" s="41">
        <v>98.383480000000006</v>
      </c>
      <c r="F6" s="41">
        <v>433697.65364099998</v>
      </c>
      <c r="G6" s="41">
        <v>1650959.8805</v>
      </c>
      <c r="H6" s="29" t="s">
        <v>49</v>
      </c>
      <c r="I6" s="29" t="s">
        <v>774</v>
      </c>
      <c r="J6" s="29" t="s">
        <v>51</v>
      </c>
      <c r="K6" s="29" t="s">
        <v>52</v>
      </c>
      <c r="L6" s="29" t="s">
        <v>53</v>
      </c>
      <c r="M6" s="29" t="s">
        <v>54</v>
      </c>
      <c r="N6" s="29" t="s">
        <v>55</v>
      </c>
      <c r="O6" s="29" t="s">
        <v>56</v>
      </c>
      <c r="P6" s="29" t="s">
        <v>57</v>
      </c>
      <c r="Q6" s="29" t="s">
        <v>57</v>
      </c>
      <c r="R6" s="29" t="s">
        <v>58</v>
      </c>
      <c r="S6" s="29" t="s">
        <v>59</v>
      </c>
      <c r="T6" s="39" t="str">
        <f t="shared" si="0"/>
        <v>http://maps.google.com/maps?q=14.93257,98.38348</v>
      </c>
    </row>
    <row r="7" spans="1:20" customFormat="1">
      <c r="A7" s="29" t="s">
        <v>943</v>
      </c>
      <c r="B7" s="33">
        <v>46123</v>
      </c>
      <c r="C7" s="38">
        <v>1.38</v>
      </c>
      <c r="D7" s="41">
        <v>14.936719999999999</v>
      </c>
      <c r="E7" s="41">
        <v>98.388919999999999</v>
      </c>
      <c r="F7" s="41">
        <v>434283.96820499998</v>
      </c>
      <c r="G7" s="41">
        <v>1651417.29397</v>
      </c>
      <c r="H7" s="29" t="s">
        <v>49</v>
      </c>
      <c r="I7" s="29" t="s">
        <v>275</v>
      </c>
      <c r="J7" s="29" t="s">
        <v>276</v>
      </c>
      <c r="K7" s="29" t="s">
        <v>52</v>
      </c>
      <c r="L7" s="29" t="s">
        <v>53</v>
      </c>
      <c r="M7" s="29" t="s">
        <v>54</v>
      </c>
      <c r="N7" s="29" t="s">
        <v>55</v>
      </c>
      <c r="O7" s="29" t="s">
        <v>56</v>
      </c>
      <c r="P7" s="29" t="s">
        <v>57</v>
      </c>
      <c r="Q7" s="29" t="s">
        <v>57</v>
      </c>
      <c r="R7" s="29" t="s">
        <v>58</v>
      </c>
      <c r="S7" s="29" t="s">
        <v>59</v>
      </c>
      <c r="T7" s="39" t="str">
        <f t="shared" si="0"/>
        <v>http://maps.google.com/maps?q=14.93672,98.38892</v>
      </c>
    </row>
    <row r="8" spans="1:20" customFormat="1">
      <c r="A8" s="29" t="s">
        <v>944</v>
      </c>
      <c r="B8" s="33">
        <v>46123</v>
      </c>
      <c r="C8" s="38">
        <v>1.38</v>
      </c>
      <c r="D8" s="41">
        <v>14.95326</v>
      </c>
      <c r="E8" s="41">
        <v>98.410929999999993</v>
      </c>
      <c r="F8" s="41">
        <v>436655.86627900001</v>
      </c>
      <c r="G8" s="41">
        <v>1653240.37684</v>
      </c>
      <c r="H8" s="29" t="s">
        <v>49</v>
      </c>
      <c r="I8" s="29" t="s">
        <v>774</v>
      </c>
      <c r="J8" s="29" t="s">
        <v>51</v>
      </c>
      <c r="K8" s="29" t="s">
        <v>52</v>
      </c>
      <c r="L8" s="29" t="s">
        <v>53</v>
      </c>
      <c r="M8" s="29" t="s">
        <v>54</v>
      </c>
      <c r="N8" s="29" t="s">
        <v>55</v>
      </c>
      <c r="O8" s="29" t="s">
        <v>56</v>
      </c>
      <c r="P8" s="29" t="s">
        <v>57</v>
      </c>
      <c r="Q8" s="29" t="s">
        <v>57</v>
      </c>
      <c r="R8" s="29" t="s">
        <v>58</v>
      </c>
      <c r="S8" s="29" t="s">
        <v>59</v>
      </c>
      <c r="T8" s="39" t="str">
        <f t="shared" si="0"/>
        <v>http://maps.google.com/maps?q=14.95326,98.41093</v>
      </c>
    </row>
    <row r="9" spans="1:20" customFormat="1">
      <c r="A9" s="29" t="s">
        <v>945</v>
      </c>
      <c r="B9" s="33">
        <v>46123</v>
      </c>
      <c r="C9" s="38">
        <v>1.38</v>
      </c>
      <c r="D9" s="41">
        <v>14.966390000000001</v>
      </c>
      <c r="E9" s="41">
        <v>98.422150000000002</v>
      </c>
      <c r="F9" s="41">
        <v>437866.19741099997</v>
      </c>
      <c r="G9" s="41">
        <v>1654689.5019799999</v>
      </c>
      <c r="H9" s="29" t="s">
        <v>49</v>
      </c>
      <c r="I9" s="29" t="s">
        <v>774</v>
      </c>
      <c r="J9" s="29" t="s">
        <v>51</v>
      </c>
      <c r="K9" s="29" t="s">
        <v>52</v>
      </c>
      <c r="L9" s="29" t="s">
        <v>53</v>
      </c>
      <c r="M9" s="29" t="s">
        <v>54</v>
      </c>
      <c r="N9" s="29" t="s">
        <v>55</v>
      </c>
      <c r="O9" s="29" t="s">
        <v>56</v>
      </c>
      <c r="P9" s="29" t="s">
        <v>57</v>
      </c>
      <c r="Q9" s="29" t="s">
        <v>57</v>
      </c>
      <c r="R9" s="29" t="s">
        <v>58</v>
      </c>
      <c r="S9" s="29" t="s">
        <v>59</v>
      </c>
      <c r="T9" s="39" t="str">
        <f t="shared" si="0"/>
        <v>http://maps.google.com/maps?q=14.96639,98.42215</v>
      </c>
    </row>
    <row r="10" spans="1:20" customFormat="1">
      <c r="A10" s="29" t="s">
        <v>946</v>
      </c>
      <c r="B10" s="33">
        <v>46123</v>
      </c>
      <c r="C10" s="38">
        <v>1.38</v>
      </c>
      <c r="D10" s="41">
        <v>15.01684</v>
      </c>
      <c r="E10" s="41">
        <v>98.609269999999995</v>
      </c>
      <c r="F10" s="41">
        <v>457996.61236000003</v>
      </c>
      <c r="G10" s="41">
        <v>1660225.6832000001</v>
      </c>
      <c r="H10" s="29" t="s">
        <v>49</v>
      </c>
      <c r="I10" s="29" t="s">
        <v>50</v>
      </c>
      <c r="J10" s="29" t="s">
        <v>51</v>
      </c>
      <c r="K10" s="29" t="s">
        <v>52</v>
      </c>
      <c r="L10" s="29" t="s">
        <v>53</v>
      </c>
      <c r="M10" s="29" t="s">
        <v>54</v>
      </c>
      <c r="N10" s="29" t="s">
        <v>55</v>
      </c>
      <c r="O10" s="29" t="s">
        <v>56</v>
      </c>
      <c r="P10" s="29" t="s">
        <v>57</v>
      </c>
      <c r="Q10" s="29" t="s">
        <v>57</v>
      </c>
      <c r="R10" s="29" t="s">
        <v>58</v>
      </c>
      <c r="S10" s="29" t="s">
        <v>59</v>
      </c>
      <c r="T10" s="39" t="str">
        <f t="shared" si="0"/>
        <v>http://maps.google.com/maps?q=15.01684,98.60927</v>
      </c>
    </row>
    <row r="11" spans="1:20" customFormat="1">
      <c r="A11" s="29" t="s">
        <v>947</v>
      </c>
      <c r="B11" s="33">
        <v>46123</v>
      </c>
      <c r="C11" s="38">
        <v>1.38</v>
      </c>
      <c r="D11" s="41">
        <v>15.017580000000001</v>
      </c>
      <c r="E11" s="41">
        <v>98.603179999999995</v>
      </c>
      <c r="F11" s="41">
        <v>457342.07655200001</v>
      </c>
      <c r="G11" s="41">
        <v>1660308.6981500001</v>
      </c>
      <c r="H11" s="29" t="s">
        <v>49</v>
      </c>
      <c r="I11" s="29" t="s">
        <v>50</v>
      </c>
      <c r="J11" s="29" t="s">
        <v>51</v>
      </c>
      <c r="K11" s="29" t="s">
        <v>52</v>
      </c>
      <c r="L11" s="29" t="s">
        <v>53</v>
      </c>
      <c r="M11" s="29" t="s">
        <v>54</v>
      </c>
      <c r="N11" s="29" t="s">
        <v>55</v>
      </c>
      <c r="O11" s="29" t="s">
        <v>56</v>
      </c>
      <c r="P11" s="29" t="s">
        <v>57</v>
      </c>
      <c r="Q11" s="29" t="s">
        <v>57</v>
      </c>
      <c r="R11" s="29" t="s">
        <v>58</v>
      </c>
      <c r="S11" s="29" t="s">
        <v>59</v>
      </c>
      <c r="T11" s="39" t="str">
        <f t="shared" si="0"/>
        <v>http://maps.google.com/maps?q=15.01758,98.60318</v>
      </c>
    </row>
    <row r="12" spans="1:20" customFormat="1">
      <c r="A12" s="29" t="s">
        <v>948</v>
      </c>
      <c r="B12" s="33">
        <v>46123</v>
      </c>
      <c r="C12" s="38">
        <v>1.38</v>
      </c>
      <c r="D12" s="41">
        <v>15.01985</v>
      </c>
      <c r="E12" s="41">
        <v>98.608019999999996</v>
      </c>
      <c r="F12" s="41">
        <v>457862.82603200001</v>
      </c>
      <c r="G12" s="41">
        <v>1660558.8477</v>
      </c>
      <c r="H12" s="29" t="s">
        <v>49</v>
      </c>
      <c r="I12" s="29" t="s">
        <v>50</v>
      </c>
      <c r="J12" s="29" t="s">
        <v>51</v>
      </c>
      <c r="K12" s="29" t="s">
        <v>52</v>
      </c>
      <c r="L12" s="29" t="s">
        <v>53</v>
      </c>
      <c r="M12" s="29" t="s">
        <v>54</v>
      </c>
      <c r="N12" s="29" t="s">
        <v>55</v>
      </c>
      <c r="O12" s="29" t="s">
        <v>56</v>
      </c>
      <c r="P12" s="29" t="s">
        <v>57</v>
      </c>
      <c r="Q12" s="29" t="s">
        <v>57</v>
      </c>
      <c r="R12" s="29" t="s">
        <v>58</v>
      </c>
      <c r="S12" s="29" t="s">
        <v>59</v>
      </c>
      <c r="T12" s="39" t="str">
        <f t="shared" si="0"/>
        <v>http://maps.google.com/maps?q=15.01985,98.60802</v>
      </c>
    </row>
    <row r="13" spans="1:20" customFormat="1">
      <c r="A13" s="29" t="s">
        <v>949</v>
      </c>
      <c r="B13" s="33">
        <v>46123</v>
      </c>
      <c r="C13" s="38">
        <v>1.38</v>
      </c>
      <c r="D13" s="41">
        <v>15.02139</v>
      </c>
      <c r="E13" s="41">
        <v>98.611159999999998</v>
      </c>
      <c r="F13" s="41">
        <v>458200.67474799999</v>
      </c>
      <c r="G13" s="41">
        <v>1660728.5861899999</v>
      </c>
      <c r="H13" s="29" t="s">
        <v>49</v>
      </c>
      <c r="I13" s="29" t="s">
        <v>50</v>
      </c>
      <c r="J13" s="29" t="s">
        <v>51</v>
      </c>
      <c r="K13" s="29" t="s">
        <v>52</v>
      </c>
      <c r="L13" s="29" t="s">
        <v>53</v>
      </c>
      <c r="M13" s="29" t="s">
        <v>54</v>
      </c>
      <c r="N13" s="29" t="s">
        <v>55</v>
      </c>
      <c r="O13" s="29" t="s">
        <v>56</v>
      </c>
      <c r="P13" s="29" t="s">
        <v>57</v>
      </c>
      <c r="Q13" s="29" t="s">
        <v>57</v>
      </c>
      <c r="R13" s="29" t="s">
        <v>58</v>
      </c>
      <c r="S13" s="29" t="s">
        <v>59</v>
      </c>
      <c r="T13" s="39" t="str">
        <f t="shared" si="0"/>
        <v>http://maps.google.com/maps?q=15.02139,98.61116</v>
      </c>
    </row>
    <row r="14" spans="1:20" customFormat="1">
      <c r="A14" s="29" t="s">
        <v>950</v>
      </c>
      <c r="B14" s="33">
        <v>46123</v>
      </c>
      <c r="C14" s="38">
        <v>1.38</v>
      </c>
      <c r="D14" s="41">
        <v>15.0222</v>
      </c>
      <c r="E14" s="41">
        <v>98.604510000000005</v>
      </c>
      <c r="F14" s="41">
        <v>457485.96689400001</v>
      </c>
      <c r="G14" s="41">
        <v>1660819.4459899999</v>
      </c>
      <c r="H14" s="29" t="s">
        <v>49</v>
      </c>
      <c r="I14" s="29" t="s">
        <v>50</v>
      </c>
      <c r="J14" s="29" t="s">
        <v>51</v>
      </c>
      <c r="K14" s="29" t="s">
        <v>52</v>
      </c>
      <c r="L14" s="29" t="s">
        <v>53</v>
      </c>
      <c r="M14" s="29" t="s">
        <v>54</v>
      </c>
      <c r="N14" s="29" t="s">
        <v>55</v>
      </c>
      <c r="O14" s="29" t="s">
        <v>56</v>
      </c>
      <c r="P14" s="29" t="s">
        <v>57</v>
      </c>
      <c r="Q14" s="29" t="s">
        <v>57</v>
      </c>
      <c r="R14" s="29" t="s">
        <v>58</v>
      </c>
      <c r="S14" s="29" t="s">
        <v>59</v>
      </c>
      <c r="T14" s="39" t="str">
        <f t="shared" si="0"/>
        <v>http://maps.google.com/maps?q=15.0222,98.60451</v>
      </c>
    </row>
    <row r="15" spans="1:20" customFormat="1">
      <c r="A15" s="29" t="s">
        <v>951</v>
      </c>
      <c r="B15" s="33">
        <v>46123</v>
      </c>
      <c r="C15" s="38">
        <v>1.38</v>
      </c>
      <c r="D15" s="41">
        <v>16.965520000000001</v>
      </c>
      <c r="E15" s="41">
        <v>101.1317</v>
      </c>
      <c r="F15" s="41">
        <v>726990.24487399997</v>
      </c>
      <c r="G15" s="41">
        <v>1876973.24095</v>
      </c>
      <c r="H15" s="29" t="s">
        <v>49</v>
      </c>
      <c r="I15" s="29" t="s">
        <v>825</v>
      </c>
      <c r="J15" s="29" t="s">
        <v>511</v>
      </c>
      <c r="K15" s="29" t="s">
        <v>69</v>
      </c>
      <c r="L15" s="29" t="s">
        <v>70</v>
      </c>
      <c r="M15" s="29" t="s">
        <v>826</v>
      </c>
      <c r="N15" s="29" t="s">
        <v>55</v>
      </c>
      <c r="O15" s="29" t="s">
        <v>56</v>
      </c>
      <c r="P15" s="29" t="s">
        <v>73</v>
      </c>
      <c r="Q15" s="29" t="s">
        <v>73</v>
      </c>
      <c r="R15" s="29" t="s">
        <v>58</v>
      </c>
      <c r="S15" s="29" t="s">
        <v>59</v>
      </c>
      <c r="T15" s="39" t="str">
        <f t="shared" si="0"/>
        <v>http://maps.google.com/maps?q=16.96552,101.1317</v>
      </c>
    </row>
    <row r="16" spans="1:20" customFormat="1">
      <c r="A16" s="29" t="s">
        <v>952</v>
      </c>
      <c r="B16" s="33">
        <v>46123</v>
      </c>
      <c r="C16" s="38">
        <v>1.38</v>
      </c>
      <c r="D16" s="41">
        <v>16.969190000000001</v>
      </c>
      <c r="E16" s="41">
        <v>101.13539</v>
      </c>
      <c r="F16" s="41">
        <v>727378.89945300005</v>
      </c>
      <c r="G16" s="41">
        <v>1877383.7420300001</v>
      </c>
      <c r="H16" s="29" t="s">
        <v>49</v>
      </c>
      <c r="I16" s="29" t="s">
        <v>825</v>
      </c>
      <c r="J16" s="29" t="s">
        <v>511</v>
      </c>
      <c r="K16" s="29" t="s">
        <v>69</v>
      </c>
      <c r="L16" s="29" t="s">
        <v>70</v>
      </c>
      <c r="M16" s="29" t="s">
        <v>826</v>
      </c>
      <c r="N16" s="29" t="s">
        <v>55</v>
      </c>
      <c r="O16" s="29" t="s">
        <v>56</v>
      </c>
      <c r="P16" s="29" t="s">
        <v>73</v>
      </c>
      <c r="Q16" s="29" t="s">
        <v>73</v>
      </c>
      <c r="R16" s="29" t="s">
        <v>58</v>
      </c>
      <c r="S16" s="29" t="s">
        <v>59</v>
      </c>
      <c r="T16" s="39" t="str">
        <f t="shared" si="0"/>
        <v>http://maps.google.com/maps?q=16.96919,101.13539</v>
      </c>
    </row>
    <row r="17" spans="1:20" customFormat="1">
      <c r="A17" s="29" t="s">
        <v>953</v>
      </c>
      <c r="B17" s="33">
        <v>46123</v>
      </c>
      <c r="C17" s="38">
        <v>1.38</v>
      </c>
      <c r="D17" s="41">
        <v>16.9696</v>
      </c>
      <c r="E17" s="41">
        <v>101.13231</v>
      </c>
      <c r="F17" s="41">
        <v>727050.31757800002</v>
      </c>
      <c r="G17" s="41">
        <v>1877425.5565299999</v>
      </c>
      <c r="H17" s="29" t="s">
        <v>49</v>
      </c>
      <c r="I17" s="29" t="s">
        <v>825</v>
      </c>
      <c r="J17" s="29" t="s">
        <v>511</v>
      </c>
      <c r="K17" s="29" t="s">
        <v>69</v>
      </c>
      <c r="L17" s="29" t="s">
        <v>70</v>
      </c>
      <c r="M17" s="29" t="s">
        <v>826</v>
      </c>
      <c r="N17" s="29" t="s">
        <v>55</v>
      </c>
      <c r="O17" s="29" t="s">
        <v>56</v>
      </c>
      <c r="P17" s="29" t="s">
        <v>73</v>
      </c>
      <c r="Q17" s="29" t="s">
        <v>73</v>
      </c>
      <c r="R17" s="29" t="s">
        <v>58</v>
      </c>
      <c r="S17" s="29" t="s">
        <v>59</v>
      </c>
      <c r="T17" s="39" t="str">
        <f t="shared" si="0"/>
        <v>http://maps.google.com/maps?q=16.9696,101.13231</v>
      </c>
    </row>
    <row r="18" spans="1:20" customFormat="1">
      <c r="A18" s="29" t="s">
        <v>954</v>
      </c>
      <c r="B18" s="33">
        <v>46123</v>
      </c>
      <c r="C18" s="38">
        <v>1.38</v>
      </c>
      <c r="D18" s="41">
        <v>7.7818800000000001</v>
      </c>
      <c r="E18" s="41">
        <v>99.819879999999998</v>
      </c>
      <c r="F18" s="41">
        <v>590400.47343000001</v>
      </c>
      <c r="G18" s="41">
        <v>860272.05595800001</v>
      </c>
      <c r="H18" s="29" t="s">
        <v>49</v>
      </c>
      <c r="I18" s="29" t="s">
        <v>753</v>
      </c>
      <c r="J18" s="29" t="s">
        <v>754</v>
      </c>
      <c r="K18" s="29" t="s">
        <v>755</v>
      </c>
      <c r="L18" s="29" t="s">
        <v>716</v>
      </c>
      <c r="M18" s="29" t="s">
        <v>756</v>
      </c>
      <c r="N18" s="29" t="s">
        <v>55</v>
      </c>
      <c r="O18" s="29" t="s">
        <v>757</v>
      </c>
      <c r="P18" s="29" t="s">
        <v>758</v>
      </c>
      <c r="Q18" s="29" t="s">
        <v>758</v>
      </c>
      <c r="R18" s="29" t="s">
        <v>58</v>
      </c>
      <c r="S18" s="29" t="s">
        <v>95</v>
      </c>
      <c r="T18" s="39" t="str">
        <f t="shared" si="0"/>
        <v>http://maps.google.com/maps?q=7.78188,99.81988</v>
      </c>
    </row>
    <row r="19" spans="1:20" customFormat="1">
      <c r="A19" s="29" t="s">
        <v>955</v>
      </c>
      <c r="B19" s="33">
        <v>46123</v>
      </c>
      <c r="C19" s="38">
        <v>1.38</v>
      </c>
      <c r="D19" s="41">
        <v>14.408899999999999</v>
      </c>
      <c r="E19" s="41">
        <v>104.96238</v>
      </c>
      <c r="F19" s="41">
        <v>1143752.6724100001</v>
      </c>
      <c r="G19" s="41">
        <v>1601306.43374</v>
      </c>
      <c r="H19" s="29" t="s">
        <v>49</v>
      </c>
      <c r="I19" s="29" t="s">
        <v>60</v>
      </c>
      <c r="J19" s="29" t="s">
        <v>61</v>
      </c>
      <c r="K19" s="29" t="s">
        <v>62</v>
      </c>
      <c r="L19" s="29" t="s">
        <v>63</v>
      </c>
      <c r="M19" s="29" t="s">
        <v>64</v>
      </c>
      <c r="N19" s="29" t="s">
        <v>55</v>
      </c>
      <c r="O19" s="29" t="s">
        <v>65</v>
      </c>
      <c r="P19" s="29" t="s">
        <v>66</v>
      </c>
      <c r="Q19" s="29" t="s">
        <v>66</v>
      </c>
      <c r="R19" s="29" t="s">
        <v>58</v>
      </c>
      <c r="S19" s="29" t="s">
        <v>59</v>
      </c>
      <c r="T19" s="39" t="str">
        <f t="shared" si="0"/>
        <v>http://maps.google.com/maps?q=14.4089,104.96238</v>
      </c>
    </row>
    <row r="20" spans="1:20" customFormat="1">
      <c r="A20" s="29" t="s">
        <v>956</v>
      </c>
      <c r="B20" s="33">
        <v>46123</v>
      </c>
      <c r="C20" s="38">
        <v>1.38</v>
      </c>
      <c r="D20" s="41">
        <v>14.41282</v>
      </c>
      <c r="E20" s="41">
        <v>104.89276</v>
      </c>
      <c r="F20" s="41">
        <v>1136201.09922</v>
      </c>
      <c r="G20" s="41">
        <v>1601547.1833899999</v>
      </c>
      <c r="H20" s="29" t="s">
        <v>49</v>
      </c>
      <c r="I20" s="29" t="s">
        <v>772</v>
      </c>
      <c r="J20" s="29" t="s">
        <v>773</v>
      </c>
      <c r="K20" s="29" t="s">
        <v>623</v>
      </c>
      <c r="L20" s="29" t="s">
        <v>63</v>
      </c>
      <c r="M20" s="29" t="s">
        <v>64</v>
      </c>
      <c r="N20" s="29" t="s">
        <v>55</v>
      </c>
      <c r="O20" s="29" t="s">
        <v>65</v>
      </c>
      <c r="P20" s="29" t="s">
        <v>66</v>
      </c>
      <c r="Q20" s="29" t="s">
        <v>66</v>
      </c>
      <c r="R20" s="29" t="s">
        <v>58</v>
      </c>
      <c r="S20" s="29" t="s">
        <v>59</v>
      </c>
      <c r="T20" s="39" t="str">
        <f t="shared" si="0"/>
        <v>http://maps.google.com/maps?q=14.41282,104.89276</v>
      </c>
    </row>
    <row r="21" spans="1:20" customFormat="1">
      <c r="A21" s="29" t="s">
        <v>957</v>
      </c>
      <c r="B21" s="33">
        <v>46123</v>
      </c>
      <c r="C21" s="38">
        <v>1.38</v>
      </c>
      <c r="D21" s="41">
        <v>14.41338</v>
      </c>
      <c r="E21" s="41">
        <v>104.88914</v>
      </c>
      <c r="F21" s="41">
        <v>1135807.4573900001</v>
      </c>
      <c r="G21" s="41">
        <v>1601599.3390800001</v>
      </c>
      <c r="H21" s="29" t="s">
        <v>49</v>
      </c>
      <c r="I21" s="29" t="s">
        <v>772</v>
      </c>
      <c r="J21" s="29" t="s">
        <v>773</v>
      </c>
      <c r="K21" s="29" t="s">
        <v>623</v>
      </c>
      <c r="L21" s="29" t="s">
        <v>63</v>
      </c>
      <c r="M21" s="29" t="s">
        <v>64</v>
      </c>
      <c r="N21" s="29" t="s">
        <v>55</v>
      </c>
      <c r="O21" s="29" t="s">
        <v>65</v>
      </c>
      <c r="P21" s="29" t="s">
        <v>66</v>
      </c>
      <c r="Q21" s="29" t="s">
        <v>66</v>
      </c>
      <c r="R21" s="29" t="s">
        <v>58</v>
      </c>
      <c r="S21" s="29" t="s">
        <v>59</v>
      </c>
      <c r="T21" s="39" t="str">
        <f t="shared" si="0"/>
        <v>http://maps.google.com/maps?q=14.41338,104.88914</v>
      </c>
    </row>
    <row r="22" spans="1:20" customFormat="1">
      <c r="A22" s="29" t="s">
        <v>958</v>
      </c>
      <c r="B22" s="33">
        <v>46123</v>
      </c>
      <c r="C22" s="38">
        <v>1.38</v>
      </c>
      <c r="D22" s="41">
        <v>14.42287</v>
      </c>
      <c r="E22" s="41">
        <v>104.87196</v>
      </c>
      <c r="F22" s="41">
        <v>1133919.90328</v>
      </c>
      <c r="G22" s="41">
        <v>1602606.0972899999</v>
      </c>
      <c r="H22" s="29" t="s">
        <v>49</v>
      </c>
      <c r="I22" s="29" t="s">
        <v>772</v>
      </c>
      <c r="J22" s="29" t="s">
        <v>773</v>
      </c>
      <c r="K22" s="29" t="s">
        <v>623</v>
      </c>
      <c r="L22" s="29" t="s">
        <v>63</v>
      </c>
      <c r="M22" s="29" t="s">
        <v>64</v>
      </c>
      <c r="N22" s="29" t="s">
        <v>55</v>
      </c>
      <c r="O22" s="29" t="s">
        <v>65</v>
      </c>
      <c r="P22" s="29" t="s">
        <v>66</v>
      </c>
      <c r="Q22" s="29" t="s">
        <v>66</v>
      </c>
      <c r="R22" s="29" t="s">
        <v>58</v>
      </c>
      <c r="S22" s="29" t="s">
        <v>59</v>
      </c>
      <c r="T22" s="39" t="str">
        <f t="shared" si="0"/>
        <v>http://maps.google.com/maps?q=14.42287,104.87196</v>
      </c>
    </row>
    <row r="23" spans="1:20" customFormat="1">
      <c r="A23" s="29" t="s">
        <v>959</v>
      </c>
      <c r="B23" s="33">
        <v>46123</v>
      </c>
      <c r="C23" s="38">
        <v>1.38</v>
      </c>
      <c r="D23" s="41">
        <v>14.427239999999999</v>
      </c>
      <c r="E23" s="41">
        <v>104.95424</v>
      </c>
      <c r="F23" s="41">
        <v>1142818.07308</v>
      </c>
      <c r="G23" s="41">
        <v>1603321.6114699999</v>
      </c>
      <c r="H23" s="29" t="s">
        <v>49</v>
      </c>
      <c r="I23" s="29" t="s">
        <v>60</v>
      </c>
      <c r="J23" s="29" t="s">
        <v>61</v>
      </c>
      <c r="K23" s="29" t="s">
        <v>62</v>
      </c>
      <c r="L23" s="29" t="s">
        <v>63</v>
      </c>
      <c r="M23" s="29" t="s">
        <v>64</v>
      </c>
      <c r="N23" s="29" t="s">
        <v>55</v>
      </c>
      <c r="O23" s="29" t="s">
        <v>65</v>
      </c>
      <c r="P23" s="29" t="s">
        <v>66</v>
      </c>
      <c r="Q23" s="29" t="s">
        <v>66</v>
      </c>
      <c r="R23" s="29" t="s">
        <v>58</v>
      </c>
      <c r="S23" s="29" t="s">
        <v>59</v>
      </c>
      <c r="T23" s="39" t="str">
        <f t="shared" si="0"/>
        <v>http://maps.google.com/maps?q=14.42724,104.95424</v>
      </c>
    </row>
    <row r="24" spans="1:20" customFormat="1">
      <c r="A24" s="29" t="s">
        <v>960</v>
      </c>
      <c r="B24" s="33">
        <v>46123</v>
      </c>
      <c r="C24" s="38">
        <v>1.38</v>
      </c>
      <c r="D24" s="41">
        <v>14.44393</v>
      </c>
      <c r="E24" s="41">
        <v>104.95679</v>
      </c>
      <c r="F24" s="41">
        <v>1143045.99975</v>
      </c>
      <c r="G24" s="41">
        <v>1605183.51422</v>
      </c>
      <c r="H24" s="29" t="s">
        <v>49</v>
      </c>
      <c r="I24" s="29" t="s">
        <v>60</v>
      </c>
      <c r="J24" s="29" t="s">
        <v>61</v>
      </c>
      <c r="K24" s="29" t="s">
        <v>62</v>
      </c>
      <c r="L24" s="29" t="s">
        <v>63</v>
      </c>
      <c r="M24" s="29" t="s">
        <v>64</v>
      </c>
      <c r="N24" s="29" t="s">
        <v>55</v>
      </c>
      <c r="O24" s="29" t="s">
        <v>65</v>
      </c>
      <c r="P24" s="29" t="s">
        <v>66</v>
      </c>
      <c r="Q24" s="29" t="s">
        <v>66</v>
      </c>
      <c r="R24" s="29" t="s">
        <v>58</v>
      </c>
      <c r="S24" s="29" t="s">
        <v>59</v>
      </c>
      <c r="T24" s="39" t="str">
        <f t="shared" si="0"/>
        <v>http://maps.google.com/maps?q=14.44393,104.95679</v>
      </c>
    </row>
    <row r="25" spans="1:20" customFormat="1">
      <c r="A25" s="29" t="s">
        <v>961</v>
      </c>
      <c r="B25" s="33">
        <v>46123</v>
      </c>
      <c r="C25" s="38">
        <v>1.38</v>
      </c>
      <c r="D25" s="41">
        <v>14.446070000000001</v>
      </c>
      <c r="E25" s="41">
        <v>104.95657</v>
      </c>
      <c r="F25" s="41">
        <v>1143015.9847299999</v>
      </c>
      <c r="G25" s="41">
        <v>1605420.7076699999</v>
      </c>
      <c r="H25" s="29" t="s">
        <v>49</v>
      </c>
      <c r="I25" s="29" t="s">
        <v>60</v>
      </c>
      <c r="J25" s="29" t="s">
        <v>61</v>
      </c>
      <c r="K25" s="29" t="s">
        <v>62</v>
      </c>
      <c r="L25" s="29" t="s">
        <v>63</v>
      </c>
      <c r="M25" s="29" t="s">
        <v>64</v>
      </c>
      <c r="N25" s="29" t="s">
        <v>55</v>
      </c>
      <c r="O25" s="29" t="s">
        <v>65</v>
      </c>
      <c r="P25" s="29" t="s">
        <v>66</v>
      </c>
      <c r="Q25" s="29" t="s">
        <v>66</v>
      </c>
      <c r="R25" s="29" t="s">
        <v>58</v>
      </c>
      <c r="S25" s="29" t="s">
        <v>59</v>
      </c>
      <c r="T25" s="39" t="str">
        <f t="shared" si="0"/>
        <v>http://maps.google.com/maps?q=14.44607,104.95657</v>
      </c>
    </row>
    <row r="26" spans="1:20" customFormat="1">
      <c r="A26" s="29" t="s">
        <v>962</v>
      </c>
      <c r="B26" s="33">
        <v>46123</v>
      </c>
      <c r="C26" s="38">
        <v>1.38</v>
      </c>
      <c r="D26" s="41">
        <v>14.44828</v>
      </c>
      <c r="E26" s="41">
        <v>104.94213000000001</v>
      </c>
      <c r="F26" s="41">
        <v>1141445.8538299999</v>
      </c>
      <c r="G26" s="41">
        <v>1605625.63855</v>
      </c>
      <c r="H26" s="29" t="s">
        <v>49</v>
      </c>
      <c r="I26" s="29" t="s">
        <v>60</v>
      </c>
      <c r="J26" s="29" t="s">
        <v>61</v>
      </c>
      <c r="K26" s="29" t="s">
        <v>62</v>
      </c>
      <c r="L26" s="29" t="s">
        <v>63</v>
      </c>
      <c r="M26" s="29" t="s">
        <v>64</v>
      </c>
      <c r="N26" s="29" t="s">
        <v>55</v>
      </c>
      <c r="O26" s="29" t="s">
        <v>65</v>
      </c>
      <c r="P26" s="29" t="s">
        <v>66</v>
      </c>
      <c r="Q26" s="29" t="s">
        <v>66</v>
      </c>
      <c r="R26" s="29" t="s">
        <v>58</v>
      </c>
      <c r="S26" s="29" t="s">
        <v>59</v>
      </c>
      <c r="T26" s="39" t="str">
        <f t="shared" si="0"/>
        <v>http://maps.google.com/maps?q=14.44828,104.94213</v>
      </c>
    </row>
    <row r="27" spans="1:20" customFormat="1">
      <c r="A27" s="29" t="s">
        <v>963</v>
      </c>
      <c r="B27" s="33">
        <v>46123</v>
      </c>
      <c r="C27" s="38">
        <v>1.38</v>
      </c>
      <c r="D27" s="41">
        <v>16.25272</v>
      </c>
      <c r="E27" s="41">
        <v>100.99797</v>
      </c>
      <c r="F27" s="41">
        <v>713531.93446999998</v>
      </c>
      <c r="G27" s="41">
        <v>1797932.47566</v>
      </c>
      <c r="H27" s="29" t="s">
        <v>49</v>
      </c>
      <c r="I27" s="29" t="s">
        <v>67</v>
      </c>
      <c r="J27" s="29" t="s">
        <v>68</v>
      </c>
      <c r="K27" s="29" t="s">
        <v>69</v>
      </c>
      <c r="L27" s="29" t="s">
        <v>70</v>
      </c>
      <c r="M27" s="29" t="s">
        <v>71</v>
      </c>
      <c r="N27" s="29" t="s">
        <v>72</v>
      </c>
      <c r="O27" s="29" t="s">
        <v>56</v>
      </c>
      <c r="P27" s="29" t="s">
        <v>73</v>
      </c>
      <c r="Q27" s="29" t="s">
        <v>73</v>
      </c>
      <c r="R27" s="29" t="s">
        <v>58</v>
      </c>
      <c r="S27" s="29" t="s">
        <v>59</v>
      </c>
      <c r="T27" s="39" t="str">
        <f t="shared" si="0"/>
        <v>http://maps.google.com/maps?q=16.25272,100.99797</v>
      </c>
    </row>
    <row r="28" spans="1:20" customFormat="1">
      <c r="A28" s="29" t="s">
        <v>964</v>
      </c>
      <c r="B28" s="33">
        <v>46123</v>
      </c>
      <c r="C28" s="38">
        <v>1.38</v>
      </c>
      <c r="D28" s="41">
        <v>16.256799999999998</v>
      </c>
      <c r="E28" s="41">
        <v>100.99852</v>
      </c>
      <c r="F28" s="41">
        <v>713586.32515399996</v>
      </c>
      <c r="G28" s="41">
        <v>1798384.6006499999</v>
      </c>
      <c r="H28" s="29" t="s">
        <v>49</v>
      </c>
      <c r="I28" s="29" t="s">
        <v>67</v>
      </c>
      <c r="J28" s="29" t="s">
        <v>68</v>
      </c>
      <c r="K28" s="29" t="s">
        <v>69</v>
      </c>
      <c r="L28" s="29" t="s">
        <v>70</v>
      </c>
      <c r="M28" s="29" t="s">
        <v>71</v>
      </c>
      <c r="N28" s="29" t="s">
        <v>72</v>
      </c>
      <c r="O28" s="29" t="s">
        <v>56</v>
      </c>
      <c r="P28" s="29" t="s">
        <v>73</v>
      </c>
      <c r="Q28" s="29" t="s">
        <v>73</v>
      </c>
      <c r="R28" s="29" t="s">
        <v>58</v>
      </c>
      <c r="S28" s="29" t="s">
        <v>59</v>
      </c>
      <c r="T28" s="39" t="str">
        <f t="shared" si="0"/>
        <v>http://maps.google.com/maps?q=16.2568,100.99852</v>
      </c>
    </row>
    <row r="29" spans="1:20" customFormat="1">
      <c r="A29" s="29" t="s">
        <v>965</v>
      </c>
      <c r="B29" s="33">
        <v>46123</v>
      </c>
      <c r="C29" s="38">
        <v>1.38</v>
      </c>
      <c r="D29" s="41">
        <v>16.265940000000001</v>
      </c>
      <c r="E29" s="41">
        <v>100.99234</v>
      </c>
      <c r="F29" s="41">
        <v>712915.77456199995</v>
      </c>
      <c r="G29" s="41">
        <v>1799389.7161699999</v>
      </c>
      <c r="H29" s="29" t="s">
        <v>49</v>
      </c>
      <c r="I29" s="29" t="s">
        <v>67</v>
      </c>
      <c r="J29" s="29" t="s">
        <v>68</v>
      </c>
      <c r="K29" s="29" t="s">
        <v>69</v>
      </c>
      <c r="L29" s="29" t="s">
        <v>70</v>
      </c>
      <c r="M29" s="29" t="s">
        <v>71</v>
      </c>
      <c r="N29" s="29" t="s">
        <v>72</v>
      </c>
      <c r="O29" s="29" t="s">
        <v>56</v>
      </c>
      <c r="P29" s="29" t="s">
        <v>73</v>
      </c>
      <c r="Q29" s="29" t="s">
        <v>73</v>
      </c>
      <c r="R29" s="29" t="s">
        <v>58</v>
      </c>
      <c r="S29" s="29" t="s">
        <v>59</v>
      </c>
      <c r="T29" s="39" t="str">
        <f t="shared" si="0"/>
        <v>http://maps.google.com/maps?q=16.26594,100.99234</v>
      </c>
    </row>
    <row r="30" spans="1:20" customFormat="1">
      <c r="A30" s="29" t="s">
        <v>966</v>
      </c>
      <c r="B30" s="33">
        <v>46123</v>
      </c>
      <c r="C30" s="38">
        <v>1.38</v>
      </c>
      <c r="D30" s="41">
        <v>16.534849999999999</v>
      </c>
      <c r="E30" s="41">
        <v>99.3386</v>
      </c>
      <c r="F30" s="41">
        <v>536129.58293200005</v>
      </c>
      <c r="G30" s="41">
        <v>1828129.3692099999</v>
      </c>
      <c r="H30" s="29" t="s">
        <v>49</v>
      </c>
      <c r="I30" s="29" t="s">
        <v>800</v>
      </c>
      <c r="J30" s="29" t="s">
        <v>198</v>
      </c>
      <c r="K30" s="29" t="s">
        <v>161</v>
      </c>
      <c r="L30" s="29" t="s">
        <v>70</v>
      </c>
      <c r="M30" s="29" t="s">
        <v>801</v>
      </c>
      <c r="N30" s="29" t="s">
        <v>133</v>
      </c>
      <c r="O30" s="29" t="s">
        <v>56</v>
      </c>
      <c r="P30" s="29" t="s">
        <v>79</v>
      </c>
      <c r="Q30" s="29" t="s">
        <v>79</v>
      </c>
      <c r="R30" s="29" t="s">
        <v>58</v>
      </c>
      <c r="S30" s="29" t="s">
        <v>59</v>
      </c>
      <c r="T30" s="39" t="str">
        <f t="shared" si="0"/>
        <v>http://maps.google.com/maps?q=16.53485,99.3386</v>
      </c>
    </row>
    <row r="31" spans="1:20" customFormat="1">
      <c r="A31" s="29" t="s">
        <v>967</v>
      </c>
      <c r="B31" s="33">
        <v>46123</v>
      </c>
      <c r="C31" s="38">
        <v>1.38</v>
      </c>
      <c r="D31" s="41">
        <v>15.62398</v>
      </c>
      <c r="E31" s="41">
        <v>99.926029999999997</v>
      </c>
      <c r="F31" s="41">
        <v>599264.29478500003</v>
      </c>
      <c r="G31" s="41">
        <v>1727558.91729</v>
      </c>
      <c r="H31" s="29" t="s">
        <v>49</v>
      </c>
      <c r="I31" s="29" t="s">
        <v>563</v>
      </c>
      <c r="J31" s="29" t="s">
        <v>643</v>
      </c>
      <c r="K31" s="29" t="s">
        <v>462</v>
      </c>
      <c r="L31" s="29" t="s">
        <v>70</v>
      </c>
      <c r="M31" s="29" t="s">
        <v>78</v>
      </c>
      <c r="N31" s="29" t="s">
        <v>72</v>
      </c>
      <c r="O31" s="29" t="s">
        <v>56</v>
      </c>
      <c r="P31" s="29" t="s">
        <v>79</v>
      </c>
      <c r="Q31" s="29" t="s">
        <v>79</v>
      </c>
      <c r="R31" s="29" t="s">
        <v>58</v>
      </c>
      <c r="S31" s="29" t="s">
        <v>59</v>
      </c>
      <c r="T31" s="39" t="str">
        <f t="shared" si="0"/>
        <v>http://maps.google.com/maps?q=15.62398,99.92603</v>
      </c>
    </row>
    <row r="32" spans="1:20" customFormat="1">
      <c r="A32" s="29" t="s">
        <v>968</v>
      </c>
      <c r="B32" s="33">
        <v>46123</v>
      </c>
      <c r="C32" s="38">
        <v>1.38</v>
      </c>
      <c r="D32" s="41">
        <v>15.6264</v>
      </c>
      <c r="E32" s="41">
        <v>99.941699999999997</v>
      </c>
      <c r="F32" s="41">
        <v>600942.95909500006</v>
      </c>
      <c r="G32" s="41">
        <v>1727834.00079</v>
      </c>
      <c r="H32" s="29" t="s">
        <v>49</v>
      </c>
      <c r="I32" s="29" t="s">
        <v>780</v>
      </c>
      <c r="J32" s="29" t="s">
        <v>781</v>
      </c>
      <c r="K32" s="29" t="s">
        <v>77</v>
      </c>
      <c r="L32" s="29" t="s">
        <v>70</v>
      </c>
      <c r="M32" s="29" t="s">
        <v>78</v>
      </c>
      <c r="N32" s="29" t="s">
        <v>72</v>
      </c>
      <c r="O32" s="29" t="s">
        <v>56</v>
      </c>
      <c r="P32" s="29" t="s">
        <v>79</v>
      </c>
      <c r="Q32" s="29" t="s">
        <v>79</v>
      </c>
      <c r="R32" s="29" t="s">
        <v>58</v>
      </c>
      <c r="S32" s="29" t="s">
        <v>59</v>
      </c>
      <c r="T32" s="39" t="str">
        <f t="shared" si="0"/>
        <v>http://maps.google.com/maps?q=15.6264,99.9417</v>
      </c>
    </row>
    <row r="33" spans="1:20" customFormat="1">
      <c r="A33" s="29" t="s">
        <v>969</v>
      </c>
      <c r="B33" s="33">
        <v>46123</v>
      </c>
      <c r="C33" s="38">
        <v>1.38</v>
      </c>
      <c r="D33" s="41">
        <v>15.63513</v>
      </c>
      <c r="E33" s="41">
        <v>99.942430000000002</v>
      </c>
      <c r="F33" s="41">
        <v>601016.93511299998</v>
      </c>
      <c r="G33" s="41">
        <v>1728800.0909800001</v>
      </c>
      <c r="H33" s="29" t="s">
        <v>49</v>
      </c>
      <c r="I33" s="29" t="s">
        <v>780</v>
      </c>
      <c r="J33" s="29" t="s">
        <v>781</v>
      </c>
      <c r="K33" s="29" t="s">
        <v>77</v>
      </c>
      <c r="L33" s="29" t="s">
        <v>70</v>
      </c>
      <c r="M33" s="29" t="s">
        <v>78</v>
      </c>
      <c r="N33" s="29" t="s">
        <v>72</v>
      </c>
      <c r="O33" s="29" t="s">
        <v>56</v>
      </c>
      <c r="P33" s="29" t="s">
        <v>79</v>
      </c>
      <c r="Q33" s="29" t="s">
        <v>79</v>
      </c>
      <c r="R33" s="29" t="s">
        <v>58</v>
      </c>
      <c r="S33" s="29" t="s">
        <v>59</v>
      </c>
      <c r="T33" s="39" t="str">
        <f t="shared" si="0"/>
        <v>http://maps.google.com/maps?q=15.63513,99.94243</v>
      </c>
    </row>
    <row r="34" spans="1:20" customFormat="1">
      <c r="A34" s="29" t="s">
        <v>970</v>
      </c>
      <c r="B34" s="33">
        <v>46123</v>
      </c>
      <c r="C34" s="38">
        <v>1.38</v>
      </c>
      <c r="D34" s="41">
        <v>15.678190000000001</v>
      </c>
      <c r="E34" s="41">
        <v>99.950550000000007</v>
      </c>
      <c r="F34" s="41">
        <v>601866.03873599996</v>
      </c>
      <c r="G34" s="41">
        <v>1733567.4371100001</v>
      </c>
      <c r="H34" s="29" t="s">
        <v>49</v>
      </c>
      <c r="I34" s="29" t="s">
        <v>75</v>
      </c>
      <c r="J34" s="29" t="s">
        <v>76</v>
      </c>
      <c r="K34" s="29" t="s">
        <v>77</v>
      </c>
      <c r="L34" s="29" t="s">
        <v>70</v>
      </c>
      <c r="M34" s="29" t="s">
        <v>78</v>
      </c>
      <c r="N34" s="29" t="s">
        <v>72</v>
      </c>
      <c r="O34" s="29" t="s">
        <v>56</v>
      </c>
      <c r="P34" s="29" t="s">
        <v>79</v>
      </c>
      <c r="Q34" s="29" t="s">
        <v>79</v>
      </c>
      <c r="R34" s="29" t="s">
        <v>58</v>
      </c>
      <c r="S34" s="29" t="s">
        <v>59</v>
      </c>
      <c r="T34" s="39" t="str">
        <f t="shared" si="0"/>
        <v>http://maps.google.com/maps?q=15.67819,99.95055</v>
      </c>
    </row>
    <row r="35" spans="1:20" customFormat="1">
      <c r="A35" s="29" t="s">
        <v>971</v>
      </c>
      <c r="B35" s="33">
        <v>46123</v>
      </c>
      <c r="C35" s="38">
        <v>1.38</v>
      </c>
      <c r="D35" s="41">
        <v>15.683960000000001</v>
      </c>
      <c r="E35" s="41">
        <v>99.940219999999997</v>
      </c>
      <c r="F35" s="41">
        <v>600756.103275</v>
      </c>
      <c r="G35" s="41">
        <v>1734200.80058</v>
      </c>
      <c r="H35" s="29" t="s">
        <v>49</v>
      </c>
      <c r="I35" s="29" t="s">
        <v>75</v>
      </c>
      <c r="J35" s="29" t="s">
        <v>76</v>
      </c>
      <c r="K35" s="29" t="s">
        <v>77</v>
      </c>
      <c r="L35" s="29" t="s">
        <v>70</v>
      </c>
      <c r="M35" s="29" t="s">
        <v>78</v>
      </c>
      <c r="N35" s="29" t="s">
        <v>72</v>
      </c>
      <c r="O35" s="29" t="s">
        <v>56</v>
      </c>
      <c r="P35" s="29" t="s">
        <v>79</v>
      </c>
      <c r="Q35" s="29" t="s">
        <v>79</v>
      </c>
      <c r="R35" s="29" t="s">
        <v>58</v>
      </c>
      <c r="S35" s="29" t="s">
        <v>59</v>
      </c>
      <c r="T35" s="39" t="str">
        <f t="shared" si="0"/>
        <v>http://maps.google.com/maps?q=15.68396,99.94022</v>
      </c>
    </row>
    <row r="36" spans="1:20" customFormat="1">
      <c r="A36" s="29" t="s">
        <v>972</v>
      </c>
      <c r="B36" s="33">
        <v>46123</v>
      </c>
      <c r="C36" s="38">
        <v>1.38</v>
      </c>
      <c r="D36" s="41">
        <v>15.68756</v>
      </c>
      <c r="E36" s="41">
        <v>99.912940000000006</v>
      </c>
      <c r="F36" s="41">
        <v>597830.78512899997</v>
      </c>
      <c r="G36" s="41">
        <v>1734586.2620300001</v>
      </c>
      <c r="H36" s="29" t="s">
        <v>49</v>
      </c>
      <c r="I36" s="29" t="s">
        <v>784</v>
      </c>
      <c r="J36" s="29" t="s">
        <v>675</v>
      </c>
      <c r="K36" s="29" t="s">
        <v>77</v>
      </c>
      <c r="L36" s="29" t="s">
        <v>70</v>
      </c>
      <c r="M36" s="29" t="s">
        <v>78</v>
      </c>
      <c r="N36" s="29" t="s">
        <v>72</v>
      </c>
      <c r="O36" s="29" t="s">
        <v>56</v>
      </c>
      <c r="P36" s="29" t="s">
        <v>79</v>
      </c>
      <c r="Q36" s="29" t="s">
        <v>79</v>
      </c>
      <c r="R36" s="29" t="s">
        <v>58</v>
      </c>
      <c r="S36" s="29" t="s">
        <v>59</v>
      </c>
      <c r="T36" s="39" t="str">
        <f t="shared" si="0"/>
        <v>http://maps.google.com/maps?q=15.68756,99.91294</v>
      </c>
    </row>
    <row r="37" spans="1:20" customFormat="1">
      <c r="A37" s="29" t="s">
        <v>973</v>
      </c>
      <c r="B37" s="33">
        <v>46123</v>
      </c>
      <c r="C37" s="38">
        <v>1.38</v>
      </c>
      <c r="D37" s="41">
        <v>15.689859999999999</v>
      </c>
      <c r="E37" s="41">
        <v>99.929029999999997</v>
      </c>
      <c r="F37" s="41">
        <v>599554.00497600005</v>
      </c>
      <c r="G37" s="41">
        <v>1734848.1918500001</v>
      </c>
      <c r="H37" s="29" t="s">
        <v>49</v>
      </c>
      <c r="I37" s="29" t="s">
        <v>75</v>
      </c>
      <c r="J37" s="29" t="s">
        <v>76</v>
      </c>
      <c r="K37" s="29" t="s">
        <v>77</v>
      </c>
      <c r="L37" s="29" t="s">
        <v>70</v>
      </c>
      <c r="M37" s="29" t="s">
        <v>78</v>
      </c>
      <c r="N37" s="29" t="s">
        <v>72</v>
      </c>
      <c r="O37" s="29" t="s">
        <v>56</v>
      </c>
      <c r="P37" s="29" t="s">
        <v>79</v>
      </c>
      <c r="Q37" s="29" t="s">
        <v>79</v>
      </c>
      <c r="R37" s="29" t="s">
        <v>58</v>
      </c>
      <c r="S37" s="29" t="s">
        <v>59</v>
      </c>
      <c r="T37" s="39" t="str">
        <f t="shared" si="0"/>
        <v>http://maps.google.com/maps?q=15.68986,99.92903</v>
      </c>
    </row>
    <row r="38" spans="1:20" customFormat="1">
      <c r="A38" s="29" t="s">
        <v>974</v>
      </c>
      <c r="B38" s="33">
        <v>46123</v>
      </c>
      <c r="C38" s="38">
        <v>1.38</v>
      </c>
      <c r="D38" s="41">
        <v>15.69054</v>
      </c>
      <c r="E38" s="41">
        <v>99.923900000000003</v>
      </c>
      <c r="F38" s="41">
        <v>599003.90973299998</v>
      </c>
      <c r="G38" s="41">
        <v>1734921.0116699999</v>
      </c>
      <c r="H38" s="29" t="s">
        <v>49</v>
      </c>
      <c r="I38" s="29" t="s">
        <v>784</v>
      </c>
      <c r="J38" s="29" t="s">
        <v>675</v>
      </c>
      <c r="K38" s="29" t="s">
        <v>77</v>
      </c>
      <c r="L38" s="29" t="s">
        <v>70</v>
      </c>
      <c r="M38" s="29" t="s">
        <v>78</v>
      </c>
      <c r="N38" s="29" t="s">
        <v>72</v>
      </c>
      <c r="O38" s="29" t="s">
        <v>56</v>
      </c>
      <c r="P38" s="29" t="s">
        <v>79</v>
      </c>
      <c r="Q38" s="29" t="s">
        <v>79</v>
      </c>
      <c r="R38" s="29" t="s">
        <v>58</v>
      </c>
      <c r="S38" s="29" t="s">
        <v>59</v>
      </c>
      <c r="T38" s="39" t="str">
        <f t="shared" si="0"/>
        <v>http://maps.google.com/maps?q=15.69054,99.9239</v>
      </c>
    </row>
    <row r="39" spans="1:20" customFormat="1">
      <c r="A39" s="29" t="s">
        <v>975</v>
      </c>
      <c r="B39" s="33">
        <v>46123</v>
      </c>
      <c r="C39" s="38">
        <v>1.38</v>
      </c>
      <c r="D39" s="41">
        <v>15.69126</v>
      </c>
      <c r="E39" s="41">
        <v>99.918440000000004</v>
      </c>
      <c r="F39" s="41">
        <v>598418.43478000001</v>
      </c>
      <c r="G39" s="41">
        <v>1734998.1162099999</v>
      </c>
      <c r="H39" s="29" t="s">
        <v>49</v>
      </c>
      <c r="I39" s="29" t="s">
        <v>784</v>
      </c>
      <c r="J39" s="29" t="s">
        <v>675</v>
      </c>
      <c r="K39" s="29" t="s">
        <v>77</v>
      </c>
      <c r="L39" s="29" t="s">
        <v>70</v>
      </c>
      <c r="M39" s="29" t="s">
        <v>78</v>
      </c>
      <c r="N39" s="29" t="s">
        <v>72</v>
      </c>
      <c r="O39" s="29" t="s">
        <v>56</v>
      </c>
      <c r="P39" s="29" t="s">
        <v>79</v>
      </c>
      <c r="Q39" s="29" t="s">
        <v>79</v>
      </c>
      <c r="R39" s="29" t="s">
        <v>58</v>
      </c>
      <c r="S39" s="29" t="s">
        <v>59</v>
      </c>
      <c r="T39" s="39" t="str">
        <f t="shared" si="0"/>
        <v>http://maps.google.com/maps?q=15.69126,99.91844</v>
      </c>
    </row>
    <row r="40" spans="1:20" customFormat="1">
      <c r="A40" s="29" t="s">
        <v>976</v>
      </c>
      <c r="B40" s="33">
        <v>46123</v>
      </c>
      <c r="C40" s="38">
        <v>1.38</v>
      </c>
      <c r="D40" s="41">
        <v>15.69126</v>
      </c>
      <c r="E40" s="41">
        <v>99.928250000000006</v>
      </c>
      <c r="F40" s="41">
        <v>599469.73597399995</v>
      </c>
      <c r="G40" s="41">
        <v>1735002.6986799999</v>
      </c>
      <c r="H40" s="29" t="s">
        <v>49</v>
      </c>
      <c r="I40" s="29" t="s">
        <v>784</v>
      </c>
      <c r="J40" s="29" t="s">
        <v>675</v>
      </c>
      <c r="K40" s="29" t="s">
        <v>77</v>
      </c>
      <c r="L40" s="29" t="s">
        <v>70</v>
      </c>
      <c r="M40" s="29" t="s">
        <v>78</v>
      </c>
      <c r="N40" s="29" t="s">
        <v>72</v>
      </c>
      <c r="O40" s="29" t="s">
        <v>56</v>
      </c>
      <c r="P40" s="29" t="s">
        <v>79</v>
      </c>
      <c r="Q40" s="29" t="s">
        <v>79</v>
      </c>
      <c r="R40" s="29" t="s">
        <v>58</v>
      </c>
      <c r="S40" s="29" t="s">
        <v>59</v>
      </c>
      <c r="T40" s="39" t="str">
        <f t="shared" si="0"/>
        <v>http://maps.google.com/maps?q=15.69126,99.92825</v>
      </c>
    </row>
    <row r="41" spans="1:20" customFormat="1">
      <c r="A41" s="29" t="s">
        <v>977</v>
      </c>
      <c r="B41" s="33">
        <v>46123</v>
      </c>
      <c r="C41" s="38">
        <v>1.38</v>
      </c>
      <c r="D41" s="41">
        <v>15.6919</v>
      </c>
      <c r="E41" s="41">
        <v>99.923029999999997</v>
      </c>
      <c r="F41" s="41">
        <v>598910.01918499998</v>
      </c>
      <c r="G41" s="41">
        <v>1735071.05336</v>
      </c>
      <c r="H41" s="29" t="s">
        <v>49</v>
      </c>
      <c r="I41" s="29" t="s">
        <v>784</v>
      </c>
      <c r="J41" s="29" t="s">
        <v>675</v>
      </c>
      <c r="K41" s="29" t="s">
        <v>77</v>
      </c>
      <c r="L41" s="29" t="s">
        <v>70</v>
      </c>
      <c r="M41" s="29" t="s">
        <v>78</v>
      </c>
      <c r="N41" s="29" t="s">
        <v>72</v>
      </c>
      <c r="O41" s="29" t="s">
        <v>56</v>
      </c>
      <c r="P41" s="29" t="s">
        <v>79</v>
      </c>
      <c r="Q41" s="29" t="s">
        <v>79</v>
      </c>
      <c r="R41" s="29" t="s">
        <v>58</v>
      </c>
      <c r="S41" s="29" t="s">
        <v>59</v>
      </c>
      <c r="T41" s="39" t="str">
        <f t="shared" si="0"/>
        <v>http://maps.google.com/maps?q=15.6919,99.92303</v>
      </c>
    </row>
    <row r="42" spans="1:20" customFormat="1">
      <c r="A42" s="29" t="s">
        <v>978</v>
      </c>
      <c r="B42" s="33">
        <v>46123</v>
      </c>
      <c r="C42" s="38">
        <v>1.38</v>
      </c>
      <c r="D42" s="41">
        <v>14.4846</v>
      </c>
      <c r="E42" s="41">
        <v>99.000919999999994</v>
      </c>
      <c r="F42" s="41">
        <v>500099.13979300001</v>
      </c>
      <c r="G42" s="41">
        <v>1601321.74153</v>
      </c>
      <c r="H42" s="29" t="s">
        <v>49</v>
      </c>
      <c r="I42" s="29" t="s">
        <v>80</v>
      </c>
      <c r="J42" s="29" t="s">
        <v>81</v>
      </c>
      <c r="K42" s="29" t="s">
        <v>52</v>
      </c>
      <c r="L42" s="29" t="s">
        <v>53</v>
      </c>
      <c r="M42" s="29" t="s">
        <v>82</v>
      </c>
      <c r="N42" s="29" t="s">
        <v>55</v>
      </c>
      <c r="O42" s="29" t="s">
        <v>56</v>
      </c>
      <c r="P42" s="29" t="s">
        <v>57</v>
      </c>
      <c r="Q42" s="29" t="s">
        <v>57</v>
      </c>
      <c r="R42" s="29" t="s">
        <v>58</v>
      </c>
      <c r="S42" s="29" t="s">
        <v>59</v>
      </c>
      <c r="T42" s="39" t="str">
        <f t="shared" si="0"/>
        <v>http://maps.google.com/maps?q=14.4846,99.00092</v>
      </c>
    </row>
    <row r="43" spans="1:20" customFormat="1">
      <c r="A43" s="29" t="s">
        <v>979</v>
      </c>
      <c r="B43" s="33">
        <v>46123</v>
      </c>
      <c r="C43" s="38">
        <v>1.38</v>
      </c>
      <c r="D43" s="41">
        <v>14.485139999999999</v>
      </c>
      <c r="E43" s="41">
        <v>98.996769999999998</v>
      </c>
      <c r="F43" s="41">
        <v>499651.93395899999</v>
      </c>
      <c r="G43" s="41">
        <v>1601381.46753</v>
      </c>
      <c r="H43" s="29" t="s">
        <v>49</v>
      </c>
      <c r="I43" s="29" t="s">
        <v>80</v>
      </c>
      <c r="J43" s="29" t="s">
        <v>81</v>
      </c>
      <c r="K43" s="29" t="s">
        <v>52</v>
      </c>
      <c r="L43" s="29" t="s">
        <v>53</v>
      </c>
      <c r="M43" s="29" t="s">
        <v>82</v>
      </c>
      <c r="N43" s="29" t="s">
        <v>55</v>
      </c>
      <c r="O43" s="29" t="s">
        <v>56</v>
      </c>
      <c r="P43" s="29" t="s">
        <v>57</v>
      </c>
      <c r="Q43" s="29" t="s">
        <v>57</v>
      </c>
      <c r="R43" s="29" t="s">
        <v>58</v>
      </c>
      <c r="S43" s="29" t="s">
        <v>59</v>
      </c>
      <c r="T43" s="39" t="str">
        <f t="shared" si="0"/>
        <v>http://maps.google.com/maps?q=14.48514,98.99677</v>
      </c>
    </row>
    <row r="44" spans="1:20" customFormat="1">
      <c r="A44" s="29" t="s">
        <v>980</v>
      </c>
      <c r="B44" s="33">
        <v>46123</v>
      </c>
      <c r="C44" s="38">
        <v>1.38</v>
      </c>
      <c r="D44" s="41">
        <v>14.489699999999999</v>
      </c>
      <c r="E44" s="41">
        <v>98.997259999999997</v>
      </c>
      <c r="F44" s="41">
        <v>499704.74258100003</v>
      </c>
      <c r="G44" s="41">
        <v>1601885.80076</v>
      </c>
      <c r="H44" s="29" t="s">
        <v>49</v>
      </c>
      <c r="I44" s="29" t="s">
        <v>80</v>
      </c>
      <c r="J44" s="29" t="s">
        <v>81</v>
      </c>
      <c r="K44" s="29" t="s">
        <v>52</v>
      </c>
      <c r="L44" s="29" t="s">
        <v>53</v>
      </c>
      <c r="M44" s="29" t="s">
        <v>82</v>
      </c>
      <c r="N44" s="29" t="s">
        <v>55</v>
      </c>
      <c r="O44" s="29" t="s">
        <v>56</v>
      </c>
      <c r="P44" s="29" t="s">
        <v>57</v>
      </c>
      <c r="Q44" s="29" t="s">
        <v>57</v>
      </c>
      <c r="R44" s="29" t="s">
        <v>58</v>
      </c>
      <c r="S44" s="29" t="s">
        <v>59</v>
      </c>
      <c r="T44" s="39" t="str">
        <f t="shared" si="0"/>
        <v>http://maps.google.com/maps?q=14.4897,98.99726</v>
      </c>
    </row>
    <row r="45" spans="1:20" customFormat="1">
      <c r="A45" s="29" t="s">
        <v>981</v>
      </c>
      <c r="B45" s="33">
        <v>46123</v>
      </c>
      <c r="C45" s="38">
        <v>1.38</v>
      </c>
      <c r="D45" s="41">
        <v>14.492010000000001</v>
      </c>
      <c r="E45" s="41">
        <v>98.97936</v>
      </c>
      <c r="F45" s="41">
        <v>497775.89410799998</v>
      </c>
      <c r="G45" s="41">
        <v>1602141.38426</v>
      </c>
      <c r="H45" s="29" t="s">
        <v>49</v>
      </c>
      <c r="I45" s="29" t="s">
        <v>80</v>
      </c>
      <c r="J45" s="29" t="s">
        <v>81</v>
      </c>
      <c r="K45" s="29" t="s">
        <v>52</v>
      </c>
      <c r="L45" s="29" t="s">
        <v>53</v>
      </c>
      <c r="M45" s="29" t="s">
        <v>82</v>
      </c>
      <c r="N45" s="29" t="s">
        <v>55</v>
      </c>
      <c r="O45" s="29" t="s">
        <v>56</v>
      </c>
      <c r="P45" s="29" t="s">
        <v>57</v>
      </c>
      <c r="Q45" s="29" t="s">
        <v>57</v>
      </c>
      <c r="R45" s="29" t="s">
        <v>58</v>
      </c>
      <c r="S45" s="29" t="s">
        <v>59</v>
      </c>
      <c r="T45" s="39" t="str">
        <f t="shared" si="0"/>
        <v>http://maps.google.com/maps?q=14.49201,98.97936</v>
      </c>
    </row>
    <row r="46" spans="1:20" customFormat="1">
      <c r="A46" s="29" t="s">
        <v>982</v>
      </c>
      <c r="B46" s="33">
        <v>46123</v>
      </c>
      <c r="C46" s="38">
        <v>1.38</v>
      </c>
      <c r="D46" s="41">
        <v>14.49428</v>
      </c>
      <c r="E46" s="41">
        <v>98.997579999999999</v>
      </c>
      <c r="F46" s="41">
        <v>499739.230553</v>
      </c>
      <c r="G46" s="41">
        <v>1602392.3464800001</v>
      </c>
      <c r="H46" s="29" t="s">
        <v>49</v>
      </c>
      <c r="I46" s="29" t="s">
        <v>80</v>
      </c>
      <c r="J46" s="29" t="s">
        <v>81</v>
      </c>
      <c r="K46" s="29" t="s">
        <v>52</v>
      </c>
      <c r="L46" s="29" t="s">
        <v>53</v>
      </c>
      <c r="M46" s="29" t="s">
        <v>82</v>
      </c>
      <c r="N46" s="29" t="s">
        <v>55</v>
      </c>
      <c r="O46" s="29" t="s">
        <v>56</v>
      </c>
      <c r="P46" s="29" t="s">
        <v>57</v>
      </c>
      <c r="Q46" s="29" t="s">
        <v>57</v>
      </c>
      <c r="R46" s="29" t="s">
        <v>58</v>
      </c>
      <c r="S46" s="29" t="s">
        <v>59</v>
      </c>
      <c r="T46" s="39" t="str">
        <f t="shared" si="0"/>
        <v>http://maps.google.com/maps?q=14.49428,98.99758</v>
      </c>
    </row>
    <row r="47" spans="1:20" customFormat="1">
      <c r="A47" s="29" t="s">
        <v>983</v>
      </c>
      <c r="B47" s="33">
        <v>46123</v>
      </c>
      <c r="C47" s="38">
        <v>1.38</v>
      </c>
      <c r="D47" s="41">
        <v>14.49944</v>
      </c>
      <c r="E47" s="41">
        <v>98.993480000000005</v>
      </c>
      <c r="F47" s="41">
        <v>499297.44733300002</v>
      </c>
      <c r="G47" s="41">
        <v>1602963.0492100001</v>
      </c>
      <c r="H47" s="29" t="s">
        <v>49</v>
      </c>
      <c r="I47" s="29" t="s">
        <v>80</v>
      </c>
      <c r="J47" s="29" t="s">
        <v>81</v>
      </c>
      <c r="K47" s="29" t="s">
        <v>52</v>
      </c>
      <c r="L47" s="29" t="s">
        <v>53</v>
      </c>
      <c r="M47" s="29" t="s">
        <v>82</v>
      </c>
      <c r="N47" s="29" t="s">
        <v>55</v>
      </c>
      <c r="O47" s="29" t="s">
        <v>56</v>
      </c>
      <c r="P47" s="29" t="s">
        <v>57</v>
      </c>
      <c r="Q47" s="29" t="s">
        <v>57</v>
      </c>
      <c r="R47" s="29" t="s">
        <v>58</v>
      </c>
      <c r="S47" s="29" t="s">
        <v>59</v>
      </c>
      <c r="T47" s="39" t="str">
        <f t="shared" si="0"/>
        <v>http://maps.google.com/maps?q=14.49944,98.99348</v>
      </c>
    </row>
    <row r="48" spans="1:20" customFormat="1">
      <c r="A48" s="29" t="s">
        <v>984</v>
      </c>
      <c r="B48" s="33">
        <v>46123</v>
      </c>
      <c r="C48" s="38">
        <v>1.38</v>
      </c>
      <c r="D48" s="41">
        <v>14.51535</v>
      </c>
      <c r="E48" s="41">
        <v>99.013400000000004</v>
      </c>
      <c r="F48" s="41">
        <v>501443.79350299999</v>
      </c>
      <c r="G48" s="41">
        <v>1604722.72325</v>
      </c>
      <c r="H48" s="29" t="s">
        <v>49</v>
      </c>
      <c r="I48" s="29" t="s">
        <v>80</v>
      </c>
      <c r="J48" s="29" t="s">
        <v>81</v>
      </c>
      <c r="K48" s="29" t="s">
        <v>52</v>
      </c>
      <c r="L48" s="29" t="s">
        <v>53</v>
      </c>
      <c r="M48" s="29" t="s">
        <v>82</v>
      </c>
      <c r="N48" s="29" t="s">
        <v>55</v>
      </c>
      <c r="O48" s="29" t="s">
        <v>56</v>
      </c>
      <c r="P48" s="29" t="s">
        <v>57</v>
      </c>
      <c r="Q48" s="29" t="s">
        <v>57</v>
      </c>
      <c r="R48" s="29" t="s">
        <v>58</v>
      </c>
      <c r="S48" s="29" t="s">
        <v>59</v>
      </c>
      <c r="T48" s="39" t="str">
        <f t="shared" si="0"/>
        <v>http://maps.google.com/maps?q=14.51535,99.0134</v>
      </c>
    </row>
    <row r="49" spans="1:20" customFormat="1">
      <c r="A49" s="29" t="s">
        <v>985</v>
      </c>
      <c r="B49" s="33">
        <v>46123</v>
      </c>
      <c r="C49" s="38">
        <v>1.38</v>
      </c>
      <c r="D49" s="41">
        <v>14.515969999999999</v>
      </c>
      <c r="E49" s="41">
        <v>99.008690000000001</v>
      </c>
      <c r="F49" s="41">
        <v>500936.30825</v>
      </c>
      <c r="G49" s="41">
        <v>1604791.27061</v>
      </c>
      <c r="H49" s="29" t="s">
        <v>49</v>
      </c>
      <c r="I49" s="29" t="s">
        <v>80</v>
      </c>
      <c r="J49" s="29" t="s">
        <v>81</v>
      </c>
      <c r="K49" s="29" t="s">
        <v>52</v>
      </c>
      <c r="L49" s="29" t="s">
        <v>53</v>
      </c>
      <c r="M49" s="29" t="s">
        <v>82</v>
      </c>
      <c r="N49" s="29" t="s">
        <v>55</v>
      </c>
      <c r="O49" s="29" t="s">
        <v>56</v>
      </c>
      <c r="P49" s="29" t="s">
        <v>57</v>
      </c>
      <c r="Q49" s="29" t="s">
        <v>57</v>
      </c>
      <c r="R49" s="29" t="s">
        <v>58</v>
      </c>
      <c r="S49" s="29" t="s">
        <v>59</v>
      </c>
      <c r="T49" s="39" t="str">
        <f t="shared" si="0"/>
        <v>http://maps.google.com/maps?q=14.51597,99.00869</v>
      </c>
    </row>
    <row r="50" spans="1:20" customFormat="1">
      <c r="A50" s="29" t="s">
        <v>986</v>
      </c>
      <c r="B50" s="33">
        <v>46123</v>
      </c>
      <c r="C50" s="38">
        <v>1.38</v>
      </c>
      <c r="D50" s="41">
        <v>14.63542</v>
      </c>
      <c r="E50" s="41">
        <v>99.136120000000005</v>
      </c>
      <c r="F50" s="41">
        <v>514658.42858200002</v>
      </c>
      <c r="G50" s="41">
        <v>1618006.8672400001</v>
      </c>
      <c r="H50" s="29" t="s">
        <v>49</v>
      </c>
      <c r="I50" s="29" t="s">
        <v>84</v>
      </c>
      <c r="J50" s="29" t="s">
        <v>81</v>
      </c>
      <c r="K50" s="29" t="s">
        <v>52</v>
      </c>
      <c r="L50" s="29" t="s">
        <v>53</v>
      </c>
      <c r="M50" s="29" t="s">
        <v>82</v>
      </c>
      <c r="N50" s="29" t="s">
        <v>55</v>
      </c>
      <c r="O50" s="29" t="s">
        <v>56</v>
      </c>
      <c r="P50" s="29" t="s">
        <v>57</v>
      </c>
      <c r="Q50" s="29" t="s">
        <v>57</v>
      </c>
      <c r="R50" s="29" t="s">
        <v>58</v>
      </c>
      <c r="S50" s="29" t="s">
        <v>59</v>
      </c>
      <c r="T50" s="39" t="str">
        <f t="shared" si="0"/>
        <v>http://maps.google.com/maps?q=14.63542,99.13612</v>
      </c>
    </row>
    <row r="51" spans="1:20" customFormat="1">
      <c r="A51" s="29" t="s">
        <v>987</v>
      </c>
      <c r="B51" s="33">
        <v>46123</v>
      </c>
      <c r="C51" s="38">
        <v>1.38</v>
      </c>
      <c r="D51" s="41">
        <v>14.66065</v>
      </c>
      <c r="E51" s="41">
        <v>99.00864</v>
      </c>
      <c r="F51" s="41">
        <v>500930.31320999999</v>
      </c>
      <c r="G51" s="41">
        <v>1620792.9502099999</v>
      </c>
      <c r="H51" s="29" t="s">
        <v>49</v>
      </c>
      <c r="I51" s="29" t="s">
        <v>84</v>
      </c>
      <c r="J51" s="29" t="s">
        <v>81</v>
      </c>
      <c r="K51" s="29" t="s">
        <v>52</v>
      </c>
      <c r="L51" s="29" t="s">
        <v>53</v>
      </c>
      <c r="M51" s="29" t="s">
        <v>82</v>
      </c>
      <c r="N51" s="29" t="s">
        <v>55</v>
      </c>
      <c r="O51" s="29" t="s">
        <v>85</v>
      </c>
      <c r="P51" s="29" t="s">
        <v>57</v>
      </c>
      <c r="Q51" s="29" t="s">
        <v>57</v>
      </c>
      <c r="R51" s="29" t="s">
        <v>58</v>
      </c>
      <c r="S51" s="29" t="s">
        <v>59</v>
      </c>
      <c r="T51" s="39" t="str">
        <f t="shared" si="0"/>
        <v>http://maps.google.com/maps?q=14.66065,99.00864</v>
      </c>
    </row>
    <row r="52" spans="1:20" customFormat="1">
      <c r="A52" s="29" t="s">
        <v>988</v>
      </c>
      <c r="B52" s="33">
        <v>46123</v>
      </c>
      <c r="C52" s="38">
        <v>1.38</v>
      </c>
      <c r="D52" s="41">
        <v>14.67543</v>
      </c>
      <c r="E52" s="41">
        <v>98.928200000000004</v>
      </c>
      <c r="F52" s="41">
        <v>492269.44190999999</v>
      </c>
      <c r="G52" s="41">
        <v>1622428.84607</v>
      </c>
      <c r="H52" s="29" t="s">
        <v>49</v>
      </c>
      <c r="I52" s="29" t="s">
        <v>84</v>
      </c>
      <c r="J52" s="29" t="s">
        <v>81</v>
      </c>
      <c r="K52" s="29" t="s">
        <v>52</v>
      </c>
      <c r="L52" s="29" t="s">
        <v>53</v>
      </c>
      <c r="M52" s="29" t="s">
        <v>82</v>
      </c>
      <c r="N52" s="29" t="s">
        <v>55</v>
      </c>
      <c r="O52" s="29" t="s">
        <v>85</v>
      </c>
      <c r="P52" s="29" t="s">
        <v>57</v>
      </c>
      <c r="Q52" s="29" t="s">
        <v>57</v>
      </c>
      <c r="R52" s="29" t="s">
        <v>58</v>
      </c>
      <c r="S52" s="29" t="s">
        <v>59</v>
      </c>
      <c r="T52" s="39" t="str">
        <f t="shared" si="0"/>
        <v>http://maps.google.com/maps?q=14.67543,98.9282</v>
      </c>
    </row>
    <row r="53" spans="1:20" customFormat="1">
      <c r="A53" s="29" t="s">
        <v>989</v>
      </c>
      <c r="B53" s="33">
        <v>46123</v>
      </c>
      <c r="C53" s="38">
        <v>1.38</v>
      </c>
      <c r="D53" s="41">
        <v>14.747669999999999</v>
      </c>
      <c r="E53" s="41">
        <v>99.096180000000004</v>
      </c>
      <c r="F53" s="41">
        <v>510352.09826900001</v>
      </c>
      <c r="G53" s="41">
        <v>1630419.69502</v>
      </c>
      <c r="H53" s="29" t="s">
        <v>49</v>
      </c>
      <c r="I53" s="29" t="s">
        <v>86</v>
      </c>
      <c r="J53" s="29" t="s">
        <v>81</v>
      </c>
      <c r="K53" s="29" t="s">
        <v>52</v>
      </c>
      <c r="L53" s="29" t="s">
        <v>53</v>
      </c>
      <c r="M53" s="29" t="s">
        <v>82</v>
      </c>
      <c r="N53" s="29" t="s">
        <v>55</v>
      </c>
      <c r="O53" s="29" t="s">
        <v>85</v>
      </c>
      <c r="P53" s="29" t="s">
        <v>57</v>
      </c>
      <c r="Q53" s="29" t="s">
        <v>57</v>
      </c>
      <c r="R53" s="29" t="s">
        <v>58</v>
      </c>
      <c r="S53" s="29" t="s">
        <v>59</v>
      </c>
      <c r="T53" s="39" t="str">
        <f t="shared" si="0"/>
        <v>http://maps.google.com/maps?q=14.74767,99.09618</v>
      </c>
    </row>
    <row r="54" spans="1:20" customFormat="1">
      <c r="A54" s="29" t="s">
        <v>990</v>
      </c>
      <c r="B54" s="33">
        <v>46123</v>
      </c>
      <c r="C54" s="38">
        <v>1.38</v>
      </c>
      <c r="D54" s="41">
        <v>14.77033</v>
      </c>
      <c r="E54" s="41">
        <v>99.099360000000004</v>
      </c>
      <c r="F54" s="41">
        <v>510693.26284099999</v>
      </c>
      <c r="G54" s="41">
        <v>1632926.09097</v>
      </c>
      <c r="H54" s="29" t="s">
        <v>49</v>
      </c>
      <c r="I54" s="29" t="s">
        <v>86</v>
      </c>
      <c r="J54" s="29" t="s">
        <v>81</v>
      </c>
      <c r="K54" s="29" t="s">
        <v>52</v>
      </c>
      <c r="L54" s="29" t="s">
        <v>53</v>
      </c>
      <c r="M54" s="29" t="s">
        <v>82</v>
      </c>
      <c r="N54" s="29" t="s">
        <v>55</v>
      </c>
      <c r="O54" s="29" t="s">
        <v>85</v>
      </c>
      <c r="P54" s="29" t="s">
        <v>57</v>
      </c>
      <c r="Q54" s="29" t="s">
        <v>57</v>
      </c>
      <c r="R54" s="29" t="s">
        <v>58</v>
      </c>
      <c r="S54" s="29" t="s">
        <v>59</v>
      </c>
      <c r="T54" s="39" t="str">
        <f t="shared" si="0"/>
        <v>http://maps.google.com/maps?q=14.77033,99.09936</v>
      </c>
    </row>
    <row r="55" spans="1:20" customFormat="1">
      <c r="A55" s="29" t="s">
        <v>991</v>
      </c>
      <c r="B55" s="33">
        <v>46123</v>
      </c>
      <c r="C55" s="38">
        <v>1.38</v>
      </c>
      <c r="D55" s="41">
        <v>14.8393</v>
      </c>
      <c r="E55" s="41">
        <v>98.994960000000006</v>
      </c>
      <c r="F55" s="41">
        <v>499457.75981700001</v>
      </c>
      <c r="G55" s="41">
        <v>1640551.9914899999</v>
      </c>
      <c r="H55" s="29" t="s">
        <v>49</v>
      </c>
      <c r="I55" s="29" t="s">
        <v>86</v>
      </c>
      <c r="J55" s="29" t="s">
        <v>81</v>
      </c>
      <c r="K55" s="29" t="s">
        <v>52</v>
      </c>
      <c r="L55" s="29" t="s">
        <v>53</v>
      </c>
      <c r="M55" s="29" t="s">
        <v>82</v>
      </c>
      <c r="N55" s="29" t="s">
        <v>55</v>
      </c>
      <c r="O55" s="29" t="s">
        <v>56</v>
      </c>
      <c r="P55" s="29" t="s">
        <v>57</v>
      </c>
      <c r="Q55" s="29" t="s">
        <v>57</v>
      </c>
      <c r="R55" s="29" t="s">
        <v>58</v>
      </c>
      <c r="S55" s="29" t="s">
        <v>59</v>
      </c>
      <c r="T55" s="39" t="str">
        <f t="shared" si="0"/>
        <v>http://maps.google.com/maps?q=14.8393,98.99496</v>
      </c>
    </row>
    <row r="56" spans="1:20" customFormat="1">
      <c r="A56" s="29" t="s">
        <v>992</v>
      </c>
      <c r="B56" s="33">
        <v>46123</v>
      </c>
      <c r="C56" s="38">
        <v>1.38</v>
      </c>
      <c r="D56" s="41">
        <v>14.84896</v>
      </c>
      <c r="E56" s="41">
        <v>98.990170000000006</v>
      </c>
      <c r="F56" s="41">
        <v>498942.46342599997</v>
      </c>
      <c r="G56" s="41">
        <v>1641620.4329599999</v>
      </c>
      <c r="H56" s="29" t="s">
        <v>49</v>
      </c>
      <c r="I56" s="29" t="s">
        <v>86</v>
      </c>
      <c r="J56" s="29" t="s">
        <v>81</v>
      </c>
      <c r="K56" s="29" t="s">
        <v>52</v>
      </c>
      <c r="L56" s="29" t="s">
        <v>53</v>
      </c>
      <c r="M56" s="29" t="s">
        <v>82</v>
      </c>
      <c r="N56" s="29" t="s">
        <v>55</v>
      </c>
      <c r="O56" s="29" t="s">
        <v>56</v>
      </c>
      <c r="P56" s="29" t="s">
        <v>57</v>
      </c>
      <c r="Q56" s="29" t="s">
        <v>57</v>
      </c>
      <c r="R56" s="29" t="s">
        <v>58</v>
      </c>
      <c r="S56" s="29" t="s">
        <v>59</v>
      </c>
      <c r="T56" s="39" t="str">
        <f t="shared" si="0"/>
        <v>http://maps.google.com/maps?q=14.84896,98.99017</v>
      </c>
    </row>
    <row r="57" spans="1:20" customFormat="1">
      <c r="A57" s="29" t="s">
        <v>993</v>
      </c>
      <c r="B57" s="33">
        <v>46123</v>
      </c>
      <c r="C57" s="38">
        <v>1.38</v>
      </c>
      <c r="D57" s="41">
        <v>14.84897</v>
      </c>
      <c r="E57" s="41">
        <v>98.992130000000003</v>
      </c>
      <c r="F57" s="41">
        <v>499153.32528599998</v>
      </c>
      <c r="G57" s="41">
        <v>1641621.53064</v>
      </c>
      <c r="H57" s="29" t="s">
        <v>49</v>
      </c>
      <c r="I57" s="29" t="s">
        <v>86</v>
      </c>
      <c r="J57" s="29" t="s">
        <v>81</v>
      </c>
      <c r="K57" s="29" t="s">
        <v>52</v>
      </c>
      <c r="L57" s="29" t="s">
        <v>53</v>
      </c>
      <c r="M57" s="29" t="s">
        <v>82</v>
      </c>
      <c r="N57" s="29" t="s">
        <v>55</v>
      </c>
      <c r="O57" s="29" t="s">
        <v>56</v>
      </c>
      <c r="P57" s="29" t="s">
        <v>57</v>
      </c>
      <c r="Q57" s="29" t="s">
        <v>57</v>
      </c>
      <c r="R57" s="29" t="s">
        <v>58</v>
      </c>
      <c r="S57" s="29" t="s">
        <v>59</v>
      </c>
      <c r="T57" s="39" t="str">
        <f t="shared" si="0"/>
        <v>http://maps.google.com/maps?q=14.84897,98.99213</v>
      </c>
    </row>
    <row r="58" spans="1:20" customFormat="1">
      <c r="A58" s="29" t="s">
        <v>994</v>
      </c>
      <c r="B58" s="33">
        <v>46123</v>
      </c>
      <c r="C58" s="38">
        <v>1.38</v>
      </c>
      <c r="D58" s="41">
        <v>14.85863</v>
      </c>
      <c r="E58" s="41">
        <v>98.987179999999995</v>
      </c>
      <c r="F58" s="41">
        <v>498620.85291299998</v>
      </c>
      <c r="G58" s="41">
        <v>1642689.9805300001</v>
      </c>
      <c r="H58" s="29" t="s">
        <v>49</v>
      </c>
      <c r="I58" s="29" t="s">
        <v>86</v>
      </c>
      <c r="J58" s="29" t="s">
        <v>81</v>
      </c>
      <c r="K58" s="29" t="s">
        <v>52</v>
      </c>
      <c r="L58" s="29" t="s">
        <v>53</v>
      </c>
      <c r="M58" s="29" t="s">
        <v>82</v>
      </c>
      <c r="N58" s="29" t="s">
        <v>55</v>
      </c>
      <c r="O58" s="29" t="s">
        <v>56</v>
      </c>
      <c r="P58" s="29" t="s">
        <v>57</v>
      </c>
      <c r="Q58" s="29" t="s">
        <v>57</v>
      </c>
      <c r="R58" s="29" t="s">
        <v>58</v>
      </c>
      <c r="S58" s="29" t="s">
        <v>59</v>
      </c>
      <c r="T58" s="39" t="str">
        <f t="shared" si="0"/>
        <v>http://maps.google.com/maps?q=14.85863,98.98718</v>
      </c>
    </row>
    <row r="59" spans="1:20" customFormat="1">
      <c r="A59" s="29" t="s">
        <v>995</v>
      </c>
      <c r="B59" s="33">
        <v>46123</v>
      </c>
      <c r="C59" s="38">
        <v>1.38</v>
      </c>
      <c r="D59" s="41">
        <v>14.858689999999999</v>
      </c>
      <c r="E59" s="41">
        <v>98.988979999999998</v>
      </c>
      <c r="F59" s="41">
        <v>498814.49323899997</v>
      </c>
      <c r="G59" s="41">
        <v>1642696.6063900001</v>
      </c>
      <c r="H59" s="29" t="s">
        <v>49</v>
      </c>
      <c r="I59" s="29" t="s">
        <v>86</v>
      </c>
      <c r="J59" s="29" t="s">
        <v>81</v>
      </c>
      <c r="K59" s="29" t="s">
        <v>52</v>
      </c>
      <c r="L59" s="29" t="s">
        <v>53</v>
      </c>
      <c r="M59" s="29" t="s">
        <v>82</v>
      </c>
      <c r="N59" s="29" t="s">
        <v>55</v>
      </c>
      <c r="O59" s="29" t="s">
        <v>56</v>
      </c>
      <c r="P59" s="29" t="s">
        <v>57</v>
      </c>
      <c r="Q59" s="29" t="s">
        <v>57</v>
      </c>
      <c r="R59" s="29" t="s">
        <v>58</v>
      </c>
      <c r="S59" s="29" t="s">
        <v>59</v>
      </c>
      <c r="T59" s="39" t="str">
        <f t="shared" si="0"/>
        <v>http://maps.google.com/maps?q=14.85869,98.98898</v>
      </c>
    </row>
    <row r="60" spans="1:20" customFormat="1">
      <c r="A60" s="29" t="s">
        <v>996</v>
      </c>
      <c r="B60" s="33">
        <v>46123</v>
      </c>
      <c r="C60" s="38">
        <v>1.38</v>
      </c>
      <c r="D60" s="41">
        <v>14.8592</v>
      </c>
      <c r="E60" s="41">
        <v>98.985060000000004</v>
      </c>
      <c r="F60" s="41">
        <v>498392.79223899997</v>
      </c>
      <c r="G60" s="41">
        <v>1642753.03846</v>
      </c>
      <c r="H60" s="29" t="s">
        <v>49</v>
      </c>
      <c r="I60" s="29" t="s">
        <v>86</v>
      </c>
      <c r="J60" s="29" t="s">
        <v>81</v>
      </c>
      <c r="K60" s="29" t="s">
        <v>52</v>
      </c>
      <c r="L60" s="29" t="s">
        <v>53</v>
      </c>
      <c r="M60" s="29" t="s">
        <v>82</v>
      </c>
      <c r="N60" s="29" t="s">
        <v>55</v>
      </c>
      <c r="O60" s="29" t="s">
        <v>56</v>
      </c>
      <c r="P60" s="29" t="s">
        <v>57</v>
      </c>
      <c r="Q60" s="29" t="s">
        <v>57</v>
      </c>
      <c r="R60" s="29" t="s">
        <v>58</v>
      </c>
      <c r="S60" s="29" t="s">
        <v>59</v>
      </c>
      <c r="T60" s="39" t="str">
        <f t="shared" si="0"/>
        <v>http://maps.google.com/maps?q=14.8592,98.98506</v>
      </c>
    </row>
    <row r="61" spans="1:20" customFormat="1">
      <c r="A61" s="29" t="s">
        <v>997</v>
      </c>
      <c r="B61" s="33">
        <v>46123</v>
      </c>
      <c r="C61" s="38">
        <v>1.38</v>
      </c>
      <c r="D61" s="41">
        <v>14.86293</v>
      </c>
      <c r="E61" s="41">
        <v>99.174480000000003</v>
      </c>
      <c r="F61" s="41">
        <v>518769.824119</v>
      </c>
      <c r="G61" s="41">
        <v>1643172.8651099999</v>
      </c>
      <c r="H61" s="29" t="s">
        <v>49</v>
      </c>
      <c r="I61" s="29" t="s">
        <v>83</v>
      </c>
      <c r="J61" s="29" t="s">
        <v>81</v>
      </c>
      <c r="K61" s="29" t="s">
        <v>52</v>
      </c>
      <c r="L61" s="29" t="s">
        <v>53</v>
      </c>
      <c r="M61" s="29" t="s">
        <v>82</v>
      </c>
      <c r="N61" s="29" t="s">
        <v>55</v>
      </c>
      <c r="O61" s="29" t="s">
        <v>56</v>
      </c>
      <c r="P61" s="29" t="s">
        <v>57</v>
      </c>
      <c r="Q61" s="29" t="s">
        <v>57</v>
      </c>
      <c r="R61" s="29" t="s">
        <v>58</v>
      </c>
      <c r="S61" s="29" t="s">
        <v>59</v>
      </c>
      <c r="T61" s="39" t="str">
        <f t="shared" si="0"/>
        <v>http://maps.google.com/maps?q=14.86293,99.17448</v>
      </c>
    </row>
    <row r="62" spans="1:20" customFormat="1">
      <c r="A62" s="29" t="s">
        <v>998</v>
      </c>
      <c r="B62" s="33">
        <v>46123</v>
      </c>
      <c r="C62" s="38">
        <v>1.38</v>
      </c>
      <c r="D62" s="41">
        <v>14.867430000000001</v>
      </c>
      <c r="E62" s="41">
        <v>99.175250000000005</v>
      </c>
      <c r="F62" s="41">
        <v>518852.26714900002</v>
      </c>
      <c r="G62" s="41">
        <v>1643670.6461</v>
      </c>
      <c r="H62" s="29" t="s">
        <v>49</v>
      </c>
      <c r="I62" s="29" t="s">
        <v>83</v>
      </c>
      <c r="J62" s="29" t="s">
        <v>81</v>
      </c>
      <c r="K62" s="29" t="s">
        <v>52</v>
      </c>
      <c r="L62" s="29" t="s">
        <v>53</v>
      </c>
      <c r="M62" s="29" t="s">
        <v>82</v>
      </c>
      <c r="N62" s="29" t="s">
        <v>55</v>
      </c>
      <c r="O62" s="29" t="s">
        <v>56</v>
      </c>
      <c r="P62" s="29" t="s">
        <v>57</v>
      </c>
      <c r="Q62" s="29" t="s">
        <v>57</v>
      </c>
      <c r="R62" s="29" t="s">
        <v>58</v>
      </c>
      <c r="S62" s="29" t="s">
        <v>59</v>
      </c>
      <c r="T62" s="39" t="str">
        <f t="shared" si="0"/>
        <v>http://maps.google.com/maps?q=14.86743,99.17525</v>
      </c>
    </row>
    <row r="63" spans="1:20" customFormat="1">
      <c r="A63" s="29" t="s">
        <v>999</v>
      </c>
      <c r="B63" s="33">
        <v>46123</v>
      </c>
      <c r="C63" s="38">
        <v>1.38</v>
      </c>
      <c r="D63" s="41">
        <v>14.87195</v>
      </c>
      <c r="E63" s="41">
        <v>99.175799999999995</v>
      </c>
      <c r="F63" s="41">
        <v>518911.03913200001</v>
      </c>
      <c r="G63" s="41">
        <v>1644170.62103</v>
      </c>
      <c r="H63" s="29" t="s">
        <v>49</v>
      </c>
      <c r="I63" s="29" t="s">
        <v>83</v>
      </c>
      <c r="J63" s="29" t="s">
        <v>81</v>
      </c>
      <c r="K63" s="29" t="s">
        <v>52</v>
      </c>
      <c r="L63" s="29" t="s">
        <v>53</v>
      </c>
      <c r="M63" s="29" t="s">
        <v>82</v>
      </c>
      <c r="N63" s="29" t="s">
        <v>55</v>
      </c>
      <c r="O63" s="29" t="s">
        <v>56</v>
      </c>
      <c r="P63" s="29" t="s">
        <v>57</v>
      </c>
      <c r="Q63" s="29" t="s">
        <v>57</v>
      </c>
      <c r="R63" s="29" t="s">
        <v>58</v>
      </c>
      <c r="S63" s="29" t="s">
        <v>59</v>
      </c>
      <c r="T63" s="39" t="str">
        <f t="shared" si="0"/>
        <v>http://maps.google.com/maps?q=14.87195,99.1758</v>
      </c>
    </row>
    <row r="64" spans="1:20" customFormat="1">
      <c r="A64" s="29" t="s">
        <v>1000</v>
      </c>
      <c r="B64" s="33">
        <v>46123</v>
      </c>
      <c r="C64" s="38">
        <v>1.38</v>
      </c>
      <c r="D64" s="41">
        <v>14.888820000000001</v>
      </c>
      <c r="E64" s="41">
        <v>99.151669999999996</v>
      </c>
      <c r="F64" s="41">
        <v>516314.068898</v>
      </c>
      <c r="G64" s="41">
        <v>1646034.6002499999</v>
      </c>
      <c r="H64" s="29" t="s">
        <v>49</v>
      </c>
      <c r="I64" s="29" t="s">
        <v>83</v>
      </c>
      <c r="J64" s="29" t="s">
        <v>81</v>
      </c>
      <c r="K64" s="29" t="s">
        <v>52</v>
      </c>
      <c r="L64" s="29" t="s">
        <v>53</v>
      </c>
      <c r="M64" s="29" t="s">
        <v>82</v>
      </c>
      <c r="N64" s="29" t="s">
        <v>55</v>
      </c>
      <c r="O64" s="29" t="s">
        <v>56</v>
      </c>
      <c r="P64" s="29" t="s">
        <v>57</v>
      </c>
      <c r="Q64" s="29" t="s">
        <v>57</v>
      </c>
      <c r="R64" s="29" t="s">
        <v>58</v>
      </c>
      <c r="S64" s="29" t="s">
        <v>59</v>
      </c>
      <c r="T64" s="39" t="str">
        <f t="shared" si="0"/>
        <v>http://maps.google.com/maps?q=14.88882,99.15167</v>
      </c>
    </row>
    <row r="65" spans="1:20" customFormat="1">
      <c r="A65" s="29" t="s">
        <v>1001</v>
      </c>
      <c r="B65" s="33">
        <v>46123</v>
      </c>
      <c r="C65" s="38">
        <v>1.38</v>
      </c>
      <c r="D65" s="41">
        <v>14.889469999999999</v>
      </c>
      <c r="E65" s="41">
        <v>99.146609999999995</v>
      </c>
      <c r="F65" s="41">
        <v>515769.75216999999</v>
      </c>
      <c r="G65" s="41">
        <v>1646106.1286200001</v>
      </c>
      <c r="H65" s="29" t="s">
        <v>49</v>
      </c>
      <c r="I65" s="29" t="s">
        <v>83</v>
      </c>
      <c r="J65" s="29" t="s">
        <v>81</v>
      </c>
      <c r="K65" s="29" t="s">
        <v>52</v>
      </c>
      <c r="L65" s="29" t="s">
        <v>53</v>
      </c>
      <c r="M65" s="29" t="s">
        <v>82</v>
      </c>
      <c r="N65" s="29" t="s">
        <v>55</v>
      </c>
      <c r="O65" s="29" t="s">
        <v>56</v>
      </c>
      <c r="P65" s="29" t="s">
        <v>57</v>
      </c>
      <c r="Q65" s="29" t="s">
        <v>57</v>
      </c>
      <c r="R65" s="29" t="s">
        <v>58</v>
      </c>
      <c r="S65" s="29" t="s">
        <v>59</v>
      </c>
      <c r="T65" s="39" t="str">
        <f t="shared" si="0"/>
        <v>http://maps.google.com/maps?q=14.88947,99.14661</v>
      </c>
    </row>
    <row r="66" spans="1:20" customFormat="1">
      <c r="A66" s="29" t="s">
        <v>1002</v>
      </c>
      <c r="B66" s="33">
        <v>46123</v>
      </c>
      <c r="C66" s="38">
        <v>1.38</v>
      </c>
      <c r="D66" s="41">
        <v>14.910740000000001</v>
      </c>
      <c r="E66" s="41">
        <v>99.195599999999999</v>
      </c>
      <c r="F66" s="41">
        <v>521037.19425900001</v>
      </c>
      <c r="G66" s="41">
        <v>1648462.72003</v>
      </c>
      <c r="H66" s="29" t="s">
        <v>49</v>
      </c>
      <c r="I66" s="29" t="s">
        <v>83</v>
      </c>
      <c r="J66" s="29" t="s">
        <v>81</v>
      </c>
      <c r="K66" s="29" t="s">
        <v>52</v>
      </c>
      <c r="L66" s="29" t="s">
        <v>53</v>
      </c>
      <c r="M66" s="29" t="s">
        <v>82</v>
      </c>
      <c r="N66" s="29" t="s">
        <v>55</v>
      </c>
      <c r="O66" s="29" t="s">
        <v>56</v>
      </c>
      <c r="P66" s="29" t="s">
        <v>57</v>
      </c>
      <c r="Q66" s="29" t="s">
        <v>57</v>
      </c>
      <c r="R66" s="29" t="s">
        <v>58</v>
      </c>
      <c r="S66" s="29" t="s">
        <v>59</v>
      </c>
      <c r="T66" s="39" t="str">
        <f t="shared" si="0"/>
        <v>http://maps.google.com/maps?q=14.91074,99.1956</v>
      </c>
    </row>
    <row r="67" spans="1:20" customFormat="1">
      <c r="A67" s="29" t="s">
        <v>1003</v>
      </c>
      <c r="B67" s="33">
        <v>46123</v>
      </c>
      <c r="C67" s="38">
        <v>1.38</v>
      </c>
      <c r="D67" s="41">
        <v>14.91427</v>
      </c>
      <c r="E67" s="41">
        <v>99.203729999999993</v>
      </c>
      <c r="F67" s="41">
        <v>521911.23886400001</v>
      </c>
      <c r="G67" s="41">
        <v>1648853.9369300001</v>
      </c>
      <c r="H67" s="29" t="s">
        <v>49</v>
      </c>
      <c r="I67" s="29" t="s">
        <v>83</v>
      </c>
      <c r="J67" s="29" t="s">
        <v>81</v>
      </c>
      <c r="K67" s="29" t="s">
        <v>52</v>
      </c>
      <c r="L67" s="29" t="s">
        <v>53</v>
      </c>
      <c r="M67" s="29" t="s">
        <v>82</v>
      </c>
      <c r="N67" s="29" t="s">
        <v>55</v>
      </c>
      <c r="O67" s="29" t="s">
        <v>56</v>
      </c>
      <c r="P67" s="29" t="s">
        <v>57</v>
      </c>
      <c r="Q67" s="29" t="s">
        <v>57</v>
      </c>
      <c r="R67" s="29" t="s">
        <v>58</v>
      </c>
      <c r="S67" s="29" t="s">
        <v>59</v>
      </c>
      <c r="T67" s="39" t="str">
        <f t="shared" si="0"/>
        <v>http://maps.google.com/maps?q=14.91427,99.20373</v>
      </c>
    </row>
    <row r="68" spans="1:20" customFormat="1">
      <c r="A68" s="29" t="s">
        <v>1004</v>
      </c>
      <c r="B68" s="33">
        <v>46123</v>
      </c>
      <c r="C68" s="38">
        <v>1.38</v>
      </c>
      <c r="D68" s="41">
        <v>14.914759999999999</v>
      </c>
      <c r="E68" s="41">
        <v>99.2</v>
      </c>
      <c r="F68" s="41">
        <v>521510.02582099999</v>
      </c>
      <c r="G68" s="41">
        <v>1648907.7692199999</v>
      </c>
      <c r="H68" s="29" t="s">
        <v>49</v>
      </c>
      <c r="I68" s="29" t="s">
        <v>83</v>
      </c>
      <c r="J68" s="29" t="s">
        <v>81</v>
      </c>
      <c r="K68" s="29" t="s">
        <v>52</v>
      </c>
      <c r="L68" s="29" t="s">
        <v>53</v>
      </c>
      <c r="M68" s="29" t="s">
        <v>82</v>
      </c>
      <c r="N68" s="29" t="s">
        <v>55</v>
      </c>
      <c r="O68" s="29" t="s">
        <v>56</v>
      </c>
      <c r="P68" s="29" t="s">
        <v>57</v>
      </c>
      <c r="Q68" s="29" t="s">
        <v>57</v>
      </c>
      <c r="R68" s="29" t="s">
        <v>58</v>
      </c>
      <c r="S68" s="29" t="s">
        <v>59</v>
      </c>
      <c r="T68" s="39" t="str">
        <f t="shared" ref="T68:T131" si="1">HYPERLINK(CONCATENATE("http://maps.google.com/maps?q=",D68,",",E68))</f>
        <v>http://maps.google.com/maps?q=14.91476,99.2</v>
      </c>
    </row>
    <row r="69" spans="1:20" customFormat="1">
      <c r="A69" s="29" t="s">
        <v>1005</v>
      </c>
      <c r="B69" s="33">
        <v>46123</v>
      </c>
      <c r="C69" s="38">
        <v>1.38</v>
      </c>
      <c r="D69" s="41">
        <v>14.91921</v>
      </c>
      <c r="E69" s="41">
        <v>99.236099999999993</v>
      </c>
      <c r="F69" s="41">
        <v>525392.08111200004</v>
      </c>
      <c r="G69" s="41">
        <v>1649403.7620999999</v>
      </c>
      <c r="H69" s="29" t="s">
        <v>49</v>
      </c>
      <c r="I69" s="29" t="s">
        <v>83</v>
      </c>
      <c r="J69" s="29" t="s">
        <v>81</v>
      </c>
      <c r="K69" s="29" t="s">
        <v>52</v>
      </c>
      <c r="L69" s="29" t="s">
        <v>53</v>
      </c>
      <c r="M69" s="29" t="s">
        <v>82</v>
      </c>
      <c r="N69" s="29" t="s">
        <v>55</v>
      </c>
      <c r="O69" s="29" t="s">
        <v>85</v>
      </c>
      <c r="P69" s="29" t="s">
        <v>57</v>
      </c>
      <c r="Q69" s="29" t="s">
        <v>57</v>
      </c>
      <c r="R69" s="29" t="s">
        <v>58</v>
      </c>
      <c r="S69" s="29" t="s">
        <v>59</v>
      </c>
      <c r="T69" s="39" t="str">
        <f t="shared" si="1"/>
        <v>http://maps.google.com/maps?q=14.91921,99.2361</v>
      </c>
    </row>
    <row r="70" spans="1:20" customFormat="1">
      <c r="A70" s="29" t="s">
        <v>1006</v>
      </c>
      <c r="B70" s="33">
        <v>46123</v>
      </c>
      <c r="C70" s="38">
        <v>1.38</v>
      </c>
      <c r="D70" s="41">
        <v>14.97739</v>
      </c>
      <c r="E70" s="41">
        <v>99.226600000000005</v>
      </c>
      <c r="F70" s="41">
        <v>524363.80568500003</v>
      </c>
      <c r="G70" s="41">
        <v>1655837.6809</v>
      </c>
      <c r="H70" s="29" t="s">
        <v>49</v>
      </c>
      <c r="I70" s="29" t="s">
        <v>83</v>
      </c>
      <c r="J70" s="29" t="s">
        <v>81</v>
      </c>
      <c r="K70" s="29" t="s">
        <v>52</v>
      </c>
      <c r="L70" s="29" t="s">
        <v>53</v>
      </c>
      <c r="M70" s="29" t="s">
        <v>82</v>
      </c>
      <c r="N70" s="29" t="s">
        <v>55</v>
      </c>
      <c r="O70" s="29" t="s">
        <v>56</v>
      </c>
      <c r="P70" s="29" t="s">
        <v>57</v>
      </c>
      <c r="Q70" s="29" t="s">
        <v>57</v>
      </c>
      <c r="R70" s="29" t="s">
        <v>58</v>
      </c>
      <c r="S70" s="29" t="s">
        <v>59</v>
      </c>
      <c r="T70" s="39" t="str">
        <f t="shared" si="1"/>
        <v>http://maps.google.com/maps?q=14.97739,99.2266</v>
      </c>
    </row>
    <row r="71" spans="1:20" customFormat="1">
      <c r="A71" s="29" t="s">
        <v>1007</v>
      </c>
      <c r="B71" s="33">
        <v>46123</v>
      </c>
      <c r="C71" s="38">
        <v>1.38</v>
      </c>
      <c r="D71" s="41">
        <v>14.98119</v>
      </c>
      <c r="E71" s="41">
        <v>99.232730000000004</v>
      </c>
      <c r="F71" s="41">
        <v>525022.45901700004</v>
      </c>
      <c r="G71" s="41">
        <v>1656258.6628</v>
      </c>
      <c r="H71" s="29" t="s">
        <v>49</v>
      </c>
      <c r="I71" s="29" t="s">
        <v>83</v>
      </c>
      <c r="J71" s="29" t="s">
        <v>81</v>
      </c>
      <c r="K71" s="29" t="s">
        <v>52</v>
      </c>
      <c r="L71" s="29" t="s">
        <v>53</v>
      </c>
      <c r="M71" s="29" t="s">
        <v>82</v>
      </c>
      <c r="N71" s="29" t="s">
        <v>55</v>
      </c>
      <c r="O71" s="29" t="s">
        <v>56</v>
      </c>
      <c r="P71" s="29" t="s">
        <v>57</v>
      </c>
      <c r="Q71" s="29" t="s">
        <v>57</v>
      </c>
      <c r="R71" s="29" t="s">
        <v>58</v>
      </c>
      <c r="S71" s="29" t="s">
        <v>59</v>
      </c>
      <c r="T71" s="39" t="str">
        <f t="shared" si="1"/>
        <v>http://maps.google.com/maps?q=14.98119,99.23273</v>
      </c>
    </row>
    <row r="72" spans="1:20" customFormat="1">
      <c r="A72" s="29" t="s">
        <v>1008</v>
      </c>
      <c r="B72" s="33">
        <v>46123</v>
      </c>
      <c r="C72" s="38">
        <v>1.38</v>
      </c>
      <c r="D72" s="41">
        <v>14.981859999999999</v>
      </c>
      <c r="E72" s="41">
        <v>99.22748</v>
      </c>
      <c r="F72" s="41">
        <v>524457.915469</v>
      </c>
      <c r="G72" s="41">
        <v>1656332.1821399999</v>
      </c>
      <c r="H72" s="29" t="s">
        <v>49</v>
      </c>
      <c r="I72" s="29" t="s">
        <v>83</v>
      </c>
      <c r="J72" s="29" t="s">
        <v>81</v>
      </c>
      <c r="K72" s="29" t="s">
        <v>52</v>
      </c>
      <c r="L72" s="29" t="s">
        <v>53</v>
      </c>
      <c r="M72" s="29" t="s">
        <v>82</v>
      </c>
      <c r="N72" s="29" t="s">
        <v>55</v>
      </c>
      <c r="O72" s="29" t="s">
        <v>56</v>
      </c>
      <c r="P72" s="29" t="s">
        <v>57</v>
      </c>
      <c r="Q72" s="29" t="s">
        <v>57</v>
      </c>
      <c r="R72" s="29" t="s">
        <v>58</v>
      </c>
      <c r="S72" s="29" t="s">
        <v>59</v>
      </c>
      <c r="T72" s="39" t="str">
        <f t="shared" si="1"/>
        <v>http://maps.google.com/maps?q=14.98186,99.22748</v>
      </c>
    </row>
    <row r="73" spans="1:20" customFormat="1">
      <c r="A73" s="29" t="s">
        <v>1009</v>
      </c>
      <c r="B73" s="33">
        <v>46123</v>
      </c>
      <c r="C73" s="38">
        <v>1.38</v>
      </c>
      <c r="D73" s="41">
        <v>14.987030000000001</v>
      </c>
      <c r="E73" s="41">
        <v>99.222890000000007</v>
      </c>
      <c r="F73" s="41">
        <v>523963.83612499997</v>
      </c>
      <c r="G73" s="41">
        <v>1656903.5086699999</v>
      </c>
      <c r="H73" s="29" t="s">
        <v>49</v>
      </c>
      <c r="I73" s="29" t="s">
        <v>83</v>
      </c>
      <c r="J73" s="29" t="s">
        <v>81</v>
      </c>
      <c r="K73" s="29" t="s">
        <v>52</v>
      </c>
      <c r="L73" s="29" t="s">
        <v>53</v>
      </c>
      <c r="M73" s="29" t="s">
        <v>82</v>
      </c>
      <c r="N73" s="29" t="s">
        <v>55</v>
      </c>
      <c r="O73" s="29" t="s">
        <v>56</v>
      </c>
      <c r="P73" s="29" t="s">
        <v>57</v>
      </c>
      <c r="Q73" s="29" t="s">
        <v>57</v>
      </c>
      <c r="R73" s="29" t="s">
        <v>58</v>
      </c>
      <c r="S73" s="29" t="s">
        <v>59</v>
      </c>
      <c r="T73" s="39" t="str">
        <f t="shared" si="1"/>
        <v>http://maps.google.com/maps?q=14.98703,99.22289</v>
      </c>
    </row>
    <row r="74" spans="1:20" customFormat="1">
      <c r="A74" s="29" t="s">
        <v>1010</v>
      </c>
      <c r="B74" s="33">
        <v>46123</v>
      </c>
      <c r="C74" s="38">
        <v>1.38</v>
      </c>
      <c r="D74" s="41">
        <v>14.992139999999999</v>
      </c>
      <c r="E74" s="41">
        <v>99.218850000000003</v>
      </c>
      <c r="F74" s="41">
        <v>523528.91859700001</v>
      </c>
      <c r="G74" s="41">
        <v>1657468.2674100001</v>
      </c>
      <c r="H74" s="29" t="s">
        <v>49</v>
      </c>
      <c r="I74" s="29" t="s">
        <v>83</v>
      </c>
      <c r="J74" s="29" t="s">
        <v>81</v>
      </c>
      <c r="K74" s="29" t="s">
        <v>52</v>
      </c>
      <c r="L74" s="29" t="s">
        <v>53</v>
      </c>
      <c r="M74" s="29" t="s">
        <v>82</v>
      </c>
      <c r="N74" s="29" t="s">
        <v>55</v>
      </c>
      <c r="O74" s="29" t="s">
        <v>56</v>
      </c>
      <c r="P74" s="29" t="s">
        <v>57</v>
      </c>
      <c r="Q74" s="29" t="s">
        <v>57</v>
      </c>
      <c r="R74" s="29" t="s">
        <v>58</v>
      </c>
      <c r="S74" s="29" t="s">
        <v>59</v>
      </c>
      <c r="T74" s="39" t="str">
        <f t="shared" si="1"/>
        <v>http://maps.google.com/maps?q=14.99214,99.21885</v>
      </c>
    </row>
    <row r="75" spans="1:20" customFormat="1">
      <c r="A75" s="29" t="s">
        <v>1011</v>
      </c>
      <c r="B75" s="33">
        <v>46123</v>
      </c>
      <c r="C75" s="38">
        <v>1.38</v>
      </c>
      <c r="D75" s="41">
        <v>13.225720000000001</v>
      </c>
      <c r="E75" s="41">
        <v>99.546430000000001</v>
      </c>
      <c r="F75" s="41">
        <v>559202.41372099996</v>
      </c>
      <c r="G75" s="41">
        <v>1462162.0543800001</v>
      </c>
      <c r="H75" s="29" t="s">
        <v>49</v>
      </c>
      <c r="I75" s="29" t="s">
        <v>759</v>
      </c>
      <c r="J75" s="29" t="s">
        <v>87</v>
      </c>
      <c r="K75" s="29" t="s">
        <v>88</v>
      </c>
      <c r="L75" s="29" t="s">
        <v>53</v>
      </c>
      <c r="M75" s="29" t="s">
        <v>89</v>
      </c>
      <c r="N75" s="29" t="s">
        <v>55</v>
      </c>
      <c r="O75" s="29" t="s">
        <v>760</v>
      </c>
      <c r="P75" s="29" t="s">
        <v>57</v>
      </c>
      <c r="Q75" s="29" t="s">
        <v>57</v>
      </c>
      <c r="R75" s="29" t="s">
        <v>58</v>
      </c>
      <c r="S75" s="29" t="s">
        <v>59</v>
      </c>
      <c r="T75" s="39" t="str">
        <f t="shared" si="1"/>
        <v>http://maps.google.com/maps?q=13.22572,99.54643</v>
      </c>
    </row>
    <row r="76" spans="1:20" customFormat="1">
      <c r="A76" s="29" t="s">
        <v>1012</v>
      </c>
      <c r="B76" s="33">
        <v>46123</v>
      </c>
      <c r="C76" s="38">
        <v>1.38</v>
      </c>
      <c r="D76" s="41">
        <v>13.22621</v>
      </c>
      <c r="E76" s="41">
        <v>99.542730000000006</v>
      </c>
      <c r="F76" s="41">
        <v>558801.41261799994</v>
      </c>
      <c r="G76" s="41">
        <v>1462215.3729999999</v>
      </c>
      <c r="H76" s="29" t="s">
        <v>49</v>
      </c>
      <c r="I76" s="29" t="s">
        <v>759</v>
      </c>
      <c r="J76" s="29" t="s">
        <v>87</v>
      </c>
      <c r="K76" s="29" t="s">
        <v>88</v>
      </c>
      <c r="L76" s="29" t="s">
        <v>53</v>
      </c>
      <c r="M76" s="29" t="s">
        <v>89</v>
      </c>
      <c r="N76" s="29" t="s">
        <v>55</v>
      </c>
      <c r="O76" s="29" t="s">
        <v>760</v>
      </c>
      <c r="P76" s="29" t="s">
        <v>57</v>
      </c>
      <c r="Q76" s="29" t="s">
        <v>57</v>
      </c>
      <c r="R76" s="29" t="s">
        <v>58</v>
      </c>
      <c r="S76" s="29" t="s">
        <v>59</v>
      </c>
      <c r="T76" s="39" t="str">
        <f t="shared" si="1"/>
        <v>http://maps.google.com/maps?q=13.22621,99.54273</v>
      </c>
    </row>
    <row r="77" spans="1:20" customFormat="1">
      <c r="A77" s="29" t="s">
        <v>1013</v>
      </c>
      <c r="B77" s="33">
        <v>46123</v>
      </c>
      <c r="C77" s="38">
        <v>1.38</v>
      </c>
      <c r="D77" s="41">
        <v>13.40077</v>
      </c>
      <c r="E77" s="41">
        <v>99.499210000000005</v>
      </c>
      <c r="F77" s="41">
        <v>554047.44523499999</v>
      </c>
      <c r="G77" s="41">
        <v>1481510.6262300001</v>
      </c>
      <c r="H77" s="29" t="s">
        <v>49</v>
      </c>
      <c r="I77" s="29" t="s">
        <v>657</v>
      </c>
      <c r="J77" s="29" t="s">
        <v>761</v>
      </c>
      <c r="K77" s="29" t="s">
        <v>88</v>
      </c>
      <c r="L77" s="29" t="s">
        <v>53</v>
      </c>
      <c r="M77" s="29" t="s">
        <v>89</v>
      </c>
      <c r="N77" s="29" t="s">
        <v>55</v>
      </c>
      <c r="O77" s="29" t="s">
        <v>56</v>
      </c>
      <c r="P77" s="29" t="s">
        <v>57</v>
      </c>
      <c r="Q77" s="29" t="s">
        <v>57</v>
      </c>
      <c r="R77" s="29" t="s">
        <v>58</v>
      </c>
      <c r="S77" s="29" t="s">
        <v>59</v>
      </c>
      <c r="T77" s="39" t="str">
        <f t="shared" si="1"/>
        <v>http://maps.google.com/maps?q=13.40077,99.49921</v>
      </c>
    </row>
    <row r="78" spans="1:20" customFormat="1">
      <c r="A78" s="29" t="s">
        <v>1014</v>
      </c>
      <c r="B78" s="33">
        <v>46123</v>
      </c>
      <c r="C78" s="38">
        <v>1.38</v>
      </c>
      <c r="D78" s="41">
        <v>13.40198</v>
      </c>
      <c r="E78" s="41">
        <v>99.503460000000004</v>
      </c>
      <c r="F78" s="41">
        <v>554507.31358399999</v>
      </c>
      <c r="G78" s="41">
        <v>1481645.3775500001</v>
      </c>
      <c r="H78" s="29" t="s">
        <v>49</v>
      </c>
      <c r="I78" s="29" t="s">
        <v>657</v>
      </c>
      <c r="J78" s="29" t="s">
        <v>761</v>
      </c>
      <c r="K78" s="29" t="s">
        <v>88</v>
      </c>
      <c r="L78" s="29" t="s">
        <v>53</v>
      </c>
      <c r="M78" s="29" t="s">
        <v>89</v>
      </c>
      <c r="N78" s="29" t="s">
        <v>55</v>
      </c>
      <c r="O78" s="29" t="s">
        <v>56</v>
      </c>
      <c r="P78" s="29" t="s">
        <v>57</v>
      </c>
      <c r="Q78" s="29" t="s">
        <v>57</v>
      </c>
      <c r="R78" s="29" t="s">
        <v>58</v>
      </c>
      <c r="S78" s="29" t="s">
        <v>59</v>
      </c>
      <c r="T78" s="39" t="str">
        <f t="shared" si="1"/>
        <v>http://maps.google.com/maps?q=13.40198,99.50346</v>
      </c>
    </row>
    <row r="79" spans="1:20" customFormat="1">
      <c r="A79" s="29" t="s">
        <v>1015</v>
      </c>
      <c r="B79" s="33">
        <v>46123</v>
      </c>
      <c r="C79" s="38">
        <v>1.38</v>
      </c>
      <c r="D79" s="41">
        <v>13.40255</v>
      </c>
      <c r="E79" s="41">
        <v>99.499120000000005</v>
      </c>
      <c r="F79" s="41">
        <v>554037.303602</v>
      </c>
      <c r="G79" s="41">
        <v>1481707.4629299999</v>
      </c>
      <c r="H79" s="29" t="s">
        <v>49</v>
      </c>
      <c r="I79" s="29" t="s">
        <v>657</v>
      </c>
      <c r="J79" s="29" t="s">
        <v>761</v>
      </c>
      <c r="K79" s="29" t="s">
        <v>88</v>
      </c>
      <c r="L79" s="29" t="s">
        <v>53</v>
      </c>
      <c r="M79" s="29" t="s">
        <v>89</v>
      </c>
      <c r="N79" s="29" t="s">
        <v>55</v>
      </c>
      <c r="O79" s="29" t="s">
        <v>56</v>
      </c>
      <c r="P79" s="29" t="s">
        <v>57</v>
      </c>
      <c r="Q79" s="29" t="s">
        <v>57</v>
      </c>
      <c r="R79" s="29" t="s">
        <v>58</v>
      </c>
      <c r="S79" s="29" t="s">
        <v>59</v>
      </c>
      <c r="T79" s="39" t="str">
        <f t="shared" si="1"/>
        <v>http://maps.google.com/maps?q=13.40255,99.49912</v>
      </c>
    </row>
    <row r="80" spans="1:20" customFormat="1">
      <c r="A80" s="29" t="s">
        <v>1016</v>
      </c>
      <c r="B80" s="33">
        <v>46123</v>
      </c>
      <c r="C80" s="38">
        <v>1.38</v>
      </c>
      <c r="D80" s="41">
        <v>13.40631</v>
      </c>
      <c r="E80" s="41">
        <v>99.504090000000005</v>
      </c>
      <c r="F80" s="41">
        <v>554574.545683</v>
      </c>
      <c r="G80" s="41">
        <v>1482124.3866900001</v>
      </c>
      <c r="H80" s="29" t="s">
        <v>49</v>
      </c>
      <c r="I80" s="29" t="s">
        <v>762</v>
      </c>
      <c r="J80" s="29" t="s">
        <v>761</v>
      </c>
      <c r="K80" s="29" t="s">
        <v>88</v>
      </c>
      <c r="L80" s="29" t="s">
        <v>53</v>
      </c>
      <c r="M80" s="29" t="s">
        <v>89</v>
      </c>
      <c r="N80" s="29" t="s">
        <v>55</v>
      </c>
      <c r="O80" s="29" t="s">
        <v>56</v>
      </c>
      <c r="P80" s="29" t="s">
        <v>57</v>
      </c>
      <c r="Q80" s="29" t="s">
        <v>57</v>
      </c>
      <c r="R80" s="29" t="s">
        <v>58</v>
      </c>
      <c r="S80" s="29" t="s">
        <v>59</v>
      </c>
      <c r="T80" s="39" t="str">
        <f t="shared" si="1"/>
        <v>http://maps.google.com/maps?q=13.40631,99.50409</v>
      </c>
    </row>
    <row r="81" spans="1:20" customFormat="1">
      <c r="A81" s="29" t="s">
        <v>1017</v>
      </c>
      <c r="B81" s="33">
        <v>46123</v>
      </c>
      <c r="C81" s="38">
        <v>1.38</v>
      </c>
      <c r="D81" s="41">
        <v>13.410130000000001</v>
      </c>
      <c r="E81" s="41">
        <v>99.508570000000006</v>
      </c>
      <c r="F81" s="41">
        <v>555058.70795800001</v>
      </c>
      <c r="G81" s="41">
        <v>1482547.8483299999</v>
      </c>
      <c r="H81" s="29" t="s">
        <v>49</v>
      </c>
      <c r="I81" s="29" t="s">
        <v>762</v>
      </c>
      <c r="J81" s="29" t="s">
        <v>761</v>
      </c>
      <c r="K81" s="29" t="s">
        <v>88</v>
      </c>
      <c r="L81" s="29" t="s">
        <v>53</v>
      </c>
      <c r="M81" s="29" t="s">
        <v>89</v>
      </c>
      <c r="N81" s="29" t="s">
        <v>55</v>
      </c>
      <c r="O81" s="29" t="s">
        <v>56</v>
      </c>
      <c r="P81" s="29" t="s">
        <v>57</v>
      </c>
      <c r="Q81" s="29" t="s">
        <v>57</v>
      </c>
      <c r="R81" s="29" t="s">
        <v>58</v>
      </c>
      <c r="S81" s="29" t="s">
        <v>59</v>
      </c>
      <c r="T81" s="39" t="str">
        <f t="shared" si="1"/>
        <v>http://maps.google.com/maps?q=13.41013,99.50857</v>
      </c>
    </row>
    <row r="82" spans="1:20" customFormat="1">
      <c r="A82" s="29" t="s">
        <v>1018</v>
      </c>
      <c r="B82" s="33">
        <v>46123</v>
      </c>
      <c r="C82" s="38">
        <v>1.38</v>
      </c>
      <c r="D82" s="41">
        <v>13.410679999999999</v>
      </c>
      <c r="E82" s="41">
        <v>99.504320000000007</v>
      </c>
      <c r="F82" s="41">
        <v>554598.46037500002</v>
      </c>
      <c r="G82" s="41">
        <v>1482607.7315499999</v>
      </c>
      <c r="H82" s="29" t="s">
        <v>49</v>
      </c>
      <c r="I82" s="29" t="s">
        <v>762</v>
      </c>
      <c r="J82" s="29" t="s">
        <v>761</v>
      </c>
      <c r="K82" s="29" t="s">
        <v>88</v>
      </c>
      <c r="L82" s="29" t="s">
        <v>53</v>
      </c>
      <c r="M82" s="29" t="s">
        <v>89</v>
      </c>
      <c r="N82" s="29" t="s">
        <v>55</v>
      </c>
      <c r="O82" s="29" t="s">
        <v>56</v>
      </c>
      <c r="P82" s="29" t="s">
        <v>57</v>
      </c>
      <c r="Q82" s="29" t="s">
        <v>57</v>
      </c>
      <c r="R82" s="29" t="s">
        <v>58</v>
      </c>
      <c r="S82" s="29" t="s">
        <v>59</v>
      </c>
      <c r="T82" s="39" t="str">
        <f t="shared" si="1"/>
        <v>http://maps.google.com/maps?q=13.41068,99.50432</v>
      </c>
    </row>
    <row r="83" spans="1:20" customFormat="1">
      <c r="A83" s="29" t="s">
        <v>1019</v>
      </c>
      <c r="B83" s="33">
        <v>46123</v>
      </c>
      <c r="C83" s="38">
        <v>1.38</v>
      </c>
      <c r="D83" s="41">
        <v>6.1653700000000002</v>
      </c>
      <c r="E83" s="41">
        <v>102.01154</v>
      </c>
      <c r="F83" s="41">
        <v>833334.60084099998</v>
      </c>
      <c r="G83" s="41">
        <v>682426.47496200004</v>
      </c>
      <c r="H83" s="29" t="s">
        <v>49</v>
      </c>
      <c r="I83" s="29" t="s">
        <v>746</v>
      </c>
      <c r="J83" s="29" t="s">
        <v>747</v>
      </c>
      <c r="K83" s="29" t="s">
        <v>748</v>
      </c>
      <c r="L83" s="29" t="s">
        <v>716</v>
      </c>
      <c r="M83" s="29" t="s">
        <v>749</v>
      </c>
      <c r="N83" s="29" t="s">
        <v>133</v>
      </c>
      <c r="O83" s="29" t="s">
        <v>750</v>
      </c>
      <c r="P83" s="29" t="s">
        <v>751</v>
      </c>
      <c r="Q83" s="29" t="s">
        <v>751</v>
      </c>
      <c r="R83" s="29" t="s">
        <v>58</v>
      </c>
      <c r="S83" s="29" t="s">
        <v>59</v>
      </c>
      <c r="T83" s="39" t="str">
        <f t="shared" si="1"/>
        <v>http://maps.google.com/maps?q=6.16537,102.01154</v>
      </c>
    </row>
    <row r="84" spans="1:20" customFormat="1">
      <c r="A84" s="29" t="s">
        <v>1020</v>
      </c>
      <c r="B84" s="33">
        <v>46123</v>
      </c>
      <c r="C84" s="38">
        <v>1.38</v>
      </c>
      <c r="D84" s="41">
        <v>6.1659499999999996</v>
      </c>
      <c r="E84" s="41">
        <v>102.0078</v>
      </c>
      <c r="F84" s="41">
        <v>832919.89919599995</v>
      </c>
      <c r="G84" s="41">
        <v>682488.33711099997</v>
      </c>
      <c r="H84" s="29" t="s">
        <v>49</v>
      </c>
      <c r="I84" s="29" t="s">
        <v>746</v>
      </c>
      <c r="J84" s="29" t="s">
        <v>747</v>
      </c>
      <c r="K84" s="29" t="s">
        <v>748</v>
      </c>
      <c r="L84" s="29" t="s">
        <v>716</v>
      </c>
      <c r="M84" s="29" t="s">
        <v>749</v>
      </c>
      <c r="N84" s="29" t="s">
        <v>133</v>
      </c>
      <c r="O84" s="29" t="s">
        <v>750</v>
      </c>
      <c r="P84" s="29" t="s">
        <v>751</v>
      </c>
      <c r="Q84" s="29" t="s">
        <v>751</v>
      </c>
      <c r="R84" s="29" t="s">
        <v>58</v>
      </c>
      <c r="S84" s="29" t="s">
        <v>59</v>
      </c>
      <c r="T84" s="39" t="str">
        <f t="shared" si="1"/>
        <v>http://maps.google.com/maps?q=6.16595,102.0078</v>
      </c>
    </row>
    <row r="85" spans="1:20" customFormat="1">
      <c r="A85" s="29" t="s">
        <v>1021</v>
      </c>
      <c r="B85" s="33">
        <v>46123</v>
      </c>
      <c r="C85" s="38">
        <v>1.38</v>
      </c>
      <c r="D85" s="41">
        <v>6.1688099999999997</v>
      </c>
      <c r="E85" s="41">
        <v>102.01206999999999</v>
      </c>
      <c r="F85" s="41">
        <v>833391.16495999997</v>
      </c>
      <c r="G85" s="41">
        <v>682807.59155899996</v>
      </c>
      <c r="H85" s="29" t="s">
        <v>49</v>
      </c>
      <c r="I85" s="29" t="s">
        <v>746</v>
      </c>
      <c r="J85" s="29" t="s">
        <v>747</v>
      </c>
      <c r="K85" s="29" t="s">
        <v>748</v>
      </c>
      <c r="L85" s="29" t="s">
        <v>716</v>
      </c>
      <c r="M85" s="29" t="s">
        <v>749</v>
      </c>
      <c r="N85" s="29" t="s">
        <v>133</v>
      </c>
      <c r="O85" s="29" t="s">
        <v>750</v>
      </c>
      <c r="P85" s="29" t="s">
        <v>751</v>
      </c>
      <c r="Q85" s="29" t="s">
        <v>751</v>
      </c>
      <c r="R85" s="29" t="s">
        <v>58</v>
      </c>
      <c r="S85" s="29" t="s">
        <v>59</v>
      </c>
      <c r="T85" s="39" t="str">
        <f t="shared" si="1"/>
        <v>http://maps.google.com/maps?q=6.16881,102.01207</v>
      </c>
    </row>
    <row r="86" spans="1:20" customFormat="1">
      <c r="A86" s="29" t="s">
        <v>1022</v>
      </c>
      <c r="B86" s="33">
        <v>46123</v>
      </c>
      <c r="C86" s="38">
        <v>1.38</v>
      </c>
      <c r="D86" s="41">
        <v>6.1693800000000003</v>
      </c>
      <c r="E86" s="41">
        <v>102.00834</v>
      </c>
      <c r="F86" s="41">
        <v>832977.57963699999</v>
      </c>
      <c r="G86" s="41">
        <v>682868.35137399996</v>
      </c>
      <c r="H86" s="29" t="s">
        <v>49</v>
      </c>
      <c r="I86" s="29" t="s">
        <v>746</v>
      </c>
      <c r="J86" s="29" t="s">
        <v>747</v>
      </c>
      <c r="K86" s="29" t="s">
        <v>748</v>
      </c>
      <c r="L86" s="29" t="s">
        <v>716</v>
      </c>
      <c r="M86" s="29" t="s">
        <v>749</v>
      </c>
      <c r="N86" s="29" t="s">
        <v>133</v>
      </c>
      <c r="O86" s="29" t="s">
        <v>750</v>
      </c>
      <c r="P86" s="29" t="s">
        <v>751</v>
      </c>
      <c r="Q86" s="29" t="s">
        <v>751</v>
      </c>
      <c r="R86" s="29" t="s">
        <v>58</v>
      </c>
      <c r="S86" s="29" t="s">
        <v>59</v>
      </c>
      <c r="T86" s="39" t="str">
        <f t="shared" si="1"/>
        <v>http://maps.google.com/maps?q=6.16938,102.00834</v>
      </c>
    </row>
    <row r="87" spans="1:20" customFormat="1">
      <c r="A87" s="29" t="s">
        <v>1023</v>
      </c>
      <c r="B87" s="33">
        <v>46123</v>
      </c>
      <c r="C87" s="38">
        <v>1.38</v>
      </c>
      <c r="D87" s="41">
        <v>6.1722400000000004</v>
      </c>
      <c r="E87" s="41">
        <v>102.01260000000001</v>
      </c>
      <c r="F87" s="41">
        <v>833447.73341300001</v>
      </c>
      <c r="G87" s="41">
        <v>683187.60168099997</v>
      </c>
      <c r="H87" s="29" t="s">
        <v>49</v>
      </c>
      <c r="I87" s="29" t="s">
        <v>746</v>
      </c>
      <c r="J87" s="29" t="s">
        <v>747</v>
      </c>
      <c r="K87" s="29" t="s">
        <v>748</v>
      </c>
      <c r="L87" s="29" t="s">
        <v>716</v>
      </c>
      <c r="M87" s="29" t="s">
        <v>749</v>
      </c>
      <c r="N87" s="29" t="s">
        <v>133</v>
      </c>
      <c r="O87" s="29" t="s">
        <v>750</v>
      </c>
      <c r="P87" s="29" t="s">
        <v>751</v>
      </c>
      <c r="Q87" s="29" t="s">
        <v>751</v>
      </c>
      <c r="R87" s="29" t="s">
        <v>58</v>
      </c>
      <c r="S87" s="29" t="s">
        <v>95</v>
      </c>
      <c r="T87" s="39" t="str">
        <f t="shared" si="1"/>
        <v>http://maps.google.com/maps?q=6.17224,102.0126</v>
      </c>
    </row>
    <row r="88" spans="1:20" customFormat="1">
      <c r="A88" s="29" t="s">
        <v>1024</v>
      </c>
      <c r="B88" s="33">
        <v>46123</v>
      </c>
      <c r="C88" s="38">
        <v>1.38</v>
      </c>
      <c r="D88" s="41">
        <v>6.1728199999999998</v>
      </c>
      <c r="E88" s="41">
        <v>102.00887</v>
      </c>
      <c r="F88" s="41">
        <v>833034.14404699998</v>
      </c>
      <c r="G88" s="41">
        <v>683249.46677000006</v>
      </c>
      <c r="H88" s="29" t="s">
        <v>49</v>
      </c>
      <c r="I88" s="29" t="s">
        <v>746</v>
      </c>
      <c r="J88" s="29" t="s">
        <v>747</v>
      </c>
      <c r="K88" s="29" t="s">
        <v>748</v>
      </c>
      <c r="L88" s="29" t="s">
        <v>716</v>
      </c>
      <c r="M88" s="29" t="s">
        <v>749</v>
      </c>
      <c r="N88" s="29" t="s">
        <v>133</v>
      </c>
      <c r="O88" s="29" t="s">
        <v>750</v>
      </c>
      <c r="P88" s="29" t="s">
        <v>751</v>
      </c>
      <c r="Q88" s="29" t="s">
        <v>751</v>
      </c>
      <c r="R88" s="29" t="s">
        <v>58</v>
      </c>
      <c r="S88" s="29" t="s">
        <v>59</v>
      </c>
      <c r="T88" s="39" t="str">
        <f t="shared" si="1"/>
        <v>http://maps.google.com/maps?q=6.17282,102.00887</v>
      </c>
    </row>
    <row r="89" spans="1:20" customFormat="1">
      <c r="A89" s="29" t="s">
        <v>1025</v>
      </c>
      <c r="B89" s="33">
        <v>46123</v>
      </c>
      <c r="C89" s="38">
        <v>1.38</v>
      </c>
      <c r="D89" s="41">
        <v>19.332000000000001</v>
      </c>
      <c r="E89" s="41">
        <v>98.800250000000005</v>
      </c>
      <c r="F89" s="41">
        <v>479018.34727299999</v>
      </c>
      <c r="G89" s="41">
        <v>2137575.2885199999</v>
      </c>
      <c r="H89" s="29" t="s">
        <v>49</v>
      </c>
      <c r="I89" s="29" t="s">
        <v>491</v>
      </c>
      <c r="J89" s="29" t="s">
        <v>333</v>
      </c>
      <c r="K89" s="29" t="s">
        <v>121</v>
      </c>
      <c r="L89" s="29" t="s">
        <v>70</v>
      </c>
      <c r="M89" s="29" t="s">
        <v>333</v>
      </c>
      <c r="N89" s="29" t="s">
        <v>133</v>
      </c>
      <c r="O89" s="29" t="s">
        <v>905</v>
      </c>
      <c r="P89" s="29" t="s">
        <v>123</v>
      </c>
      <c r="Q89" s="29" t="s">
        <v>123</v>
      </c>
      <c r="R89" s="29" t="s">
        <v>58</v>
      </c>
      <c r="S89" s="29" t="s">
        <v>59</v>
      </c>
      <c r="T89" s="39" t="str">
        <f t="shared" si="1"/>
        <v>http://maps.google.com/maps?q=19.332,98.80025</v>
      </c>
    </row>
    <row r="90" spans="1:20" customFormat="1">
      <c r="A90" s="29" t="s">
        <v>1026</v>
      </c>
      <c r="B90" s="33">
        <v>46123</v>
      </c>
      <c r="C90" s="38">
        <v>1.38</v>
      </c>
      <c r="D90" s="41">
        <v>19.389620000000001</v>
      </c>
      <c r="E90" s="41">
        <v>98.832539999999995</v>
      </c>
      <c r="F90" s="41">
        <v>482416.26081399998</v>
      </c>
      <c r="G90" s="41">
        <v>2143947.4881099998</v>
      </c>
      <c r="H90" s="29" t="s">
        <v>49</v>
      </c>
      <c r="I90" s="29" t="s">
        <v>333</v>
      </c>
      <c r="J90" s="29" t="s">
        <v>333</v>
      </c>
      <c r="K90" s="29" t="s">
        <v>121</v>
      </c>
      <c r="L90" s="29" t="s">
        <v>70</v>
      </c>
      <c r="M90" s="29" t="s">
        <v>333</v>
      </c>
      <c r="N90" s="29" t="s">
        <v>133</v>
      </c>
      <c r="O90" s="29" t="s">
        <v>905</v>
      </c>
      <c r="P90" s="29" t="s">
        <v>123</v>
      </c>
      <c r="Q90" s="29" t="s">
        <v>123</v>
      </c>
      <c r="R90" s="29" t="s">
        <v>58</v>
      </c>
      <c r="S90" s="29" t="s">
        <v>59</v>
      </c>
      <c r="T90" s="39" t="str">
        <f t="shared" si="1"/>
        <v>http://maps.google.com/maps?q=19.38962,98.83254</v>
      </c>
    </row>
    <row r="91" spans="1:20" customFormat="1">
      <c r="A91" s="29" t="s">
        <v>1027</v>
      </c>
      <c r="B91" s="33">
        <v>46123</v>
      </c>
      <c r="C91" s="38">
        <v>1.38</v>
      </c>
      <c r="D91" s="41">
        <v>19.419750000000001</v>
      </c>
      <c r="E91" s="41">
        <v>98.874449999999996</v>
      </c>
      <c r="F91" s="41">
        <v>486819.35438400001</v>
      </c>
      <c r="G91" s="41">
        <v>2147277.7236799998</v>
      </c>
      <c r="H91" s="29" t="s">
        <v>49</v>
      </c>
      <c r="I91" s="29" t="s">
        <v>333</v>
      </c>
      <c r="J91" s="29" t="s">
        <v>333</v>
      </c>
      <c r="K91" s="29" t="s">
        <v>121</v>
      </c>
      <c r="L91" s="29" t="s">
        <v>70</v>
      </c>
      <c r="M91" s="29" t="s">
        <v>333</v>
      </c>
      <c r="N91" s="29" t="s">
        <v>133</v>
      </c>
      <c r="O91" s="29" t="s">
        <v>905</v>
      </c>
      <c r="P91" s="29" t="s">
        <v>123</v>
      </c>
      <c r="Q91" s="29" t="s">
        <v>123</v>
      </c>
      <c r="R91" s="29" t="s">
        <v>58</v>
      </c>
      <c r="S91" s="29" t="s">
        <v>59</v>
      </c>
      <c r="T91" s="39" t="str">
        <f t="shared" si="1"/>
        <v>http://maps.google.com/maps?q=19.41975,98.87445</v>
      </c>
    </row>
    <row r="92" spans="1:20" customFormat="1">
      <c r="A92" s="29" t="s">
        <v>1028</v>
      </c>
      <c r="B92" s="33">
        <v>46123</v>
      </c>
      <c r="C92" s="38">
        <v>1.38</v>
      </c>
      <c r="D92" s="41">
        <v>19.420300000000001</v>
      </c>
      <c r="E92" s="41">
        <v>98.869640000000004</v>
      </c>
      <c r="F92" s="41">
        <v>486314.43037399999</v>
      </c>
      <c r="G92" s="41">
        <v>2147338.9578200001</v>
      </c>
      <c r="H92" s="29" t="s">
        <v>49</v>
      </c>
      <c r="I92" s="29" t="s">
        <v>333</v>
      </c>
      <c r="J92" s="29" t="s">
        <v>333</v>
      </c>
      <c r="K92" s="29" t="s">
        <v>121</v>
      </c>
      <c r="L92" s="29" t="s">
        <v>70</v>
      </c>
      <c r="M92" s="29" t="s">
        <v>333</v>
      </c>
      <c r="N92" s="29" t="s">
        <v>133</v>
      </c>
      <c r="O92" s="29" t="s">
        <v>905</v>
      </c>
      <c r="P92" s="29" t="s">
        <v>123</v>
      </c>
      <c r="Q92" s="29" t="s">
        <v>123</v>
      </c>
      <c r="R92" s="29" t="s">
        <v>58</v>
      </c>
      <c r="S92" s="29" t="s">
        <v>59</v>
      </c>
      <c r="T92" s="39" t="str">
        <f t="shared" si="1"/>
        <v>http://maps.google.com/maps?q=19.4203,98.86964</v>
      </c>
    </row>
    <row r="93" spans="1:20" customFormat="1">
      <c r="A93" s="29" t="s">
        <v>1029</v>
      </c>
      <c r="B93" s="33">
        <v>46123</v>
      </c>
      <c r="C93" s="38">
        <v>1.38</v>
      </c>
      <c r="D93" s="41">
        <v>19.424489999999999</v>
      </c>
      <c r="E93" s="41">
        <v>98.876530000000002</v>
      </c>
      <c r="F93" s="41">
        <v>487038.09563</v>
      </c>
      <c r="G93" s="41">
        <v>2147802.0615300001</v>
      </c>
      <c r="H93" s="29" t="s">
        <v>49</v>
      </c>
      <c r="I93" s="29" t="s">
        <v>333</v>
      </c>
      <c r="J93" s="29" t="s">
        <v>333</v>
      </c>
      <c r="K93" s="29" t="s">
        <v>121</v>
      </c>
      <c r="L93" s="29" t="s">
        <v>70</v>
      </c>
      <c r="M93" s="29" t="s">
        <v>333</v>
      </c>
      <c r="N93" s="29" t="s">
        <v>133</v>
      </c>
      <c r="O93" s="29" t="s">
        <v>905</v>
      </c>
      <c r="P93" s="29" t="s">
        <v>123</v>
      </c>
      <c r="Q93" s="29" t="s">
        <v>123</v>
      </c>
      <c r="R93" s="29" t="s">
        <v>58</v>
      </c>
      <c r="S93" s="29" t="s">
        <v>59</v>
      </c>
      <c r="T93" s="39" t="str">
        <f t="shared" si="1"/>
        <v>http://maps.google.com/maps?q=19.42449,98.87653</v>
      </c>
    </row>
    <row r="94" spans="1:20" customFormat="1">
      <c r="A94" s="29" t="s">
        <v>1030</v>
      </c>
      <c r="B94" s="33">
        <v>46123</v>
      </c>
      <c r="C94" s="38">
        <v>1.38</v>
      </c>
      <c r="D94" s="41">
        <v>18.063099999999999</v>
      </c>
      <c r="E94" s="41">
        <v>99.718729999999994</v>
      </c>
      <c r="F94" s="41">
        <v>576061.15619400004</v>
      </c>
      <c r="G94" s="41">
        <v>1997314.6295700001</v>
      </c>
      <c r="H94" s="29" t="s">
        <v>49</v>
      </c>
      <c r="I94" s="29" t="s">
        <v>864</v>
      </c>
      <c r="J94" s="29" t="s">
        <v>530</v>
      </c>
      <c r="K94" s="29" t="s">
        <v>92</v>
      </c>
      <c r="L94" s="29" t="s">
        <v>70</v>
      </c>
      <c r="M94" s="29" t="s">
        <v>865</v>
      </c>
      <c r="N94" s="29" t="s">
        <v>122</v>
      </c>
      <c r="O94" s="29" t="s">
        <v>56</v>
      </c>
      <c r="P94" s="29" t="s">
        <v>94</v>
      </c>
      <c r="Q94" s="29" t="s">
        <v>94</v>
      </c>
      <c r="R94" s="29" t="s">
        <v>58</v>
      </c>
      <c r="S94" s="29" t="s">
        <v>59</v>
      </c>
      <c r="T94" s="39" t="str">
        <f t="shared" si="1"/>
        <v>http://maps.google.com/maps?q=18.0631,99.71873</v>
      </c>
    </row>
    <row r="95" spans="1:20" customFormat="1">
      <c r="A95" s="29" t="s">
        <v>1031</v>
      </c>
      <c r="B95" s="33">
        <v>46123</v>
      </c>
      <c r="C95" s="38">
        <v>1.38</v>
      </c>
      <c r="D95" s="41">
        <v>18.066050000000001</v>
      </c>
      <c r="E95" s="41">
        <v>99.73218</v>
      </c>
      <c r="F95" s="41">
        <v>577483.30048700003</v>
      </c>
      <c r="G95" s="41">
        <v>1997646.61855</v>
      </c>
      <c r="H95" s="29" t="s">
        <v>49</v>
      </c>
      <c r="I95" s="29" t="s">
        <v>864</v>
      </c>
      <c r="J95" s="29" t="s">
        <v>530</v>
      </c>
      <c r="K95" s="29" t="s">
        <v>92</v>
      </c>
      <c r="L95" s="29" t="s">
        <v>70</v>
      </c>
      <c r="M95" s="29" t="s">
        <v>865</v>
      </c>
      <c r="N95" s="29" t="s">
        <v>122</v>
      </c>
      <c r="O95" s="29" t="s">
        <v>56</v>
      </c>
      <c r="P95" s="29" t="s">
        <v>94</v>
      </c>
      <c r="Q95" s="29" t="s">
        <v>94</v>
      </c>
      <c r="R95" s="29" t="s">
        <v>58</v>
      </c>
      <c r="S95" s="29" t="s">
        <v>59</v>
      </c>
      <c r="T95" s="39" t="str">
        <f t="shared" si="1"/>
        <v>http://maps.google.com/maps?q=18.06605,99.73218</v>
      </c>
    </row>
    <row r="96" spans="1:20" customFormat="1">
      <c r="A96" s="29" t="s">
        <v>1032</v>
      </c>
      <c r="B96" s="33">
        <v>46123</v>
      </c>
      <c r="C96" s="38">
        <v>1.38</v>
      </c>
      <c r="D96" s="41">
        <v>18.067049999999998</v>
      </c>
      <c r="E96" s="41">
        <v>99.730850000000004</v>
      </c>
      <c r="F96" s="41">
        <v>577342.10867099999</v>
      </c>
      <c r="G96" s="41">
        <v>1997756.70542</v>
      </c>
      <c r="H96" s="29" t="s">
        <v>49</v>
      </c>
      <c r="I96" s="29" t="s">
        <v>866</v>
      </c>
      <c r="J96" s="29" t="s">
        <v>530</v>
      </c>
      <c r="K96" s="29" t="s">
        <v>92</v>
      </c>
      <c r="L96" s="29" t="s">
        <v>70</v>
      </c>
      <c r="M96" s="29" t="s">
        <v>865</v>
      </c>
      <c r="N96" s="29" t="s">
        <v>122</v>
      </c>
      <c r="O96" s="29" t="s">
        <v>56</v>
      </c>
      <c r="P96" s="29" t="s">
        <v>94</v>
      </c>
      <c r="Q96" s="29" t="s">
        <v>94</v>
      </c>
      <c r="R96" s="29" t="s">
        <v>58</v>
      </c>
      <c r="S96" s="29" t="s">
        <v>59</v>
      </c>
      <c r="T96" s="39" t="str">
        <f t="shared" si="1"/>
        <v>http://maps.google.com/maps?q=18.06705,99.73085</v>
      </c>
    </row>
    <row r="97" spans="1:20" customFormat="1">
      <c r="A97" s="29" t="s">
        <v>1033</v>
      </c>
      <c r="B97" s="33">
        <v>46123</v>
      </c>
      <c r="C97" s="38">
        <v>1.38</v>
      </c>
      <c r="D97" s="41">
        <v>18.07056</v>
      </c>
      <c r="E97" s="41">
        <v>99.733040000000003</v>
      </c>
      <c r="F97" s="41">
        <v>577572.33424500003</v>
      </c>
      <c r="G97" s="41">
        <v>1998145.9850699999</v>
      </c>
      <c r="H97" s="29" t="s">
        <v>49</v>
      </c>
      <c r="I97" s="29" t="s">
        <v>866</v>
      </c>
      <c r="J97" s="29" t="s">
        <v>530</v>
      </c>
      <c r="K97" s="29" t="s">
        <v>92</v>
      </c>
      <c r="L97" s="29" t="s">
        <v>70</v>
      </c>
      <c r="M97" s="29" t="s">
        <v>865</v>
      </c>
      <c r="N97" s="29" t="s">
        <v>122</v>
      </c>
      <c r="O97" s="29" t="s">
        <v>56</v>
      </c>
      <c r="P97" s="29" t="s">
        <v>94</v>
      </c>
      <c r="Q97" s="29" t="s">
        <v>94</v>
      </c>
      <c r="R97" s="29" t="s">
        <v>58</v>
      </c>
      <c r="S97" s="29" t="s">
        <v>59</v>
      </c>
      <c r="T97" s="39" t="str">
        <f t="shared" si="1"/>
        <v>http://maps.google.com/maps?q=18.07056,99.73304</v>
      </c>
    </row>
    <row r="98" spans="1:20" customFormat="1">
      <c r="A98" s="29" t="s">
        <v>1034</v>
      </c>
      <c r="B98" s="33">
        <v>46123</v>
      </c>
      <c r="C98" s="38">
        <v>1.38</v>
      </c>
      <c r="D98" s="41">
        <v>18.071570000000001</v>
      </c>
      <c r="E98" s="41">
        <v>99.731790000000004</v>
      </c>
      <c r="F98" s="41">
        <v>577439.60714400001</v>
      </c>
      <c r="G98" s="41">
        <v>1998257.2112199999</v>
      </c>
      <c r="H98" s="29" t="s">
        <v>49</v>
      </c>
      <c r="I98" s="29" t="s">
        <v>866</v>
      </c>
      <c r="J98" s="29" t="s">
        <v>530</v>
      </c>
      <c r="K98" s="29" t="s">
        <v>92</v>
      </c>
      <c r="L98" s="29" t="s">
        <v>70</v>
      </c>
      <c r="M98" s="29" t="s">
        <v>865</v>
      </c>
      <c r="N98" s="29" t="s">
        <v>122</v>
      </c>
      <c r="O98" s="29" t="s">
        <v>56</v>
      </c>
      <c r="P98" s="40" t="s">
        <v>94</v>
      </c>
      <c r="Q98" s="40" t="s">
        <v>94</v>
      </c>
      <c r="R98" s="29" t="s">
        <v>58</v>
      </c>
      <c r="S98" s="29" t="s">
        <v>59</v>
      </c>
      <c r="T98" s="39" t="str">
        <f t="shared" si="1"/>
        <v>http://maps.google.com/maps?q=18.07157,99.73179</v>
      </c>
    </row>
    <row r="99" spans="1:20" customFormat="1">
      <c r="A99" s="29" t="s">
        <v>1035</v>
      </c>
      <c r="B99" s="33">
        <v>46123</v>
      </c>
      <c r="C99" s="38">
        <v>1.38</v>
      </c>
      <c r="D99" s="41">
        <v>18.12208</v>
      </c>
      <c r="E99" s="41">
        <v>99.772580000000005</v>
      </c>
      <c r="F99" s="41">
        <v>581732.89108199999</v>
      </c>
      <c r="G99" s="41">
        <v>2003863.4905099999</v>
      </c>
      <c r="H99" s="29" t="s">
        <v>49</v>
      </c>
      <c r="I99" s="29" t="s">
        <v>866</v>
      </c>
      <c r="J99" s="29" t="s">
        <v>530</v>
      </c>
      <c r="K99" s="29" t="s">
        <v>92</v>
      </c>
      <c r="L99" s="29" t="s">
        <v>70</v>
      </c>
      <c r="M99" s="29" t="s">
        <v>865</v>
      </c>
      <c r="N99" s="29" t="s">
        <v>122</v>
      </c>
      <c r="O99" s="29" t="s">
        <v>56</v>
      </c>
      <c r="P99" s="29" t="s">
        <v>94</v>
      </c>
      <c r="Q99" s="29" t="s">
        <v>94</v>
      </c>
      <c r="R99" s="29" t="s">
        <v>58</v>
      </c>
      <c r="S99" s="29" t="s">
        <v>59</v>
      </c>
      <c r="T99" s="39" t="str">
        <f t="shared" si="1"/>
        <v>http://maps.google.com/maps?q=18.12208,99.77258</v>
      </c>
    </row>
    <row r="100" spans="1:20" customFormat="1">
      <c r="A100" s="29" t="s">
        <v>1036</v>
      </c>
      <c r="B100" s="33">
        <v>46123</v>
      </c>
      <c r="C100" s="38">
        <v>1.38</v>
      </c>
      <c r="D100" s="41">
        <v>17.858779999999999</v>
      </c>
      <c r="E100" s="41">
        <v>99.453249999999997</v>
      </c>
      <c r="F100" s="41">
        <v>548020.69069600001</v>
      </c>
      <c r="G100" s="41">
        <v>1974619.8729600001</v>
      </c>
      <c r="H100" s="29" t="s">
        <v>49</v>
      </c>
      <c r="I100" s="29" t="s">
        <v>90</v>
      </c>
      <c r="J100" s="29" t="s">
        <v>91</v>
      </c>
      <c r="K100" s="29" t="s">
        <v>92</v>
      </c>
      <c r="L100" s="29" t="s">
        <v>70</v>
      </c>
      <c r="M100" s="29" t="s">
        <v>93</v>
      </c>
      <c r="N100" s="29" t="s">
        <v>55</v>
      </c>
      <c r="O100" s="29" t="s">
        <v>56</v>
      </c>
      <c r="P100" s="29" t="s">
        <v>94</v>
      </c>
      <c r="Q100" s="29" t="s">
        <v>94</v>
      </c>
      <c r="R100" s="29" t="s">
        <v>58</v>
      </c>
      <c r="S100" s="29" t="s">
        <v>59</v>
      </c>
      <c r="T100" s="39" t="str">
        <f t="shared" si="1"/>
        <v>http://maps.google.com/maps?q=17.85878,99.45325</v>
      </c>
    </row>
    <row r="101" spans="1:20" customFormat="1">
      <c r="A101" s="29" t="s">
        <v>1037</v>
      </c>
      <c r="B101" s="33">
        <v>46123</v>
      </c>
      <c r="C101" s="38">
        <v>1.38</v>
      </c>
      <c r="D101" s="41">
        <v>17.865670000000001</v>
      </c>
      <c r="E101" s="41">
        <v>99.435220000000001</v>
      </c>
      <c r="F101" s="41">
        <v>546108.65104999999</v>
      </c>
      <c r="G101" s="41">
        <v>1975377.62078</v>
      </c>
      <c r="H101" s="29" t="s">
        <v>49</v>
      </c>
      <c r="I101" s="29" t="s">
        <v>96</v>
      </c>
      <c r="J101" s="29" t="s">
        <v>97</v>
      </c>
      <c r="K101" s="29" t="s">
        <v>98</v>
      </c>
      <c r="L101" s="29" t="s">
        <v>70</v>
      </c>
      <c r="M101" s="29" t="s">
        <v>93</v>
      </c>
      <c r="N101" s="29" t="s">
        <v>55</v>
      </c>
      <c r="O101" s="29" t="s">
        <v>56</v>
      </c>
      <c r="P101" s="29" t="s">
        <v>94</v>
      </c>
      <c r="Q101" s="29" t="s">
        <v>94</v>
      </c>
      <c r="R101" s="29" t="s">
        <v>58</v>
      </c>
      <c r="S101" s="29" t="s">
        <v>59</v>
      </c>
      <c r="T101" s="39" t="str">
        <f t="shared" si="1"/>
        <v>http://maps.google.com/maps?q=17.86567,99.43522</v>
      </c>
    </row>
    <row r="102" spans="1:20" customFormat="1">
      <c r="A102" s="29" t="s">
        <v>1038</v>
      </c>
      <c r="B102" s="33">
        <v>46123</v>
      </c>
      <c r="C102" s="38">
        <v>1.38</v>
      </c>
      <c r="D102" s="41">
        <v>19.178629999999998</v>
      </c>
      <c r="E102" s="41">
        <v>100.10160999999999</v>
      </c>
      <c r="F102" s="41">
        <v>615825.685466</v>
      </c>
      <c r="G102" s="41">
        <v>2120958.4823400001</v>
      </c>
      <c r="H102" s="29" t="s">
        <v>49</v>
      </c>
      <c r="I102" s="29" t="s">
        <v>895</v>
      </c>
      <c r="J102" s="29" t="s">
        <v>885</v>
      </c>
      <c r="K102" s="29" t="s">
        <v>225</v>
      </c>
      <c r="L102" s="29" t="s">
        <v>70</v>
      </c>
      <c r="M102" s="29" t="s">
        <v>896</v>
      </c>
      <c r="N102" s="29" t="s">
        <v>133</v>
      </c>
      <c r="O102" s="29" t="s">
        <v>254</v>
      </c>
      <c r="P102" s="29" t="s">
        <v>128</v>
      </c>
      <c r="Q102" s="29" t="s">
        <v>128</v>
      </c>
      <c r="R102" s="29" t="s">
        <v>58</v>
      </c>
      <c r="S102" s="29" t="s">
        <v>59</v>
      </c>
      <c r="T102" s="39" t="str">
        <f t="shared" si="1"/>
        <v>http://maps.google.com/maps?q=19.17863,100.10161</v>
      </c>
    </row>
    <row r="103" spans="1:20" customFormat="1">
      <c r="A103" s="29" t="s">
        <v>1039</v>
      </c>
      <c r="B103" s="33">
        <v>46123</v>
      </c>
      <c r="C103" s="38">
        <v>1.38</v>
      </c>
      <c r="D103" s="41">
        <v>19.183119999999999</v>
      </c>
      <c r="E103" s="41">
        <v>100.10232999999999</v>
      </c>
      <c r="F103" s="41">
        <v>615898.25392599998</v>
      </c>
      <c r="G103" s="41">
        <v>2121455.8516899999</v>
      </c>
      <c r="H103" s="29" t="s">
        <v>49</v>
      </c>
      <c r="I103" s="29" t="s">
        <v>895</v>
      </c>
      <c r="J103" s="29" t="s">
        <v>885</v>
      </c>
      <c r="K103" s="29" t="s">
        <v>225</v>
      </c>
      <c r="L103" s="29" t="s">
        <v>70</v>
      </c>
      <c r="M103" s="29" t="s">
        <v>896</v>
      </c>
      <c r="N103" s="29" t="s">
        <v>133</v>
      </c>
      <c r="O103" s="29" t="s">
        <v>254</v>
      </c>
      <c r="P103" s="29" t="s">
        <v>128</v>
      </c>
      <c r="Q103" s="29" t="s">
        <v>128</v>
      </c>
      <c r="R103" s="29" t="s">
        <v>58</v>
      </c>
      <c r="S103" s="29" t="s">
        <v>59</v>
      </c>
      <c r="T103" s="39" t="str">
        <f t="shared" si="1"/>
        <v>http://maps.google.com/maps?q=19.18312,100.10233</v>
      </c>
    </row>
    <row r="104" spans="1:20" customFormat="1">
      <c r="A104" s="29" t="s">
        <v>1040</v>
      </c>
      <c r="B104" s="33">
        <v>46123</v>
      </c>
      <c r="C104" s="38">
        <v>1.38</v>
      </c>
      <c r="D104" s="41">
        <v>19.218039999999998</v>
      </c>
      <c r="E104" s="41">
        <v>100.16701999999999</v>
      </c>
      <c r="F104" s="41">
        <v>622674.54924399999</v>
      </c>
      <c r="G104" s="41">
        <v>2125364.6589600001</v>
      </c>
      <c r="H104" s="29" t="s">
        <v>49</v>
      </c>
      <c r="I104" s="29" t="s">
        <v>900</v>
      </c>
      <c r="J104" s="29" t="s">
        <v>901</v>
      </c>
      <c r="K104" s="29" t="s">
        <v>225</v>
      </c>
      <c r="L104" s="29" t="s">
        <v>70</v>
      </c>
      <c r="M104" s="29" t="s">
        <v>896</v>
      </c>
      <c r="N104" s="29" t="s">
        <v>133</v>
      </c>
      <c r="O104" s="29" t="s">
        <v>254</v>
      </c>
      <c r="P104" s="29" t="s">
        <v>128</v>
      </c>
      <c r="Q104" s="29" t="s">
        <v>128</v>
      </c>
      <c r="R104" s="29" t="s">
        <v>58</v>
      </c>
      <c r="S104" s="29" t="s">
        <v>59</v>
      </c>
      <c r="T104" s="39" t="str">
        <f t="shared" si="1"/>
        <v>http://maps.google.com/maps?q=19.21804,100.16702</v>
      </c>
    </row>
    <row r="105" spans="1:20" customFormat="1">
      <c r="A105" s="29" t="s">
        <v>1041</v>
      </c>
      <c r="B105" s="33">
        <v>46123</v>
      </c>
      <c r="C105" s="38">
        <v>1.38</v>
      </c>
      <c r="D105" s="41">
        <v>19.226849999999999</v>
      </c>
      <c r="E105" s="41">
        <v>100.13102000000001</v>
      </c>
      <c r="F105" s="41">
        <v>618883.57802300004</v>
      </c>
      <c r="G105" s="41">
        <v>2126314.6531400001</v>
      </c>
      <c r="H105" s="29" t="s">
        <v>49</v>
      </c>
      <c r="I105" s="29" t="s">
        <v>901</v>
      </c>
      <c r="J105" s="29" t="s">
        <v>901</v>
      </c>
      <c r="K105" s="29" t="s">
        <v>225</v>
      </c>
      <c r="L105" s="29" t="s">
        <v>70</v>
      </c>
      <c r="M105" s="29" t="s">
        <v>896</v>
      </c>
      <c r="N105" s="29" t="s">
        <v>133</v>
      </c>
      <c r="O105" s="29" t="s">
        <v>254</v>
      </c>
      <c r="P105" s="29" t="s">
        <v>128</v>
      </c>
      <c r="Q105" s="29" t="s">
        <v>128</v>
      </c>
      <c r="R105" s="29" t="s">
        <v>58</v>
      </c>
      <c r="S105" s="29" t="s">
        <v>59</v>
      </c>
      <c r="T105" s="39" t="str">
        <f t="shared" si="1"/>
        <v>http://maps.google.com/maps?q=19.22685,100.13102</v>
      </c>
    </row>
    <row r="106" spans="1:20" customFormat="1">
      <c r="A106" s="29" t="s">
        <v>1042</v>
      </c>
      <c r="B106" s="33">
        <v>46123</v>
      </c>
      <c r="C106" s="38">
        <v>1.38</v>
      </c>
      <c r="D106" s="41">
        <v>18.613289999999999</v>
      </c>
      <c r="E106" s="41">
        <v>99.356009999999998</v>
      </c>
      <c r="F106" s="41">
        <v>537555.91555000003</v>
      </c>
      <c r="G106" s="41">
        <v>2058076.97318</v>
      </c>
      <c r="H106" s="29" t="s">
        <v>49</v>
      </c>
      <c r="I106" s="29" t="s">
        <v>876</v>
      </c>
      <c r="J106" s="29" t="s">
        <v>102</v>
      </c>
      <c r="K106" s="29" t="s">
        <v>98</v>
      </c>
      <c r="L106" s="29" t="s">
        <v>70</v>
      </c>
      <c r="M106" s="29" t="s">
        <v>101</v>
      </c>
      <c r="N106" s="29" t="s">
        <v>55</v>
      </c>
      <c r="O106" s="29" t="s">
        <v>56</v>
      </c>
      <c r="P106" s="29" t="s">
        <v>104</v>
      </c>
      <c r="Q106" s="29" t="s">
        <v>104</v>
      </c>
      <c r="R106" s="29" t="s">
        <v>58</v>
      </c>
      <c r="S106" s="29" t="s">
        <v>59</v>
      </c>
      <c r="T106" s="39" t="str">
        <f t="shared" si="1"/>
        <v>http://maps.google.com/maps?q=18.61329,99.35601</v>
      </c>
    </row>
    <row r="107" spans="1:20" customFormat="1">
      <c r="A107" s="29" t="s">
        <v>1043</v>
      </c>
      <c r="B107" s="33">
        <v>46123</v>
      </c>
      <c r="C107" s="38">
        <v>1.38</v>
      </c>
      <c r="D107" s="41">
        <v>18.627610000000001</v>
      </c>
      <c r="E107" s="41">
        <v>99.43526</v>
      </c>
      <c r="F107" s="41">
        <v>545912.36554499995</v>
      </c>
      <c r="G107" s="41">
        <v>2059679.8480199999</v>
      </c>
      <c r="H107" s="29" t="s">
        <v>49</v>
      </c>
      <c r="I107" s="29" t="s">
        <v>876</v>
      </c>
      <c r="J107" s="29" t="s">
        <v>102</v>
      </c>
      <c r="K107" s="29" t="s">
        <v>98</v>
      </c>
      <c r="L107" s="29" t="s">
        <v>70</v>
      </c>
      <c r="M107" s="29" t="s">
        <v>101</v>
      </c>
      <c r="N107" s="29" t="s">
        <v>55</v>
      </c>
      <c r="O107" s="29" t="s">
        <v>56</v>
      </c>
      <c r="P107" s="29" t="s">
        <v>104</v>
      </c>
      <c r="Q107" s="29" t="s">
        <v>104</v>
      </c>
      <c r="R107" s="29" t="s">
        <v>58</v>
      </c>
      <c r="S107" s="29" t="s">
        <v>59</v>
      </c>
      <c r="T107" s="39" t="str">
        <f t="shared" si="1"/>
        <v>http://maps.google.com/maps?q=18.62761,99.43526</v>
      </c>
    </row>
    <row r="108" spans="1:20" customFormat="1">
      <c r="A108" s="29" t="s">
        <v>1044</v>
      </c>
      <c r="B108" s="33">
        <v>46123</v>
      </c>
      <c r="C108" s="38">
        <v>1.38</v>
      </c>
      <c r="D108" s="41">
        <v>18.634049999999998</v>
      </c>
      <c r="E108" s="41">
        <v>99.437929999999994</v>
      </c>
      <c r="F108" s="41">
        <v>546192.26855699997</v>
      </c>
      <c r="G108" s="41">
        <v>2060393.09384</v>
      </c>
      <c r="H108" s="29" t="s">
        <v>49</v>
      </c>
      <c r="I108" s="29" t="s">
        <v>233</v>
      </c>
      <c r="J108" s="29" t="s">
        <v>102</v>
      </c>
      <c r="K108" s="29" t="s">
        <v>98</v>
      </c>
      <c r="L108" s="29" t="s">
        <v>70</v>
      </c>
      <c r="M108" s="29" t="s">
        <v>101</v>
      </c>
      <c r="N108" s="29" t="s">
        <v>55</v>
      </c>
      <c r="O108" s="29" t="s">
        <v>103</v>
      </c>
      <c r="P108" s="29" t="s">
        <v>104</v>
      </c>
      <c r="Q108" s="29" t="s">
        <v>104</v>
      </c>
      <c r="R108" s="29" t="s">
        <v>58</v>
      </c>
      <c r="S108" s="29" t="s">
        <v>59</v>
      </c>
      <c r="T108" s="39" t="str">
        <f t="shared" si="1"/>
        <v>http://maps.google.com/maps?q=18.63405,99.43793</v>
      </c>
    </row>
    <row r="109" spans="1:20" customFormat="1">
      <c r="A109" s="29" t="s">
        <v>1045</v>
      </c>
      <c r="B109" s="33">
        <v>46123</v>
      </c>
      <c r="C109" s="38">
        <v>1.38</v>
      </c>
      <c r="D109" s="41">
        <v>18.637029999999999</v>
      </c>
      <c r="E109" s="41">
        <v>99.435879999999997</v>
      </c>
      <c r="F109" s="41">
        <v>545975.23239100003</v>
      </c>
      <c r="G109" s="41">
        <v>2060722.29217</v>
      </c>
      <c r="H109" s="29" t="s">
        <v>49</v>
      </c>
      <c r="I109" s="29" t="s">
        <v>233</v>
      </c>
      <c r="J109" s="29" t="s">
        <v>102</v>
      </c>
      <c r="K109" s="29" t="s">
        <v>98</v>
      </c>
      <c r="L109" s="29" t="s">
        <v>70</v>
      </c>
      <c r="M109" s="29" t="s">
        <v>101</v>
      </c>
      <c r="N109" s="29" t="s">
        <v>55</v>
      </c>
      <c r="O109" s="29" t="s">
        <v>103</v>
      </c>
      <c r="P109" s="29" t="s">
        <v>104</v>
      </c>
      <c r="Q109" s="29" t="s">
        <v>104</v>
      </c>
      <c r="R109" s="29" t="s">
        <v>58</v>
      </c>
      <c r="S109" s="29" t="s">
        <v>59</v>
      </c>
      <c r="T109" s="39" t="str">
        <f t="shared" si="1"/>
        <v>http://maps.google.com/maps?q=18.63703,99.43588</v>
      </c>
    </row>
    <row r="110" spans="1:20" customFormat="1">
      <c r="A110" s="29" t="s">
        <v>1046</v>
      </c>
      <c r="B110" s="33">
        <v>46123</v>
      </c>
      <c r="C110" s="38">
        <v>1.38</v>
      </c>
      <c r="D110" s="41">
        <v>18.647279999999999</v>
      </c>
      <c r="E110" s="41">
        <v>99.405159999999995</v>
      </c>
      <c r="F110" s="41">
        <v>542732.37622500001</v>
      </c>
      <c r="G110" s="41">
        <v>2061848.8111099999</v>
      </c>
      <c r="H110" s="29" t="s">
        <v>49</v>
      </c>
      <c r="I110" s="29" t="s">
        <v>876</v>
      </c>
      <c r="J110" s="29" t="s">
        <v>102</v>
      </c>
      <c r="K110" s="29" t="s">
        <v>98</v>
      </c>
      <c r="L110" s="29" t="s">
        <v>70</v>
      </c>
      <c r="M110" s="29" t="s">
        <v>101</v>
      </c>
      <c r="N110" s="29" t="s">
        <v>55</v>
      </c>
      <c r="O110" s="29" t="s">
        <v>56</v>
      </c>
      <c r="P110" s="29" t="s">
        <v>104</v>
      </c>
      <c r="Q110" s="29" t="s">
        <v>104</v>
      </c>
      <c r="R110" s="29" t="s">
        <v>58</v>
      </c>
      <c r="S110" s="29" t="s">
        <v>59</v>
      </c>
      <c r="T110" s="39" t="str">
        <f t="shared" si="1"/>
        <v>http://maps.google.com/maps?q=18.64728,99.40516</v>
      </c>
    </row>
    <row r="111" spans="1:20" customFormat="1">
      <c r="A111" s="29" t="s">
        <v>1047</v>
      </c>
      <c r="B111" s="33">
        <v>46123</v>
      </c>
      <c r="C111" s="38">
        <v>1.38</v>
      </c>
      <c r="D111" s="41">
        <v>18.648040000000002</v>
      </c>
      <c r="E111" s="41">
        <v>99.440049999999999</v>
      </c>
      <c r="F111" s="41">
        <v>546412.08667500003</v>
      </c>
      <c r="G111" s="41">
        <v>2061941.5809899999</v>
      </c>
      <c r="H111" s="29" t="s">
        <v>49</v>
      </c>
      <c r="I111" s="29" t="s">
        <v>233</v>
      </c>
      <c r="J111" s="29" t="s">
        <v>102</v>
      </c>
      <c r="K111" s="29" t="s">
        <v>98</v>
      </c>
      <c r="L111" s="29" t="s">
        <v>70</v>
      </c>
      <c r="M111" s="29" t="s">
        <v>101</v>
      </c>
      <c r="N111" s="29" t="s">
        <v>55</v>
      </c>
      <c r="O111" s="29" t="s">
        <v>103</v>
      </c>
      <c r="P111" s="29" t="s">
        <v>104</v>
      </c>
      <c r="Q111" s="29" t="s">
        <v>104</v>
      </c>
      <c r="R111" s="29" t="s">
        <v>58</v>
      </c>
      <c r="S111" s="29" t="s">
        <v>59</v>
      </c>
      <c r="T111" s="39" t="str">
        <f t="shared" si="1"/>
        <v>http://maps.google.com/maps?q=18.64804,99.44005</v>
      </c>
    </row>
    <row r="112" spans="1:20" customFormat="1">
      <c r="A112" s="29" t="s">
        <v>1048</v>
      </c>
      <c r="B112" s="33">
        <v>46123</v>
      </c>
      <c r="C112" s="38">
        <v>1.38</v>
      </c>
      <c r="D112" s="41">
        <v>18.65099</v>
      </c>
      <c r="E112" s="41">
        <v>99.438180000000003</v>
      </c>
      <c r="F112" s="41">
        <v>546214.05637000001</v>
      </c>
      <c r="G112" s="41">
        <v>2062267.5040200001</v>
      </c>
      <c r="H112" s="29" t="s">
        <v>49</v>
      </c>
      <c r="I112" s="29" t="s">
        <v>233</v>
      </c>
      <c r="J112" s="29" t="s">
        <v>102</v>
      </c>
      <c r="K112" s="29" t="s">
        <v>98</v>
      </c>
      <c r="L112" s="29" t="s">
        <v>70</v>
      </c>
      <c r="M112" s="29" t="s">
        <v>101</v>
      </c>
      <c r="N112" s="29" t="s">
        <v>55</v>
      </c>
      <c r="O112" s="29" t="s">
        <v>103</v>
      </c>
      <c r="P112" s="29" t="s">
        <v>104</v>
      </c>
      <c r="Q112" s="29" t="s">
        <v>104</v>
      </c>
      <c r="R112" s="29" t="s">
        <v>58</v>
      </c>
      <c r="S112" s="29" t="s">
        <v>59</v>
      </c>
      <c r="T112" s="39" t="str">
        <f t="shared" si="1"/>
        <v>http://maps.google.com/maps?q=18.65099,99.43818</v>
      </c>
    </row>
    <row r="113" spans="1:20" customFormat="1">
      <c r="A113" s="29" t="s">
        <v>1049</v>
      </c>
      <c r="B113" s="33">
        <v>46123</v>
      </c>
      <c r="C113" s="38">
        <v>1.38</v>
      </c>
      <c r="D113" s="41">
        <v>18.841989999999999</v>
      </c>
      <c r="E113" s="41">
        <v>99.467330000000004</v>
      </c>
      <c r="F113" s="41">
        <v>549233.10764900001</v>
      </c>
      <c r="G113" s="41">
        <v>2083408.98872</v>
      </c>
      <c r="H113" s="29" t="s">
        <v>49</v>
      </c>
      <c r="I113" s="29" t="s">
        <v>101</v>
      </c>
      <c r="J113" s="29" t="s">
        <v>102</v>
      </c>
      <c r="K113" s="29" t="s">
        <v>98</v>
      </c>
      <c r="L113" s="29" t="s">
        <v>70</v>
      </c>
      <c r="M113" s="29" t="s">
        <v>101</v>
      </c>
      <c r="N113" s="29" t="s">
        <v>55</v>
      </c>
      <c r="O113" s="29" t="s">
        <v>103</v>
      </c>
      <c r="P113" s="29" t="s">
        <v>104</v>
      </c>
      <c r="Q113" s="29" t="s">
        <v>104</v>
      </c>
      <c r="R113" s="29" t="s">
        <v>58</v>
      </c>
      <c r="S113" s="29" t="s">
        <v>59</v>
      </c>
      <c r="T113" s="39" t="str">
        <f t="shared" si="1"/>
        <v>http://maps.google.com/maps?q=18.84199,99.46733</v>
      </c>
    </row>
    <row r="114" spans="1:20" customFormat="1">
      <c r="A114" s="29" t="s">
        <v>1050</v>
      </c>
      <c r="B114" s="33">
        <v>46123</v>
      </c>
      <c r="C114" s="38">
        <v>1.38</v>
      </c>
      <c r="D114" s="41">
        <v>18.843779999999999</v>
      </c>
      <c r="E114" s="41">
        <v>99.468609999999998</v>
      </c>
      <c r="F114" s="41">
        <v>549367.43454699998</v>
      </c>
      <c r="G114" s="41">
        <v>2083607.40592</v>
      </c>
      <c r="H114" s="29" t="s">
        <v>49</v>
      </c>
      <c r="I114" s="29" t="s">
        <v>101</v>
      </c>
      <c r="J114" s="29" t="s">
        <v>102</v>
      </c>
      <c r="K114" s="29" t="s">
        <v>98</v>
      </c>
      <c r="L114" s="29" t="s">
        <v>70</v>
      </c>
      <c r="M114" s="29" t="s">
        <v>101</v>
      </c>
      <c r="N114" s="29" t="s">
        <v>55</v>
      </c>
      <c r="O114" s="29" t="s">
        <v>103</v>
      </c>
      <c r="P114" s="29" t="s">
        <v>104</v>
      </c>
      <c r="Q114" s="29" t="s">
        <v>104</v>
      </c>
      <c r="R114" s="29" t="s">
        <v>58</v>
      </c>
      <c r="S114" s="29" t="s">
        <v>59</v>
      </c>
      <c r="T114" s="39" t="str">
        <f t="shared" si="1"/>
        <v>http://maps.google.com/maps?q=18.84378,99.46861</v>
      </c>
    </row>
    <row r="115" spans="1:20" customFormat="1">
      <c r="A115" s="29" t="s">
        <v>1051</v>
      </c>
      <c r="B115" s="33">
        <v>46123</v>
      </c>
      <c r="C115" s="38">
        <v>1.38</v>
      </c>
      <c r="D115" s="41">
        <v>18.848929999999999</v>
      </c>
      <c r="E115" s="41">
        <v>99.465100000000007</v>
      </c>
      <c r="F115" s="41">
        <v>548996.159981</v>
      </c>
      <c r="G115" s="41">
        <v>2084176.2743899999</v>
      </c>
      <c r="H115" s="29" t="s">
        <v>49</v>
      </c>
      <c r="I115" s="29" t="s">
        <v>101</v>
      </c>
      <c r="J115" s="29" t="s">
        <v>102</v>
      </c>
      <c r="K115" s="29" t="s">
        <v>98</v>
      </c>
      <c r="L115" s="29" t="s">
        <v>70</v>
      </c>
      <c r="M115" s="29" t="s">
        <v>101</v>
      </c>
      <c r="N115" s="29" t="s">
        <v>55</v>
      </c>
      <c r="O115" s="29" t="s">
        <v>103</v>
      </c>
      <c r="P115" s="29" t="s">
        <v>104</v>
      </c>
      <c r="Q115" s="29" t="s">
        <v>104</v>
      </c>
      <c r="R115" s="29" t="s">
        <v>58</v>
      </c>
      <c r="S115" s="29" t="s">
        <v>59</v>
      </c>
      <c r="T115" s="39" t="str">
        <f t="shared" si="1"/>
        <v>http://maps.google.com/maps?q=18.84893,99.4651</v>
      </c>
    </row>
    <row r="116" spans="1:20" customFormat="1">
      <c r="A116" s="29" t="s">
        <v>1052</v>
      </c>
      <c r="B116" s="33">
        <v>46123</v>
      </c>
      <c r="C116" s="38">
        <v>1.38</v>
      </c>
      <c r="D116" s="41">
        <v>18.945969999999999</v>
      </c>
      <c r="E116" s="41">
        <v>99.509550000000004</v>
      </c>
      <c r="F116" s="41">
        <v>553647.93015300005</v>
      </c>
      <c r="G116" s="41">
        <v>2094926.62332</v>
      </c>
      <c r="H116" s="29" t="s">
        <v>49</v>
      </c>
      <c r="I116" s="29" t="s">
        <v>105</v>
      </c>
      <c r="J116" s="29" t="s">
        <v>102</v>
      </c>
      <c r="K116" s="29" t="s">
        <v>98</v>
      </c>
      <c r="L116" s="29" t="s">
        <v>70</v>
      </c>
      <c r="M116" s="29" t="s">
        <v>101</v>
      </c>
      <c r="N116" s="29" t="s">
        <v>55</v>
      </c>
      <c r="O116" s="29" t="s">
        <v>103</v>
      </c>
      <c r="P116" s="29" t="s">
        <v>104</v>
      </c>
      <c r="Q116" s="29" t="s">
        <v>104</v>
      </c>
      <c r="R116" s="29" t="s">
        <v>58</v>
      </c>
      <c r="S116" s="29" t="s">
        <v>59</v>
      </c>
      <c r="T116" s="39" t="str">
        <f t="shared" si="1"/>
        <v>http://maps.google.com/maps?q=18.94597,99.50955</v>
      </c>
    </row>
    <row r="117" spans="1:20" customFormat="1">
      <c r="A117" s="29" t="s">
        <v>1053</v>
      </c>
      <c r="B117" s="33">
        <v>46123</v>
      </c>
      <c r="C117" s="38">
        <v>1.38</v>
      </c>
      <c r="D117" s="41">
        <v>18.948250000000002</v>
      </c>
      <c r="E117" s="41">
        <v>99.508489999999995</v>
      </c>
      <c r="F117" s="41">
        <v>553535.59880599997</v>
      </c>
      <c r="G117" s="41">
        <v>2095178.58482</v>
      </c>
      <c r="H117" s="29" t="s">
        <v>49</v>
      </c>
      <c r="I117" s="29" t="s">
        <v>105</v>
      </c>
      <c r="J117" s="29" t="s">
        <v>102</v>
      </c>
      <c r="K117" s="29" t="s">
        <v>98</v>
      </c>
      <c r="L117" s="29" t="s">
        <v>70</v>
      </c>
      <c r="M117" s="29" t="s">
        <v>101</v>
      </c>
      <c r="N117" s="29" t="s">
        <v>55</v>
      </c>
      <c r="O117" s="29" t="s">
        <v>103</v>
      </c>
      <c r="P117" s="29" t="s">
        <v>104</v>
      </c>
      <c r="Q117" s="29" t="s">
        <v>104</v>
      </c>
      <c r="R117" s="29" t="s">
        <v>58</v>
      </c>
      <c r="S117" s="29" t="s">
        <v>59</v>
      </c>
      <c r="T117" s="39" t="str">
        <f t="shared" si="1"/>
        <v>http://maps.google.com/maps?q=18.94825,99.50849</v>
      </c>
    </row>
    <row r="118" spans="1:20" customFormat="1">
      <c r="A118" s="29" t="s">
        <v>1054</v>
      </c>
      <c r="B118" s="33">
        <v>46123</v>
      </c>
      <c r="C118" s="38">
        <v>1.38</v>
      </c>
      <c r="D118" s="41">
        <v>18.948609999999999</v>
      </c>
      <c r="E118" s="41">
        <v>99.465999999999994</v>
      </c>
      <c r="F118" s="41">
        <v>549061.91642000002</v>
      </c>
      <c r="G118" s="41">
        <v>2095206.06531</v>
      </c>
      <c r="H118" s="29" t="s">
        <v>49</v>
      </c>
      <c r="I118" s="29" t="s">
        <v>105</v>
      </c>
      <c r="J118" s="29" t="s">
        <v>102</v>
      </c>
      <c r="K118" s="29" t="s">
        <v>98</v>
      </c>
      <c r="L118" s="29" t="s">
        <v>70</v>
      </c>
      <c r="M118" s="29" t="s">
        <v>101</v>
      </c>
      <c r="N118" s="29" t="s">
        <v>55</v>
      </c>
      <c r="O118" s="29" t="s">
        <v>103</v>
      </c>
      <c r="P118" s="29" t="s">
        <v>104</v>
      </c>
      <c r="Q118" s="29" t="s">
        <v>104</v>
      </c>
      <c r="R118" s="29" t="s">
        <v>58</v>
      </c>
      <c r="S118" s="29" t="s">
        <v>59</v>
      </c>
      <c r="T118" s="39" t="str">
        <f t="shared" si="1"/>
        <v>http://maps.google.com/maps?q=18.94861,99.466</v>
      </c>
    </row>
    <row r="119" spans="1:20" customFormat="1">
      <c r="A119" s="29" t="s">
        <v>1055</v>
      </c>
      <c r="B119" s="33">
        <v>46123</v>
      </c>
      <c r="C119" s="38">
        <v>1.38</v>
      </c>
      <c r="D119" s="41">
        <v>18.950659999999999</v>
      </c>
      <c r="E119" s="41">
        <v>99.468249999999998</v>
      </c>
      <c r="F119" s="41">
        <v>549298.20552800002</v>
      </c>
      <c r="G119" s="41">
        <v>2095433.52523</v>
      </c>
      <c r="H119" s="29" t="s">
        <v>49</v>
      </c>
      <c r="I119" s="29" t="s">
        <v>105</v>
      </c>
      <c r="J119" s="29" t="s">
        <v>102</v>
      </c>
      <c r="K119" s="29" t="s">
        <v>98</v>
      </c>
      <c r="L119" s="29" t="s">
        <v>70</v>
      </c>
      <c r="M119" s="29" t="s">
        <v>101</v>
      </c>
      <c r="N119" s="29" t="s">
        <v>55</v>
      </c>
      <c r="O119" s="29" t="s">
        <v>103</v>
      </c>
      <c r="P119" s="29" t="s">
        <v>104</v>
      </c>
      <c r="Q119" s="29" t="s">
        <v>104</v>
      </c>
      <c r="R119" s="29" t="s">
        <v>58</v>
      </c>
      <c r="S119" s="29" t="s">
        <v>59</v>
      </c>
      <c r="T119" s="39" t="str">
        <f t="shared" si="1"/>
        <v>http://maps.google.com/maps?q=18.95066,99.46825</v>
      </c>
    </row>
    <row r="120" spans="1:20" customFormat="1">
      <c r="A120" s="29" t="s">
        <v>1056</v>
      </c>
      <c r="B120" s="33">
        <v>46123</v>
      </c>
      <c r="C120" s="38">
        <v>1.38</v>
      </c>
      <c r="D120" s="41">
        <v>18.95064</v>
      </c>
      <c r="E120" s="41">
        <v>99.510210000000001</v>
      </c>
      <c r="F120" s="41">
        <v>553715.92544899997</v>
      </c>
      <c r="G120" s="41">
        <v>2095443.56269</v>
      </c>
      <c r="H120" s="29" t="s">
        <v>49</v>
      </c>
      <c r="I120" s="29" t="s">
        <v>105</v>
      </c>
      <c r="J120" s="29" t="s">
        <v>102</v>
      </c>
      <c r="K120" s="29" t="s">
        <v>98</v>
      </c>
      <c r="L120" s="29" t="s">
        <v>70</v>
      </c>
      <c r="M120" s="29" t="s">
        <v>101</v>
      </c>
      <c r="N120" s="29" t="s">
        <v>55</v>
      </c>
      <c r="O120" s="29" t="s">
        <v>103</v>
      </c>
      <c r="P120" s="29" t="s">
        <v>104</v>
      </c>
      <c r="Q120" s="29" t="s">
        <v>104</v>
      </c>
      <c r="R120" s="29" t="s">
        <v>58</v>
      </c>
      <c r="S120" s="29" t="s">
        <v>59</v>
      </c>
      <c r="T120" s="39" t="str">
        <f t="shared" si="1"/>
        <v>http://maps.google.com/maps?q=18.95064,99.51021</v>
      </c>
    </row>
    <row r="121" spans="1:20" customFormat="1">
      <c r="A121" s="29" t="s">
        <v>1057</v>
      </c>
      <c r="B121" s="33">
        <v>46123</v>
      </c>
      <c r="C121" s="38">
        <v>1.38</v>
      </c>
      <c r="D121" s="41">
        <v>18.952919999999999</v>
      </c>
      <c r="E121" s="41">
        <v>99.509129999999999</v>
      </c>
      <c r="F121" s="41">
        <v>553601.49042599997</v>
      </c>
      <c r="G121" s="41">
        <v>2095695.51777</v>
      </c>
      <c r="H121" s="29" t="s">
        <v>49</v>
      </c>
      <c r="I121" s="29" t="s">
        <v>105</v>
      </c>
      <c r="J121" s="29" t="s">
        <v>102</v>
      </c>
      <c r="K121" s="29" t="s">
        <v>98</v>
      </c>
      <c r="L121" s="29" t="s">
        <v>70</v>
      </c>
      <c r="M121" s="29" t="s">
        <v>101</v>
      </c>
      <c r="N121" s="29" t="s">
        <v>55</v>
      </c>
      <c r="O121" s="29" t="s">
        <v>103</v>
      </c>
      <c r="P121" s="29" t="s">
        <v>104</v>
      </c>
      <c r="Q121" s="29" t="s">
        <v>104</v>
      </c>
      <c r="R121" s="29" t="s">
        <v>58</v>
      </c>
      <c r="S121" s="29" t="s">
        <v>59</v>
      </c>
      <c r="T121" s="39" t="str">
        <f t="shared" si="1"/>
        <v>http://maps.google.com/maps?q=18.95292,99.50913</v>
      </c>
    </row>
    <row r="122" spans="1:20" customFormat="1">
      <c r="A122" s="29" t="s">
        <v>1058</v>
      </c>
      <c r="B122" s="33">
        <v>46123</v>
      </c>
      <c r="C122" s="38">
        <v>1.38</v>
      </c>
      <c r="D122" s="41">
        <v>18.95581</v>
      </c>
      <c r="E122" s="41">
        <v>99.506479999999996</v>
      </c>
      <c r="F122" s="41">
        <v>553321.57295499998</v>
      </c>
      <c r="G122" s="41">
        <v>2096014.49511</v>
      </c>
      <c r="H122" s="29" t="s">
        <v>49</v>
      </c>
      <c r="I122" s="29" t="s">
        <v>105</v>
      </c>
      <c r="J122" s="29" t="s">
        <v>102</v>
      </c>
      <c r="K122" s="29" t="s">
        <v>98</v>
      </c>
      <c r="L122" s="29" t="s">
        <v>70</v>
      </c>
      <c r="M122" s="29" t="s">
        <v>101</v>
      </c>
      <c r="N122" s="29" t="s">
        <v>55</v>
      </c>
      <c r="O122" s="29" t="s">
        <v>103</v>
      </c>
      <c r="P122" s="29" t="s">
        <v>104</v>
      </c>
      <c r="Q122" s="29" t="s">
        <v>104</v>
      </c>
      <c r="R122" s="29" t="s">
        <v>58</v>
      </c>
      <c r="S122" s="29" t="s">
        <v>59</v>
      </c>
      <c r="T122" s="39" t="str">
        <f t="shared" si="1"/>
        <v>http://maps.google.com/maps?q=18.95581,99.50648</v>
      </c>
    </row>
    <row r="123" spans="1:20" customFormat="1">
      <c r="A123" s="29" t="s">
        <v>1059</v>
      </c>
      <c r="B123" s="33">
        <v>46123</v>
      </c>
      <c r="C123" s="38">
        <v>1.38</v>
      </c>
      <c r="D123" s="41">
        <v>18.958110000000001</v>
      </c>
      <c r="E123" s="41">
        <v>99.505459999999999</v>
      </c>
      <c r="F123" s="41">
        <v>553213.45705700002</v>
      </c>
      <c r="G123" s="41">
        <v>2096268.6836600001</v>
      </c>
      <c r="H123" s="29" t="s">
        <v>49</v>
      </c>
      <c r="I123" s="29" t="s">
        <v>105</v>
      </c>
      <c r="J123" s="29" t="s">
        <v>102</v>
      </c>
      <c r="K123" s="29" t="s">
        <v>98</v>
      </c>
      <c r="L123" s="29" t="s">
        <v>70</v>
      </c>
      <c r="M123" s="29" t="s">
        <v>101</v>
      </c>
      <c r="N123" s="29" t="s">
        <v>55</v>
      </c>
      <c r="O123" s="29" t="s">
        <v>103</v>
      </c>
      <c r="P123" s="29" t="s">
        <v>104</v>
      </c>
      <c r="Q123" s="29" t="s">
        <v>104</v>
      </c>
      <c r="R123" s="29" t="s">
        <v>58</v>
      </c>
      <c r="S123" s="29" t="s">
        <v>59</v>
      </c>
      <c r="T123" s="39" t="str">
        <f t="shared" si="1"/>
        <v>http://maps.google.com/maps?q=18.95811,99.50546</v>
      </c>
    </row>
    <row r="124" spans="1:20" customFormat="1">
      <c r="A124" s="29" t="s">
        <v>1060</v>
      </c>
      <c r="B124" s="33">
        <v>46123</v>
      </c>
      <c r="C124" s="38">
        <v>1.38</v>
      </c>
      <c r="D124" s="41">
        <v>18.960470000000001</v>
      </c>
      <c r="E124" s="41">
        <v>99.507220000000004</v>
      </c>
      <c r="F124" s="41">
        <v>553397.99782100006</v>
      </c>
      <c r="G124" s="41">
        <v>2096530.35142</v>
      </c>
      <c r="H124" s="29" t="s">
        <v>49</v>
      </c>
      <c r="I124" s="29" t="s">
        <v>105</v>
      </c>
      <c r="J124" s="29" t="s">
        <v>102</v>
      </c>
      <c r="K124" s="29" t="s">
        <v>98</v>
      </c>
      <c r="L124" s="29" t="s">
        <v>70</v>
      </c>
      <c r="M124" s="29" t="s">
        <v>101</v>
      </c>
      <c r="N124" s="29" t="s">
        <v>55</v>
      </c>
      <c r="O124" s="29" t="s">
        <v>103</v>
      </c>
      <c r="P124" s="29" t="s">
        <v>104</v>
      </c>
      <c r="Q124" s="29" t="s">
        <v>104</v>
      </c>
      <c r="R124" s="29" t="s">
        <v>58</v>
      </c>
      <c r="S124" s="29" t="s">
        <v>59</v>
      </c>
      <c r="T124" s="39" t="str">
        <f t="shared" si="1"/>
        <v>http://maps.google.com/maps?q=18.96047,99.50722</v>
      </c>
    </row>
    <row r="125" spans="1:20" customFormat="1">
      <c r="A125" s="29" t="s">
        <v>1061</v>
      </c>
      <c r="B125" s="33">
        <v>46123</v>
      </c>
      <c r="C125" s="38">
        <v>1.38</v>
      </c>
      <c r="D125" s="41">
        <v>18.960989999999999</v>
      </c>
      <c r="E125" s="41">
        <v>99.502690000000001</v>
      </c>
      <c r="F125" s="41">
        <v>552920.924596</v>
      </c>
      <c r="G125" s="41">
        <v>2096586.52412</v>
      </c>
      <c r="H125" s="29" t="s">
        <v>49</v>
      </c>
      <c r="I125" s="29" t="s">
        <v>105</v>
      </c>
      <c r="J125" s="29" t="s">
        <v>102</v>
      </c>
      <c r="K125" s="29" t="s">
        <v>98</v>
      </c>
      <c r="L125" s="29" t="s">
        <v>70</v>
      </c>
      <c r="M125" s="29" t="s">
        <v>101</v>
      </c>
      <c r="N125" s="29" t="s">
        <v>55</v>
      </c>
      <c r="O125" s="29" t="s">
        <v>103</v>
      </c>
      <c r="P125" s="29" t="s">
        <v>104</v>
      </c>
      <c r="Q125" s="29" t="s">
        <v>104</v>
      </c>
      <c r="R125" s="29" t="s">
        <v>58</v>
      </c>
      <c r="S125" s="29" t="s">
        <v>59</v>
      </c>
      <c r="T125" s="39" t="str">
        <f t="shared" si="1"/>
        <v>http://maps.google.com/maps?q=18.96099,99.50269</v>
      </c>
    </row>
    <row r="126" spans="1:20" customFormat="1">
      <c r="A126" s="29" t="s">
        <v>1062</v>
      </c>
      <c r="B126" s="33">
        <v>46123</v>
      </c>
      <c r="C126" s="38">
        <v>1.38</v>
      </c>
      <c r="D126" s="41">
        <v>18.962769999999999</v>
      </c>
      <c r="E126" s="41">
        <v>99.506100000000004</v>
      </c>
      <c r="F126" s="41">
        <v>553279.35600000003</v>
      </c>
      <c r="G126" s="41">
        <v>2096784.50939</v>
      </c>
      <c r="H126" s="29" t="s">
        <v>49</v>
      </c>
      <c r="I126" s="29" t="s">
        <v>105</v>
      </c>
      <c r="J126" s="29" t="s">
        <v>102</v>
      </c>
      <c r="K126" s="29" t="s">
        <v>98</v>
      </c>
      <c r="L126" s="29" t="s">
        <v>70</v>
      </c>
      <c r="M126" s="29" t="s">
        <v>101</v>
      </c>
      <c r="N126" s="29" t="s">
        <v>55</v>
      </c>
      <c r="O126" s="29" t="s">
        <v>103</v>
      </c>
      <c r="P126" s="29" t="s">
        <v>104</v>
      </c>
      <c r="Q126" s="29" t="s">
        <v>104</v>
      </c>
      <c r="R126" s="29" t="s">
        <v>58</v>
      </c>
      <c r="S126" s="29" t="s">
        <v>59</v>
      </c>
      <c r="T126" s="39" t="str">
        <f t="shared" si="1"/>
        <v>http://maps.google.com/maps?q=18.96277,99.5061</v>
      </c>
    </row>
    <row r="127" spans="1:20" customFormat="1">
      <c r="A127" s="29" t="s">
        <v>1063</v>
      </c>
      <c r="B127" s="33">
        <v>46123</v>
      </c>
      <c r="C127" s="38">
        <v>1.38</v>
      </c>
      <c r="D127" s="41">
        <v>18.996110000000002</v>
      </c>
      <c r="E127" s="41">
        <v>99.403999999999996</v>
      </c>
      <c r="F127" s="41">
        <v>542522.223994</v>
      </c>
      <c r="G127" s="41">
        <v>2100445.8304300001</v>
      </c>
      <c r="H127" s="29" t="s">
        <v>49</v>
      </c>
      <c r="I127" s="29" t="s">
        <v>101</v>
      </c>
      <c r="J127" s="29" t="s">
        <v>102</v>
      </c>
      <c r="K127" s="29" t="s">
        <v>98</v>
      </c>
      <c r="L127" s="29" t="s">
        <v>70</v>
      </c>
      <c r="M127" s="29" t="s">
        <v>101</v>
      </c>
      <c r="N127" s="29" t="s">
        <v>55</v>
      </c>
      <c r="O127" s="29" t="s">
        <v>56</v>
      </c>
      <c r="P127" s="29" t="s">
        <v>104</v>
      </c>
      <c r="Q127" s="29" t="s">
        <v>104</v>
      </c>
      <c r="R127" s="29" t="s">
        <v>58</v>
      </c>
      <c r="S127" s="29" t="s">
        <v>59</v>
      </c>
      <c r="T127" s="39" t="str">
        <f t="shared" si="1"/>
        <v>http://maps.google.com/maps?q=18.99611,99.404</v>
      </c>
    </row>
    <row r="128" spans="1:20" customFormat="1">
      <c r="A128" s="29" t="s">
        <v>1064</v>
      </c>
      <c r="B128" s="33">
        <v>46123</v>
      </c>
      <c r="C128" s="38">
        <v>1.38</v>
      </c>
      <c r="D128" s="41">
        <v>18.996020000000001</v>
      </c>
      <c r="E128" s="41">
        <v>99.445989999999995</v>
      </c>
      <c r="F128" s="41">
        <v>546941.89143700001</v>
      </c>
      <c r="G128" s="41">
        <v>2100446.5430800002</v>
      </c>
      <c r="H128" s="29" t="s">
        <v>49</v>
      </c>
      <c r="I128" s="29" t="s">
        <v>105</v>
      </c>
      <c r="J128" s="29" t="s">
        <v>102</v>
      </c>
      <c r="K128" s="29" t="s">
        <v>98</v>
      </c>
      <c r="L128" s="29" t="s">
        <v>70</v>
      </c>
      <c r="M128" s="29" t="s">
        <v>101</v>
      </c>
      <c r="N128" s="29" t="s">
        <v>55</v>
      </c>
      <c r="O128" s="29" t="s">
        <v>56</v>
      </c>
      <c r="P128" s="29" t="s">
        <v>104</v>
      </c>
      <c r="Q128" s="29" t="s">
        <v>104</v>
      </c>
      <c r="R128" s="29" t="s">
        <v>58</v>
      </c>
      <c r="S128" s="29" t="s">
        <v>59</v>
      </c>
      <c r="T128" s="39" t="str">
        <f t="shared" si="1"/>
        <v>http://maps.google.com/maps?q=18.99602,99.44599</v>
      </c>
    </row>
    <row r="129" spans="1:20" customFormat="1">
      <c r="A129" s="29" t="s">
        <v>1065</v>
      </c>
      <c r="B129" s="33">
        <v>46123</v>
      </c>
      <c r="C129" s="38">
        <v>1.38</v>
      </c>
      <c r="D129" s="41">
        <v>17.73096</v>
      </c>
      <c r="E129" s="41">
        <v>98.004689999999997</v>
      </c>
      <c r="F129" s="41">
        <v>394470.89633800002</v>
      </c>
      <c r="G129" s="41">
        <v>1960699.5796300001</v>
      </c>
      <c r="H129" s="29" t="s">
        <v>49</v>
      </c>
      <c r="I129" s="29" t="s">
        <v>574</v>
      </c>
      <c r="J129" s="29" t="s">
        <v>114</v>
      </c>
      <c r="K129" s="29" t="s">
        <v>115</v>
      </c>
      <c r="L129" s="29" t="s">
        <v>70</v>
      </c>
      <c r="M129" s="29" t="s">
        <v>110</v>
      </c>
      <c r="N129" s="29" t="s">
        <v>111</v>
      </c>
      <c r="O129" s="29" t="s">
        <v>56</v>
      </c>
      <c r="P129" s="29" t="s">
        <v>112</v>
      </c>
      <c r="Q129" s="29" t="s">
        <v>112</v>
      </c>
      <c r="R129" s="29" t="s">
        <v>58</v>
      </c>
      <c r="S129" s="29" t="s">
        <v>59</v>
      </c>
      <c r="T129" s="39" t="str">
        <f t="shared" si="1"/>
        <v>http://maps.google.com/maps?q=17.73096,98.00469</v>
      </c>
    </row>
    <row r="130" spans="1:20" customFormat="1">
      <c r="A130" s="29" t="s">
        <v>1066</v>
      </c>
      <c r="B130" s="33">
        <v>46123</v>
      </c>
      <c r="C130" s="38">
        <v>1.38</v>
      </c>
      <c r="D130" s="41">
        <v>17.793299999999999</v>
      </c>
      <c r="E130" s="41">
        <v>97.888840000000002</v>
      </c>
      <c r="F130" s="41">
        <v>382227.359933</v>
      </c>
      <c r="G130" s="41">
        <v>1967666.30957</v>
      </c>
      <c r="H130" s="29" t="s">
        <v>49</v>
      </c>
      <c r="I130" s="29" t="s">
        <v>574</v>
      </c>
      <c r="J130" s="29" t="s">
        <v>114</v>
      </c>
      <c r="K130" s="29" t="s">
        <v>115</v>
      </c>
      <c r="L130" s="29" t="s">
        <v>70</v>
      </c>
      <c r="M130" s="29" t="s">
        <v>110</v>
      </c>
      <c r="N130" s="29" t="s">
        <v>111</v>
      </c>
      <c r="O130" s="29" t="s">
        <v>56</v>
      </c>
      <c r="P130" s="29" t="s">
        <v>112</v>
      </c>
      <c r="Q130" s="29" t="s">
        <v>112</v>
      </c>
      <c r="R130" s="29" t="s">
        <v>58</v>
      </c>
      <c r="S130" s="29" t="s">
        <v>59</v>
      </c>
      <c r="T130" s="39" t="str">
        <f t="shared" si="1"/>
        <v>http://maps.google.com/maps?q=17.7933,97.88884</v>
      </c>
    </row>
    <row r="131" spans="1:20" customFormat="1">
      <c r="A131" s="29" t="s">
        <v>1067</v>
      </c>
      <c r="B131" s="33">
        <v>46123</v>
      </c>
      <c r="C131" s="38">
        <v>1.38</v>
      </c>
      <c r="D131" s="41">
        <v>17.84404</v>
      </c>
      <c r="E131" s="41">
        <v>97.944969999999998</v>
      </c>
      <c r="F131" s="41">
        <v>388208.82271500002</v>
      </c>
      <c r="G131" s="41">
        <v>1973246.28635</v>
      </c>
      <c r="H131" s="29" t="s">
        <v>49</v>
      </c>
      <c r="I131" s="29" t="s">
        <v>574</v>
      </c>
      <c r="J131" s="29" t="s">
        <v>114</v>
      </c>
      <c r="K131" s="29" t="s">
        <v>115</v>
      </c>
      <c r="L131" s="29" t="s">
        <v>70</v>
      </c>
      <c r="M131" s="29" t="s">
        <v>110</v>
      </c>
      <c r="N131" s="29" t="s">
        <v>111</v>
      </c>
      <c r="O131" s="29" t="s">
        <v>56</v>
      </c>
      <c r="P131" s="29" t="s">
        <v>112</v>
      </c>
      <c r="Q131" s="29" t="s">
        <v>112</v>
      </c>
      <c r="R131" s="29" t="s">
        <v>58</v>
      </c>
      <c r="S131" s="29" t="s">
        <v>59</v>
      </c>
      <c r="T131" s="39" t="str">
        <f t="shared" si="1"/>
        <v>http://maps.google.com/maps?q=17.84404,97.94497</v>
      </c>
    </row>
    <row r="132" spans="1:20" customFormat="1">
      <c r="A132" s="29" t="s">
        <v>1068</v>
      </c>
      <c r="B132" s="33">
        <v>46123</v>
      </c>
      <c r="C132" s="38">
        <v>1.38</v>
      </c>
      <c r="D132" s="41">
        <v>17.86017</v>
      </c>
      <c r="E132" s="41">
        <v>97.965959999999995</v>
      </c>
      <c r="F132" s="41">
        <v>390443.00210799999</v>
      </c>
      <c r="G132" s="41">
        <v>1975018.6303099999</v>
      </c>
      <c r="H132" s="29" t="s">
        <v>49</v>
      </c>
      <c r="I132" s="29" t="s">
        <v>574</v>
      </c>
      <c r="J132" s="29" t="s">
        <v>114</v>
      </c>
      <c r="K132" s="29" t="s">
        <v>115</v>
      </c>
      <c r="L132" s="29" t="s">
        <v>70</v>
      </c>
      <c r="M132" s="29" t="s">
        <v>110</v>
      </c>
      <c r="N132" s="29" t="s">
        <v>111</v>
      </c>
      <c r="O132" s="29" t="s">
        <v>56</v>
      </c>
      <c r="P132" s="29" t="s">
        <v>112</v>
      </c>
      <c r="Q132" s="29" t="s">
        <v>112</v>
      </c>
      <c r="R132" s="29" t="s">
        <v>58</v>
      </c>
      <c r="S132" s="29" t="s">
        <v>59</v>
      </c>
      <c r="T132" s="39" t="str">
        <f t="shared" ref="T132:T195" si="2">HYPERLINK(CONCATENATE("http://maps.google.com/maps?q=",D132,",",E132))</f>
        <v>http://maps.google.com/maps?q=17.86017,97.96596</v>
      </c>
    </row>
    <row r="133" spans="1:20" customFormat="1">
      <c r="A133" s="29" t="s">
        <v>1069</v>
      </c>
      <c r="B133" s="33">
        <v>46123</v>
      </c>
      <c r="C133" s="38">
        <v>1.38</v>
      </c>
      <c r="D133" s="41">
        <v>17.860510000000001</v>
      </c>
      <c r="E133" s="41">
        <v>97.962909999999994</v>
      </c>
      <c r="F133" s="41">
        <v>390120.03331700002</v>
      </c>
      <c r="G133" s="41">
        <v>1975058.04272</v>
      </c>
      <c r="H133" s="29" t="s">
        <v>49</v>
      </c>
      <c r="I133" s="29" t="s">
        <v>574</v>
      </c>
      <c r="J133" s="29" t="s">
        <v>114</v>
      </c>
      <c r="K133" s="29" t="s">
        <v>115</v>
      </c>
      <c r="L133" s="29" t="s">
        <v>70</v>
      </c>
      <c r="M133" s="29" t="s">
        <v>110</v>
      </c>
      <c r="N133" s="29" t="s">
        <v>111</v>
      </c>
      <c r="O133" s="29" t="s">
        <v>56</v>
      </c>
      <c r="P133" s="29" t="s">
        <v>112</v>
      </c>
      <c r="Q133" s="29" t="s">
        <v>112</v>
      </c>
      <c r="R133" s="29" t="s">
        <v>58</v>
      </c>
      <c r="S133" s="29" t="s">
        <v>59</v>
      </c>
      <c r="T133" s="39" t="str">
        <f t="shared" si="2"/>
        <v>http://maps.google.com/maps?q=17.86051,97.96291</v>
      </c>
    </row>
    <row r="134" spans="1:20" customFormat="1">
      <c r="A134" s="29" t="s">
        <v>1070</v>
      </c>
      <c r="B134" s="33">
        <v>46123</v>
      </c>
      <c r="C134" s="38">
        <v>1.38</v>
      </c>
      <c r="D134" s="41">
        <v>17.86253</v>
      </c>
      <c r="E134" s="41">
        <v>97.964179999999999</v>
      </c>
      <c r="F134" s="41">
        <v>390255.84165700001</v>
      </c>
      <c r="G134" s="41">
        <v>1975280.80767</v>
      </c>
      <c r="H134" s="29" t="s">
        <v>49</v>
      </c>
      <c r="I134" s="29" t="s">
        <v>574</v>
      </c>
      <c r="J134" s="29" t="s">
        <v>114</v>
      </c>
      <c r="K134" s="29" t="s">
        <v>115</v>
      </c>
      <c r="L134" s="29" t="s">
        <v>70</v>
      </c>
      <c r="M134" s="29" t="s">
        <v>110</v>
      </c>
      <c r="N134" s="29" t="s">
        <v>111</v>
      </c>
      <c r="O134" s="29" t="s">
        <v>56</v>
      </c>
      <c r="P134" s="29" t="s">
        <v>112</v>
      </c>
      <c r="Q134" s="29" t="s">
        <v>112</v>
      </c>
      <c r="R134" s="29" t="s">
        <v>58</v>
      </c>
      <c r="S134" s="29" t="s">
        <v>59</v>
      </c>
      <c r="T134" s="39" t="str">
        <f t="shared" si="2"/>
        <v>http://maps.google.com/maps?q=17.86253,97.96418</v>
      </c>
    </row>
    <row r="135" spans="1:20" customFormat="1">
      <c r="A135" s="29" t="s">
        <v>1071</v>
      </c>
      <c r="B135" s="33">
        <v>46123</v>
      </c>
      <c r="C135" s="38">
        <v>1.38</v>
      </c>
      <c r="D135" s="41">
        <v>17.886320000000001</v>
      </c>
      <c r="E135" s="41">
        <v>97.963700000000003</v>
      </c>
      <c r="F135" s="41">
        <v>390219.59650500002</v>
      </c>
      <c r="G135" s="41">
        <v>1977913.4408499999</v>
      </c>
      <c r="H135" s="29" t="s">
        <v>49</v>
      </c>
      <c r="I135" s="29" t="s">
        <v>107</v>
      </c>
      <c r="J135" s="29" t="s">
        <v>108</v>
      </c>
      <c r="K135" s="29" t="s">
        <v>109</v>
      </c>
      <c r="L135" s="29" t="s">
        <v>70</v>
      </c>
      <c r="M135" s="29" t="s">
        <v>110</v>
      </c>
      <c r="N135" s="29" t="s">
        <v>111</v>
      </c>
      <c r="O135" s="29" t="s">
        <v>56</v>
      </c>
      <c r="P135" s="29" t="s">
        <v>112</v>
      </c>
      <c r="Q135" s="29" t="s">
        <v>112</v>
      </c>
      <c r="R135" s="29" t="s">
        <v>58</v>
      </c>
      <c r="S135" s="29" t="s">
        <v>59</v>
      </c>
      <c r="T135" s="39" t="str">
        <f t="shared" si="2"/>
        <v>http://maps.google.com/maps?q=17.88632,97.9637</v>
      </c>
    </row>
    <row r="136" spans="1:20" customFormat="1">
      <c r="A136" s="29" t="s">
        <v>1072</v>
      </c>
      <c r="B136" s="33">
        <v>46123</v>
      </c>
      <c r="C136" s="38">
        <v>1.38</v>
      </c>
      <c r="D136" s="41">
        <v>17.96397</v>
      </c>
      <c r="E136" s="41">
        <v>97.93826</v>
      </c>
      <c r="F136" s="41">
        <v>387573.370841</v>
      </c>
      <c r="G136" s="41">
        <v>1986520.6304899999</v>
      </c>
      <c r="H136" s="29" t="s">
        <v>49</v>
      </c>
      <c r="I136" s="29" t="s">
        <v>107</v>
      </c>
      <c r="J136" s="29" t="s">
        <v>108</v>
      </c>
      <c r="K136" s="29" t="s">
        <v>109</v>
      </c>
      <c r="L136" s="29" t="s">
        <v>70</v>
      </c>
      <c r="M136" s="29" t="s">
        <v>110</v>
      </c>
      <c r="N136" s="29" t="s">
        <v>111</v>
      </c>
      <c r="O136" s="29" t="s">
        <v>56</v>
      </c>
      <c r="P136" s="29" t="s">
        <v>112</v>
      </c>
      <c r="Q136" s="29" t="s">
        <v>112</v>
      </c>
      <c r="R136" s="29" t="s">
        <v>58</v>
      </c>
      <c r="S136" s="29" t="s">
        <v>59</v>
      </c>
      <c r="T136" s="39" t="str">
        <f t="shared" si="2"/>
        <v>http://maps.google.com/maps?q=17.96397,97.93826</v>
      </c>
    </row>
    <row r="137" spans="1:20" customFormat="1">
      <c r="A137" s="29" t="s">
        <v>1073</v>
      </c>
      <c r="B137" s="33">
        <v>46123</v>
      </c>
      <c r="C137" s="38">
        <v>1.38</v>
      </c>
      <c r="D137" s="41">
        <v>17.346450000000001</v>
      </c>
      <c r="E137" s="41">
        <v>98.123760000000004</v>
      </c>
      <c r="F137" s="41">
        <v>406900.23880200001</v>
      </c>
      <c r="G137" s="41">
        <v>1918093.98208</v>
      </c>
      <c r="H137" s="29" t="s">
        <v>49</v>
      </c>
      <c r="I137" s="29" t="s">
        <v>838</v>
      </c>
      <c r="J137" s="29" t="s">
        <v>114</v>
      </c>
      <c r="K137" s="29" t="s">
        <v>115</v>
      </c>
      <c r="L137" s="29" t="s">
        <v>70</v>
      </c>
      <c r="M137" s="29" t="s">
        <v>116</v>
      </c>
      <c r="N137" s="29" t="s">
        <v>55</v>
      </c>
      <c r="O137" s="29" t="s">
        <v>117</v>
      </c>
      <c r="P137" s="29" t="s">
        <v>118</v>
      </c>
      <c r="Q137" s="29" t="s">
        <v>118</v>
      </c>
      <c r="R137" s="29" t="s">
        <v>58</v>
      </c>
      <c r="S137" s="29" t="s">
        <v>59</v>
      </c>
      <c r="T137" s="39" t="str">
        <f t="shared" si="2"/>
        <v>http://maps.google.com/maps?q=17.34645,98.12376</v>
      </c>
    </row>
    <row r="138" spans="1:20" customFormat="1">
      <c r="A138" s="29" t="s">
        <v>1074</v>
      </c>
      <c r="B138" s="33">
        <v>46123</v>
      </c>
      <c r="C138" s="38">
        <v>1.38</v>
      </c>
      <c r="D138" s="41">
        <v>17.448519999999998</v>
      </c>
      <c r="E138" s="41">
        <v>98.074640000000002</v>
      </c>
      <c r="F138" s="41">
        <v>401735.45405200002</v>
      </c>
      <c r="G138" s="41">
        <v>1929411.60458</v>
      </c>
      <c r="H138" s="29" t="s">
        <v>49</v>
      </c>
      <c r="I138" s="29" t="s">
        <v>113</v>
      </c>
      <c r="J138" s="29" t="s">
        <v>114</v>
      </c>
      <c r="K138" s="29" t="s">
        <v>115</v>
      </c>
      <c r="L138" s="29" t="s">
        <v>70</v>
      </c>
      <c r="M138" s="29" t="s">
        <v>116</v>
      </c>
      <c r="N138" s="29" t="s">
        <v>55</v>
      </c>
      <c r="O138" s="29" t="s">
        <v>117</v>
      </c>
      <c r="P138" s="29" t="s">
        <v>118</v>
      </c>
      <c r="Q138" s="29" t="s">
        <v>118</v>
      </c>
      <c r="R138" s="29" t="s">
        <v>58</v>
      </c>
      <c r="S138" s="29" t="s">
        <v>59</v>
      </c>
      <c r="T138" s="39" t="str">
        <f t="shared" si="2"/>
        <v>http://maps.google.com/maps?q=17.44852,98.07464</v>
      </c>
    </row>
    <row r="139" spans="1:20" customFormat="1">
      <c r="A139" s="29" t="s">
        <v>1075</v>
      </c>
      <c r="B139" s="33">
        <v>46123</v>
      </c>
      <c r="C139" s="38">
        <v>1.38</v>
      </c>
      <c r="D139" s="41">
        <v>18.746179999999999</v>
      </c>
      <c r="E139" s="41">
        <v>98.293189999999996</v>
      </c>
      <c r="F139" s="41">
        <v>425494.74643300002</v>
      </c>
      <c r="G139" s="41">
        <v>2072890.90747</v>
      </c>
      <c r="H139" s="29" t="s">
        <v>49</v>
      </c>
      <c r="I139" s="29" t="s">
        <v>881</v>
      </c>
      <c r="J139" s="29" t="s">
        <v>120</v>
      </c>
      <c r="K139" s="29" t="s">
        <v>121</v>
      </c>
      <c r="L139" s="29" t="s">
        <v>70</v>
      </c>
      <c r="M139" s="29" t="s">
        <v>120</v>
      </c>
      <c r="N139" s="29" t="s">
        <v>122</v>
      </c>
      <c r="O139" s="29" t="s">
        <v>56</v>
      </c>
      <c r="P139" s="29" t="s">
        <v>123</v>
      </c>
      <c r="Q139" s="29" t="s">
        <v>123</v>
      </c>
      <c r="R139" s="29" t="s">
        <v>58</v>
      </c>
      <c r="S139" s="29" t="s">
        <v>59</v>
      </c>
      <c r="T139" s="39" t="str">
        <f t="shared" si="2"/>
        <v>http://maps.google.com/maps?q=18.74618,98.29319</v>
      </c>
    </row>
    <row r="140" spans="1:20" customFormat="1">
      <c r="A140" s="29" t="s">
        <v>1076</v>
      </c>
      <c r="B140" s="33">
        <v>46123</v>
      </c>
      <c r="C140" s="38">
        <v>1.38</v>
      </c>
      <c r="D140" s="41">
        <v>18.833649999999999</v>
      </c>
      <c r="E140" s="41">
        <v>98.275630000000007</v>
      </c>
      <c r="F140" s="41">
        <v>423683.07459799998</v>
      </c>
      <c r="G140" s="41">
        <v>2082577.0989399999</v>
      </c>
      <c r="H140" s="29" t="s">
        <v>49</v>
      </c>
      <c r="I140" s="29" t="s">
        <v>881</v>
      </c>
      <c r="J140" s="29" t="s">
        <v>120</v>
      </c>
      <c r="K140" s="29" t="s">
        <v>121</v>
      </c>
      <c r="L140" s="29" t="s">
        <v>70</v>
      </c>
      <c r="M140" s="29" t="s">
        <v>120</v>
      </c>
      <c r="N140" s="29" t="s">
        <v>122</v>
      </c>
      <c r="O140" s="29" t="s">
        <v>56</v>
      </c>
      <c r="P140" s="29" t="s">
        <v>123</v>
      </c>
      <c r="Q140" s="29" t="s">
        <v>123</v>
      </c>
      <c r="R140" s="29" t="s">
        <v>58</v>
      </c>
      <c r="S140" s="29" t="s">
        <v>59</v>
      </c>
      <c r="T140" s="39" t="str">
        <f t="shared" si="2"/>
        <v>http://maps.google.com/maps?q=18.83365,98.27563</v>
      </c>
    </row>
    <row r="141" spans="1:20" customFormat="1">
      <c r="A141" s="29" t="s">
        <v>1077</v>
      </c>
      <c r="B141" s="33">
        <v>46123</v>
      </c>
      <c r="C141" s="38">
        <v>1.38</v>
      </c>
      <c r="D141" s="41">
        <v>17.899059999999999</v>
      </c>
      <c r="E141" s="41">
        <v>100.77555</v>
      </c>
      <c r="F141" s="41">
        <v>688095.61396999995</v>
      </c>
      <c r="G141" s="41">
        <v>1979913.9296899999</v>
      </c>
      <c r="H141" s="29" t="s">
        <v>49</v>
      </c>
      <c r="I141" s="29" t="s">
        <v>129</v>
      </c>
      <c r="J141" s="29" t="s">
        <v>130</v>
      </c>
      <c r="K141" s="29" t="s">
        <v>131</v>
      </c>
      <c r="L141" s="29" t="s">
        <v>70</v>
      </c>
      <c r="M141" s="29" t="s">
        <v>132</v>
      </c>
      <c r="N141" s="29" t="s">
        <v>133</v>
      </c>
      <c r="O141" s="29" t="s">
        <v>56</v>
      </c>
      <c r="P141" s="29" t="s">
        <v>73</v>
      </c>
      <c r="Q141" s="29" t="s">
        <v>73</v>
      </c>
      <c r="R141" s="29" t="s">
        <v>58</v>
      </c>
      <c r="S141" s="29" t="s">
        <v>59</v>
      </c>
      <c r="T141" s="39" t="str">
        <f t="shared" si="2"/>
        <v>http://maps.google.com/maps?q=17.89906,100.77555</v>
      </c>
    </row>
    <row r="142" spans="1:20" customFormat="1">
      <c r="A142" s="29" t="s">
        <v>1078</v>
      </c>
      <c r="B142" s="33">
        <v>46123</v>
      </c>
      <c r="C142" s="38">
        <v>1.38</v>
      </c>
      <c r="D142" s="41">
        <v>17.899570000000001</v>
      </c>
      <c r="E142" s="41">
        <v>100.77158</v>
      </c>
      <c r="F142" s="41">
        <v>687674.39975400001</v>
      </c>
      <c r="G142" s="41">
        <v>1979966.37209</v>
      </c>
      <c r="H142" s="29" t="s">
        <v>49</v>
      </c>
      <c r="I142" s="29" t="s">
        <v>129</v>
      </c>
      <c r="J142" s="29" t="s">
        <v>130</v>
      </c>
      <c r="K142" s="29" t="s">
        <v>131</v>
      </c>
      <c r="L142" s="29" t="s">
        <v>70</v>
      </c>
      <c r="M142" s="29" t="s">
        <v>132</v>
      </c>
      <c r="N142" s="29" t="s">
        <v>133</v>
      </c>
      <c r="O142" s="29" t="s">
        <v>56</v>
      </c>
      <c r="P142" s="29" t="s">
        <v>73</v>
      </c>
      <c r="Q142" s="29" t="s">
        <v>73</v>
      </c>
      <c r="R142" s="29" t="s">
        <v>58</v>
      </c>
      <c r="S142" s="29" t="s">
        <v>59</v>
      </c>
      <c r="T142" s="39" t="str">
        <f t="shared" si="2"/>
        <v>http://maps.google.com/maps?q=17.89957,100.77158</v>
      </c>
    </row>
    <row r="143" spans="1:20" customFormat="1">
      <c r="A143" s="29" t="s">
        <v>1079</v>
      </c>
      <c r="B143" s="33">
        <v>46123</v>
      </c>
      <c r="C143" s="38">
        <v>1.38</v>
      </c>
      <c r="D143" s="41">
        <v>17.90324</v>
      </c>
      <c r="E143" s="41">
        <v>100.77657000000001</v>
      </c>
      <c r="F143" s="41">
        <v>688199.286785</v>
      </c>
      <c r="G143" s="41">
        <v>1980377.5955699999</v>
      </c>
      <c r="H143" s="29" t="s">
        <v>49</v>
      </c>
      <c r="I143" s="29" t="s">
        <v>129</v>
      </c>
      <c r="J143" s="29" t="s">
        <v>130</v>
      </c>
      <c r="K143" s="29" t="s">
        <v>131</v>
      </c>
      <c r="L143" s="29" t="s">
        <v>70</v>
      </c>
      <c r="M143" s="29" t="s">
        <v>132</v>
      </c>
      <c r="N143" s="29" t="s">
        <v>133</v>
      </c>
      <c r="O143" s="29" t="s">
        <v>56</v>
      </c>
      <c r="P143" s="29" t="s">
        <v>73</v>
      </c>
      <c r="Q143" s="29" t="s">
        <v>73</v>
      </c>
      <c r="R143" s="29" t="s">
        <v>58</v>
      </c>
      <c r="S143" s="29" t="s">
        <v>59</v>
      </c>
      <c r="T143" s="39" t="str">
        <f t="shared" si="2"/>
        <v>http://maps.google.com/maps?q=17.90324,100.77657</v>
      </c>
    </row>
    <row r="144" spans="1:20" customFormat="1">
      <c r="A144" s="29" t="s">
        <v>1080</v>
      </c>
      <c r="B144" s="33">
        <v>46123</v>
      </c>
      <c r="C144" s="38">
        <v>1.38</v>
      </c>
      <c r="D144" s="41">
        <v>17.907430000000002</v>
      </c>
      <c r="E144" s="41">
        <v>100.77745</v>
      </c>
      <c r="F144" s="41">
        <v>688288.10870800004</v>
      </c>
      <c r="G144" s="41">
        <v>1980842.22789</v>
      </c>
      <c r="H144" s="29" t="s">
        <v>49</v>
      </c>
      <c r="I144" s="29" t="s">
        <v>129</v>
      </c>
      <c r="J144" s="29" t="s">
        <v>130</v>
      </c>
      <c r="K144" s="29" t="s">
        <v>131</v>
      </c>
      <c r="L144" s="29" t="s">
        <v>70</v>
      </c>
      <c r="M144" s="29" t="s">
        <v>132</v>
      </c>
      <c r="N144" s="29" t="s">
        <v>133</v>
      </c>
      <c r="O144" s="29" t="s">
        <v>56</v>
      </c>
      <c r="P144" s="29" t="s">
        <v>73</v>
      </c>
      <c r="Q144" s="29" t="s">
        <v>73</v>
      </c>
      <c r="R144" s="29" t="s">
        <v>58</v>
      </c>
      <c r="S144" s="29" t="s">
        <v>59</v>
      </c>
      <c r="T144" s="39" t="str">
        <f t="shared" si="2"/>
        <v>http://maps.google.com/maps?q=17.90743,100.77745</v>
      </c>
    </row>
    <row r="145" spans="1:20" customFormat="1">
      <c r="A145" s="29" t="s">
        <v>1081</v>
      </c>
      <c r="B145" s="33">
        <v>46123</v>
      </c>
      <c r="C145" s="38">
        <v>1.38</v>
      </c>
      <c r="D145" s="41">
        <v>17.911639999999998</v>
      </c>
      <c r="E145" s="41">
        <v>100.77822999999999</v>
      </c>
      <c r="F145" s="41">
        <v>688366.30845200003</v>
      </c>
      <c r="G145" s="41">
        <v>1981308.97358</v>
      </c>
      <c r="H145" s="29" t="s">
        <v>49</v>
      </c>
      <c r="I145" s="29" t="s">
        <v>129</v>
      </c>
      <c r="J145" s="29" t="s">
        <v>130</v>
      </c>
      <c r="K145" s="29" t="s">
        <v>131</v>
      </c>
      <c r="L145" s="29" t="s">
        <v>70</v>
      </c>
      <c r="M145" s="29" t="s">
        <v>132</v>
      </c>
      <c r="N145" s="29" t="s">
        <v>133</v>
      </c>
      <c r="O145" s="29" t="s">
        <v>56</v>
      </c>
      <c r="P145" s="29" t="s">
        <v>73</v>
      </c>
      <c r="Q145" s="29" t="s">
        <v>73</v>
      </c>
      <c r="R145" s="29" t="s">
        <v>58</v>
      </c>
      <c r="S145" s="29" t="s">
        <v>59</v>
      </c>
      <c r="T145" s="39" t="str">
        <f t="shared" si="2"/>
        <v>http://maps.google.com/maps?q=17.91164,100.77823</v>
      </c>
    </row>
    <row r="146" spans="1:20" customFormat="1">
      <c r="A146" s="29" t="s">
        <v>1082</v>
      </c>
      <c r="B146" s="33">
        <v>46123</v>
      </c>
      <c r="C146" s="38">
        <v>1.38</v>
      </c>
      <c r="D146" s="41">
        <v>17.912120000000002</v>
      </c>
      <c r="E146" s="41">
        <v>100.77448</v>
      </c>
      <c r="F146" s="41">
        <v>687968.464316</v>
      </c>
      <c r="G146" s="41">
        <v>1981358.3093600001</v>
      </c>
      <c r="H146" s="29" t="s">
        <v>49</v>
      </c>
      <c r="I146" s="29" t="s">
        <v>129</v>
      </c>
      <c r="J146" s="29" t="s">
        <v>130</v>
      </c>
      <c r="K146" s="29" t="s">
        <v>131</v>
      </c>
      <c r="L146" s="29" t="s">
        <v>70</v>
      </c>
      <c r="M146" s="29" t="s">
        <v>132</v>
      </c>
      <c r="N146" s="29" t="s">
        <v>133</v>
      </c>
      <c r="O146" s="29" t="s">
        <v>56</v>
      </c>
      <c r="P146" s="29" t="s">
        <v>73</v>
      </c>
      <c r="Q146" s="29" t="s">
        <v>73</v>
      </c>
      <c r="R146" s="29" t="s">
        <v>58</v>
      </c>
      <c r="S146" s="29" t="s">
        <v>59</v>
      </c>
      <c r="T146" s="39" t="str">
        <f t="shared" si="2"/>
        <v>http://maps.google.com/maps?q=17.91212,100.77448</v>
      </c>
    </row>
    <row r="147" spans="1:20" customFormat="1">
      <c r="A147" s="29" t="s">
        <v>1083</v>
      </c>
      <c r="B147" s="33">
        <v>46123</v>
      </c>
      <c r="C147" s="38">
        <v>1.38</v>
      </c>
      <c r="D147" s="41">
        <v>17.914010000000001</v>
      </c>
      <c r="E147" s="41">
        <v>100.69216</v>
      </c>
      <c r="F147" s="41">
        <v>679244.38782199996</v>
      </c>
      <c r="G147" s="41">
        <v>1981486.3053900001</v>
      </c>
      <c r="H147" s="29" t="s">
        <v>49</v>
      </c>
      <c r="I147" s="29" t="s">
        <v>134</v>
      </c>
      <c r="J147" s="29" t="s">
        <v>135</v>
      </c>
      <c r="K147" s="29" t="s">
        <v>131</v>
      </c>
      <c r="L147" s="29" t="s">
        <v>70</v>
      </c>
      <c r="M147" s="29" t="s">
        <v>132</v>
      </c>
      <c r="N147" s="29" t="s">
        <v>133</v>
      </c>
      <c r="O147" s="29" t="s">
        <v>56</v>
      </c>
      <c r="P147" s="29" t="s">
        <v>73</v>
      </c>
      <c r="Q147" s="29" t="s">
        <v>73</v>
      </c>
      <c r="R147" s="29" t="s">
        <v>58</v>
      </c>
      <c r="S147" s="29" t="s">
        <v>59</v>
      </c>
      <c r="T147" s="39" t="str">
        <f t="shared" si="2"/>
        <v>http://maps.google.com/maps?q=17.91401,100.69216</v>
      </c>
    </row>
    <row r="148" spans="1:20" customFormat="1">
      <c r="A148" s="29" t="s">
        <v>1084</v>
      </c>
      <c r="B148" s="33">
        <v>46123</v>
      </c>
      <c r="C148" s="38">
        <v>1.38</v>
      </c>
      <c r="D148" s="41">
        <v>17.916329999999999</v>
      </c>
      <c r="E148" s="41">
        <v>100.77525</v>
      </c>
      <c r="F148" s="41">
        <v>688045.608549</v>
      </c>
      <c r="G148" s="41">
        <v>1981825.0434000001</v>
      </c>
      <c r="H148" s="29" t="s">
        <v>49</v>
      </c>
      <c r="I148" s="29" t="s">
        <v>129</v>
      </c>
      <c r="J148" s="29" t="s">
        <v>130</v>
      </c>
      <c r="K148" s="29" t="s">
        <v>131</v>
      </c>
      <c r="L148" s="29" t="s">
        <v>70</v>
      </c>
      <c r="M148" s="29" t="s">
        <v>132</v>
      </c>
      <c r="N148" s="29" t="s">
        <v>133</v>
      </c>
      <c r="O148" s="29" t="s">
        <v>56</v>
      </c>
      <c r="P148" s="29" t="s">
        <v>73</v>
      </c>
      <c r="Q148" s="29" t="s">
        <v>73</v>
      </c>
      <c r="R148" s="29" t="s">
        <v>58</v>
      </c>
      <c r="S148" s="29" t="s">
        <v>59</v>
      </c>
      <c r="T148" s="39" t="str">
        <f t="shared" si="2"/>
        <v>http://maps.google.com/maps?q=17.91633,100.77525</v>
      </c>
    </row>
    <row r="149" spans="1:20" customFormat="1">
      <c r="A149" s="29" t="s">
        <v>1085</v>
      </c>
      <c r="B149" s="33">
        <v>46123</v>
      </c>
      <c r="C149" s="38">
        <v>1.38</v>
      </c>
      <c r="D149" s="41">
        <v>17.916840000000001</v>
      </c>
      <c r="E149" s="41">
        <v>100.77127</v>
      </c>
      <c r="F149" s="41">
        <v>687623.37523999996</v>
      </c>
      <c r="G149" s="41">
        <v>1981877.4731399999</v>
      </c>
      <c r="H149" s="29" t="s">
        <v>49</v>
      </c>
      <c r="I149" s="29" t="s">
        <v>129</v>
      </c>
      <c r="J149" s="29" t="s">
        <v>130</v>
      </c>
      <c r="K149" s="29" t="s">
        <v>131</v>
      </c>
      <c r="L149" s="29" t="s">
        <v>70</v>
      </c>
      <c r="M149" s="29" t="s">
        <v>132</v>
      </c>
      <c r="N149" s="29" t="s">
        <v>133</v>
      </c>
      <c r="O149" s="29" t="s">
        <v>56</v>
      </c>
      <c r="P149" s="29" t="s">
        <v>73</v>
      </c>
      <c r="Q149" s="29" t="s">
        <v>73</v>
      </c>
      <c r="R149" s="29" t="s">
        <v>58</v>
      </c>
      <c r="S149" s="29" t="s">
        <v>59</v>
      </c>
      <c r="T149" s="39" t="str">
        <f t="shared" si="2"/>
        <v>http://maps.google.com/maps?q=17.91684,100.77127</v>
      </c>
    </row>
    <row r="150" spans="1:20" customFormat="1">
      <c r="A150" s="29" t="s">
        <v>1086</v>
      </c>
      <c r="B150" s="33">
        <v>46123</v>
      </c>
      <c r="C150" s="38">
        <v>1.38</v>
      </c>
      <c r="D150" s="41">
        <v>17.921060000000001</v>
      </c>
      <c r="E150" s="41">
        <v>100.77197</v>
      </c>
      <c r="F150" s="41">
        <v>687693.09700199997</v>
      </c>
      <c r="G150" s="41">
        <v>1982345.2416699999</v>
      </c>
      <c r="H150" s="29" t="s">
        <v>49</v>
      </c>
      <c r="I150" s="29" t="s">
        <v>129</v>
      </c>
      <c r="J150" s="29" t="s">
        <v>130</v>
      </c>
      <c r="K150" s="29" t="s">
        <v>131</v>
      </c>
      <c r="L150" s="29" t="s">
        <v>70</v>
      </c>
      <c r="M150" s="29" t="s">
        <v>132</v>
      </c>
      <c r="N150" s="29" t="s">
        <v>133</v>
      </c>
      <c r="O150" s="29" t="s">
        <v>56</v>
      </c>
      <c r="P150" s="29" t="s">
        <v>73</v>
      </c>
      <c r="Q150" s="29" t="s">
        <v>73</v>
      </c>
      <c r="R150" s="29" t="s">
        <v>58</v>
      </c>
      <c r="S150" s="29" t="s">
        <v>59</v>
      </c>
      <c r="T150" s="39" t="str">
        <f t="shared" si="2"/>
        <v>http://maps.google.com/maps?q=17.92106,100.77197</v>
      </c>
    </row>
    <row r="151" spans="1:20" customFormat="1">
      <c r="A151" s="29" t="s">
        <v>1087</v>
      </c>
      <c r="B151" s="33">
        <v>46123</v>
      </c>
      <c r="C151" s="38">
        <v>1.38</v>
      </c>
      <c r="D151" s="41">
        <v>17.925270000000001</v>
      </c>
      <c r="E151" s="41">
        <v>100.77269</v>
      </c>
      <c r="F151" s="41">
        <v>687764.94376699999</v>
      </c>
      <c r="G151" s="41">
        <v>1982811.9243600001</v>
      </c>
      <c r="H151" s="29" t="s">
        <v>49</v>
      </c>
      <c r="I151" s="29" t="s">
        <v>129</v>
      </c>
      <c r="J151" s="29" t="s">
        <v>130</v>
      </c>
      <c r="K151" s="29" t="s">
        <v>131</v>
      </c>
      <c r="L151" s="29" t="s">
        <v>70</v>
      </c>
      <c r="M151" s="29" t="s">
        <v>132</v>
      </c>
      <c r="N151" s="29" t="s">
        <v>133</v>
      </c>
      <c r="O151" s="29" t="s">
        <v>56</v>
      </c>
      <c r="P151" s="29" t="s">
        <v>73</v>
      </c>
      <c r="Q151" s="29" t="s">
        <v>73</v>
      </c>
      <c r="R151" s="29" t="s">
        <v>58</v>
      </c>
      <c r="S151" s="29" t="s">
        <v>59</v>
      </c>
      <c r="T151" s="39" t="str">
        <f t="shared" si="2"/>
        <v>http://maps.google.com/maps?q=17.92527,100.77269</v>
      </c>
    </row>
    <row r="152" spans="1:20" customFormat="1">
      <c r="A152" s="29" t="s">
        <v>1088</v>
      </c>
      <c r="B152" s="33">
        <v>46123</v>
      </c>
      <c r="C152" s="38">
        <v>1.38</v>
      </c>
      <c r="D152" s="41">
        <v>17.925789999999999</v>
      </c>
      <c r="E152" s="41">
        <v>100.76871</v>
      </c>
      <c r="F152" s="41">
        <v>687342.72211800003</v>
      </c>
      <c r="G152" s="41">
        <v>1982865.4649400001</v>
      </c>
      <c r="H152" s="29" t="s">
        <v>49</v>
      </c>
      <c r="I152" s="29" t="s">
        <v>129</v>
      </c>
      <c r="J152" s="29" t="s">
        <v>130</v>
      </c>
      <c r="K152" s="29" t="s">
        <v>131</v>
      </c>
      <c r="L152" s="29" t="s">
        <v>70</v>
      </c>
      <c r="M152" s="29" t="s">
        <v>132</v>
      </c>
      <c r="N152" s="29" t="s">
        <v>133</v>
      </c>
      <c r="O152" s="29" t="s">
        <v>56</v>
      </c>
      <c r="P152" s="29" t="s">
        <v>73</v>
      </c>
      <c r="Q152" s="29" t="s">
        <v>73</v>
      </c>
      <c r="R152" s="29" t="s">
        <v>58</v>
      </c>
      <c r="S152" s="29" t="s">
        <v>59</v>
      </c>
      <c r="T152" s="39" t="str">
        <f t="shared" si="2"/>
        <v>http://maps.google.com/maps?q=17.92579,100.76871</v>
      </c>
    </row>
    <row r="153" spans="1:20" customFormat="1">
      <c r="A153" s="29" t="s">
        <v>1089</v>
      </c>
      <c r="B153" s="33">
        <v>46123</v>
      </c>
      <c r="C153" s="38">
        <v>1.38</v>
      </c>
      <c r="D153" s="41">
        <v>17.927420000000001</v>
      </c>
      <c r="E153" s="41">
        <v>100.75606999999999</v>
      </c>
      <c r="F153" s="41">
        <v>686001.84062499995</v>
      </c>
      <c r="G153" s="41">
        <v>1983033.1870899999</v>
      </c>
      <c r="H153" s="29" t="s">
        <v>49</v>
      </c>
      <c r="I153" s="29" t="s">
        <v>129</v>
      </c>
      <c r="J153" s="29" t="s">
        <v>130</v>
      </c>
      <c r="K153" s="29" t="s">
        <v>131</v>
      </c>
      <c r="L153" s="29" t="s">
        <v>70</v>
      </c>
      <c r="M153" s="29" t="s">
        <v>132</v>
      </c>
      <c r="N153" s="29" t="s">
        <v>133</v>
      </c>
      <c r="O153" s="29" t="s">
        <v>56</v>
      </c>
      <c r="P153" s="29" t="s">
        <v>73</v>
      </c>
      <c r="Q153" s="29" t="s">
        <v>73</v>
      </c>
      <c r="R153" s="29" t="s">
        <v>58</v>
      </c>
      <c r="S153" s="29" t="s">
        <v>59</v>
      </c>
      <c r="T153" s="39" t="str">
        <f t="shared" si="2"/>
        <v>http://maps.google.com/maps?q=17.92742,100.75607</v>
      </c>
    </row>
    <row r="154" spans="1:20" customFormat="1">
      <c r="A154" s="29" t="s">
        <v>1090</v>
      </c>
      <c r="B154" s="33">
        <v>46123</v>
      </c>
      <c r="C154" s="38">
        <v>1.38</v>
      </c>
      <c r="D154" s="41">
        <v>17.92999</v>
      </c>
      <c r="E154" s="41">
        <v>100.76955</v>
      </c>
      <c r="F154" s="41">
        <v>687427.29777599999</v>
      </c>
      <c r="G154" s="41">
        <v>1983331.1601100001</v>
      </c>
      <c r="H154" s="29" t="s">
        <v>49</v>
      </c>
      <c r="I154" s="29" t="s">
        <v>129</v>
      </c>
      <c r="J154" s="29" t="s">
        <v>130</v>
      </c>
      <c r="K154" s="29" t="s">
        <v>131</v>
      </c>
      <c r="L154" s="29" t="s">
        <v>70</v>
      </c>
      <c r="M154" s="29" t="s">
        <v>132</v>
      </c>
      <c r="N154" s="29" t="s">
        <v>133</v>
      </c>
      <c r="O154" s="29" t="s">
        <v>56</v>
      </c>
      <c r="P154" s="29" t="s">
        <v>73</v>
      </c>
      <c r="Q154" s="29" t="s">
        <v>73</v>
      </c>
      <c r="R154" s="29" t="s">
        <v>58</v>
      </c>
      <c r="S154" s="29" t="s">
        <v>59</v>
      </c>
      <c r="T154" s="39" t="str">
        <f t="shared" si="2"/>
        <v>http://maps.google.com/maps?q=17.92999,100.76955</v>
      </c>
    </row>
    <row r="155" spans="1:20" customFormat="1">
      <c r="A155" s="29" t="s">
        <v>1091</v>
      </c>
      <c r="B155" s="33">
        <v>46123</v>
      </c>
      <c r="C155" s="38">
        <v>1.38</v>
      </c>
      <c r="D155" s="41">
        <v>17.930479999999999</v>
      </c>
      <c r="E155" s="41">
        <v>100.76576</v>
      </c>
      <c r="F155" s="41">
        <v>687025.24980500003</v>
      </c>
      <c r="G155" s="41">
        <v>1983381.57754</v>
      </c>
      <c r="H155" s="29" t="s">
        <v>49</v>
      </c>
      <c r="I155" s="29" t="s">
        <v>129</v>
      </c>
      <c r="J155" s="29" t="s">
        <v>130</v>
      </c>
      <c r="K155" s="29" t="s">
        <v>131</v>
      </c>
      <c r="L155" s="29" t="s">
        <v>70</v>
      </c>
      <c r="M155" s="29" t="s">
        <v>132</v>
      </c>
      <c r="N155" s="29" t="s">
        <v>133</v>
      </c>
      <c r="O155" s="29" t="s">
        <v>56</v>
      </c>
      <c r="P155" s="29" t="s">
        <v>73</v>
      </c>
      <c r="Q155" s="29" t="s">
        <v>73</v>
      </c>
      <c r="R155" s="29" t="s">
        <v>58</v>
      </c>
      <c r="S155" s="29" t="s">
        <v>59</v>
      </c>
      <c r="T155" s="39" t="str">
        <f t="shared" si="2"/>
        <v>http://maps.google.com/maps?q=17.93048,100.76576</v>
      </c>
    </row>
    <row r="156" spans="1:20" customFormat="1">
      <c r="A156" s="29" t="s">
        <v>1092</v>
      </c>
      <c r="B156" s="33">
        <v>46123</v>
      </c>
      <c r="C156" s="38">
        <v>1.38</v>
      </c>
      <c r="D156" s="41">
        <v>17.930990000000001</v>
      </c>
      <c r="E156" s="41">
        <v>100.76179999999999</v>
      </c>
      <c r="F156" s="41">
        <v>686605.17315599998</v>
      </c>
      <c r="G156" s="41">
        <v>1983434.0459799999</v>
      </c>
      <c r="H156" s="29" t="s">
        <v>49</v>
      </c>
      <c r="I156" s="29" t="s">
        <v>129</v>
      </c>
      <c r="J156" s="29" t="s">
        <v>130</v>
      </c>
      <c r="K156" s="29" t="s">
        <v>131</v>
      </c>
      <c r="L156" s="29" t="s">
        <v>70</v>
      </c>
      <c r="M156" s="29" t="s">
        <v>132</v>
      </c>
      <c r="N156" s="29" t="s">
        <v>133</v>
      </c>
      <c r="O156" s="29" t="s">
        <v>56</v>
      </c>
      <c r="P156" s="29" t="s">
        <v>73</v>
      </c>
      <c r="Q156" s="29" t="s">
        <v>73</v>
      </c>
      <c r="R156" s="29" t="s">
        <v>58</v>
      </c>
      <c r="S156" s="29" t="s">
        <v>59</v>
      </c>
      <c r="T156" s="39" t="str">
        <f t="shared" si="2"/>
        <v>http://maps.google.com/maps?q=17.93099,100.7618</v>
      </c>
    </row>
    <row r="157" spans="1:20" customFormat="1">
      <c r="A157" s="29" t="s">
        <v>1093</v>
      </c>
      <c r="B157" s="33">
        <v>46123</v>
      </c>
      <c r="C157" s="38">
        <v>1.38</v>
      </c>
      <c r="D157" s="41">
        <v>18.025700000000001</v>
      </c>
      <c r="E157" s="41">
        <v>100.72656000000001</v>
      </c>
      <c r="F157" s="41">
        <v>682774.18823800003</v>
      </c>
      <c r="G157" s="41">
        <v>1993881.24599</v>
      </c>
      <c r="H157" s="29" t="s">
        <v>49</v>
      </c>
      <c r="I157" s="29" t="s">
        <v>134</v>
      </c>
      <c r="J157" s="29" t="s">
        <v>135</v>
      </c>
      <c r="K157" s="29" t="s">
        <v>131</v>
      </c>
      <c r="L157" s="29" t="s">
        <v>70</v>
      </c>
      <c r="M157" s="29" t="s">
        <v>132</v>
      </c>
      <c r="N157" s="29" t="s">
        <v>133</v>
      </c>
      <c r="O157" s="29" t="s">
        <v>56</v>
      </c>
      <c r="P157" s="29" t="s">
        <v>73</v>
      </c>
      <c r="Q157" s="29" t="s">
        <v>73</v>
      </c>
      <c r="R157" s="29" t="s">
        <v>58</v>
      </c>
      <c r="S157" s="29" t="s">
        <v>59</v>
      </c>
      <c r="T157" s="39" t="str">
        <f t="shared" si="2"/>
        <v>http://maps.google.com/maps?q=18.0257,100.72656</v>
      </c>
    </row>
    <row r="158" spans="1:20" customFormat="1">
      <c r="A158" s="29" t="s">
        <v>1094</v>
      </c>
      <c r="B158" s="33">
        <v>46123</v>
      </c>
      <c r="C158" s="38">
        <v>1.38</v>
      </c>
      <c r="D158" s="41">
        <v>18.0259</v>
      </c>
      <c r="E158" s="41">
        <v>100.79231</v>
      </c>
      <c r="F158" s="41">
        <v>689736.10417499999</v>
      </c>
      <c r="G158" s="41">
        <v>1993969.56</v>
      </c>
      <c r="H158" s="29" t="s">
        <v>49</v>
      </c>
      <c r="I158" s="29" t="s">
        <v>861</v>
      </c>
      <c r="J158" s="29" t="s">
        <v>130</v>
      </c>
      <c r="K158" s="29" t="s">
        <v>131</v>
      </c>
      <c r="L158" s="29" t="s">
        <v>70</v>
      </c>
      <c r="M158" s="29" t="s">
        <v>132</v>
      </c>
      <c r="N158" s="29" t="s">
        <v>133</v>
      </c>
      <c r="O158" s="29" t="s">
        <v>56</v>
      </c>
      <c r="P158" s="29" t="s">
        <v>73</v>
      </c>
      <c r="Q158" s="29" t="s">
        <v>73</v>
      </c>
      <c r="R158" s="29" t="s">
        <v>58</v>
      </c>
      <c r="S158" s="29" t="s">
        <v>59</v>
      </c>
      <c r="T158" s="39" t="str">
        <f t="shared" si="2"/>
        <v>http://maps.google.com/maps?q=18.0259,100.79231</v>
      </c>
    </row>
    <row r="159" spans="1:20" customFormat="1">
      <c r="A159" s="29" t="s">
        <v>1095</v>
      </c>
      <c r="B159" s="33">
        <v>46123</v>
      </c>
      <c r="C159" s="38">
        <v>1.38</v>
      </c>
      <c r="D159" s="41">
        <v>18.079650000000001</v>
      </c>
      <c r="E159" s="41">
        <v>100.83901</v>
      </c>
      <c r="F159" s="41">
        <v>694621.99234400003</v>
      </c>
      <c r="G159" s="41">
        <v>1999967.28471</v>
      </c>
      <c r="H159" s="29" t="s">
        <v>49</v>
      </c>
      <c r="I159" s="29" t="s">
        <v>861</v>
      </c>
      <c r="J159" s="29" t="s">
        <v>130</v>
      </c>
      <c r="K159" s="29" t="s">
        <v>131</v>
      </c>
      <c r="L159" s="29" t="s">
        <v>70</v>
      </c>
      <c r="M159" s="29" t="s">
        <v>132</v>
      </c>
      <c r="N159" s="29" t="s">
        <v>133</v>
      </c>
      <c r="O159" s="29" t="s">
        <v>56</v>
      </c>
      <c r="P159" s="29" t="s">
        <v>73</v>
      </c>
      <c r="Q159" s="29" t="s">
        <v>73</v>
      </c>
      <c r="R159" s="29" t="s">
        <v>58</v>
      </c>
      <c r="S159" s="29" t="s">
        <v>59</v>
      </c>
      <c r="T159" s="39" t="str">
        <f t="shared" si="2"/>
        <v>http://maps.google.com/maps?q=18.07965,100.83901</v>
      </c>
    </row>
    <row r="160" spans="1:20" customFormat="1">
      <c r="A160" s="29" t="s">
        <v>1096</v>
      </c>
      <c r="B160" s="33">
        <v>46123</v>
      </c>
      <c r="C160" s="38">
        <v>1.38</v>
      </c>
      <c r="D160" s="41">
        <v>18.09252</v>
      </c>
      <c r="E160" s="41">
        <v>100.87303</v>
      </c>
      <c r="F160" s="41">
        <v>698208.89200200001</v>
      </c>
      <c r="G160" s="41">
        <v>2001428.02015</v>
      </c>
      <c r="H160" s="29" t="s">
        <v>49</v>
      </c>
      <c r="I160" s="29" t="s">
        <v>130</v>
      </c>
      <c r="J160" s="29" t="s">
        <v>130</v>
      </c>
      <c r="K160" s="29" t="s">
        <v>131</v>
      </c>
      <c r="L160" s="29" t="s">
        <v>70</v>
      </c>
      <c r="M160" s="29" t="s">
        <v>132</v>
      </c>
      <c r="N160" s="29" t="s">
        <v>133</v>
      </c>
      <c r="O160" s="29" t="s">
        <v>56</v>
      </c>
      <c r="P160" s="29" t="s">
        <v>73</v>
      </c>
      <c r="Q160" s="29" t="s">
        <v>73</v>
      </c>
      <c r="R160" s="29" t="s">
        <v>58</v>
      </c>
      <c r="S160" s="29" t="s">
        <v>59</v>
      </c>
      <c r="T160" s="39" t="str">
        <f t="shared" si="2"/>
        <v>http://maps.google.com/maps?q=18.09252,100.87303</v>
      </c>
    </row>
    <row r="161" spans="1:20" customFormat="1">
      <c r="A161" s="29" t="s">
        <v>1097</v>
      </c>
      <c r="B161" s="33">
        <v>46123</v>
      </c>
      <c r="C161" s="38">
        <v>1.38</v>
      </c>
      <c r="D161" s="41">
        <v>18.093019999999999</v>
      </c>
      <c r="E161" s="41">
        <v>100.86913</v>
      </c>
      <c r="F161" s="41">
        <v>697795.50388600002</v>
      </c>
      <c r="G161" s="41">
        <v>2001479.17444</v>
      </c>
      <c r="H161" s="29" t="s">
        <v>49</v>
      </c>
      <c r="I161" s="29" t="s">
        <v>130</v>
      </c>
      <c r="J161" s="29" t="s">
        <v>130</v>
      </c>
      <c r="K161" s="29" t="s">
        <v>131</v>
      </c>
      <c r="L161" s="29" t="s">
        <v>70</v>
      </c>
      <c r="M161" s="29" t="s">
        <v>132</v>
      </c>
      <c r="N161" s="29" t="s">
        <v>133</v>
      </c>
      <c r="O161" s="29" t="s">
        <v>56</v>
      </c>
      <c r="P161" s="29" t="s">
        <v>73</v>
      </c>
      <c r="Q161" s="29" t="s">
        <v>73</v>
      </c>
      <c r="R161" s="29" t="s">
        <v>58</v>
      </c>
      <c r="S161" s="29" t="s">
        <v>59</v>
      </c>
      <c r="T161" s="39" t="str">
        <f t="shared" si="2"/>
        <v>http://maps.google.com/maps?q=18.09302,100.86913</v>
      </c>
    </row>
    <row r="162" spans="1:20" customFormat="1">
      <c r="A162" s="29" t="s">
        <v>1098</v>
      </c>
      <c r="B162" s="33">
        <v>46123</v>
      </c>
      <c r="C162" s="38">
        <v>1.38</v>
      </c>
      <c r="D162" s="41">
        <v>18.09348</v>
      </c>
      <c r="E162" s="41">
        <v>100.86548999999999</v>
      </c>
      <c r="F162" s="41">
        <v>697409.68521599995</v>
      </c>
      <c r="G162" s="41">
        <v>2001526.1882499999</v>
      </c>
      <c r="H162" s="29" t="s">
        <v>49</v>
      </c>
      <c r="I162" s="29" t="s">
        <v>130</v>
      </c>
      <c r="J162" s="29" t="s">
        <v>130</v>
      </c>
      <c r="K162" s="29" t="s">
        <v>131</v>
      </c>
      <c r="L162" s="29" t="s">
        <v>70</v>
      </c>
      <c r="M162" s="29" t="s">
        <v>132</v>
      </c>
      <c r="N162" s="29" t="s">
        <v>133</v>
      </c>
      <c r="O162" s="29" t="s">
        <v>56</v>
      </c>
      <c r="P162" s="29" t="s">
        <v>73</v>
      </c>
      <c r="Q162" s="29" t="s">
        <v>73</v>
      </c>
      <c r="R162" s="29" t="s">
        <v>58</v>
      </c>
      <c r="S162" s="29" t="s">
        <v>59</v>
      </c>
      <c r="T162" s="39" t="str">
        <f t="shared" si="2"/>
        <v>http://maps.google.com/maps?q=18.09348,100.86549</v>
      </c>
    </row>
    <row r="163" spans="1:20" customFormat="1">
      <c r="A163" s="29" t="s">
        <v>1099</v>
      </c>
      <c r="B163" s="33">
        <v>46123</v>
      </c>
      <c r="C163" s="38">
        <v>1.38</v>
      </c>
      <c r="D163" s="41">
        <v>18.097650000000002</v>
      </c>
      <c r="E163" s="41">
        <v>100.86642999999999</v>
      </c>
      <c r="F163" s="41">
        <v>697504.51468300004</v>
      </c>
      <c r="G163" s="41">
        <v>2001988.7511199999</v>
      </c>
      <c r="H163" s="29" t="s">
        <v>49</v>
      </c>
      <c r="I163" s="29" t="s">
        <v>130</v>
      </c>
      <c r="J163" s="29" t="s">
        <v>130</v>
      </c>
      <c r="K163" s="29" t="s">
        <v>131</v>
      </c>
      <c r="L163" s="29" t="s">
        <v>70</v>
      </c>
      <c r="M163" s="29" t="s">
        <v>132</v>
      </c>
      <c r="N163" s="29" t="s">
        <v>133</v>
      </c>
      <c r="O163" s="29" t="s">
        <v>56</v>
      </c>
      <c r="P163" s="29" t="s">
        <v>73</v>
      </c>
      <c r="Q163" s="29" t="s">
        <v>73</v>
      </c>
      <c r="R163" s="29" t="s">
        <v>58</v>
      </c>
      <c r="S163" s="29" t="s">
        <v>59</v>
      </c>
      <c r="T163" s="39" t="str">
        <f t="shared" si="2"/>
        <v>http://maps.google.com/maps?q=18.09765,100.86643</v>
      </c>
    </row>
    <row r="164" spans="1:20" customFormat="1">
      <c r="A164" s="29" t="s">
        <v>1100</v>
      </c>
      <c r="B164" s="33">
        <v>46123</v>
      </c>
      <c r="C164" s="38">
        <v>1.38</v>
      </c>
      <c r="D164" s="41">
        <v>18.106470000000002</v>
      </c>
      <c r="E164" s="41">
        <v>100.86465</v>
      </c>
      <c r="F164" s="41">
        <v>697306.22692399996</v>
      </c>
      <c r="G164" s="41">
        <v>2002963.08556</v>
      </c>
      <c r="H164" s="29" t="s">
        <v>49</v>
      </c>
      <c r="I164" s="29" t="s">
        <v>130</v>
      </c>
      <c r="J164" s="29" t="s">
        <v>130</v>
      </c>
      <c r="K164" s="29" t="s">
        <v>131</v>
      </c>
      <c r="L164" s="29" t="s">
        <v>70</v>
      </c>
      <c r="M164" s="29" t="s">
        <v>132</v>
      </c>
      <c r="N164" s="29" t="s">
        <v>133</v>
      </c>
      <c r="O164" s="29" t="s">
        <v>56</v>
      </c>
      <c r="P164" s="29" t="s">
        <v>73</v>
      </c>
      <c r="Q164" s="29" t="s">
        <v>73</v>
      </c>
      <c r="R164" s="29" t="s">
        <v>58</v>
      </c>
      <c r="S164" s="29" t="s">
        <v>59</v>
      </c>
      <c r="T164" s="39" t="str">
        <f t="shared" si="2"/>
        <v>http://maps.google.com/maps?q=18.10647,100.86465</v>
      </c>
    </row>
    <row r="165" spans="1:20" customFormat="1">
      <c r="A165" s="29" t="s">
        <v>1101</v>
      </c>
      <c r="B165" s="33">
        <v>46123</v>
      </c>
      <c r="C165" s="38">
        <v>1.38</v>
      </c>
      <c r="D165" s="41">
        <v>18.135210000000001</v>
      </c>
      <c r="E165" s="41">
        <v>100.97320999999999</v>
      </c>
      <c r="F165" s="41">
        <v>708762.90296500002</v>
      </c>
      <c r="G165" s="41">
        <v>2006263.98795</v>
      </c>
      <c r="H165" s="29" t="s">
        <v>49</v>
      </c>
      <c r="I165" s="29" t="s">
        <v>130</v>
      </c>
      <c r="J165" s="29" t="s">
        <v>130</v>
      </c>
      <c r="K165" s="29" t="s">
        <v>131</v>
      </c>
      <c r="L165" s="29" t="s">
        <v>70</v>
      </c>
      <c r="M165" s="29" t="s">
        <v>132</v>
      </c>
      <c r="N165" s="29" t="s">
        <v>133</v>
      </c>
      <c r="O165" s="29" t="s">
        <v>56</v>
      </c>
      <c r="P165" s="29" t="s">
        <v>73</v>
      </c>
      <c r="Q165" s="29" t="s">
        <v>73</v>
      </c>
      <c r="R165" s="29" t="s">
        <v>58</v>
      </c>
      <c r="S165" s="29" t="s">
        <v>59</v>
      </c>
      <c r="T165" s="39" t="str">
        <f t="shared" si="2"/>
        <v>http://maps.google.com/maps?q=18.13521,100.97321</v>
      </c>
    </row>
    <row r="166" spans="1:20" customFormat="1">
      <c r="A166" s="29" t="s">
        <v>1102</v>
      </c>
      <c r="B166" s="33">
        <v>46123</v>
      </c>
      <c r="C166" s="38">
        <v>1.38</v>
      </c>
      <c r="D166" s="41">
        <v>18.136209999999998</v>
      </c>
      <c r="E166" s="41">
        <v>100.97215</v>
      </c>
      <c r="F166" s="41">
        <v>708649.53403400001</v>
      </c>
      <c r="G166" s="41">
        <v>2006373.4761399999</v>
      </c>
      <c r="H166" s="29" t="s">
        <v>49</v>
      </c>
      <c r="I166" s="29" t="s">
        <v>130</v>
      </c>
      <c r="J166" s="29" t="s">
        <v>130</v>
      </c>
      <c r="K166" s="29" t="s">
        <v>131</v>
      </c>
      <c r="L166" s="29" t="s">
        <v>70</v>
      </c>
      <c r="M166" s="29" t="s">
        <v>132</v>
      </c>
      <c r="N166" s="29" t="s">
        <v>133</v>
      </c>
      <c r="O166" s="29" t="s">
        <v>56</v>
      </c>
      <c r="P166" s="29" t="s">
        <v>73</v>
      </c>
      <c r="Q166" s="29" t="s">
        <v>73</v>
      </c>
      <c r="R166" s="29" t="s">
        <v>58</v>
      </c>
      <c r="S166" s="29" t="s">
        <v>59</v>
      </c>
      <c r="T166" s="39" t="str">
        <f t="shared" si="2"/>
        <v>http://maps.google.com/maps?q=18.13621,100.97215</v>
      </c>
    </row>
    <row r="167" spans="1:20" customFormat="1">
      <c r="A167" s="29" t="s">
        <v>1103</v>
      </c>
      <c r="B167" s="33">
        <v>46123</v>
      </c>
      <c r="C167" s="38">
        <v>1.38</v>
      </c>
      <c r="D167" s="41">
        <v>18.138660000000002</v>
      </c>
      <c r="E167" s="41">
        <v>100.88120000000001</v>
      </c>
      <c r="F167" s="41">
        <v>699021.55779899994</v>
      </c>
      <c r="G167" s="41">
        <v>2006543.86894</v>
      </c>
      <c r="H167" s="29" t="s">
        <v>49</v>
      </c>
      <c r="I167" s="29" t="s">
        <v>130</v>
      </c>
      <c r="J167" s="29" t="s">
        <v>130</v>
      </c>
      <c r="K167" s="29" t="s">
        <v>131</v>
      </c>
      <c r="L167" s="29" t="s">
        <v>70</v>
      </c>
      <c r="M167" s="29" t="s">
        <v>132</v>
      </c>
      <c r="N167" s="29" t="s">
        <v>133</v>
      </c>
      <c r="O167" s="29" t="s">
        <v>56</v>
      </c>
      <c r="P167" s="29" t="s">
        <v>73</v>
      </c>
      <c r="Q167" s="29" t="s">
        <v>73</v>
      </c>
      <c r="R167" s="29" t="s">
        <v>58</v>
      </c>
      <c r="S167" s="29" t="s">
        <v>59</v>
      </c>
      <c r="T167" s="39" t="str">
        <f t="shared" si="2"/>
        <v>http://maps.google.com/maps?q=18.13866,100.8812</v>
      </c>
    </row>
    <row r="168" spans="1:20" customFormat="1">
      <c r="A168" s="29" t="s">
        <v>1104</v>
      </c>
      <c r="B168" s="33">
        <v>46123</v>
      </c>
      <c r="C168" s="38">
        <v>1.38</v>
      </c>
      <c r="D168" s="41">
        <v>18.260819999999999</v>
      </c>
      <c r="E168" s="41">
        <v>101.06966</v>
      </c>
      <c r="F168" s="41">
        <v>718813.77093899995</v>
      </c>
      <c r="G168" s="41">
        <v>2020280.7701600001</v>
      </c>
      <c r="H168" s="29" t="s">
        <v>49</v>
      </c>
      <c r="I168" s="29" t="s">
        <v>136</v>
      </c>
      <c r="J168" s="29" t="s">
        <v>137</v>
      </c>
      <c r="K168" s="29" t="s">
        <v>131</v>
      </c>
      <c r="L168" s="29" t="s">
        <v>70</v>
      </c>
      <c r="M168" s="29" t="s">
        <v>132</v>
      </c>
      <c r="N168" s="29" t="s">
        <v>133</v>
      </c>
      <c r="O168" s="29" t="s">
        <v>56</v>
      </c>
      <c r="P168" s="29" t="s">
        <v>73</v>
      </c>
      <c r="Q168" s="29" t="s">
        <v>73</v>
      </c>
      <c r="R168" s="29" t="s">
        <v>58</v>
      </c>
      <c r="S168" s="29" t="s">
        <v>59</v>
      </c>
      <c r="T168" s="39" t="str">
        <f t="shared" si="2"/>
        <v>http://maps.google.com/maps?q=18.26082,101.06966</v>
      </c>
    </row>
    <row r="169" spans="1:20" customFormat="1">
      <c r="A169" s="29" t="s">
        <v>1105</v>
      </c>
      <c r="B169" s="33">
        <v>46123</v>
      </c>
      <c r="C169" s="38">
        <v>1.38</v>
      </c>
      <c r="D169" s="41">
        <v>18.261289999999999</v>
      </c>
      <c r="E169" s="41">
        <v>101.06596999999999</v>
      </c>
      <c r="F169" s="41">
        <v>718422.922471</v>
      </c>
      <c r="G169" s="41">
        <v>2020328.38265</v>
      </c>
      <c r="H169" s="29" t="s">
        <v>49</v>
      </c>
      <c r="I169" s="29" t="s">
        <v>136</v>
      </c>
      <c r="J169" s="29" t="s">
        <v>137</v>
      </c>
      <c r="K169" s="29" t="s">
        <v>131</v>
      </c>
      <c r="L169" s="29" t="s">
        <v>70</v>
      </c>
      <c r="M169" s="29" t="s">
        <v>132</v>
      </c>
      <c r="N169" s="29" t="s">
        <v>133</v>
      </c>
      <c r="O169" s="29" t="s">
        <v>56</v>
      </c>
      <c r="P169" s="29" t="s">
        <v>73</v>
      </c>
      <c r="Q169" s="29" t="s">
        <v>73</v>
      </c>
      <c r="R169" s="29" t="s">
        <v>58</v>
      </c>
      <c r="S169" s="29" t="s">
        <v>59</v>
      </c>
      <c r="T169" s="39" t="str">
        <f t="shared" si="2"/>
        <v>http://maps.google.com/maps?q=18.26129,101.06597</v>
      </c>
    </row>
    <row r="170" spans="1:20" customFormat="1">
      <c r="A170" s="29" t="s">
        <v>1106</v>
      </c>
      <c r="B170" s="33">
        <v>46123</v>
      </c>
      <c r="C170" s="38">
        <v>1.38</v>
      </c>
      <c r="D170" s="41">
        <v>18.46585</v>
      </c>
      <c r="E170" s="41">
        <v>101.00725</v>
      </c>
      <c r="F170" s="41">
        <v>711962.690803</v>
      </c>
      <c r="G170" s="41">
        <v>2042902.97319</v>
      </c>
      <c r="H170" s="29" t="s">
        <v>49</v>
      </c>
      <c r="I170" s="29" t="s">
        <v>676</v>
      </c>
      <c r="J170" s="29" t="s">
        <v>139</v>
      </c>
      <c r="K170" s="29" t="s">
        <v>140</v>
      </c>
      <c r="L170" s="29" t="s">
        <v>70</v>
      </c>
      <c r="M170" s="29" t="s">
        <v>132</v>
      </c>
      <c r="N170" s="29" t="s">
        <v>55</v>
      </c>
      <c r="O170" s="29" t="s">
        <v>141</v>
      </c>
      <c r="P170" s="29" t="s">
        <v>94</v>
      </c>
      <c r="Q170" s="29" t="s">
        <v>94</v>
      </c>
      <c r="R170" s="29" t="s">
        <v>58</v>
      </c>
      <c r="S170" s="29" t="s">
        <v>59</v>
      </c>
      <c r="T170" s="39" t="str">
        <f t="shared" si="2"/>
        <v>http://maps.google.com/maps?q=18.46585,101.00725</v>
      </c>
    </row>
    <row r="171" spans="1:20" customFormat="1">
      <c r="A171" s="29" t="s">
        <v>1107</v>
      </c>
      <c r="B171" s="33">
        <v>46123</v>
      </c>
      <c r="C171" s="38">
        <v>1.38</v>
      </c>
      <c r="D171" s="41">
        <v>18.470009999999998</v>
      </c>
      <c r="E171" s="41">
        <v>101.00814</v>
      </c>
      <c r="F171" s="41">
        <v>712051.58969699999</v>
      </c>
      <c r="G171" s="41">
        <v>2043364.51333</v>
      </c>
      <c r="H171" s="29" t="s">
        <v>49</v>
      </c>
      <c r="I171" s="29" t="s">
        <v>676</v>
      </c>
      <c r="J171" s="29" t="s">
        <v>139</v>
      </c>
      <c r="K171" s="29" t="s">
        <v>140</v>
      </c>
      <c r="L171" s="29" t="s">
        <v>70</v>
      </c>
      <c r="M171" s="29" t="s">
        <v>132</v>
      </c>
      <c r="N171" s="29" t="s">
        <v>55</v>
      </c>
      <c r="O171" s="29" t="s">
        <v>141</v>
      </c>
      <c r="P171" s="29" t="s">
        <v>94</v>
      </c>
      <c r="Q171" s="29" t="s">
        <v>94</v>
      </c>
      <c r="R171" s="29" t="s">
        <v>58</v>
      </c>
      <c r="S171" s="29" t="s">
        <v>59</v>
      </c>
      <c r="T171" s="39" t="str">
        <f t="shared" si="2"/>
        <v>http://maps.google.com/maps?q=18.47001,101.00814</v>
      </c>
    </row>
    <row r="172" spans="1:20" customFormat="1">
      <c r="A172" s="29" t="s">
        <v>1108</v>
      </c>
      <c r="B172" s="33">
        <v>46123</v>
      </c>
      <c r="C172" s="38">
        <v>1.38</v>
      </c>
      <c r="D172" s="41">
        <v>18.470459999999999</v>
      </c>
      <c r="E172" s="41">
        <v>101.00449</v>
      </c>
      <c r="F172" s="41">
        <v>711665.48520500003</v>
      </c>
      <c r="G172" s="41">
        <v>2043410.04761</v>
      </c>
      <c r="H172" s="29" t="s">
        <v>49</v>
      </c>
      <c r="I172" s="29" t="s">
        <v>676</v>
      </c>
      <c r="J172" s="29" t="s">
        <v>139</v>
      </c>
      <c r="K172" s="29" t="s">
        <v>140</v>
      </c>
      <c r="L172" s="29" t="s">
        <v>70</v>
      </c>
      <c r="M172" s="29" t="s">
        <v>132</v>
      </c>
      <c r="N172" s="29" t="s">
        <v>55</v>
      </c>
      <c r="O172" s="29" t="s">
        <v>141</v>
      </c>
      <c r="P172" s="29" t="s">
        <v>94</v>
      </c>
      <c r="Q172" s="29" t="s">
        <v>94</v>
      </c>
      <c r="R172" s="29" t="s">
        <v>58</v>
      </c>
      <c r="S172" s="29" t="s">
        <v>59</v>
      </c>
      <c r="T172" s="39" t="str">
        <f t="shared" si="2"/>
        <v>http://maps.google.com/maps?q=18.47046,101.00449</v>
      </c>
    </row>
    <row r="173" spans="1:20" customFormat="1">
      <c r="A173" s="29" t="s">
        <v>1109</v>
      </c>
      <c r="B173" s="33">
        <v>46123</v>
      </c>
      <c r="C173" s="38">
        <v>1.38</v>
      </c>
      <c r="D173" s="41">
        <v>18.480609999999999</v>
      </c>
      <c r="E173" s="41">
        <v>100.99178000000001</v>
      </c>
      <c r="F173" s="41">
        <v>710310.54490700003</v>
      </c>
      <c r="G173" s="41">
        <v>2044518.7664600001</v>
      </c>
      <c r="H173" s="29" t="s">
        <v>49</v>
      </c>
      <c r="I173" s="29" t="s">
        <v>676</v>
      </c>
      <c r="J173" s="29" t="s">
        <v>139</v>
      </c>
      <c r="K173" s="29" t="s">
        <v>140</v>
      </c>
      <c r="L173" s="29" t="s">
        <v>70</v>
      </c>
      <c r="M173" s="29" t="s">
        <v>132</v>
      </c>
      <c r="N173" s="29" t="s">
        <v>55</v>
      </c>
      <c r="O173" s="29" t="s">
        <v>141</v>
      </c>
      <c r="P173" s="29" t="s">
        <v>94</v>
      </c>
      <c r="Q173" s="29" t="s">
        <v>94</v>
      </c>
      <c r="R173" s="29" t="s">
        <v>58</v>
      </c>
      <c r="S173" s="29" t="s">
        <v>59</v>
      </c>
      <c r="T173" s="39" t="str">
        <f t="shared" si="2"/>
        <v>http://maps.google.com/maps?q=18.48061,100.99178</v>
      </c>
    </row>
    <row r="174" spans="1:20" customFormat="1">
      <c r="A174" s="29" t="s">
        <v>1110</v>
      </c>
      <c r="B174" s="33">
        <v>46123</v>
      </c>
      <c r="C174" s="38">
        <v>1.38</v>
      </c>
      <c r="D174" s="41">
        <v>18.484210000000001</v>
      </c>
      <c r="E174" s="41">
        <v>101.03118000000001</v>
      </c>
      <c r="F174" s="41">
        <v>714467.66937300004</v>
      </c>
      <c r="G174" s="41">
        <v>2044963.6089900001</v>
      </c>
      <c r="H174" s="29" t="s">
        <v>49</v>
      </c>
      <c r="I174" s="29" t="s">
        <v>676</v>
      </c>
      <c r="J174" s="29" t="s">
        <v>139</v>
      </c>
      <c r="K174" s="29" t="s">
        <v>140</v>
      </c>
      <c r="L174" s="29" t="s">
        <v>70</v>
      </c>
      <c r="M174" s="29" t="s">
        <v>132</v>
      </c>
      <c r="N174" s="29" t="s">
        <v>55</v>
      </c>
      <c r="O174" s="29" t="s">
        <v>141</v>
      </c>
      <c r="P174" s="29" t="s">
        <v>94</v>
      </c>
      <c r="Q174" s="29" t="s">
        <v>94</v>
      </c>
      <c r="R174" s="29" t="s">
        <v>58</v>
      </c>
      <c r="S174" s="29" t="s">
        <v>59</v>
      </c>
      <c r="T174" s="39" t="str">
        <f t="shared" si="2"/>
        <v>http://maps.google.com/maps?q=18.48421,101.03118</v>
      </c>
    </row>
    <row r="175" spans="1:20" customFormat="1">
      <c r="A175" s="29" t="s">
        <v>1111</v>
      </c>
      <c r="B175" s="33">
        <v>46123</v>
      </c>
      <c r="C175" s="38">
        <v>1.38</v>
      </c>
      <c r="D175" s="41">
        <v>18.484760000000001</v>
      </c>
      <c r="E175" s="41">
        <v>100.99281000000001</v>
      </c>
      <c r="F175" s="41">
        <v>710414.26972700004</v>
      </c>
      <c r="G175" s="41">
        <v>2044979.35256</v>
      </c>
      <c r="H175" s="29" t="s">
        <v>49</v>
      </c>
      <c r="I175" s="29" t="s">
        <v>676</v>
      </c>
      <c r="J175" s="29" t="s">
        <v>139</v>
      </c>
      <c r="K175" s="29" t="s">
        <v>140</v>
      </c>
      <c r="L175" s="29" t="s">
        <v>70</v>
      </c>
      <c r="M175" s="29" t="s">
        <v>132</v>
      </c>
      <c r="N175" s="29" t="s">
        <v>55</v>
      </c>
      <c r="O175" s="29" t="s">
        <v>141</v>
      </c>
      <c r="P175" s="29" t="s">
        <v>94</v>
      </c>
      <c r="Q175" s="29" t="s">
        <v>94</v>
      </c>
      <c r="R175" s="29" t="s">
        <v>58</v>
      </c>
      <c r="S175" s="29" t="s">
        <v>59</v>
      </c>
      <c r="T175" s="39" t="str">
        <f t="shared" si="2"/>
        <v>http://maps.google.com/maps?q=18.48476,100.99281</v>
      </c>
    </row>
    <row r="176" spans="1:20" customFormat="1">
      <c r="A176" s="29" t="s">
        <v>1112</v>
      </c>
      <c r="B176" s="33">
        <v>46123</v>
      </c>
      <c r="C176" s="38">
        <v>1.38</v>
      </c>
      <c r="D176" s="41">
        <v>18.540030000000002</v>
      </c>
      <c r="E176" s="41">
        <v>101.02873</v>
      </c>
      <c r="F176" s="41">
        <v>714139.39544899995</v>
      </c>
      <c r="G176" s="41">
        <v>2051139.8521</v>
      </c>
      <c r="H176" s="29" t="s">
        <v>49</v>
      </c>
      <c r="I176" s="29" t="s">
        <v>138</v>
      </c>
      <c r="J176" s="29" t="s">
        <v>139</v>
      </c>
      <c r="K176" s="29" t="s">
        <v>140</v>
      </c>
      <c r="L176" s="29" t="s">
        <v>70</v>
      </c>
      <c r="M176" s="29" t="s">
        <v>132</v>
      </c>
      <c r="N176" s="29" t="s">
        <v>55</v>
      </c>
      <c r="O176" s="29" t="s">
        <v>141</v>
      </c>
      <c r="P176" s="29" t="s">
        <v>94</v>
      </c>
      <c r="Q176" s="29" t="s">
        <v>94</v>
      </c>
      <c r="R176" s="29" t="s">
        <v>58</v>
      </c>
      <c r="S176" s="29" t="s">
        <v>59</v>
      </c>
      <c r="T176" s="39" t="str">
        <f t="shared" si="2"/>
        <v>http://maps.google.com/maps?q=18.54003,101.02873</v>
      </c>
    </row>
    <row r="177" spans="1:20" customFormat="1">
      <c r="A177" s="29" t="s">
        <v>1113</v>
      </c>
      <c r="B177" s="33">
        <v>46123</v>
      </c>
      <c r="C177" s="38">
        <v>1.38</v>
      </c>
      <c r="D177" s="41">
        <v>18.55</v>
      </c>
      <c r="E177" s="41">
        <v>101.01774</v>
      </c>
      <c r="F177" s="41">
        <v>712966.61032900005</v>
      </c>
      <c r="G177" s="41">
        <v>2052230.4717000001</v>
      </c>
      <c r="H177" s="29" t="s">
        <v>49</v>
      </c>
      <c r="I177" s="29" t="s">
        <v>138</v>
      </c>
      <c r="J177" s="29" t="s">
        <v>139</v>
      </c>
      <c r="K177" s="29" t="s">
        <v>140</v>
      </c>
      <c r="L177" s="29" t="s">
        <v>70</v>
      </c>
      <c r="M177" s="29" t="s">
        <v>132</v>
      </c>
      <c r="N177" s="29" t="s">
        <v>55</v>
      </c>
      <c r="O177" s="29" t="s">
        <v>141</v>
      </c>
      <c r="P177" s="29" t="s">
        <v>94</v>
      </c>
      <c r="Q177" s="29" t="s">
        <v>94</v>
      </c>
      <c r="R177" s="29" t="s">
        <v>58</v>
      </c>
      <c r="S177" s="29" t="s">
        <v>59</v>
      </c>
      <c r="T177" s="39" t="str">
        <f t="shared" si="2"/>
        <v>http://maps.google.com/maps?q=18.55,101.01774</v>
      </c>
    </row>
    <row r="178" spans="1:20" customFormat="1">
      <c r="A178" s="29" t="s">
        <v>1114</v>
      </c>
      <c r="B178" s="33">
        <v>46123</v>
      </c>
      <c r="C178" s="38">
        <v>1.38</v>
      </c>
      <c r="D178" s="41">
        <v>18.550550000000001</v>
      </c>
      <c r="E178" s="41">
        <v>101.01349999999999</v>
      </c>
      <c r="F178" s="41">
        <v>712518.26152499998</v>
      </c>
      <c r="G178" s="41">
        <v>2052286.34301</v>
      </c>
      <c r="H178" s="29" t="s">
        <v>49</v>
      </c>
      <c r="I178" s="29" t="s">
        <v>138</v>
      </c>
      <c r="J178" s="29" t="s">
        <v>139</v>
      </c>
      <c r="K178" s="29" t="s">
        <v>140</v>
      </c>
      <c r="L178" s="29" t="s">
        <v>70</v>
      </c>
      <c r="M178" s="29" t="s">
        <v>132</v>
      </c>
      <c r="N178" s="29" t="s">
        <v>55</v>
      </c>
      <c r="O178" s="29" t="s">
        <v>141</v>
      </c>
      <c r="P178" s="29" t="s">
        <v>94</v>
      </c>
      <c r="Q178" s="29" t="s">
        <v>94</v>
      </c>
      <c r="R178" s="29" t="s">
        <v>58</v>
      </c>
      <c r="S178" s="29" t="s">
        <v>59</v>
      </c>
      <c r="T178" s="39" t="str">
        <f t="shared" si="2"/>
        <v>http://maps.google.com/maps?q=18.55055,101.0135</v>
      </c>
    </row>
    <row r="179" spans="1:20" customFormat="1">
      <c r="A179" s="29" t="s">
        <v>1115</v>
      </c>
      <c r="B179" s="33">
        <v>46123</v>
      </c>
      <c r="C179" s="38">
        <v>1.38</v>
      </c>
      <c r="D179" s="41">
        <v>18.553750000000001</v>
      </c>
      <c r="E179" s="41">
        <v>101.02182999999999</v>
      </c>
      <c r="F179" s="41">
        <v>713393.77917899995</v>
      </c>
      <c r="G179" s="41">
        <v>2052650.4334799999</v>
      </c>
      <c r="H179" s="29" t="s">
        <v>49</v>
      </c>
      <c r="I179" s="29" t="s">
        <v>138</v>
      </c>
      <c r="J179" s="29" t="s">
        <v>139</v>
      </c>
      <c r="K179" s="29" t="s">
        <v>140</v>
      </c>
      <c r="L179" s="29" t="s">
        <v>70</v>
      </c>
      <c r="M179" s="29" t="s">
        <v>132</v>
      </c>
      <c r="N179" s="29" t="s">
        <v>55</v>
      </c>
      <c r="O179" s="29" t="s">
        <v>141</v>
      </c>
      <c r="P179" s="29" t="s">
        <v>94</v>
      </c>
      <c r="Q179" s="29" t="s">
        <v>94</v>
      </c>
      <c r="R179" s="29" t="s">
        <v>58</v>
      </c>
      <c r="S179" s="29" t="s">
        <v>59</v>
      </c>
      <c r="T179" s="39" t="str">
        <f t="shared" si="2"/>
        <v>http://maps.google.com/maps?q=18.55375,101.02183</v>
      </c>
    </row>
    <row r="180" spans="1:20" customFormat="1">
      <c r="A180" s="29" t="s">
        <v>1116</v>
      </c>
      <c r="B180" s="33">
        <v>46123</v>
      </c>
      <c r="C180" s="38">
        <v>1.38</v>
      </c>
      <c r="D180" s="41">
        <v>18.554040000000001</v>
      </c>
      <c r="E180" s="41">
        <v>101.02433000000001</v>
      </c>
      <c r="F180" s="41">
        <v>713657.36841300002</v>
      </c>
      <c r="G180" s="41">
        <v>2052685.50269</v>
      </c>
      <c r="H180" s="29" t="s">
        <v>49</v>
      </c>
      <c r="I180" s="29" t="s">
        <v>138</v>
      </c>
      <c r="J180" s="29" t="s">
        <v>139</v>
      </c>
      <c r="K180" s="29" t="s">
        <v>140</v>
      </c>
      <c r="L180" s="29" t="s">
        <v>70</v>
      </c>
      <c r="M180" s="29" t="s">
        <v>132</v>
      </c>
      <c r="N180" s="29" t="s">
        <v>55</v>
      </c>
      <c r="O180" s="29" t="s">
        <v>141</v>
      </c>
      <c r="P180" s="29" t="s">
        <v>94</v>
      </c>
      <c r="Q180" s="29" t="s">
        <v>94</v>
      </c>
      <c r="R180" s="29" t="s">
        <v>58</v>
      </c>
      <c r="S180" s="29" t="s">
        <v>59</v>
      </c>
      <c r="T180" s="39" t="str">
        <f t="shared" si="2"/>
        <v>http://maps.google.com/maps?q=18.55404,101.02433</v>
      </c>
    </row>
    <row r="181" spans="1:20" customFormat="1">
      <c r="A181" s="29" t="s">
        <v>1117</v>
      </c>
      <c r="B181" s="33">
        <v>46123</v>
      </c>
      <c r="C181" s="38">
        <v>1.38</v>
      </c>
      <c r="D181" s="41">
        <v>18.55425</v>
      </c>
      <c r="E181" s="41">
        <v>101.01791</v>
      </c>
      <c r="F181" s="41">
        <v>712979.28524300002</v>
      </c>
      <c r="G181" s="41">
        <v>2052701.13775</v>
      </c>
      <c r="H181" s="29" t="s">
        <v>49</v>
      </c>
      <c r="I181" s="29" t="s">
        <v>138</v>
      </c>
      <c r="J181" s="29" t="s">
        <v>139</v>
      </c>
      <c r="K181" s="29" t="s">
        <v>140</v>
      </c>
      <c r="L181" s="29" t="s">
        <v>70</v>
      </c>
      <c r="M181" s="29" t="s">
        <v>132</v>
      </c>
      <c r="N181" s="29" t="s">
        <v>55</v>
      </c>
      <c r="O181" s="29" t="s">
        <v>141</v>
      </c>
      <c r="P181" s="29" t="s">
        <v>94</v>
      </c>
      <c r="Q181" s="29" t="s">
        <v>94</v>
      </c>
      <c r="R181" s="29" t="s">
        <v>58</v>
      </c>
      <c r="S181" s="29" t="s">
        <v>59</v>
      </c>
      <c r="T181" s="39" t="str">
        <f t="shared" si="2"/>
        <v>http://maps.google.com/maps?q=18.55425,101.01791</v>
      </c>
    </row>
    <row r="182" spans="1:20" customFormat="1">
      <c r="A182" s="29" t="s">
        <v>1118</v>
      </c>
      <c r="B182" s="33">
        <v>46123</v>
      </c>
      <c r="C182" s="38">
        <v>1.38</v>
      </c>
      <c r="D182" s="41">
        <v>18.554490000000001</v>
      </c>
      <c r="E182" s="41">
        <v>101.02069</v>
      </c>
      <c r="F182" s="41">
        <v>713272.49828599999</v>
      </c>
      <c r="G182" s="41">
        <v>2052730.9982</v>
      </c>
      <c r="H182" s="29" t="s">
        <v>49</v>
      </c>
      <c r="I182" s="29" t="s">
        <v>138</v>
      </c>
      <c r="J182" s="29" t="s">
        <v>139</v>
      </c>
      <c r="K182" s="29" t="s">
        <v>140</v>
      </c>
      <c r="L182" s="29" t="s">
        <v>70</v>
      </c>
      <c r="M182" s="29" t="s">
        <v>132</v>
      </c>
      <c r="N182" s="29" t="s">
        <v>55</v>
      </c>
      <c r="O182" s="29" t="s">
        <v>141</v>
      </c>
      <c r="P182" s="29" t="s">
        <v>94</v>
      </c>
      <c r="Q182" s="29" t="s">
        <v>94</v>
      </c>
      <c r="R182" s="29" t="s">
        <v>58</v>
      </c>
      <c r="S182" s="29" t="s">
        <v>59</v>
      </c>
      <c r="T182" s="39" t="str">
        <f t="shared" si="2"/>
        <v>http://maps.google.com/maps?q=18.55449,101.02069</v>
      </c>
    </row>
    <row r="183" spans="1:20" customFormat="1">
      <c r="A183" s="29" t="s">
        <v>1119</v>
      </c>
      <c r="B183" s="33">
        <v>46123</v>
      </c>
      <c r="C183" s="38">
        <v>1.38</v>
      </c>
      <c r="D183" s="41">
        <v>18.554790000000001</v>
      </c>
      <c r="E183" s="41">
        <v>101.01378</v>
      </c>
      <c r="F183" s="41">
        <v>712542.57336899999</v>
      </c>
      <c r="G183" s="41">
        <v>2052756.03064</v>
      </c>
      <c r="H183" s="29" t="s">
        <v>49</v>
      </c>
      <c r="I183" s="29" t="s">
        <v>138</v>
      </c>
      <c r="J183" s="29" t="s">
        <v>139</v>
      </c>
      <c r="K183" s="29" t="s">
        <v>140</v>
      </c>
      <c r="L183" s="29" t="s">
        <v>70</v>
      </c>
      <c r="M183" s="29" t="s">
        <v>132</v>
      </c>
      <c r="N183" s="29" t="s">
        <v>55</v>
      </c>
      <c r="O183" s="29" t="s">
        <v>141</v>
      </c>
      <c r="P183" s="29" t="s">
        <v>94</v>
      </c>
      <c r="Q183" s="29" t="s">
        <v>94</v>
      </c>
      <c r="R183" s="29" t="s">
        <v>58</v>
      </c>
      <c r="S183" s="29" t="s">
        <v>59</v>
      </c>
      <c r="T183" s="39" t="str">
        <f t="shared" si="2"/>
        <v>http://maps.google.com/maps?q=18.55479,101.01378</v>
      </c>
    </row>
    <row r="184" spans="1:20" customFormat="1">
      <c r="A184" s="29" t="s">
        <v>1120</v>
      </c>
      <c r="B184" s="33">
        <v>46123</v>
      </c>
      <c r="C184" s="38">
        <v>1.38</v>
      </c>
      <c r="D184" s="41">
        <v>18.555489999999999</v>
      </c>
      <c r="E184" s="41">
        <v>101.01254</v>
      </c>
      <c r="F184" s="41">
        <v>712410.78897300002</v>
      </c>
      <c r="G184" s="41">
        <v>2052832.0544199999</v>
      </c>
      <c r="H184" s="29" t="s">
        <v>49</v>
      </c>
      <c r="I184" s="29" t="s">
        <v>138</v>
      </c>
      <c r="J184" s="29" t="s">
        <v>139</v>
      </c>
      <c r="K184" s="29" t="s">
        <v>140</v>
      </c>
      <c r="L184" s="29" t="s">
        <v>70</v>
      </c>
      <c r="M184" s="29" t="s">
        <v>132</v>
      </c>
      <c r="N184" s="29" t="s">
        <v>55</v>
      </c>
      <c r="O184" s="29" t="s">
        <v>141</v>
      </c>
      <c r="P184" s="29" t="s">
        <v>94</v>
      </c>
      <c r="Q184" s="29" t="s">
        <v>94</v>
      </c>
      <c r="R184" s="29" t="s">
        <v>58</v>
      </c>
      <c r="S184" s="29" t="s">
        <v>59</v>
      </c>
      <c r="T184" s="39" t="str">
        <f t="shared" si="2"/>
        <v>http://maps.google.com/maps?q=18.55549,101.01254</v>
      </c>
    </row>
    <row r="185" spans="1:20" customFormat="1">
      <c r="A185" s="29" t="s">
        <v>1121</v>
      </c>
      <c r="B185" s="33">
        <v>46123</v>
      </c>
      <c r="C185" s="38">
        <v>1.38</v>
      </c>
      <c r="D185" s="41">
        <v>18.557549999999999</v>
      </c>
      <c r="E185" s="41">
        <v>101.02547</v>
      </c>
      <c r="F185" s="41">
        <v>713773.35671900003</v>
      </c>
      <c r="G185" s="41">
        <v>2053075.4069999999</v>
      </c>
      <c r="H185" s="29" t="s">
        <v>49</v>
      </c>
      <c r="I185" s="29" t="s">
        <v>138</v>
      </c>
      <c r="J185" s="29" t="s">
        <v>139</v>
      </c>
      <c r="K185" s="29" t="s">
        <v>140</v>
      </c>
      <c r="L185" s="29" t="s">
        <v>70</v>
      </c>
      <c r="M185" s="29" t="s">
        <v>132</v>
      </c>
      <c r="N185" s="29" t="s">
        <v>55</v>
      </c>
      <c r="O185" s="29" t="s">
        <v>141</v>
      </c>
      <c r="P185" s="29" t="s">
        <v>94</v>
      </c>
      <c r="Q185" s="29" t="s">
        <v>94</v>
      </c>
      <c r="R185" s="29" t="s">
        <v>58</v>
      </c>
      <c r="S185" s="29" t="s">
        <v>95</v>
      </c>
      <c r="T185" s="39" t="str">
        <f t="shared" si="2"/>
        <v>http://maps.google.com/maps?q=18.55755,101.02547</v>
      </c>
    </row>
    <row r="186" spans="1:20" customFormat="1">
      <c r="A186" s="29" t="s">
        <v>1122</v>
      </c>
      <c r="B186" s="33">
        <v>46123</v>
      </c>
      <c r="C186" s="38">
        <v>1.38</v>
      </c>
      <c r="D186" s="41">
        <v>18.558009999999999</v>
      </c>
      <c r="E186" s="41">
        <v>101.02191000000001</v>
      </c>
      <c r="F186" s="41">
        <v>713396.92758699995</v>
      </c>
      <c r="G186" s="41">
        <v>2053122.1012899999</v>
      </c>
      <c r="H186" s="29" t="s">
        <v>49</v>
      </c>
      <c r="I186" s="29" t="s">
        <v>138</v>
      </c>
      <c r="J186" s="29" t="s">
        <v>139</v>
      </c>
      <c r="K186" s="29" t="s">
        <v>140</v>
      </c>
      <c r="L186" s="29" t="s">
        <v>70</v>
      </c>
      <c r="M186" s="29" t="s">
        <v>132</v>
      </c>
      <c r="N186" s="29" t="s">
        <v>55</v>
      </c>
      <c r="O186" s="29" t="s">
        <v>141</v>
      </c>
      <c r="P186" s="29" t="s">
        <v>94</v>
      </c>
      <c r="Q186" s="29" t="s">
        <v>94</v>
      </c>
      <c r="R186" s="29" t="s">
        <v>58</v>
      </c>
      <c r="S186" s="29" t="s">
        <v>59</v>
      </c>
      <c r="T186" s="39" t="str">
        <f t="shared" si="2"/>
        <v>http://maps.google.com/maps?q=18.55801,101.02191</v>
      </c>
    </row>
    <row r="187" spans="1:20" customFormat="1">
      <c r="A187" s="29" t="s">
        <v>1123</v>
      </c>
      <c r="B187" s="33">
        <v>46123</v>
      </c>
      <c r="C187" s="38">
        <v>1.38</v>
      </c>
      <c r="D187" s="41">
        <v>18.558299999999999</v>
      </c>
      <c r="E187" s="41">
        <v>101.02444</v>
      </c>
      <c r="F187" s="41">
        <v>713663.67749499995</v>
      </c>
      <c r="G187" s="41">
        <v>2053157.20685</v>
      </c>
      <c r="H187" s="29" t="s">
        <v>49</v>
      </c>
      <c r="I187" s="29" t="s">
        <v>138</v>
      </c>
      <c r="J187" s="29" t="s">
        <v>139</v>
      </c>
      <c r="K187" s="29" t="s">
        <v>140</v>
      </c>
      <c r="L187" s="29" t="s">
        <v>70</v>
      </c>
      <c r="M187" s="29" t="s">
        <v>132</v>
      </c>
      <c r="N187" s="29" t="s">
        <v>55</v>
      </c>
      <c r="O187" s="29" t="s">
        <v>141</v>
      </c>
      <c r="P187" s="29" t="s">
        <v>94</v>
      </c>
      <c r="Q187" s="29" t="s">
        <v>94</v>
      </c>
      <c r="R187" s="29" t="s">
        <v>58</v>
      </c>
      <c r="S187" s="29" t="s">
        <v>95</v>
      </c>
      <c r="T187" s="39" t="str">
        <f t="shared" si="2"/>
        <v>http://maps.google.com/maps?q=18.5583,101.02444</v>
      </c>
    </row>
    <row r="188" spans="1:20" customFormat="1">
      <c r="A188" s="29" t="s">
        <v>1124</v>
      </c>
      <c r="B188" s="33">
        <v>46123</v>
      </c>
      <c r="C188" s="38">
        <v>1.38</v>
      </c>
      <c r="D188" s="41">
        <v>18.557980000000001</v>
      </c>
      <c r="E188" s="41">
        <v>101.0962</v>
      </c>
      <c r="F188" s="41">
        <v>721240.45940099994</v>
      </c>
      <c r="G188" s="41">
        <v>2053208.5300199999</v>
      </c>
      <c r="H188" s="29" t="s">
        <v>49</v>
      </c>
      <c r="I188" s="29" t="s">
        <v>234</v>
      </c>
      <c r="J188" s="29" t="s">
        <v>132</v>
      </c>
      <c r="K188" s="29" t="s">
        <v>140</v>
      </c>
      <c r="L188" s="29" t="s">
        <v>70</v>
      </c>
      <c r="M188" s="29" t="s">
        <v>132</v>
      </c>
      <c r="N188" s="29" t="s">
        <v>55</v>
      </c>
      <c r="O188" s="29" t="s">
        <v>141</v>
      </c>
      <c r="P188" s="29" t="s">
        <v>94</v>
      </c>
      <c r="Q188" s="29" t="s">
        <v>94</v>
      </c>
      <c r="R188" s="29" t="s">
        <v>58</v>
      </c>
      <c r="S188" s="29" t="s">
        <v>59</v>
      </c>
      <c r="T188" s="39" t="str">
        <f t="shared" si="2"/>
        <v>http://maps.google.com/maps?q=18.55798,101.0962</v>
      </c>
    </row>
    <row r="189" spans="1:20" customFormat="1">
      <c r="A189" s="29" t="s">
        <v>1125</v>
      </c>
      <c r="B189" s="33">
        <v>46123</v>
      </c>
      <c r="C189" s="38">
        <v>1.38</v>
      </c>
      <c r="D189" s="41">
        <v>18.559080000000002</v>
      </c>
      <c r="E189" s="41">
        <v>101.08731</v>
      </c>
      <c r="F189" s="41">
        <v>720300.43034399999</v>
      </c>
      <c r="G189" s="41">
        <v>2053319.3908200001</v>
      </c>
      <c r="H189" s="29" t="s">
        <v>49</v>
      </c>
      <c r="I189" s="29" t="s">
        <v>234</v>
      </c>
      <c r="J189" s="29" t="s">
        <v>132</v>
      </c>
      <c r="K189" s="29" t="s">
        <v>140</v>
      </c>
      <c r="L189" s="29" t="s">
        <v>70</v>
      </c>
      <c r="M189" s="29" t="s">
        <v>132</v>
      </c>
      <c r="N189" s="29" t="s">
        <v>55</v>
      </c>
      <c r="O189" s="29" t="s">
        <v>141</v>
      </c>
      <c r="P189" s="29" t="s">
        <v>94</v>
      </c>
      <c r="Q189" s="29" t="s">
        <v>94</v>
      </c>
      <c r="R189" s="29" t="s">
        <v>58</v>
      </c>
      <c r="S189" s="29" t="s">
        <v>59</v>
      </c>
      <c r="T189" s="39" t="str">
        <f t="shared" si="2"/>
        <v>http://maps.google.com/maps?q=18.55908,101.08731</v>
      </c>
    </row>
    <row r="190" spans="1:20" customFormat="1">
      <c r="A190" s="29" t="s">
        <v>1126</v>
      </c>
      <c r="B190" s="33">
        <v>46123</v>
      </c>
      <c r="C190" s="38">
        <v>1.38</v>
      </c>
      <c r="D190" s="41">
        <v>18.561810000000001</v>
      </c>
      <c r="E190" s="41">
        <v>101.02556</v>
      </c>
      <c r="F190" s="41">
        <v>713777.550101</v>
      </c>
      <c r="G190" s="41">
        <v>2053547.08791</v>
      </c>
      <c r="H190" s="29" t="s">
        <v>49</v>
      </c>
      <c r="I190" s="29" t="s">
        <v>138</v>
      </c>
      <c r="J190" s="29" t="s">
        <v>139</v>
      </c>
      <c r="K190" s="29" t="s">
        <v>140</v>
      </c>
      <c r="L190" s="29" t="s">
        <v>70</v>
      </c>
      <c r="M190" s="29" t="s">
        <v>132</v>
      </c>
      <c r="N190" s="29" t="s">
        <v>55</v>
      </c>
      <c r="O190" s="29" t="s">
        <v>141</v>
      </c>
      <c r="P190" s="29" t="s">
        <v>94</v>
      </c>
      <c r="Q190" s="29" t="s">
        <v>94</v>
      </c>
      <c r="R190" s="29" t="s">
        <v>58</v>
      </c>
      <c r="S190" s="29" t="s">
        <v>59</v>
      </c>
      <c r="T190" s="39" t="str">
        <f t="shared" si="2"/>
        <v>http://maps.google.com/maps?q=18.56181,101.02556</v>
      </c>
    </row>
    <row r="191" spans="1:20" customFormat="1">
      <c r="A191" s="29" t="s">
        <v>1127</v>
      </c>
      <c r="B191" s="33">
        <v>46123</v>
      </c>
      <c r="C191" s="38">
        <v>1.38</v>
      </c>
      <c r="D191" s="41">
        <v>18.562560000000001</v>
      </c>
      <c r="E191" s="41">
        <v>101.02453</v>
      </c>
      <c r="F191" s="41">
        <v>713667.87332899997</v>
      </c>
      <c r="G191" s="41">
        <v>2053628.8875</v>
      </c>
      <c r="H191" s="29" t="s">
        <v>49</v>
      </c>
      <c r="I191" s="29" t="s">
        <v>138</v>
      </c>
      <c r="J191" s="29" t="s">
        <v>139</v>
      </c>
      <c r="K191" s="29" t="s">
        <v>140</v>
      </c>
      <c r="L191" s="29" t="s">
        <v>70</v>
      </c>
      <c r="M191" s="29" t="s">
        <v>132</v>
      </c>
      <c r="N191" s="29" t="s">
        <v>55</v>
      </c>
      <c r="O191" s="29" t="s">
        <v>141</v>
      </c>
      <c r="P191" s="29" t="s">
        <v>94</v>
      </c>
      <c r="Q191" s="29" t="s">
        <v>94</v>
      </c>
      <c r="R191" s="29" t="s">
        <v>58</v>
      </c>
      <c r="S191" s="29" t="s">
        <v>59</v>
      </c>
      <c r="T191" s="39" t="str">
        <f t="shared" si="2"/>
        <v>http://maps.google.com/maps?q=18.56256,101.02453</v>
      </c>
    </row>
    <row r="192" spans="1:20" customFormat="1">
      <c r="A192" s="29" t="s">
        <v>1128</v>
      </c>
      <c r="B192" s="33">
        <v>46123</v>
      </c>
      <c r="C192" s="38">
        <v>1.38</v>
      </c>
      <c r="D192" s="41">
        <v>18.56325</v>
      </c>
      <c r="E192" s="41">
        <v>101.08801</v>
      </c>
      <c r="F192" s="41">
        <v>720368.97911399999</v>
      </c>
      <c r="G192" s="41">
        <v>2053781.87399</v>
      </c>
      <c r="H192" s="29" t="s">
        <v>49</v>
      </c>
      <c r="I192" s="29" t="s">
        <v>234</v>
      </c>
      <c r="J192" s="29" t="s">
        <v>132</v>
      </c>
      <c r="K192" s="29" t="s">
        <v>140</v>
      </c>
      <c r="L192" s="29" t="s">
        <v>70</v>
      </c>
      <c r="M192" s="29" t="s">
        <v>132</v>
      </c>
      <c r="N192" s="29" t="s">
        <v>55</v>
      </c>
      <c r="O192" s="29" t="s">
        <v>141</v>
      </c>
      <c r="P192" s="29" t="s">
        <v>94</v>
      </c>
      <c r="Q192" s="29" t="s">
        <v>94</v>
      </c>
      <c r="R192" s="29" t="s">
        <v>58</v>
      </c>
      <c r="S192" s="29" t="s">
        <v>59</v>
      </c>
      <c r="T192" s="39" t="str">
        <f t="shared" si="2"/>
        <v>http://maps.google.com/maps?q=18.56325,101.08801</v>
      </c>
    </row>
    <row r="193" spans="1:20" customFormat="1">
      <c r="A193" s="29" t="s">
        <v>1129</v>
      </c>
      <c r="B193" s="33">
        <v>46123</v>
      </c>
      <c r="C193" s="38">
        <v>1.38</v>
      </c>
      <c r="D193" s="41">
        <v>18.571580000000001</v>
      </c>
      <c r="E193" s="41">
        <v>101.02061</v>
      </c>
      <c r="F193" s="41">
        <v>713242.80353100004</v>
      </c>
      <c r="G193" s="41">
        <v>2054622.7300400001</v>
      </c>
      <c r="H193" s="29" t="s">
        <v>49</v>
      </c>
      <c r="I193" s="29" t="s">
        <v>138</v>
      </c>
      <c r="J193" s="29" t="s">
        <v>139</v>
      </c>
      <c r="K193" s="29" t="s">
        <v>140</v>
      </c>
      <c r="L193" s="29" t="s">
        <v>70</v>
      </c>
      <c r="M193" s="29" t="s">
        <v>132</v>
      </c>
      <c r="N193" s="29" t="s">
        <v>55</v>
      </c>
      <c r="O193" s="29" t="s">
        <v>141</v>
      </c>
      <c r="P193" s="29" t="s">
        <v>94</v>
      </c>
      <c r="Q193" s="29" t="s">
        <v>94</v>
      </c>
      <c r="R193" s="29" t="s">
        <v>58</v>
      </c>
      <c r="S193" s="29" t="s">
        <v>59</v>
      </c>
      <c r="T193" s="39" t="str">
        <f t="shared" si="2"/>
        <v>http://maps.google.com/maps?q=18.57158,101.02061</v>
      </c>
    </row>
    <row r="194" spans="1:20" customFormat="1">
      <c r="A194" s="29" t="s">
        <v>1130</v>
      </c>
      <c r="B194" s="33">
        <v>46123</v>
      </c>
      <c r="C194" s="38">
        <v>1.38</v>
      </c>
      <c r="D194" s="41">
        <v>18.66534</v>
      </c>
      <c r="E194" s="41">
        <v>101.16069</v>
      </c>
      <c r="F194" s="41">
        <v>727906.400379</v>
      </c>
      <c r="G194" s="41">
        <v>2065174.49869</v>
      </c>
      <c r="H194" s="29" t="s">
        <v>49</v>
      </c>
      <c r="I194" s="29" t="s">
        <v>234</v>
      </c>
      <c r="J194" s="29" t="s">
        <v>132</v>
      </c>
      <c r="K194" s="29" t="s">
        <v>140</v>
      </c>
      <c r="L194" s="29" t="s">
        <v>70</v>
      </c>
      <c r="M194" s="29" t="s">
        <v>132</v>
      </c>
      <c r="N194" s="29" t="s">
        <v>55</v>
      </c>
      <c r="O194" s="29" t="s">
        <v>141</v>
      </c>
      <c r="P194" s="29" t="s">
        <v>94</v>
      </c>
      <c r="Q194" s="29" t="s">
        <v>94</v>
      </c>
      <c r="R194" s="29" t="s">
        <v>58</v>
      </c>
      <c r="S194" s="29" t="s">
        <v>59</v>
      </c>
      <c r="T194" s="39" t="str">
        <f t="shared" si="2"/>
        <v>http://maps.google.com/maps?q=18.66534,101.16069</v>
      </c>
    </row>
    <row r="195" spans="1:20" customFormat="1">
      <c r="A195" s="29" t="s">
        <v>1131</v>
      </c>
      <c r="B195" s="33">
        <v>46123</v>
      </c>
      <c r="C195" s="38">
        <v>1.38</v>
      </c>
      <c r="D195" s="41">
        <v>18.639019999999999</v>
      </c>
      <c r="E195" s="41">
        <v>99.219459999999998</v>
      </c>
      <c r="F195" s="41">
        <v>523147.537878</v>
      </c>
      <c r="G195" s="41">
        <v>2060900.7539599999</v>
      </c>
      <c r="H195" s="29" t="s">
        <v>49</v>
      </c>
      <c r="I195" s="29" t="s">
        <v>877</v>
      </c>
      <c r="J195" s="29" t="s">
        <v>877</v>
      </c>
      <c r="K195" s="29" t="s">
        <v>150</v>
      </c>
      <c r="L195" s="29" t="s">
        <v>70</v>
      </c>
      <c r="M195" s="29" t="s">
        <v>144</v>
      </c>
      <c r="N195" s="29" t="s">
        <v>55</v>
      </c>
      <c r="O195" s="29" t="s">
        <v>878</v>
      </c>
      <c r="P195" s="29" t="s">
        <v>123</v>
      </c>
      <c r="Q195" s="29" t="s">
        <v>123</v>
      </c>
      <c r="R195" s="29" t="s">
        <v>58</v>
      </c>
      <c r="S195" s="29" t="s">
        <v>59</v>
      </c>
      <c r="T195" s="39" t="str">
        <f t="shared" si="2"/>
        <v>http://maps.google.com/maps?q=18.63902,99.21946</v>
      </c>
    </row>
    <row r="196" spans="1:20" customFormat="1">
      <c r="A196" s="29" t="s">
        <v>1132</v>
      </c>
      <c r="B196" s="33">
        <v>46123</v>
      </c>
      <c r="C196" s="38">
        <v>1.38</v>
      </c>
      <c r="D196" s="41">
        <v>18.643689999999999</v>
      </c>
      <c r="E196" s="41">
        <v>99.220659999999995</v>
      </c>
      <c r="F196" s="41">
        <v>523273.47226299997</v>
      </c>
      <c r="G196" s="41">
        <v>2061417.61775</v>
      </c>
      <c r="H196" s="29" t="s">
        <v>49</v>
      </c>
      <c r="I196" s="29" t="s">
        <v>877</v>
      </c>
      <c r="J196" s="29" t="s">
        <v>877</v>
      </c>
      <c r="K196" s="29" t="s">
        <v>150</v>
      </c>
      <c r="L196" s="29" t="s">
        <v>70</v>
      </c>
      <c r="M196" s="29" t="s">
        <v>144</v>
      </c>
      <c r="N196" s="29" t="s">
        <v>55</v>
      </c>
      <c r="O196" s="29" t="s">
        <v>878</v>
      </c>
      <c r="P196" s="29" t="s">
        <v>123</v>
      </c>
      <c r="Q196" s="29" t="s">
        <v>123</v>
      </c>
      <c r="R196" s="29" t="s">
        <v>58</v>
      </c>
      <c r="S196" s="29" t="s">
        <v>59</v>
      </c>
      <c r="T196" s="39" t="str">
        <f t="shared" ref="T196:T259" si="3">HYPERLINK(CONCATENATE("http://maps.google.com/maps?q=",D196,",",E196))</f>
        <v>http://maps.google.com/maps?q=18.64369,99.22066</v>
      </c>
    </row>
    <row r="197" spans="1:20" customFormat="1">
      <c r="A197" s="29" t="s">
        <v>1133</v>
      </c>
      <c r="B197" s="33">
        <v>46123</v>
      </c>
      <c r="C197" s="38">
        <v>1.38</v>
      </c>
      <c r="D197" s="41">
        <v>18.644300000000001</v>
      </c>
      <c r="E197" s="41">
        <v>99.215549999999993</v>
      </c>
      <c r="F197" s="41">
        <v>522734.42662899999</v>
      </c>
      <c r="G197" s="41">
        <v>2061484.4548299999</v>
      </c>
      <c r="H197" s="29" t="s">
        <v>49</v>
      </c>
      <c r="I197" s="29" t="s">
        <v>877</v>
      </c>
      <c r="J197" s="29" t="s">
        <v>877</v>
      </c>
      <c r="K197" s="29" t="s">
        <v>150</v>
      </c>
      <c r="L197" s="29" t="s">
        <v>70</v>
      </c>
      <c r="M197" s="29" t="s">
        <v>144</v>
      </c>
      <c r="N197" s="29" t="s">
        <v>55</v>
      </c>
      <c r="O197" s="29" t="s">
        <v>878</v>
      </c>
      <c r="P197" s="29" t="s">
        <v>123</v>
      </c>
      <c r="Q197" s="29" t="s">
        <v>123</v>
      </c>
      <c r="R197" s="29" t="s">
        <v>58</v>
      </c>
      <c r="S197" s="29" t="s">
        <v>59</v>
      </c>
      <c r="T197" s="39" t="str">
        <f t="shared" si="3"/>
        <v>http://maps.google.com/maps?q=18.6443,99.21555</v>
      </c>
    </row>
    <row r="198" spans="1:20" customFormat="1">
      <c r="A198" s="29" t="s">
        <v>1134</v>
      </c>
      <c r="B198" s="33">
        <v>46123</v>
      </c>
      <c r="C198" s="38">
        <v>1.38</v>
      </c>
      <c r="D198" s="41">
        <v>18.977350000000001</v>
      </c>
      <c r="E198" s="41">
        <v>99.142790000000005</v>
      </c>
      <c r="F198" s="41">
        <v>515030.67670399998</v>
      </c>
      <c r="G198" s="41">
        <v>2098327.37304</v>
      </c>
      <c r="H198" s="29" t="s">
        <v>49</v>
      </c>
      <c r="I198" s="29" t="s">
        <v>142</v>
      </c>
      <c r="J198" s="29" t="s">
        <v>143</v>
      </c>
      <c r="K198" s="29" t="s">
        <v>121</v>
      </c>
      <c r="L198" s="29" t="s">
        <v>70</v>
      </c>
      <c r="M198" s="29" t="s">
        <v>144</v>
      </c>
      <c r="N198" s="29" t="s">
        <v>55</v>
      </c>
      <c r="O198" s="29" t="s">
        <v>145</v>
      </c>
      <c r="P198" s="29" t="s">
        <v>123</v>
      </c>
      <c r="Q198" s="29" t="s">
        <v>123</v>
      </c>
      <c r="R198" s="29" t="s">
        <v>58</v>
      </c>
      <c r="S198" s="29" t="s">
        <v>59</v>
      </c>
      <c r="T198" s="39" t="str">
        <f t="shared" si="3"/>
        <v>http://maps.google.com/maps?q=18.97735,99.14279</v>
      </c>
    </row>
    <row r="199" spans="1:20" customFormat="1">
      <c r="A199" s="29" t="s">
        <v>1135</v>
      </c>
      <c r="B199" s="33">
        <v>46123</v>
      </c>
      <c r="C199" s="38">
        <v>1.38</v>
      </c>
      <c r="D199" s="41">
        <v>18.986059999999998</v>
      </c>
      <c r="E199" s="41">
        <v>99.150760000000005</v>
      </c>
      <c r="F199" s="41">
        <v>515868.80913299997</v>
      </c>
      <c r="G199" s="41">
        <v>2099291.8149700002</v>
      </c>
      <c r="H199" s="29" t="s">
        <v>49</v>
      </c>
      <c r="I199" s="29" t="s">
        <v>142</v>
      </c>
      <c r="J199" s="29" t="s">
        <v>143</v>
      </c>
      <c r="K199" s="29" t="s">
        <v>121</v>
      </c>
      <c r="L199" s="29" t="s">
        <v>70</v>
      </c>
      <c r="M199" s="29" t="s">
        <v>144</v>
      </c>
      <c r="N199" s="29" t="s">
        <v>55</v>
      </c>
      <c r="O199" s="29" t="s">
        <v>145</v>
      </c>
      <c r="P199" s="29" t="s">
        <v>123</v>
      </c>
      <c r="Q199" s="29" t="s">
        <v>123</v>
      </c>
      <c r="R199" s="29" t="s">
        <v>58</v>
      </c>
      <c r="S199" s="29" t="s">
        <v>59</v>
      </c>
      <c r="T199" s="39" t="str">
        <f t="shared" si="3"/>
        <v>http://maps.google.com/maps?q=18.98606,99.15076</v>
      </c>
    </row>
    <row r="200" spans="1:20" customFormat="1">
      <c r="A200" s="29" t="s">
        <v>1136</v>
      </c>
      <c r="B200" s="33">
        <v>46123</v>
      </c>
      <c r="C200" s="38">
        <v>1.38</v>
      </c>
      <c r="D200" s="41">
        <v>18.986249999999998</v>
      </c>
      <c r="E200" s="41">
        <v>99.149730000000005</v>
      </c>
      <c r="F200" s="41">
        <v>515760.37455000001</v>
      </c>
      <c r="G200" s="41">
        <v>2099312.7455799999</v>
      </c>
      <c r="H200" s="29" t="s">
        <v>49</v>
      </c>
      <c r="I200" s="29" t="s">
        <v>142</v>
      </c>
      <c r="J200" s="29" t="s">
        <v>143</v>
      </c>
      <c r="K200" s="29" t="s">
        <v>121</v>
      </c>
      <c r="L200" s="29" t="s">
        <v>70</v>
      </c>
      <c r="M200" s="29" t="s">
        <v>144</v>
      </c>
      <c r="N200" s="29" t="s">
        <v>55</v>
      </c>
      <c r="O200" s="29" t="s">
        <v>145</v>
      </c>
      <c r="P200" s="29" t="s">
        <v>123</v>
      </c>
      <c r="Q200" s="29" t="s">
        <v>123</v>
      </c>
      <c r="R200" s="29" t="s">
        <v>58</v>
      </c>
      <c r="S200" s="29" t="s">
        <v>59</v>
      </c>
      <c r="T200" s="39" t="str">
        <f t="shared" si="3"/>
        <v>http://maps.google.com/maps?q=18.98625,99.14973</v>
      </c>
    </row>
    <row r="201" spans="1:20" customFormat="1">
      <c r="A201" s="29" t="s">
        <v>1137</v>
      </c>
      <c r="B201" s="33">
        <v>46123</v>
      </c>
      <c r="C201" s="38">
        <v>1.38</v>
      </c>
      <c r="D201" s="41">
        <v>18.98658</v>
      </c>
      <c r="E201" s="41">
        <v>99.146069999999995</v>
      </c>
      <c r="F201" s="41">
        <v>515375.09701000003</v>
      </c>
      <c r="G201" s="41">
        <v>2099348.9358600001</v>
      </c>
      <c r="H201" s="29" t="s">
        <v>49</v>
      </c>
      <c r="I201" s="29" t="s">
        <v>142</v>
      </c>
      <c r="J201" s="29" t="s">
        <v>143</v>
      </c>
      <c r="K201" s="29" t="s">
        <v>121</v>
      </c>
      <c r="L201" s="29" t="s">
        <v>70</v>
      </c>
      <c r="M201" s="29" t="s">
        <v>144</v>
      </c>
      <c r="N201" s="29" t="s">
        <v>55</v>
      </c>
      <c r="O201" s="29" t="s">
        <v>145</v>
      </c>
      <c r="P201" s="29" t="s">
        <v>123</v>
      </c>
      <c r="Q201" s="29" t="s">
        <v>123</v>
      </c>
      <c r="R201" s="29" t="s">
        <v>58</v>
      </c>
      <c r="S201" s="29" t="s">
        <v>59</v>
      </c>
      <c r="T201" s="39" t="str">
        <f t="shared" si="3"/>
        <v>http://maps.google.com/maps?q=18.98658,99.14607</v>
      </c>
    </row>
    <row r="202" spans="1:20" customFormat="1">
      <c r="A202" s="29" t="s">
        <v>1138</v>
      </c>
      <c r="B202" s="33">
        <v>46123</v>
      </c>
      <c r="C202" s="38">
        <v>1.38</v>
      </c>
      <c r="D202" s="41">
        <v>18.986809999999998</v>
      </c>
      <c r="E202" s="41">
        <v>99.144980000000004</v>
      </c>
      <c r="F202" s="41">
        <v>515260.34418900002</v>
      </c>
      <c r="G202" s="41">
        <v>2099374.2900700001</v>
      </c>
      <c r="H202" s="29" t="s">
        <v>49</v>
      </c>
      <c r="I202" s="29" t="s">
        <v>142</v>
      </c>
      <c r="J202" s="29" t="s">
        <v>143</v>
      </c>
      <c r="K202" s="29" t="s">
        <v>121</v>
      </c>
      <c r="L202" s="29" t="s">
        <v>70</v>
      </c>
      <c r="M202" s="29" t="s">
        <v>144</v>
      </c>
      <c r="N202" s="29" t="s">
        <v>55</v>
      </c>
      <c r="O202" s="29" t="s">
        <v>145</v>
      </c>
      <c r="P202" s="29" t="s">
        <v>123</v>
      </c>
      <c r="Q202" s="29" t="s">
        <v>123</v>
      </c>
      <c r="R202" s="29" t="s">
        <v>58</v>
      </c>
      <c r="S202" s="29" t="s">
        <v>59</v>
      </c>
      <c r="T202" s="39" t="str">
        <f t="shared" si="3"/>
        <v>http://maps.google.com/maps?q=18.98681,99.14498</v>
      </c>
    </row>
    <row r="203" spans="1:20" customFormat="1">
      <c r="A203" s="29" t="s">
        <v>1139</v>
      </c>
      <c r="B203" s="33">
        <v>46123</v>
      </c>
      <c r="C203" s="38">
        <v>1.38</v>
      </c>
      <c r="D203" s="41">
        <v>18.990780000000001</v>
      </c>
      <c r="E203" s="41">
        <v>99.152019999999993</v>
      </c>
      <c r="F203" s="41">
        <v>516000.98453299998</v>
      </c>
      <c r="G203" s="41">
        <v>2099814.1873699999</v>
      </c>
      <c r="H203" s="29" t="s">
        <v>49</v>
      </c>
      <c r="I203" s="29" t="s">
        <v>142</v>
      </c>
      <c r="J203" s="29" t="s">
        <v>143</v>
      </c>
      <c r="K203" s="29" t="s">
        <v>121</v>
      </c>
      <c r="L203" s="29" t="s">
        <v>70</v>
      </c>
      <c r="M203" s="29" t="s">
        <v>144</v>
      </c>
      <c r="N203" s="29" t="s">
        <v>55</v>
      </c>
      <c r="O203" s="29" t="s">
        <v>145</v>
      </c>
      <c r="P203" s="29" t="s">
        <v>123</v>
      </c>
      <c r="Q203" s="29" t="s">
        <v>123</v>
      </c>
      <c r="R203" s="29" t="s">
        <v>58</v>
      </c>
      <c r="S203" s="29" t="s">
        <v>59</v>
      </c>
      <c r="T203" s="39" t="str">
        <f t="shared" si="3"/>
        <v>http://maps.google.com/maps?q=18.99078,99.15202</v>
      </c>
    </row>
    <row r="204" spans="1:20" customFormat="1">
      <c r="A204" s="29" t="s">
        <v>1140</v>
      </c>
      <c r="B204" s="33">
        <v>46123</v>
      </c>
      <c r="C204" s="38">
        <v>1.38</v>
      </c>
      <c r="D204" s="41">
        <v>17.222470000000001</v>
      </c>
      <c r="E204" s="41">
        <v>98.575860000000006</v>
      </c>
      <c r="F204" s="41">
        <v>454906.42802400002</v>
      </c>
      <c r="G204" s="41">
        <v>1904215.4650399999</v>
      </c>
      <c r="H204" s="29" t="s">
        <v>49</v>
      </c>
      <c r="I204" s="29" t="s">
        <v>146</v>
      </c>
      <c r="J204" s="29" t="s">
        <v>147</v>
      </c>
      <c r="K204" s="29" t="s">
        <v>115</v>
      </c>
      <c r="L204" s="29" t="s">
        <v>70</v>
      </c>
      <c r="M204" s="29" t="s">
        <v>146</v>
      </c>
      <c r="N204" s="29" t="s">
        <v>133</v>
      </c>
      <c r="O204" s="29" t="s">
        <v>148</v>
      </c>
      <c r="P204" s="29" t="s">
        <v>118</v>
      </c>
      <c r="Q204" s="29" t="s">
        <v>118</v>
      </c>
      <c r="R204" s="29" t="s">
        <v>58</v>
      </c>
      <c r="S204" s="29" t="s">
        <v>59</v>
      </c>
      <c r="T204" s="39" t="str">
        <f t="shared" si="3"/>
        <v>http://maps.google.com/maps?q=17.22247,98.57586</v>
      </c>
    </row>
    <row r="205" spans="1:20" customFormat="1">
      <c r="A205" s="29" t="s">
        <v>1141</v>
      </c>
      <c r="B205" s="33">
        <v>46123</v>
      </c>
      <c r="C205" s="38">
        <v>1.38</v>
      </c>
      <c r="D205" s="41">
        <v>17.349250000000001</v>
      </c>
      <c r="E205" s="41">
        <v>98.771199999999993</v>
      </c>
      <c r="F205" s="41">
        <v>475691.29271299997</v>
      </c>
      <c r="G205" s="41">
        <v>1918205.9520399999</v>
      </c>
      <c r="H205" s="29" t="s">
        <v>49</v>
      </c>
      <c r="I205" s="29" t="s">
        <v>473</v>
      </c>
      <c r="J205" s="29" t="s">
        <v>474</v>
      </c>
      <c r="K205" s="29" t="s">
        <v>115</v>
      </c>
      <c r="L205" s="29" t="s">
        <v>70</v>
      </c>
      <c r="M205" s="29" t="s">
        <v>146</v>
      </c>
      <c r="N205" s="29" t="s">
        <v>133</v>
      </c>
      <c r="O205" s="29" t="s">
        <v>56</v>
      </c>
      <c r="P205" s="29" t="s">
        <v>118</v>
      </c>
      <c r="Q205" s="29" t="s">
        <v>118</v>
      </c>
      <c r="R205" s="29" t="s">
        <v>58</v>
      </c>
      <c r="S205" s="29" t="s">
        <v>59</v>
      </c>
      <c r="T205" s="39" t="str">
        <f t="shared" si="3"/>
        <v>http://maps.google.com/maps?q=17.34925,98.7712</v>
      </c>
    </row>
    <row r="206" spans="1:20" customFormat="1">
      <c r="A206" s="29" t="s">
        <v>1142</v>
      </c>
      <c r="B206" s="33">
        <v>46123</v>
      </c>
      <c r="C206" s="38">
        <v>1.38</v>
      </c>
      <c r="D206" s="41">
        <v>17.56955</v>
      </c>
      <c r="E206" s="41">
        <v>98.790940000000006</v>
      </c>
      <c r="F206" s="41">
        <v>477815.245398</v>
      </c>
      <c r="G206" s="41">
        <v>1942575.49257</v>
      </c>
      <c r="H206" s="29" t="s">
        <v>49</v>
      </c>
      <c r="I206" s="29" t="s">
        <v>851</v>
      </c>
      <c r="J206" s="29" t="s">
        <v>149</v>
      </c>
      <c r="K206" s="29" t="s">
        <v>150</v>
      </c>
      <c r="L206" s="29" t="s">
        <v>70</v>
      </c>
      <c r="M206" s="29" t="s">
        <v>151</v>
      </c>
      <c r="N206" s="29" t="s">
        <v>55</v>
      </c>
      <c r="O206" s="29" t="s">
        <v>56</v>
      </c>
      <c r="P206" s="29" t="s">
        <v>123</v>
      </c>
      <c r="Q206" s="29" t="s">
        <v>123</v>
      </c>
      <c r="R206" s="29" t="s">
        <v>58</v>
      </c>
      <c r="S206" s="29" t="s">
        <v>59</v>
      </c>
      <c r="T206" s="39" t="str">
        <f t="shared" si="3"/>
        <v>http://maps.google.com/maps?q=17.56955,98.79094</v>
      </c>
    </row>
    <row r="207" spans="1:20" customFormat="1">
      <c r="A207" s="29" t="s">
        <v>1143</v>
      </c>
      <c r="B207" s="33">
        <v>46123</v>
      </c>
      <c r="C207" s="38">
        <v>1.38</v>
      </c>
      <c r="D207" s="41">
        <v>17.66835</v>
      </c>
      <c r="E207" s="41">
        <v>98.742320000000007</v>
      </c>
      <c r="F207" s="41">
        <v>472670.70578199998</v>
      </c>
      <c r="G207" s="41">
        <v>1953512.35</v>
      </c>
      <c r="H207" s="29" t="s">
        <v>49</v>
      </c>
      <c r="I207" s="29" t="s">
        <v>851</v>
      </c>
      <c r="J207" s="29" t="s">
        <v>149</v>
      </c>
      <c r="K207" s="29" t="s">
        <v>150</v>
      </c>
      <c r="L207" s="29" t="s">
        <v>70</v>
      </c>
      <c r="M207" s="29" t="s">
        <v>151</v>
      </c>
      <c r="N207" s="29" t="s">
        <v>55</v>
      </c>
      <c r="O207" s="29" t="s">
        <v>152</v>
      </c>
      <c r="P207" s="29" t="s">
        <v>123</v>
      </c>
      <c r="Q207" s="29" t="s">
        <v>123</v>
      </c>
      <c r="R207" s="29" t="s">
        <v>58</v>
      </c>
      <c r="S207" s="29" t="s">
        <v>59</v>
      </c>
      <c r="T207" s="39" t="str">
        <f t="shared" si="3"/>
        <v>http://maps.google.com/maps?q=17.66835,98.74232</v>
      </c>
    </row>
    <row r="208" spans="1:20" customFormat="1">
      <c r="A208" s="29" t="s">
        <v>1144</v>
      </c>
      <c r="B208" s="33">
        <v>46123</v>
      </c>
      <c r="C208" s="38">
        <v>1.38</v>
      </c>
      <c r="D208" s="41">
        <v>17.671620000000001</v>
      </c>
      <c r="E208" s="41">
        <v>98.743089999999995</v>
      </c>
      <c r="F208" s="41">
        <v>472752.86407800001</v>
      </c>
      <c r="G208" s="41">
        <v>1953874.0095800001</v>
      </c>
      <c r="H208" s="29" t="s">
        <v>49</v>
      </c>
      <c r="I208" s="29" t="s">
        <v>851</v>
      </c>
      <c r="J208" s="29" t="s">
        <v>149</v>
      </c>
      <c r="K208" s="29" t="s">
        <v>150</v>
      </c>
      <c r="L208" s="29" t="s">
        <v>70</v>
      </c>
      <c r="M208" s="29" t="s">
        <v>151</v>
      </c>
      <c r="N208" s="29" t="s">
        <v>55</v>
      </c>
      <c r="O208" s="29" t="s">
        <v>152</v>
      </c>
      <c r="P208" s="29" t="s">
        <v>123</v>
      </c>
      <c r="Q208" s="29" t="s">
        <v>123</v>
      </c>
      <c r="R208" s="29" t="s">
        <v>58</v>
      </c>
      <c r="S208" s="29" t="s">
        <v>59</v>
      </c>
      <c r="T208" s="39" t="str">
        <f t="shared" si="3"/>
        <v>http://maps.google.com/maps?q=17.67162,98.74309</v>
      </c>
    </row>
    <row r="209" spans="1:20" customFormat="1">
      <c r="A209" s="29" t="s">
        <v>1145</v>
      </c>
      <c r="B209" s="33">
        <v>46123</v>
      </c>
      <c r="C209" s="38">
        <v>1.38</v>
      </c>
      <c r="D209" s="41">
        <v>19.445989999999998</v>
      </c>
      <c r="E209" s="41">
        <v>99.882419999999996</v>
      </c>
      <c r="F209" s="41">
        <v>592627.24324500002</v>
      </c>
      <c r="G209" s="41">
        <v>2150413.9351499998</v>
      </c>
      <c r="H209" s="29" t="s">
        <v>49</v>
      </c>
      <c r="I209" s="29" t="s">
        <v>408</v>
      </c>
      <c r="J209" s="29" t="s">
        <v>253</v>
      </c>
      <c r="K209" s="29" t="s">
        <v>225</v>
      </c>
      <c r="L209" s="29" t="s">
        <v>70</v>
      </c>
      <c r="M209" s="29" t="s">
        <v>911</v>
      </c>
      <c r="N209" s="29" t="s">
        <v>55</v>
      </c>
      <c r="O209" s="29" t="s">
        <v>912</v>
      </c>
      <c r="P209" s="29" t="s">
        <v>128</v>
      </c>
      <c r="Q209" s="29" t="s">
        <v>128</v>
      </c>
      <c r="R209" s="29" t="s">
        <v>58</v>
      </c>
      <c r="S209" s="29" t="s">
        <v>59</v>
      </c>
      <c r="T209" s="39" t="str">
        <f t="shared" si="3"/>
        <v>http://maps.google.com/maps?q=19.44599,99.88242</v>
      </c>
    </row>
    <row r="210" spans="1:20" customFormat="1">
      <c r="A210" s="29" t="s">
        <v>1146</v>
      </c>
      <c r="B210" s="33">
        <v>46123</v>
      </c>
      <c r="C210" s="38">
        <v>1.38</v>
      </c>
      <c r="D210" s="41">
        <v>19.446750000000002</v>
      </c>
      <c r="E210" s="41">
        <v>99.881320000000002</v>
      </c>
      <c r="F210" s="41">
        <v>592511.33884900005</v>
      </c>
      <c r="G210" s="41">
        <v>2150497.4476100001</v>
      </c>
      <c r="H210" s="29" t="s">
        <v>49</v>
      </c>
      <c r="I210" s="29" t="s">
        <v>408</v>
      </c>
      <c r="J210" s="29" t="s">
        <v>253</v>
      </c>
      <c r="K210" s="29" t="s">
        <v>225</v>
      </c>
      <c r="L210" s="29" t="s">
        <v>70</v>
      </c>
      <c r="M210" s="29" t="s">
        <v>911</v>
      </c>
      <c r="N210" s="29" t="s">
        <v>55</v>
      </c>
      <c r="O210" s="29" t="s">
        <v>912</v>
      </c>
      <c r="P210" s="29" t="s">
        <v>128</v>
      </c>
      <c r="Q210" s="29" t="s">
        <v>128</v>
      </c>
      <c r="R210" s="29" t="s">
        <v>58</v>
      </c>
      <c r="S210" s="29" t="s">
        <v>59</v>
      </c>
      <c r="T210" s="39" t="str">
        <f t="shared" si="3"/>
        <v>http://maps.google.com/maps?q=19.44675,99.88132</v>
      </c>
    </row>
    <row r="211" spans="1:20" customFormat="1">
      <c r="A211" s="29" t="s">
        <v>1147</v>
      </c>
      <c r="B211" s="33">
        <v>46123</v>
      </c>
      <c r="C211" s="38">
        <v>1.38</v>
      </c>
      <c r="D211" s="41">
        <v>18.703199999999999</v>
      </c>
      <c r="E211" s="41">
        <v>100.34344</v>
      </c>
      <c r="F211" s="41">
        <v>641656.09956899995</v>
      </c>
      <c r="G211" s="41">
        <v>2068520.32149</v>
      </c>
      <c r="H211" s="29" t="s">
        <v>49</v>
      </c>
      <c r="I211" s="29" t="s">
        <v>153</v>
      </c>
      <c r="J211" s="29" t="s">
        <v>154</v>
      </c>
      <c r="K211" s="29" t="s">
        <v>92</v>
      </c>
      <c r="L211" s="29" t="s">
        <v>70</v>
      </c>
      <c r="M211" s="29" t="s">
        <v>155</v>
      </c>
      <c r="N211" s="29" t="s">
        <v>55</v>
      </c>
      <c r="O211" s="29" t="s">
        <v>56</v>
      </c>
      <c r="P211" s="29" t="s">
        <v>94</v>
      </c>
      <c r="Q211" s="29" t="s">
        <v>94</v>
      </c>
      <c r="R211" s="29" t="s">
        <v>58</v>
      </c>
      <c r="S211" s="29" t="s">
        <v>59</v>
      </c>
      <c r="T211" s="39" t="str">
        <f t="shared" si="3"/>
        <v>http://maps.google.com/maps?q=18.7032,100.34344</v>
      </c>
    </row>
    <row r="212" spans="1:20" customFormat="1">
      <c r="A212" s="29" t="s">
        <v>1148</v>
      </c>
      <c r="B212" s="33">
        <v>46123</v>
      </c>
      <c r="C212" s="38">
        <v>1.38</v>
      </c>
      <c r="D212" s="41">
        <v>18.70382</v>
      </c>
      <c r="E212" s="41">
        <v>100.33843</v>
      </c>
      <c r="F212" s="41">
        <v>641127.239971</v>
      </c>
      <c r="G212" s="41">
        <v>2068584.97006</v>
      </c>
      <c r="H212" s="29" t="s">
        <v>49</v>
      </c>
      <c r="I212" s="29" t="s">
        <v>153</v>
      </c>
      <c r="J212" s="29" t="s">
        <v>154</v>
      </c>
      <c r="K212" s="29" t="s">
        <v>92</v>
      </c>
      <c r="L212" s="29" t="s">
        <v>70</v>
      </c>
      <c r="M212" s="29" t="s">
        <v>155</v>
      </c>
      <c r="N212" s="29" t="s">
        <v>55</v>
      </c>
      <c r="O212" s="29" t="s">
        <v>56</v>
      </c>
      <c r="P212" s="29" t="s">
        <v>94</v>
      </c>
      <c r="Q212" s="29" t="s">
        <v>94</v>
      </c>
      <c r="R212" s="29" t="s">
        <v>58</v>
      </c>
      <c r="S212" s="29" t="s">
        <v>59</v>
      </c>
      <c r="T212" s="39" t="str">
        <f t="shared" si="3"/>
        <v>http://maps.google.com/maps?q=18.70382,100.33843</v>
      </c>
    </row>
    <row r="213" spans="1:20" customFormat="1">
      <c r="A213" s="29" t="s">
        <v>1149</v>
      </c>
      <c r="B213" s="33">
        <v>46123</v>
      </c>
      <c r="C213" s="38">
        <v>1.38</v>
      </c>
      <c r="D213" s="41">
        <v>18.719519999999999</v>
      </c>
      <c r="E213" s="41">
        <v>100.35617000000001</v>
      </c>
      <c r="F213" s="41">
        <v>642984.86929800001</v>
      </c>
      <c r="G213" s="41">
        <v>2070336.5856999999</v>
      </c>
      <c r="H213" s="29" t="s">
        <v>49</v>
      </c>
      <c r="I213" s="29" t="s">
        <v>153</v>
      </c>
      <c r="J213" s="29" t="s">
        <v>154</v>
      </c>
      <c r="K213" s="29" t="s">
        <v>92</v>
      </c>
      <c r="L213" s="29" t="s">
        <v>70</v>
      </c>
      <c r="M213" s="29" t="s">
        <v>155</v>
      </c>
      <c r="N213" s="29" t="s">
        <v>55</v>
      </c>
      <c r="O213" s="29" t="s">
        <v>56</v>
      </c>
      <c r="P213" s="29" t="s">
        <v>94</v>
      </c>
      <c r="Q213" s="29" t="s">
        <v>94</v>
      </c>
      <c r="R213" s="29" t="s">
        <v>58</v>
      </c>
      <c r="S213" s="29" t="s">
        <v>59</v>
      </c>
      <c r="T213" s="39" t="str">
        <f t="shared" si="3"/>
        <v>http://maps.google.com/maps?q=18.71952,100.35617</v>
      </c>
    </row>
    <row r="214" spans="1:20" customFormat="1">
      <c r="A214" s="29" t="s">
        <v>1150</v>
      </c>
      <c r="B214" s="33">
        <v>46123</v>
      </c>
      <c r="C214" s="38">
        <v>1.38</v>
      </c>
      <c r="D214" s="41">
        <v>18.723880000000001</v>
      </c>
      <c r="E214" s="41">
        <v>100.35705</v>
      </c>
      <c r="F214" s="41">
        <v>643073.99517000001</v>
      </c>
      <c r="G214" s="41">
        <v>2070819.80913</v>
      </c>
      <c r="H214" s="29" t="s">
        <v>49</v>
      </c>
      <c r="I214" s="29" t="s">
        <v>153</v>
      </c>
      <c r="J214" s="29" t="s">
        <v>154</v>
      </c>
      <c r="K214" s="29" t="s">
        <v>92</v>
      </c>
      <c r="L214" s="29" t="s">
        <v>70</v>
      </c>
      <c r="M214" s="29" t="s">
        <v>155</v>
      </c>
      <c r="N214" s="29" t="s">
        <v>55</v>
      </c>
      <c r="O214" s="29" t="s">
        <v>56</v>
      </c>
      <c r="P214" s="29" t="s">
        <v>94</v>
      </c>
      <c r="Q214" s="29" t="s">
        <v>94</v>
      </c>
      <c r="R214" s="29" t="s">
        <v>58</v>
      </c>
      <c r="S214" s="29" t="s">
        <v>59</v>
      </c>
      <c r="T214" s="39" t="str">
        <f t="shared" si="3"/>
        <v>http://maps.google.com/maps?q=18.72388,100.35705</v>
      </c>
    </row>
    <row r="215" spans="1:20" customFormat="1">
      <c r="A215" s="29" t="s">
        <v>1151</v>
      </c>
      <c r="B215" s="33">
        <v>46123</v>
      </c>
      <c r="C215" s="38">
        <v>1.38</v>
      </c>
      <c r="D215" s="41">
        <v>18.759699999999999</v>
      </c>
      <c r="E215" s="41">
        <v>100.32147999999999</v>
      </c>
      <c r="F215" s="41">
        <v>639293.92378299998</v>
      </c>
      <c r="G215" s="41">
        <v>2074755.79733</v>
      </c>
      <c r="H215" s="29" t="s">
        <v>49</v>
      </c>
      <c r="I215" s="29" t="s">
        <v>153</v>
      </c>
      <c r="J215" s="29" t="s">
        <v>154</v>
      </c>
      <c r="K215" s="29" t="s">
        <v>92</v>
      </c>
      <c r="L215" s="29" t="s">
        <v>70</v>
      </c>
      <c r="M215" s="29" t="s">
        <v>155</v>
      </c>
      <c r="N215" s="29" t="s">
        <v>55</v>
      </c>
      <c r="O215" s="29" t="s">
        <v>56</v>
      </c>
      <c r="P215" s="29" t="s">
        <v>94</v>
      </c>
      <c r="Q215" s="29" t="s">
        <v>94</v>
      </c>
      <c r="R215" s="29" t="s">
        <v>58</v>
      </c>
      <c r="S215" s="29" t="s">
        <v>95</v>
      </c>
      <c r="T215" s="39" t="str">
        <f t="shared" si="3"/>
        <v>http://maps.google.com/maps?q=18.7597,100.32148</v>
      </c>
    </row>
    <row r="216" spans="1:20" customFormat="1">
      <c r="A216" s="29" t="s">
        <v>1152</v>
      </c>
      <c r="B216" s="33">
        <v>46123</v>
      </c>
      <c r="C216" s="38">
        <v>1.38</v>
      </c>
      <c r="D216" s="41">
        <v>18.421700000000001</v>
      </c>
      <c r="E216" s="41">
        <v>97.873779999999996</v>
      </c>
      <c r="F216" s="41">
        <v>381055.83047300001</v>
      </c>
      <c r="G216" s="41">
        <v>2037211.2602200001</v>
      </c>
      <c r="H216" s="29" t="s">
        <v>49</v>
      </c>
      <c r="I216" s="29" t="s">
        <v>156</v>
      </c>
      <c r="J216" s="29" t="s">
        <v>156</v>
      </c>
      <c r="K216" s="29" t="s">
        <v>109</v>
      </c>
      <c r="L216" s="29" t="s">
        <v>70</v>
      </c>
      <c r="M216" s="29" t="s">
        <v>157</v>
      </c>
      <c r="N216" s="29" t="s">
        <v>133</v>
      </c>
      <c r="O216" s="29" t="s">
        <v>56</v>
      </c>
      <c r="P216" s="29" t="s">
        <v>112</v>
      </c>
      <c r="Q216" s="29" t="s">
        <v>112</v>
      </c>
      <c r="R216" s="29" t="s">
        <v>58</v>
      </c>
      <c r="S216" s="29" t="s">
        <v>59</v>
      </c>
      <c r="T216" s="39" t="str">
        <f t="shared" si="3"/>
        <v>http://maps.google.com/maps?q=18.4217,97.87378</v>
      </c>
    </row>
    <row r="217" spans="1:20" customFormat="1">
      <c r="A217" s="29" t="s">
        <v>1153</v>
      </c>
      <c r="B217" s="33">
        <v>46123</v>
      </c>
      <c r="C217" s="38">
        <v>1.38</v>
      </c>
      <c r="D217" s="41">
        <v>18.496600000000001</v>
      </c>
      <c r="E217" s="41">
        <v>97.81438</v>
      </c>
      <c r="F217" s="41">
        <v>374835.99186800001</v>
      </c>
      <c r="G217" s="41">
        <v>2045539.73563</v>
      </c>
      <c r="H217" s="29" t="s">
        <v>49</v>
      </c>
      <c r="I217" s="29" t="s">
        <v>156</v>
      </c>
      <c r="J217" s="29" t="s">
        <v>156</v>
      </c>
      <c r="K217" s="29" t="s">
        <v>109</v>
      </c>
      <c r="L217" s="29" t="s">
        <v>70</v>
      </c>
      <c r="M217" s="29" t="s">
        <v>157</v>
      </c>
      <c r="N217" s="29" t="s">
        <v>133</v>
      </c>
      <c r="O217" s="29" t="s">
        <v>56</v>
      </c>
      <c r="P217" s="29" t="s">
        <v>112</v>
      </c>
      <c r="Q217" s="29" t="s">
        <v>112</v>
      </c>
      <c r="R217" s="29" t="s">
        <v>58</v>
      </c>
      <c r="S217" s="29" t="s">
        <v>59</v>
      </c>
      <c r="T217" s="39" t="str">
        <f t="shared" si="3"/>
        <v>http://maps.google.com/maps?q=18.4966,97.81438</v>
      </c>
    </row>
    <row r="218" spans="1:20" customFormat="1">
      <c r="A218" s="29" t="s">
        <v>1154</v>
      </c>
      <c r="B218" s="33">
        <v>46123</v>
      </c>
      <c r="C218" s="38">
        <v>1.38</v>
      </c>
      <c r="D218" s="41">
        <v>18.50217</v>
      </c>
      <c r="E218" s="41">
        <v>97.811779999999999</v>
      </c>
      <c r="F218" s="41">
        <v>374565.53889800003</v>
      </c>
      <c r="G218" s="41">
        <v>2046157.92182</v>
      </c>
      <c r="H218" s="29" t="s">
        <v>49</v>
      </c>
      <c r="I218" s="29" t="s">
        <v>156</v>
      </c>
      <c r="J218" s="29" t="s">
        <v>156</v>
      </c>
      <c r="K218" s="29" t="s">
        <v>109</v>
      </c>
      <c r="L218" s="29" t="s">
        <v>70</v>
      </c>
      <c r="M218" s="29" t="s">
        <v>157</v>
      </c>
      <c r="N218" s="29" t="s">
        <v>133</v>
      </c>
      <c r="O218" s="29" t="s">
        <v>56</v>
      </c>
      <c r="P218" s="29" t="s">
        <v>112</v>
      </c>
      <c r="Q218" s="29" t="s">
        <v>112</v>
      </c>
      <c r="R218" s="29" t="s">
        <v>58</v>
      </c>
      <c r="S218" s="29" t="s">
        <v>59</v>
      </c>
      <c r="T218" s="39" t="str">
        <f t="shared" si="3"/>
        <v>http://maps.google.com/maps?q=18.50217,97.81178</v>
      </c>
    </row>
    <row r="219" spans="1:20" customFormat="1">
      <c r="A219" s="29" t="s">
        <v>1155</v>
      </c>
      <c r="B219" s="33">
        <v>46123</v>
      </c>
      <c r="C219" s="38">
        <v>1.38</v>
      </c>
      <c r="D219" s="41">
        <v>18.502490000000002</v>
      </c>
      <c r="E219" s="41">
        <v>97.808930000000004</v>
      </c>
      <c r="F219" s="41">
        <v>374264.87744399998</v>
      </c>
      <c r="G219" s="41">
        <v>2046195.3162700001</v>
      </c>
      <c r="H219" s="29" t="s">
        <v>49</v>
      </c>
      <c r="I219" s="29" t="s">
        <v>156</v>
      </c>
      <c r="J219" s="29" t="s">
        <v>156</v>
      </c>
      <c r="K219" s="29" t="s">
        <v>109</v>
      </c>
      <c r="L219" s="29" t="s">
        <v>70</v>
      </c>
      <c r="M219" s="29" t="s">
        <v>157</v>
      </c>
      <c r="N219" s="29" t="s">
        <v>133</v>
      </c>
      <c r="O219" s="29" t="s">
        <v>56</v>
      </c>
      <c r="P219" s="29" t="s">
        <v>112</v>
      </c>
      <c r="Q219" s="29" t="s">
        <v>112</v>
      </c>
      <c r="R219" s="29" t="s">
        <v>58</v>
      </c>
      <c r="S219" s="29" t="s">
        <v>59</v>
      </c>
      <c r="T219" s="39" t="str">
        <f t="shared" si="3"/>
        <v>http://maps.google.com/maps?q=18.50249,97.80893</v>
      </c>
    </row>
    <row r="220" spans="1:20" customFormat="1">
      <c r="A220" s="29" t="s">
        <v>1156</v>
      </c>
      <c r="B220" s="33">
        <v>46123</v>
      </c>
      <c r="C220" s="38">
        <v>1.38</v>
      </c>
      <c r="D220" s="41">
        <v>18.503450000000001</v>
      </c>
      <c r="E220" s="41">
        <v>97.800409999999999</v>
      </c>
      <c r="F220" s="41">
        <v>373366.06561799999</v>
      </c>
      <c r="G220" s="41">
        <v>2046307.5074700001</v>
      </c>
      <c r="H220" s="29" t="s">
        <v>49</v>
      </c>
      <c r="I220" s="29" t="s">
        <v>156</v>
      </c>
      <c r="J220" s="29" t="s">
        <v>156</v>
      </c>
      <c r="K220" s="29" t="s">
        <v>109</v>
      </c>
      <c r="L220" s="29" t="s">
        <v>70</v>
      </c>
      <c r="M220" s="29" t="s">
        <v>157</v>
      </c>
      <c r="N220" s="29" t="s">
        <v>133</v>
      </c>
      <c r="O220" s="29" t="s">
        <v>56</v>
      </c>
      <c r="P220" s="29" t="s">
        <v>112</v>
      </c>
      <c r="Q220" s="29" t="s">
        <v>112</v>
      </c>
      <c r="R220" s="29" t="s">
        <v>58</v>
      </c>
      <c r="S220" s="29" t="s">
        <v>59</v>
      </c>
      <c r="T220" s="39" t="str">
        <f t="shared" si="3"/>
        <v>http://maps.google.com/maps?q=18.50345,97.80041</v>
      </c>
    </row>
    <row r="221" spans="1:20" customFormat="1">
      <c r="A221" s="29" t="s">
        <v>1157</v>
      </c>
      <c r="B221" s="33">
        <v>46123</v>
      </c>
      <c r="C221" s="38">
        <v>1.38</v>
      </c>
      <c r="D221" s="41">
        <v>18.503509999999999</v>
      </c>
      <c r="E221" s="41">
        <v>97.809010000000001</v>
      </c>
      <c r="F221" s="41">
        <v>374274.06832299998</v>
      </c>
      <c r="G221" s="41">
        <v>2046308.13491</v>
      </c>
      <c r="H221" s="29" t="s">
        <v>49</v>
      </c>
      <c r="I221" s="29" t="s">
        <v>156</v>
      </c>
      <c r="J221" s="29" t="s">
        <v>156</v>
      </c>
      <c r="K221" s="29" t="s">
        <v>109</v>
      </c>
      <c r="L221" s="29" t="s">
        <v>70</v>
      </c>
      <c r="M221" s="29" t="s">
        <v>157</v>
      </c>
      <c r="N221" s="29" t="s">
        <v>133</v>
      </c>
      <c r="O221" s="29" t="s">
        <v>56</v>
      </c>
      <c r="P221" s="29" t="s">
        <v>112</v>
      </c>
      <c r="Q221" s="29" t="s">
        <v>112</v>
      </c>
      <c r="R221" s="29" t="s">
        <v>58</v>
      </c>
      <c r="S221" s="29" t="s">
        <v>59</v>
      </c>
      <c r="T221" s="39" t="str">
        <f t="shared" si="3"/>
        <v>http://maps.google.com/maps?q=18.50351,97.80901</v>
      </c>
    </row>
    <row r="222" spans="1:20" customFormat="1">
      <c r="A222" s="29" t="s">
        <v>1158</v>
      </c>
      <c r="B222" s="33">
        <v>46123</v>
      </c>
      <c r="C222" s="38">
        <v>1.38</v>
      </c>
      <c r="D222" s="41">
        <v>18.50441</v>
      </c>
      <c r="E222" s="41">
        <v>97.800520000000006</v>
      </c>
      <c r="F222" s="41">
        <v>373378.38500000001</v>
      </c>
      <c r="G222" s="41">
        <v>2046413.66527</v>
      </c>
      <c r="H222" s="29" t="s">
        <v>49</v>
      </c>
      <c r="I222" s="29" t="s">
        <v>156</v>
      </c>
      <c r="J222" s="29" t="s">
        <v>156</v>
      </c>
      <c r="K222" s="29" t="s">
        <v>109</v>
      </c>
      <c r="L222" s="29" t="s">
        <v>70</v>
      </c>
      <c r="M222" s="29" t="s">
        <v>157</v>
      </c>
      <c r="N222" s="29" t="s">
        <v>133</v>
      </c>
      <c r="O222" s="29" t="s">
        <v>56</v>
      </c>
      <c r="P222" s="29" t="s">
        <v>112</v>
      </c>
      <c r="Q222" s="29" t="s">
        <v>112</v>
      </c>
      <c r="R222" s="29" t="s">
        <v>58</v>
      </c>
      <c r="S222" s="29" t="s">
        <v>59</v>
      </c>
      <c r="T222" s="39" t="str">
        <f t="shared" si="3"/>
        <v>http://maps.google.com/maps?q=18.50441,97.80052</v>
      </c>
    </row>
    <row r="223" spans="1:20" customFormat="1">
      <c r="A223" s="29" t="s">
        <v>1159</v>
      </c>
      <c r="B223" s="33">
        <v>46123</v>
      </c>
      <c r="C223" s="38">
        <v>1.38</v>
      </c>
      <c r="D223" s="41">
        <v>18.519110000000001</v>
      </c>
      <c r="E223" s="41">
        <v>97.860079999999996</v>
      </c>
      <c r="F223" s="41">
        <v>379676.72362499998</v>
      </c>
      <c r="G223" s="41">
        <v>2047999.6137900001</v>
      </c>
      <c r="H223" s="29" t="s">
        <v>49</v>
      </c>
      <c r="I223" s="29" t="s">
        <v>158</v>
      </c>
      <c r="J223" s="29" t="s">
        <v>156</v>
      </c>
      <c r="K223" s="29" t="s">
        <v>109</v>
      </c>
      <c r="L223" s="29" t="s">
        <v>70</v>
      </c>
      <c r="M223" s="29" t="s">
        <v>157</v>
      </c>
      <c r="N223" s="29" t="s">
        <v>133</v>
      </c>
      <c r="O223" s="29" t="s">
        <v>56</v>
      </c>
      <c r="P223" s="29" t="s">
        <v>112</v>
      </c>
      <c r="Q223" s="29" t="s">
        <v>112</v>
      </c>
      <c r="R223" s="29" t="s">
        <v>58</v>
      </c>
      <c r="S223" s="29" t="s">
        <v>95</v>
      </c>
      <c r="T223" s="39" t="str">
        <f t="shared" si="3"/>
        <v>http://maps.google.com/maps?q=18.51911,97.86008</v>
      </c>
    </row>
    <row r="224" spans="1:20" customFormat="1">
      <c r="A224" s="29" t="s">
        <v>1160</v>
      </c>
      <c r="B224" s="33">
        <v>46123</v>
      </c>
      <c r="C224" s="38">
        <v>1.38</v>
      </c>
      <c r="D224" s="41">
        <v>18.524290000000001</v>
      </c>
      <c r="E224" s="41">
        <v>97.860810000000001</v>
      </c>
      <c r="F224" s="41">
        <v>379757.40723000001</v>
      </c>
      <c r="G224" s="41">
        <v>2048572.3442500001</v>
      </c>
      <c r="H224" s="29" t="s">
        <v>49</v>
      </c>
      <c r="I224" s="29" t="s">
        <v>158</v>
      </c>
      <c r="J224" s="29" t="s">
        <v>156</v>
      </c>
      <c r="K224" s="29" t="s">
        <v>109</v>
      </c>
      <c r="L224" s="29" t="s">
        <v>70</v>
      </c>
      <c r="M224" s="29" t="s">
        <v>157</v>
      </c>
      <c r="N224" s="29" t="s">
        <v>133</v>
      </c>
      <c r="O224" s="29" t="s">
        <v>56</v>
      </c>
      <c r="P224" s="29" t="s">
        <v>112</v>
      </c>
      <c r="Q224" s="29" t="s">
        <v>112</v>
      </c>
      <c r="R224" s="29" t="s">
        <v>58</v>
      </c>
      <c r="S224" s="29" t="s">
        <v>95</v>
      </c>
      <c r="T224" s="39" t="str">
        <f t="shared" si="3"/>
        <v>http://maps.google.com/maps?q=18.52429,97.86081</v>
      </c>
    </row>
    <row r="225" spans="1:20" customFormat="1">
      <c r="A225" s="29" t="s">
        <v>1161</v>
      </c>
      <c r="B225" s="33">
        <v>46123</v>
      </c>
      <c r="C225" s="38">
        <v>1.38</v>
      </c>
      <c r="D225" s="41">
        <v>18.537330000000001</v>
      </c>
      <c r="E225" s="41">
        <v>97.788700000000006</v>
      </c>
      <c r="F225" s="41">
        <v>372154.94086099998</v>
      </c>
      <c r="G225" s="41">
        <v>2050064.9920000001</v>
      </c>
      <c r="H225" s="29" t="s">
        <v>49</v>
      </c>
      <c r="I225" s="29" t="s">
        <v>158</v>
      </c>
      <c r="J225" s="29" t="s">
        <v>156</v>
      </c>
      <c r="K225" s="29" t="s">
        <v>109</v>
      </c>
      <c r="L225" s="29" t="s">
        <v>70</v>
      </c>
      <c r="M225" s="29" t="s">
        <v>157</v>
      </c>
      <c r="N225" s="29" t="s">
        <v>133</v>
      </c>
      <c r="O225" s="29" t="s">
        <v>56</v>
      </c>
      <c r="P225" s="29" t="s">
        <v>112</v>
      </c>
      <c r="Q225" s="29" t="s">
        <v>112</v>
      </c>
      <c r="R225" s="29" t="s">
        <v>58</v>
      </c>
      <c r="S225" s="29" t="s">
        <v>59</v>
      </c>
      <c r="T225" s="39" t="str">
        <f t="shared" si="3"/>
        <v>http://maps.google.com/maps?q=18.53733,97.7887</v>
      </c>
    </row>
    <row r="226" spans="1:20" customFormat="1">
      <c r="A226" s="29" t="s">
        <v>1162</v>
      </c>
      <c r="B226" s="33">
        <v>46123</v>
      </c>
      <c r="C226" s="38">
        <v>1.38</v>
      </c>
      <c r="D226" s="41">
        <v>18.546600000000002</v>
      </c>
      <c r="E226" s="41">
        <v>97.8005</v>
      </c>
      <c r="F226" s="41">
        <v>373407.33356300002</v>
      </c>
      <c r="G226" s="41">
        <v>2051082.49517</v>
      </c>
      <c r="H226" s="29" t="s">
        <v>49</v>
      </c>
      <c r="I226" s="29" t="s">
        <v>158</v>
      </c>
      <c r="J226" s="29" t="s">
        <v>156</v>
      </c>
      <c r="K226" s="29" t="s">
        <v>109</v>
      </c>
      <c r="L226" s="29" t="s">
        <v>70</v>
      </c>
      <c r="M226" s="29" t="s">
        <v>157</v>
      </c>
      <c r="N226" s="29" t="s">
        <v>133</v>
      </c>
      <c r="O226" s="29" t="s">
        <v>56</v>
      </c>
      <c r="P226" s="29" t="s">
        <v>112</v>
      </c>
      <c r="Q226" s="29" t="s">
        <v>112</v>
      </c>
      <c r="R226" s="29" t="s">
        <v>58</v>
      </c>
      <c r="S226" s="29" t="s">
        <v>59</v>
      </c>
      <c r="T226" s="39" t="str">
        <f t="shared" si="3"/>
        <v>http://maps.google.com/maps?q=18.5466,97.8005</v>
      </c>
    </row>
    <row r="227" spans="1:20" customFormat="1">
      <c r="A227" s="29" t="s">
        <v>1163</v>
      </c>
      <c r="B227" s="33">
        <v>46123</v>
      </c>
      <c r="C227" s="38">
        <v>1.38</v>
      </c>
      <c r="D227" s="41">
        <v>18.560600000000001</v>
      </c>
      <c r="E227" s="41">
        <v>97.865179999999995</v>
      </c>
      <c r="F227" s="41">
        <v>380244.02480499999</v>
      </c>
      <c r="G227" s="41">
        <v>2052587.49336</v>
      </c>
      <c r="H227" s="29" t="s">
        <v>49</v>
      </c>
      <c r="I227" s="29" t="s">
        <v>158</v>
      </c>
      <c r="J227" s="29" t="s">
        <v>156</v>
      </c>
      <c r="K227" s="29" t="s">
        <v>109</v>
      </c>
      <c r="L227" s="29" t="s">
        <v>70</v>
      </c>
      <c r="M227" s="29" t="s">
        <v>157</v>
      </c>
      <c r="N227" s="29" t="s">
        <v>133</v>
      </c>
      <c r="O227" s="29" t="s">
        <v>56</v>
      </c>
      <c r="P227" s="29" t="s">
        <v>112</v>
      </c>
      <c r="Q227" s="29" t="s">
        <v>112</v>
      </c>
      <c r="R227" s="29" t="s">
        <v>58</v>
      </c>
      <c r="S227" s="29" t="s">
        <v>59</v>
      </c>
      <c r="T227" s="39" t="str">
        <f t="shared" si="3"/>
        <v>http://maps.google.com/maps?q=18.5606,97.86518</v>
      </c>
    </row>
    <row r="228" spans="1:20" customFormat="1">
      <c r="A228" s="29" t="s">
        <v>1164</v>
      </c>
      <c r="B228" s="33">
        <v>46123</v>
      </c>
      <c r="C228" s="38">
        <v>1.38</v>
      </c>
      <c r="D228" s="41">
        <v>18.565770000000001</v>
      </c>
      <c r="E228" s="41">
        <v>97.865939999999995</v>
      </c>
      <c r="F228" s="41">
        <v>380327.84039299999</v>
      </c>
      <c r="G228" s="41">
        <v>2053159.10011</v>
      </c>
      <c r="H228" s="29" t="s">
        <v>49</v>
      </c>
      <c r="I228" s="29" t="s">
        <v>158</v>
      </c>
      <c r="J228" s="29" t="s">
        <v>156</v>
      </c>
      <c r="K228" s="29" t="s">
        <v>109</v>
      </c>
      <c r="L228" s="29" t="s">
        <v>70</v>
      </c>
      <c r="M228" s="29" t="s">
        <v>157</v>
      </c>
      <c r="N228" s="29" t="s">
        <v>133</v>
      </c>
      <c r="O228" s="29" t="s">
        <v>56</v>
      </c>
      <c r="P228" s="29" t="s">
        <v>112</v>
      </c>
      <c r="Q228" s="29" t="s">
        <v>112</v>
      </c>
      <c r="R228" s="29" t="s">
        <v>58</v>
      </c>
      <c r="S228" s="29" t="s">
        <v>59</v>
      </c>
      <c r="T228" s="39" t="str">
        <f t="shared" si="3"/>
        <v>http://maps.google.com/maps?q=18.56577,97.86594</v>
      </c>
    </row>
    <row r="229" spans="1:20" customFormat="1">
      <c r="A229" s="29" t="s">
        <v>1165</v>
      </c>
      <c r="B229" s="33">
        <v>46123</v>
      </c>
      <c r="C229" s="38">
        <v>1.38</v>
      </c>
      <c r="D229" s="41">
        <v>18.574359999999999</v>
      </c>
      <c r="E229" s="41">
        <v>97.883260000000007</v>
      </c>
      <c r="F229" s="41">
        <v>382161.62895799999</v>
      </c>
      <c r="G229" s="41">
        <v>2054098.23303</v>
      </c>
      <c r="H229" s="29" t="s">
        <v>49</v>
      </c>
      <c r="I229" s="29" t="s">
        <v>158</v>
      </c>
      <c r="J229" s="29" t="s">
        <v>156</v>
      </c>
      <c r="K229" s="29" t="s">
        <v>109</v>
      </c>
      <c r="L229" s="29" t="s">
        <v>70</v>
      </c>
      <c r="M229" s="29" t="s">
        <v>157</v>
      </c>
      <c r="N229" s="29" t="s">
        <v>133</v>
      </c>
      <c r="O229" s="29" t="s">
        <v>56</v>
      </c>
      <c r="P229" s="29" t="s">
        <v>112</v>
      </c>
      <c r="Q229" s="29" t="s">
        <v>112</v>
      </c>
      <c r="R229" s="29" t="s">
        <v>58</v>
      </c>
      <c r="S229" s="29" t="s">
        <v>59</v>
      </c>
      <c r="T229" s="39" t="str">
        <f t="shared" si="3"/>
        <v>http://maps.google.com/maps?q=18.57436,97.88326</v>
      </c>
    </row>
    <row r="230" spans="1:20" customFormat="1">
      <c r="A230" s="29" t="s">
        <v>1166</v>
      </c>
      <c r="B230" s="33">
        <v>46123</v>
      </c>
      <c r="C230" s="38">
        <v>1.38</v>
      </c>
      <c r="D230" s="41">
        <v>18.595510000000001</v>
      </c>
      <c r="E230" s="41">
        <v>97.835139999999996</v>
      </c>
      <c r="F230" s="41">
        <v>377098.62563000002</v>
      </c>
      <c r="G230" s="41">
        <v>2056470.92943</v>
      </c>
      <c r="H230" s="29" t="s">
        <v>49</v>
      </c>
      <c r="I230" s="29" t="s">
        <v>158</v>
      </c>
      <c r="J230" s="29" t="s">
        <v>156</v>
      </c>
      <c r="K230" s="29" t="s">
        <v>109</v>
      </c>
      <c r="L230" s="29" t="s">
        <v>70</v>
      </c>
      <c r="M230" s="29" t="s">
        <v>157</v>
      </c>
      <c r="N230" s="29" t="s">
        <v>133</v>
      </c>
      <c r="O230" s="29" t="s">
        <v>56</v>
      </c>
      <c r="P230" s="29" t="s">
        <v>112</v>
      </c>
      <c r="Q230" s="29" t="s">
        <v>112</v>
      </c>
      <c r="R230" s="29" t="s">
        <v>58</v>
      </c>
      <c r="S230" s="29" t="s">
        <v>59</v>
      </c>
      <c r="T230" s="39" t="str">
        <f t="shared" si="3"/>
        <v>http://maps.google.com/maps?q=18.59551,97.83514</v>
      </c>
    </row>
    <row r="231" spans="1:20" customFormat="1">
      <c r="A231" s="29" t="s">
        <v>1167</v>
      </c>
      <c r="B231" s="33">
        <v>46123</v>
      </c>
      <c r="C231" s="38">
        <v>1.38</v>
      </c>
      <c r="D231" s="41">
        <v>15.72573</v>
      </c>
      <c r="E231" s="41">
        <v>99.302430000000001</v>
      </c>
      <c r="F231" s="41">
        <v>532401.36089999997</v>
      </c>
      <c r="G231" s="41">
        <v>1738620.7193700001</v>
      </c>
      <c r="H231" s="29" t="s">
        <v>49</v>
      </c>
      <c r="I231" s="29" t="s">
        <v>165</v>
      </c>
      <c r="J231" s="29" t="s">
        <v>165</v>
      </c>
      <c r="K231" s="29" t="s">
        <v>77</v>
      </c>
      <c r="L231" s="29" t="s">
        <v>70</v>
      </c>
      <c r="M231" s="29" t="s">
        <v>162</v>
      </c>
      <c r="N231" s="29" t="s">
        <v>55</v>
      </c>
      <c r="O231" s="29" t="s">
        <v>166</v>
      </c>
      <c r="P231" s="29" t="s">
        <v>79</v>
      </c>
      <c r="Q231" s="29" t="s">
        <v>79</v>
      </c>
      <c r="R231" s="29" t="s">
        <v>58</v>
      </c>
      <c r="S231" s="29" t="s">
        <v>59</v>
      </c>
      <c r="T231" s="39" t="str">
        <f t="shared" si="3"/>
        <v>http://maps.google.com/maps?q=15.72573,99.30243</v>
      </c>
    </row>
    <row r="232" spans="1:20" customFormat="1">
      <c r="A232" s="29" t="s">
        <v>1168</v>
      </c>
      <c r="B232" s="33">
        <v>46123</v>
      </c>
      <c r="C232" s="38">
        <v>1.38</v>
      </c>
      <c r="D232" s="41">
        <v>15.72626</v>
      </c>
      <c r="E232" s="41">
        <v>99.298209999999997</v>
      </c>
      <c r="F232" s="41">
        <v>531949.157672</v>
      </c>
      <c r="G232" s="41">
        <v>1738678.7019100001</v>
      </c>
      <c r="H232" s="29" t="s">
        <v>49</v>
      </c>
      <c r="I232" s="29" t="s">
        <v>165</v>
      </c>
      <c r="J232" s="29" t="s">
        <v>165</v>
      </c>
      <c r="K232" s="29" t="s">
        <v>77</v>
      </c>
      <c r="L232" s="29" t="s">
        <v>70</v>
      </c>
      <c r="M232" s="29" t="s">
        <v>162</v>
      </c>
      <c r="N232" s="29" t="s">
        <v>55</v>
      </c>
      <c r="O232" s="29" t="s">
        <v>166</v>
      </c>
      <c r="P232" s="29" t="s">
        <v>79</v>
      </c>
      <c r="Q232" s="29" t="s">
        <v>79</v>
      </c>
      <c r="R232" s="29" t="s">
        <v>58</v>
      </c>
      <c r="S232" s="29" t="s">
        <v>59</v>
      </c>
      <c r="T232" s="39" t="str">
        <f t="shared" si="3"/>
        <v>http://maps.google.com/maps?q=15.72626,99.29821</v>
      </c>
    </row>
    <row r="233" spans="1:20" customFormat="1">
      <c r="A233" s="29" t="s">
        <v>1169</v>
      </c>
      <c r="B233" s="33">
        <v>46123</v>
      </c>
      <c r="C233" s="38">
        <v>1.38</v>
      </c>
      <c r="D233" s="41">
        <v>15.73085</v>
      </c>
      <c r="E233" s="41">
        <v>99.298389999999998</v>
      </c>
      <c r="F233" s="41">
        <v>531967.72560699994</v>
      </c>
      <c r="G233" s="41">
        <v>1739186.44254</v>
      </c>
      <c r="H233" s="29" t="s">
        <v>49</v>
      </c>
      <c r="I233" s="29" t="s">
        <v>165</v>
      </c>
      <c r="J233" s="29" t="s">
        <v>165</v>
      </c>
      <c r="K233" s="29" t="s">
        <v>77</v>
      </c>
      <c r="L233" s="29" t="s">
        <v>70</v>
      </c>
      <c r="M233" s="29" t="s">
        <v>162</v>
      </c>
      <c r="N233" s="29" t="s">
        <v>55</v>
      </c>
      <c r="O233" s="29" t="s">
        <v>166</v>
      </c>
      <c r="P233" s="29" t="s">
        <v>79</v>
      </c>
      <c r="Q233" s="29" t="s">
        <v>79</v>
      </c>
      <c r="R233" s="29" t="s">
        <v>58</v>
      </c>
      <c r="S233" s="29" t="s">
        <v>59</v>
      </c>
      <c r="T233" s="39" t="str">
        <f t="shared" si="3"/>
        <v>http://maps.google.com/maps?q=15.73085,99.29839</v>
      </c>
    </row>
    <row r="234" spans="1:20" customFormat="1">
      <c r="A234" s="29" t="s">
        <v>1170</v>
      </c>
      <c r="B234" s="33">
        <v>46123</v>
      </c>
      <c r="C234" s="38">
        <v>1.38</v>
      </c>
      <c r="D234" s="41">
        <v>15.73138</v>
      </c>
      <c r="E234" s="41">
        <v>99.294150000000002</v>
      </c>
      <c r="F234" s="41">
        <v>531513.39223200001</v>
      </c>
      <c r="G234" s="41">
        <v>1739244.43056</v>
      </c>
      <c r="H234" s="29" t="s">
        <v>49</v>
      </c>
      <c r="I234" s="29" t="s">
        <v>165</v>
      </c>
      <c r="J234" s="29" t="s">
        <v>165</v>
      </c>
      <c r="K234" s="29" t="s">
        <v>77</v>
      </c>
      <c r="L234" s="29" t="s">
        <v>70</v>
      </c>
      <c r="M234" s="29" t="s">
        <v>162</v>
      </c>
      <c r="N234" s="29" t="s">
        <v>55</v>
      </c>
      <c r="O234" s="29" t="s">
        <v>166</v>
      </c>
      <c r="P234" s="29" t="s">
        <v>79</v>
      </c>
      <c r="Q234" s="29" t="s">
        <v>79</v>
      </c>
      <c r="R234" s="29" t="s">
        <v>58</v>
      </c>
      <c r="S234" s="29" t="s">
        <v>59</v>
      </c>
      <c r="T234" s="39" t="str">
        <f t="shared" si="3"/>
        <v>http://maps.google.com/maps?q=15.73138,99.29415</v>
      </c>
    </row>
    <row r="235" spans="1:20" customFormat="1">
      <c r="A235" s="29" t="s">
        <v>1171</v>
      </c>
      <c r="B235" s="33">
        <v>46123</v>
      </c>
      <c r="C235" s="38">
        <v>1.38</v>
      </c>
      <c r="D235" s="41">
        <v>15.735429999999999</v>
      </c>
      <c r="E235" s="41">
        <v>99.298649999999995</v>
      </c>
      <c r="F235" s="41">
        <v>531994.864634</v>
      </c>
      <c r="G235" s="41">
        <v>1739693.0893900001</v>
      </c>
      <c r="H235" s="29" t="s">
        <v>49</v>
      </c>
      <c r="I235" s="29" t="s">
        <v>165</v>
      </c>
      <c r="J235" s="29" t="s">
        <v>165</v>
      </c>
      <c r="K235" s="29" t="s">
        <v>77</v>
      </c>
      <c r="L235" s="29" t="s">
        <v>70</v>
      </c>
      <c r="M235" s="29" t="s">
        <v>162</v>
      </c>
      <c r="N235" s="29" t="s">
        <v>55</v>
      </c>
      <c r="O235" s="29" t="s">
        <v>166</v>
      </c>
      <c r="P235" s="29" t="s">
        <v>79</v>
      </c>
      <c r="Q235" s="29" t="s">
        <v>79</v>
      </c>
      <c r="R235" s="29" t="s">
        <v>58</v>
      </c>
      <c r="S235" s="29" t="s">
        <v>59</v>
      </c>
      <c r="T235" s="39" t="str">
        <f t="shared" si="3"/>
        <v>http://maps.google.com/maps?q=15.73543,99.29865</v>
      </c>
    </row>
    <row r="236" spans="1:20" customFormat="1">
      <c r="A236" s="29" t="s">
        <v>1172</v>
      </c>
      <c r="B236" s="33">
        <v>46123</v>
      </c>
      <c r="C236" s="38">
        <v>1.38</v>
      </c>
      <c r="D236" s="41">
        <v>15.780989999999999</v>
      </c>
      <c r="E236" s="41">
        <v>99.231539999999995</v>
      </c>
      <c r="F236" s="41">
        <v>524799.69089500001</v>
      </c>
      <c r="G236" s="41">
        <v>1744723.5841000001</v>
      </c>
      <c r="H236" s="29" t="s">
        <v>49</v>
      </c>
      <c r="I236" s="29" t="s">
        <v>165</v>
      </c>
      <c r="J236" s="29" t="s">
        <v>165</v>
      </c>
      <c r="K236" s="29" t="s">
        <v>77</v>
      </c>
      <c r="L236" s="29" t="s">
        <v>70</v>
      </c>
      <c r="M236" s="29" t="s">
        <v>162</v>
      </c>
      <c r="N236" s="29" t="s">
        <v>55</v>
      </c>
      <c r="O236" s="29" t="s">
        <v>166</v>
      </c>
      <c r="P236" s="29" t="s">
        <v>79</v>
      </c>
      <c r="Q236" s="29" t="s">
        <v>79</v>
      </c>
      <c r="R236" s="29" t="s">
        <v>58</v>
      </c>
      <c r="S236" s="29" t="s">
        <v>59</v>
      </c>
      <c r="T236" s="39" t="str">
        <f t="shared" si="3"/>
        <v>http://maps.google.com/maps?q=15.78099,99.23154</v>
      </c>
    </row>
    <row r="237" spans="1:20" customFormat="1">
      <c r="A237" s="29" t="s">
        <v>1173</v>
      </c>
      <c r="B237" s="33">
        <v>46123</v>
      </c>
      <c r="C237" s="38">
        <v>1.38</v>
      </c>
      <c r="D237" s="41">
        <v>15.78148</v>
      </c>
      <c r="E237" s="41">
        <v>99.227670000000003</v>
      </c>
      <c r="F237" s="41">
        <v>524385.12406900001</v>
      </c>
      <c r="G237" s="41">
        <v>1744777.3326900001</v>
      </c>
      <c r="H237" s="29" t="s">
        <v>49</v>
      </c>
      <c r="I237" s="29" t="s">
        <v>165</v>
      </c>
      <c r="J237" s="29" t="s">
        <v>165</v>
      </c>
      <c r="K237" s="29" t="s">
        <v>77</v>
      </c>
      <c r="L237" s="29" t="s">
        <v>70</v>
      </c>
      <c r="M237" s="29" t="s">
        <v>162</v>
      </c>
      <c r="N237" s="29" t="s">
        <v>55</v>
      </c>
      <c r="O237" s="29" t="s">
        <v>166</v>
      </c>
      <c r="P237" s="29" t="s">
        <v>79</v>
      </c>
      <c r="Q237" s="29" t="s">
        <v>79</v>
      </c>
      <c r="R237" s="29" t="s">
        <v>58</v>
      </c>
      <c r="S237" s="29" t="s">
        <v>59</v>
      </c>
      <c r="T237" s="39" t="str">
        <f t="shared" si="3"/>
        <v>http://maps.google.com/maps?q=15.78148,99.22767</v>
      </c>
    </row>
    <row r="238" spans="1:20" customFormat="1">
      <c r="A238" s="29" t="s">
        <v>1174</v>
      </c>
      <c r="B238" s="33">
        <v>46123</v>
      </c>
      <c r="C238" s="38">
        <v>1.38</v>
      </c>
      <c r="D238" s="41">
        <v>15.78172</v>
      </c>
      <c r="E238" s="41">
        <v>99.230320000000006</v>
      </c>
      <c r="F238" s="41">
        <v>524668.93075399997</v>
      </c>
      <c r="G238" s="41">
        <v>1744804.18832</v>
      </c>
      <c r="H238" s="29" t="s">
        <v>49</v>
      </c>
      <c r="I238" s="29" t="s">
        <v>165</v>
      </c>
      <c r="J238" s="29" t="s">
        <v>165</v>
      </c>
      <c r="K238" s="29" t="s">
        <v>77</v>
      </c>
      <c r="L238" s="29" t="s">
        <v>70</v>
      </c>
      <c r="M238" s="29" t="s">
        <v>162</v>
      </c>
      <c r="N238" s="29" t="s">
        <v>55</v>
      </c>
      <c r="O238" s="29" t="s">
        <v>166</v>
      </c>
      <c r="P238" s="29" t="s">
        <v>79</v>
      </c>
      <c r="Q238" s="29" t="s">
        <v>79</v>
      </c>
      <c r="R238" s="29" t="s">
        <v>58</v>
      </c>
      <c r="S238" s="29" t="s">
        <v>59</v>
      </c>
      <c r="T238" s="39" t="str">
        <f t="shared" si="3"/>
        <v>http://maps.google.com/maps?q=15.78172,99.23032</v>
      </c>
    </row>
    <row r="239" spans="1:20" customFormat="1">
      <c r="A239" s="29" t="s">
        <v>1175</v>
      </c>
      <c r="B239" s="33">
        <v>46123</v>
      </c>
      <c r="C239" s="38">
        <v>1.38</v>
      </c>
      <c r="D239" s="41">
        <v>15.7822</v>
      </c>
      <c r="E239" s="41">
        <v>99.226439999999997</v>
      </c>
      <c r="F239" s="41">
        <v>524253.29586800002</v>
      </c>
      <c r="G239" s="41">
        <v>1744856.83201</v>
      </c>
      <c r="H239" s="29" t="s">
        <v>49</v>
      </c>
      <c r="I239" s="29" t="s">
        <v>165</v>
      </c>
      <c r="J239" s="29" t="s">
        <v>165</v>
      </c>
      <c r="K239" s="29" t="s">
        <v>77</v>
      </c>
      <c r="L239" s="29" t="s">
        <v>70</v>
      </c>
      <c r="M239" s="29" t="s">
        <v>162</v>
      </c>
      <c r="N239" s="29" t="s">
        <v>55</v>
      </c>
      <c r="O239" s="29" t="s">
        <v>166</v>
      </c>
      <c r="P239" s="29" t="s">
        <v>79</v>
      </c>
      <c r="Q239" s="29" t="s">
        <v>79</v>
      </c>
      <c r="R239" s="29" t="s">
        <v>58</v>
      </c>
      <c r="S239" s="29" t="s">
        <v>59</v>
      </c>
      <c r="T239" s="39" t="str">
        <f t="shared" si="3"/>
        <v>http://maps.google.com/maps?q=15.7822,99.22644</v>
      </c>
    </row>
    <row r="240" spans="1:20" customFormat="1">
      <c r="A240" s="29" t="s">
        <v>1176</v>
      </c>
      <c r="B240" s="33">
        <v>46123</v>
      </c>
      <c r="C240" s="38">
        <v>1.38</v>
      </c>
      <c r="D240" s="41">
        <v>15.785080000000001</v>
      </c>
      <c r="E240" s="41">
        <v>99.235730000000004</v>
      </c>
      <c r="F240" s="41">
        <v>525247.96756699996</v>
      </c>
      <c r="G240" s="41">
        <v>1745176.4890099999</v>
      </c>
      <c r="H240" s="29" t="s">
        <v>49</v>
      </c>
      <c r="I240" s="29" t="s">
        <v>165</v>
      </c>
      <c r="J240" s="29" t="s">
        <v>165</v>
      </c>
      <c r="K240" s="29" t="s">
        <v>77</v>
      </c>
      <c r="L240" s="29" t="s">
        <v>70</v>
      </c>
      <c r="M240" s="29" t="s">
        <v>162</v>
      </c>
      <c r="N240" s="29" t="s">
        <v>55</v>
      </c>
      <c r="O240" s="29" t="s">
        <v>166</v>
      </c>
      <c r="P240" s="29" t="s">
        <v>79</v>
      </c>
      <c r="Q240" s="29" t="s">
        <v>79</v>
      </c>
      <c r="R240" s="29" t="s">
        <v>58</v>
      </c>
      <c r="S240" s="29" t="s">
        <v>59</v>
      </c>
      <c r="T240" s="39" t="str">
        <f t="shared" si="3"/>
        <v>http://maps.google.com/maps?q=15.78508,99.23573</v>
      </c>
    </row>
    <row r="241" spans="1:20" customFormat="1">
      <c r="A241" s="29" t="s">
        <v>1177</v>
      </c>
      <c r="B241" s="33">
        <v>46123</v>
      </c>
      <c r="C241" s="38">
        <v>1.38</v>
      </c>
      <c r="D241" s="41">
        <v>15.785589999999999</v>
      </c>
      <c r="E241" s="41">
        <v>99.231780000000001</v>
      </c>
      <c r="F241" s="41">
        <v>524824.83696500002</v>
      </c>
      <c r="G241" s="41">
        <v>1745232.4321099999</v>
      </c>
      <c r="H241" s="29" t="s">
        <v>49</v>
      </c>
      <c r="I241" s="29" t="s">
        <v>165</v>
      </c>
      <c r="J241" s="29" t="s">
        <v>165</v>
      </c>
      <c r="K241" s="29" t="s">
        <v>77</v>
      </c>
      <c r="L241" s="29" t="s">
        <v>70</v>
      </c>
      <c r="M241" s="29" t="s">
        <v>162</v>
      </c>
      <c r="N241" s="29" t="s">
        <v>55</v>
      </c>
      <c r="O241" s="29" t="s">
        <v>166</v>
      </c>
      <c r="P241" s="29" t="s">
        <v>79</v>
      </c>
      <c r="Q241" s="29" t="s">
        <v>79</v>
      </c>
      <c r="R241" s="29" t="s">
        <v>58</v>
      </c>
      <c r="S241" s="29" t="s">
        <v>59</v>
      </c>
      <c r="T241" s="39" t="str">
        <f t="shared" si="3"/>
        <v>http://maps.google.com/maps?q=15.78559,99.23178</v>
      </c>
    </row>
    <row r="242" spans="1:20" customFormat="1">
      <c r="A242" s="29" t="s">
        <v>1178</v>
      </c>
      <c r="B242" s="33">
        <v>46123</v>
      </c>
      <c r="C242" s="38">
        <v>1.38</v>
      </c>
      <c r="D242" s="41">
        <v>15.78584</v>
      </c>
      <c r="E242" s="41">
        <v>99.234499999999997</v>
      </c>
      <c r="F242" s="41">
        <v>525116.13363299996</v>
      </c>
      <c r="G242" s="41">
        <v>1745260.4078500001</v>
      </c>
      <c r="H242" s="29" t="s">
        <v>49</v>
      </c>
      <c r="I242" s="29" t="s">
        <v>165</v>
      </c>
      <c r="J242" s="29" t="s">
        <v>165</v>
      </c>
      <c r="K242" s="29" t="s">
        <v>77</v>
      </c>
      <c r="L242" s="29" t="s">
        <v>70</v>
      </c>
      <c r="M242" s="29" t="s">
        <v>162</v>
      </c>
      <c r="N242" s="29" t="s">
        <v>55</v>
      </c>
      <c r="O242" s="29" t="s">
        <v>166</v>
      </c>
      <c r="P242" s="29" t="s">
        <v>79</v>
      </c>
      <c r="Q242" s="29" t="s">
        <v>79</v>
      </c>
      <c r="R242" s="29" t="s">
        <v>58</v>
      </c>
      <c r="S242" s="29" t="s">
        <v>59</v>
      </c>
      <c r="T242" s="39" t="str">
        <f t="shared" si="3"/>
        <v>http://maps.google.com/maps?q=15.78584,99.2345</v>
      </c>
    </row>
    <row r="243" spans="1:20" customFormat="1">
      <c r="A243" s="29" t="s">
        <v>1179</v>
      </c>
      <c r="B243" s="33">
        <v>46123</v>
      </c>
      <c r="C243" s="38">
        <v>1.38</v>
      </c>
      <c r="D243" s="41">
        <v>15.81832</v>
      </c>
      <c r="E243" s="41">
        <v>99.234030000000004</v>
      </c>
      <c r="F243" s="41">
        <v>525061.79783099995</v>
      </c>
      <c r="G243" s="41">
        <v>1748853.0683800001</v>
      </c>
      <c r="H243" s="29" t="s">
        <v>49</v>
      </c>
      <c r="I243" s="29" t="s">
        <v>167</v>
      </c>
      <c r="J243" s="29" t="s">
        <v>162</v>
      </c>
      <c r="K243" s="29" t="s">
        <v>77</v>
      </c>
      <c r="L243" s="29" t="s">
        <v>70</v>
      </c>
      <c r="M243" s="29" t="s">
        <v>162</v>
      </c>
      <c r="N243" s="29" t="s">
        <v>55</v>
      </c>
      <c r="O243" s="29" t="s">
        <v>166</v>
      </c>
      <c r="P243" s="29" t="s">
        <v>79</v>
      </c>
      <c r="Q243" s="29" t="s">
        <v>79</v>
      </c>
      <c r="R243" s="29" t="s">
        <v>58</v>
      </c>
      <c r="S243" s="29" t="s">
        <v>59</v>
      </c>
      <c r="T243" s="39" t="str">
        <f t="shared" si="3"/>
        <v>http://maps.google.com/maps?q=15.81832,99.23403</v>
      </c>
    </row>
    <row r="244" spans="1:20" customFormat="1">
      <c r="A244" s="29" t="s">
        <v>1180</v>
      </c>
      <c r="B244" s="33">
        <v>46123</v>
      </c>
      <c r="C244" s="38">
        <v>1.38</v>
      </c>
      <c r="D244" s="41">
        <v>15.81888</v>
      </c>
      <c r="E244" s="41">
        <v>99.229519999999994</v>
      </c>
      <c r="F244" s="41">
        <v>524578.76120499999</v>
      </c>
      <c r="G244" s="41">
        <v>1748914.4792800001</v>
      </c>
      <c r="H244" s="29" t="s">
        <v>49</v>
      </c>
      <c r="I244" s="29" t="s">
        <v>167</v>
      </c>
      <c r="J244" s="29" t="s">
        <v>162</v>
      </c>
      <c r="K244" s="29" t="s">
        <v>77</v>
      </c>
      <c r="L244" s="29" t="s">
        <v>70</v>
      </c>
      <c r="M244" s="29" t="s">
        <v>162</v>
      </c>
      <c r="N244" s="29" t="s">
        <v>55</v>
      </c>
      <c r="O244" s="29" t="s">
        <v>166</v>
      </c>
      <c r="P244" s="29" t="s">
        <v>79</v>
      </c>
      <c r="Q244" s="29" t="s">
        <v>79</v>
      </c>
      <c r="R244" s="29" t="s">
        <v>58</v>
      </c>
      <c r="S244" s="29" t="s">
        <v>59</v>
      </c>
      <c r="T244" s="39" t="str">
        <f t="shared" si="3"/>
        <v>http://maps.google.com/maps?q=15.81888,99.22952</v>
      </c>
    </row>
    <row r="245" spans="1:20" customFormat="1">
      <c r="A245" s="29" t="s">
        <v>1181</v>
      </c>
      <c r="B245" s="33">
        <v>46123</v>
      </c>
      <c r="C245" s="38">
        <v>1.38</v>
      </c>
      <c r="D245" s="41">
        <v>15.83212</v>
      </c>
      <c r="E245" s="41">
        <v>99.234830000000002</v>
      </c>
      <c r="F245" s="41">
        <v>525145.76248999999</v>
      </c>
      <c r="G245" s="41">
        <v>1750379.62931</v>
      </c>
      <c r="H245" s="29" t="s">
        <v>49</v>
      </c>
      <c r="I245" s="29" t="s">
        <v>167</v>
      </c>
      <c r="J245" s="29" t="s">
        <v>162</v>
      </c>
      <c r="K245" s="29" t="s">
        <v>77</v>
      </c>
      <c r="L245" s="29" t="s">
        <v>70</v>
      </c>
      <c r="M245" s="29" t="s">
        <v>162</v>
      </c>
      <c r="N245" s="29" t="s">
        <v>55</v>
      </c>
      <c r="O245" s="29" t="s">
        <v>166</v>
      </c>
      <c r="P245" s="29" t="s">
        <v>79</v>
      </c>
      <c r="Q245" s="29" t="s">
        <v>79</v>
      </c>
      <c r="R245" s="29" t="s">
        <v>58</v>
      </c>
      <c r="S245" s="29" t="s">
        <v>59</v>
      </c>
      <c r="T245" s="39" t="str">
        <f t="shared" si="3"/>
        <v>http://maps.google.com/maps?q=15.83212,99.23483</v>
      </c>
    </row>
    <row r="246" spans="1:20" customFormat="1">
      <c r="A246" s="29" t="s">
        <v>1182</v>
      </c>
      <c r="B246" s="33">
        <v>46123</v>
      </c>
      <c r="C246" s="38">
        <v>1.38</v>
      </c>
      <c r="D246" s="41">
        <v>15.879759999999999</v>
      </c>
      <c r="E246" s="41">
        <v>99.297070000000005</v>
      </c>
      <c r="F246" s="41">
        <v>531803.04644399998</v>
      </c>
      <c r="G246" s="41">
        <v>1755657.73089</v>
      </c>
      <c r="H246" s="29" t="s">
        <v>49</v>
      </c>
      <c r="I246" s="29" t="s">
        <v>167</v>
      </c>
      <c r="J246" s="29" t="s">
        <v>162</v>
      </c>
      <c r="K246" s="29" t="s">
        <v>77</v>
      </c>
      <c r="L246" s="29" t="s">
        <v>70</v>
      </c>
      <c r="M246" s="29" t="s">
        <v>162</v>
      </c>
      <c r="N246" s="29" t="s">
        <v>55</v>
      </c>
      <c r="O246" s="29" t="s">
        <v>166</v>
      </c>
      <c r="P246" s="29" t="s">
        <v>79</v>
      </c>
      <c r="Q246" s="29" t="s">
        <v>79</v>
      </c>
      <c r="R246" s="29" t="s">
        <v>58</v>
      </c>
      <c r="S246" s="29" t="s">
        <v>59</v>
      </c>
      <c r="T246" s="39" t="str">
        <f t="shared" si="3"/>
        <v>http://maps.google.com/maps?q=15.87976,99.29707</v>
      </c>
    </row>
    <row r="247" spans="1:20" customFormat="1">
      <c r="A247" s="29" t="s">
        <v>1183</v>
      </c>
      <c r="B247" s="33">
        <v>46123</v>
      </c>
      <c r="C247" s="38">
        <v>1.38</v>
      </c>
      <c r="D247" s="41">
        <v>15.88</v>
      </c>
      <c r="E247" s="41">
        <v>99.298879999999997</v>
      </c>
      <c r="F247" s="41">
        <v>531996.78092699999</v>
      </c>
      <c r="G247" s="41">
        <v>1755684.5541000001</v>
      </c>
      <c r="H247" s="29" t="s">
        <v>49</v>
      </c>
      <c r="I247" s="29" t="s">
        <v>167</v>
      </c>
      <c r="J247" s="29" t="s">
        <v>162</v>
      </c>
      <c r="K247" s="29" t="s">
        <v>77</v>
      </c>
      <c r="L247" s="29" t="s">
        <v>70</v>
      </c>
      <c r="M247" s="29" t="s">
        <v>162</v>
      </c>
      <c r="N247" s="29" t="s">
        <v>55</v>
      </c>
      <c r="O247" s="29" t="s">
        <v>166</v>
      </c>
      <c r="P247" s="29" t="s">
        <v>79</v>
      </c>
      <c r="Q247" s="29" t="s">
        <v>79</v>
      </c>
      <c r="R247" s="29" t="s">
        <v>58</v>
      </c>
      <c r="S247" s="29" t="s">
        <v>59</v>
      </c>
      <c r="T247" s="39" t="str">
        <f t="shared" si="3"/>
        <v>http://maps.google.com/maps?q=15.88,99.29888</v>
      </c>
    </row>
    <row r="248" spans="1:20" customFormat="1">
      <c r="A248" s="29" t="s">
        <v>1184</v>
      </c>
      <c r="B248" s="33">
        <v>46123</v>
      </c>
      <c r="C248" s="38">
        <v>1.38</v>
      </c>
      <c r="D248" s="41">
        <v>15.88036</v>
      </c>
      <c r="E248" s="41">
        <v>99.292400000000001</v>
      </c>
      <c r="F248" s="41">
        <v>531302.99974999996</v>
      </c>
      <c r="G248" s="41">
        <v>1755723.3958399999</v>
      </c>
      <c r="H248" s="29" t="s">
        <v>49</v>
      </c>
      <c r="I248" s="29" t="s">
        <v>167</v>
      </c>
      <c r="J248" s="29" t="s">
        <v>162</v>
      </c>
      <c r="K248" s="29" t="s">
        <v>77</v>
      </c>
      <c r="L248" s="29" t="s">
        <v>70</v>
      </c>
      <c r="M248" s="29" t="s">
        <v>162</v>
      </c>
      <c r="N248" s="29" t="s">
        <v>55</v>
      </c>
      <c r="O248" s="29" t="s">
        <v>166</v>
      </c>
      <c r="P248" s="29" t="s">
        <v>79</v>
      </c>
      <c r="Q248" s="29" t="s">
        <v>79</v>
      </c>
      <c r="R248" s="29" t="s">
        <v>58</v>
      </c>
      <c r="S248" s="29" t="s">
        <v>59</v>
      </c>
      <c r="T248" s="39" t="str">
        <f t="shared" si="3"/>
        <v>http://maps.google.com/maps?q=15.88036,99.2924</v>
      </c>
    </row>
    <row r="249" spans="1:20" customFormat="1">
      <c r="A249" s="29" t="s">
        <v>1185</v>
      </c>
      <c r="B249" s="33">
        <v>46123</v>
      </c>
      <c r="C249" s="38">
        <v>1.38</v>
      </c>
      <c r="D249" s="41">
        <v>15.880570000000001</v>
      </c>
      <c r="E249" s="41">
        <v>99.294210000000007</v>
      </c>
      <c r="F249" s="41">
        <v>531496.73884300003</v>
      </c>
      <c r="G249" s="41">
        <v>1755746.8962999999</v>
      </c>
      <c r="H249" s="29" t="s">
        <v>49</v>
      </c>
      <c r="I249" s="29" t="s">
        <v>167</v>
      </c>
      <c r="J249" s="29" t="s">
        <v>162</v>
      </c>
      <c r="K249" s="29" t="s">
        <v>77</v>
      </c>
      <c r="L249" s="29" t="s">
        <v>70</v>
      </c>
      <c r="M249" s="29" t="s">
        <v>162</v>
      </c>
      <c r="N249" s="29" t="s">
        <v>55</v>
      </c>
      <c r="O249" s="29" t="s">
        <v>166</v>
      </c>
      <c r="P249" s="29" t="s">
        <v>79</v>
      </c>
      <c r="Q249" s="29" t="s">
        <v>79</v>
      </c>
      <c r="R249" s="29" t="s">
        <v>58</v>
      </c>
      <c r="S249" s="29" t="s">
        <v>59</v>
      </c>
      <c r="T249" s="39" t="str">
        <f t="shared" si="3"/>
        <v>http://maps.google.com/maps?q=15.88057,99.29421</v>
      </c>
    </row>
    <row r="250" spans="1:20" customFormat="1">
      <c r="A250" s="29" t="s">
        <v>1186</v>
      </c>
      <c r="B250" s="33">
        <v>46123</v>
      </c>
      <c r="C250" s="38">
        <v>1.38</v>
      </c>
      <c r="D250" s="41">
        <v>15.88096</v>
      </c>
      <c r="E250" s="41">
        <v>99.287729999999996</v>
      </c>
      <c r="F250" s="41">
        <v>530802.95619099995</v>
      </c>
      <c r="G250" s="41">
        <v>1755789.0719000001</v>
      </c>
      <c r="H250" s="29" t="s">
        <v>49</v>
      </c>
      <c r="I250" s="29" t="s">
        <v>167</v>
      </c>
      <c r="J250" s="29" t="s">
        <v>162</v>
      </c>
      <c r="K250" s="29" t="s">
        <v>77</v>
      </c>
      <c r="L250" s="29" t="s">
        <v>70</v>
      </c>
      <c r="M250" s="29" t="s">
        <v>162</v>
      </c>
      <c r="N250" s="29" t="s">
        <v>55</v>
      </c>
      <c r="O250" s="29" t="s">
        <v>166</v>
      </c>
      <c r="P250" s="29" t="s">
        <v>79</v>
      </c>
      <c r="Q250" s="29" t="s">
        <v>79</v>
      </c>
      <c r="R250" s="29" t="s">
        <v>58</v>
      </c>
      <c r="S250" s="29" t="s">
        <v>59</v>
      </c>
      <c r="T250" s="39" t="str">
        <f t="shared" si="3"/>
        <v>http://maps.google.com/maps?q=15.88096,99.28773</v>
      </c>
    </row>
    <row r="251" spans="1:20" customFormat="1">
      <c r="A251" s="29" t="s">
        <v>1187</v>
      </c>
      <c r="B251" s="33">
        <v>46123</v>
      </c>
      <c r="C251" s="38">
        <v>1.38</v>
      </c>
      <c r="D251" s="41">
        <v>15.88114</v>
      </c>
      <c r="E251" s="41">
        <v>99.289519999999996</v>
      </c>
      <c r="F251" s="41">
        <v>530994.55863300001</v>
      </c>
      <c r="G251" s="41">
        <v>1755809.2466500001</v>
      </c>
      <c r="H251" s="29" t="s">
        <v>49</v>
      </c>
      <c r="I251" s="29" t="s">
        <v>167</v>
      </c>
      <c r="J251" s="29" t="s">
        <v>162</v>
      </c>
      <c r="K251" s="29" t="s">
        <v>77</v>
      </c>
      <c r="L251" s="29" t="s">
        <v>70</v>
      </c>
      <c r="M251" s="29" t="s">
        <v>162</v>
      </c>
      <c r="N251" s="29" t="s">
        <v>55</v>
      </c>
      <c r="O251" s="29" t="s">
        <v>166</v>
      </c>
      <c r="P251" s="29" t="s">
        <v>79</v>
      </c>
      <c r="Q251" s="29" t="s">
        <v>79</v>
      </c>
      <c r="R251" s="29" t="s">
        <v>58</v>
      </c>
      <c r="S251" s="29" t="s">
        <v>59</v>
      </c>
      <c r="T251" s="39" t="str">
        <f t="shared" si="3"/>
        <v>http://maps.google.com/maps?q=15.88114,99.28952</v>
      </c>
    </row>
    <row r="252" spans="1:20" customFormat="1">
      <c r="A252" s="29" t="s">
        <v>1188</v>
      </c>
      <c r="B252" s="33">
        <v>46123</v>
      </c>
      <c r="C252" s="38">
        <v>1.38</v>
      </c>
      <c r="D252" s="41">
        <v>15.88283</v>
      </c>
      <c r="E252" s="41">
        <v>99.275620000000004</v>
      </c>
      <c r="F252" s="41">
        <v>529506.23820699996</v>
      </c>
      <c r="G252" s="41">
        <v>1755994.1765999999</v>
      </c>
      <c r="H252" s="29" t="s">
        <v>49</v>
      </c>
      <c r="I252" s="29" t="s">
        <v>167</v>
      </c>
      <c r="J252" s="29" t="s">
        <v>162</v>
      </c>
      <c r="K252" s="29" t="s">
        <v>77</v>
      </c>
      <c r="L252" s="29" t="s">
        <v>70</v>
      </c>
      <c r="M252" s="29" t="s">
        <v>162</v>
      </c>
      <c r="N252" s="29" t="s">
        <v>55</v>
      </c>
      <c r="O252" s="29" t="s">
        <v>166</v>
      </c>
      <c r="P252" s="29" t="s">
        <v>79</v>
      </c>
      <c r="Q252" s="29" t="s">
        <v>79</v>
      </c>
      <c r="R252" s="29" t="s">
        <v>58</v>
      </c>
      <c r="S252" s="29" t="s">
        <v>59</v>
      </c>
      <c r="T252" s="39" t="str">
        <f t="shared" si="3"/>
        <v>http://maps.google.com/maps?q=15.88283,99.27562</v>
      </c>
    </row>
    <row r="253" spans="1:20" customFormat="1">
      <c r="A253" s="29" t="s">
        <v>1189</v>
      </c>
      <c r="B253" s="33">
        <v>46123</v>
      </c>
      <c r="C253" s="38">
        <v>1.38</v>
      </c>
      <c r="D253" s="41">
        <v>15.88791</v>
      </c>
      <c r="E253" s="41">
        <v>99.269769999999994</v>
      </c>
      <c r="F253" s="41">
        <v>528879.24381200003</v>
      </c>
      <c r="G253" s="41">
        <v>1756555.2815099999</v>
      </c>
      <c r="H253" s="29" t="s">
        <v>49</v>
      </c>
      <c r="I253" s="29" t="s">
        <v>167</v>
      </c>
      <c r="J253" s="29" t="s">
        <v>162</v>
      </c>
      <c r="K253" s="29" t="s">
        <v>77</v>
      </c>
      <c r="L253" s="29" t="s">
        <v>70</v>
      </c>
      <c r="M253" s="29" t="s">
        <v>162</v>
      </c>
      <c r="N253" s="29" t="s">
        <v>55</v>
      </c>
      <c r="O253" s="29" t="s">
        <v>166</v>
      </c>
      <c r="P253" s="29" t="s">
        <v>79</v>
      </c>
      <c r="Q253" s="29" t="s">
        <v>79</v>
      </c>
      <c r="R253" s="29" t="s">
        <v>58</v>
      </c>
      <c r="S253" s="29" t="s">
        <v>59</v>
      </c>
      <c r="T253" s="39" t="str">
        <f t="shared" si="3"/>
        <v>http://maps.google.com/maps?q=15.88791,99.26977</v>
      </c>
    </row>
    <row r="254" spans="1:20" customFormat="1">
      <c r="A254" s="29" t="s">
        <v>1190</v>
      </c>
      <c r="B254" s="33">
        <v>46123</v>
      </c>
      <c r="C254" s="38">
        <v>1.38</v>
      </c>
      <c r="D254" s="41">
        <v>15.88796</v>
      </c>
      <c r="E254" s="41">
        <v>99.271479999999997</v>
      </c>
      <c r="F254" s="41">
        <v>529062.29562200001</v>
      </c>
      <c r="G254" s="41">
        <v>1756561.04893</v>
      </c>
      <c r="H254" s="29" t="s">
        <v>49</v>
      </c>
      <c r="I254" s="29" t="s">
        <v>167</v>
      </c>
      <c r="J254" s="29" t="s">
        <v>162</v>
      </c>
      <c r="K254" s="29" t="s">
        <v>77</v>
      </c>
      <c r="L254" s="29" t="s">
        <v>70</v>
      </c>
      <c r="M254" s="29" t="s">
        <v>162</v>
      </c>
      <c r="N254" s="29" t="s">
        <v>55</v>
      </c>
      <c r="O254" s="29" t="s">
        <v>166</v>
      </c>
      <c r="P254" s="29" t="s">
        <v>79</v>
      </c>
      <c r="Q254" s="29" t="s">
        <v>79</v>
      </c>
      <c r="R254" s="29" t="s">
        <v>58</v>
      </c>
      <c r="S254" s="29" t="s">
        <v>59</v>
      </c>
      <c r="T254" s="39" t="str">
        <f t="shared" si="3"/>
        <v>http://maps.google.com/maps?q=15.88796,99.27148</v>
      </c>
    </row>
    <row r="255" spans="1:20" customFormat="1">
      <c r="A255" s="29" t="s">
        <v>1191</v>
      </c>
      <c r="B255" s="33">
        <v>46123</v>
      </c>
      <c r="C255" s="38">
        <v>1.38</v>
      </c>
      <c r="D255" s="41">
        <v>15.89368</v>
      </c>
      <c r="E255" s="41">
        <v>99.260930000000002</v>
      </c>
      <c r="F255" s="41">
        <v>527932.10829400003</v>
      </c>
      <c r="G255" s="41">
        <v>1757192.32614</v>
      </c>
      <c r="H255" s="29" t="s">
        <v>49</v>
      </c>
      <c r="I255" s="29" t="s">
        <v>167</v>
      </c>
      <c r="J255" s="29" t="s">
        <v>162</v>
      </c>
      <c r="K255" s="29" t="s">
        <v>77</v>
      </c>
      <c r="L255" s="29" t="s">
        <v>70</v>
      </c>
      <c r="M255" s="29" t="s">
        <v>162</v>
      </c>
      <c r="N255" s="29" t="s">
        <v>55</v>
      </c>
      <c r="O255" s="29" t="s">
        <v>166</v>
      </c>
      <c r="P255" s="29" t="s">
        <v>79</v>
      </c>
      <c r="Q255" s="29" t="s">
        <v>79</v>
      </c>
      <c r="R255" s="29" t="s">
        <v>58</v>
      </c>
      <c r="S255" s="29" t="s">
        <v>59</v>
      </c>
      <c r="T255" s="39" t="str">
        <f t="shared" si="3"/>
        <v>http://maps.google.com/maps?q=15.89368,99.26093</v>
      </c>
    </row>
    <row r="256" spans="1:20" customFormat="1">
      <c r="A256" s="29" t="s">
        <v>1192</v>
      </c>
      <c r="B256" s="33">
        <v>46123</v>
      </c>
      <c r="C256" s="38">
        <v>1.38</v>
      </c>
      <c r="D256" s="41">
        <v>15.89423</v>
      </c>
      <c r="E256" s="41">
        <v>99.258030000000005</v>
      </c>
      <c r="F256" s="41">
        <v>527621.59143699997</v>
      </c>
      <c r="G256" s="41">
        <v>1757252.77899</v>
      </c>
      <c r="H256" s="29" t="s">
        <v>49</v>
      </c>
      <c r="I256" s="29" t="s">
        <v>167</v>
      </c>
      <c r="J256" s="29" t="s">
        <v>162</v>
      </c>
      <c r="K256" s="29" t="s">
        <v>77</v>
      </c>
      <c r="L256" s="29" t="s">
        <v>70</v>
      </c>
      <c r="M256" s="29" t="s">
        <v>162</v>
      </c>
      <c r="N256" s="29" t="s">
        <v>55</v>
      </c>
      <c r="O256" s="29" t="s">
        <v>166</v>
      </c>
      <c r="P256" s="29" t="s">
        <v>79</v>
      </c>
      <c r="Q256" s="29" t="s">
        <v>79</v>
      </c>
      <c r="R256" s="29" t="s">
        <v>58</v>
      </c>
      <c r="S256" s="29" t="s">
        <v>59</v>
      </c>
      <c r="T256" s="39" t="str">
        <f t="shared" si="3"/>
        <v>http://maps.google.com/maps?q=15.89423,99.25803</v>
      </c>
    </row>
    <row r="257" spans="1:20" customFormat="1">
      <c r="A257" s="29" t="s">
        <v>1193</v>
      </c>
      <c r="B257" s="33">
        <v>46123</v>
      </c>
      <c r="C257" s="38">
        <v>1.38</v>
      </c>
      <c r="D257" s="41">
        <v>15.89428</v>
      </c>
      <c r="E257" s="41">
        <v>99.256320000000002</v>
      </c>
      <c r="F257" s="41">
        <v>527438.53155900002</v>
      </c>
      <c r="G257" s="41">
        <v>1757258.0846899999</v>
      </c>
      <c r="H257" s="29" t="s">
        <v>49</v>
      </c>
      <c r="I257" s="29" t="s">
        <v>167</v>
      </c>
      <c r="J257" s="29" t="s">
        <v>162</v>
      </c>
      <c r="K257" s="29" t="s">
        <v>77</v>
      </c>
      <c r="L257" s="29" t="s">
        <v>70</v>
      </c>
      <c r="M257" s="29" t="s">
        <v>162</v>
      </c>
      <c r="N257" s="29" t="s">
        <v>55</v>
      </c>
      <c r="O257" s="29" t="s">
        <v>166</v>
      </c>
      <c r="P257" s="29" t="s">
        <v>79</v>
      </c>
      <c r="Q257" s="29" t="s">
        <v>79</v>
      </c>
      <c r="R257" s="29" t="s">
        <v>58</v>
      </c>
      <c r="S257" s="29" t="s">
        <v>59</v>
      </c>
      <c r="T257" s="39" t="str">
        <f t="shared" si="3"/>
        <v>http://maps.google.com/maps?q=15.89428,99.25632</v>
      </c>
    </row>
    <row r="258" spans="1:20" customFormat="1">
      <c r="A258" s="29" t="s">
        <v>1194</v>
      </c>
      <c r="B258" s="33">
        <v>46123</v>
      </c>
      <c r="C258" s="38">
        <v>1.38</v>
      </c>
      <c r="D258" s="41">
        <v>15.89767</v>
      </c>
      <c r="E258" s="41">
        <v>99.265919999999994</v>
      </c>
      <c r="F258" s="41">
        <v>528465.72144300002</v>
      </c>
      <c r="G258" s="41">
        <v>1757634.3500699999</v>
      </c>
      <c r="H258" s="29" t="s">
        <v>49</v>
      </c>
      <c r="I258" s="29" t="s">
        <v>167</v>
      </c>
      <c r="J258" s="29" t="s">
        <v>162</v>
      </c>
      <c r="K258" s="29" t="s">
        <v>77</v>
      </c>
      <c r="L258" s="29" t="s">
        <v>70</v>
      </c>
      <c r="M258" s="29" t="s">
        <v>162</v>
      </c>
      <c r="N258" s="29" t="s">
        <v>55</v>
      </c>
      <c r="O258" s="29" t="s">
        <v>166</v>
      </c>
      <c r="P258" s="29" t="s">
        <v>79</v>
      </c>
      <c r="Q258" s="29" t="s">
        <v>79</v>
      </c>
      <c r="R258" s="29" t="s">
        <v>58</v>
      </c>
      <c r="S258" s="29" t="s">
        <v>59</v>
      </c>
      <c r="T258" s="39" t="str">
        <f t="shared" si="3"/>
        <v>http://maps.google.com/maps?q=15.89767,99.26592</v>
      </c>
    </row>
    <row r="259" spans="1:20" customFormat="1">
      <c r="A259" s="29" t="s">
        <v>1195</v>
      </c>
      <c r="B259" s="33">
        <v>46123</v>
      </c>
      <c r="C259" s="38">
        <v>1.38</v>
      </c>
      <c r="D259" s="41">
        <v>15.897679999999999</v>
      </c>
      <c r="E259" s="41">
        <v>99.267669999999995</v>
      </c>
      <c r="F259" s="41">
        <v>528653.05201400002</v>
      </c>
      <c r="G259" s="41">
        <v>1757635.6951599999</v>
      </c>
      <c r="H259" s="29" t="s">
        <v>49</v>
      </c>
      <c r="I259" s="29" t="s">
        <v>167</v>
      </c>
      <c r="J259" s="29" t="s">
        <v>162</v>
      </c>
      <c r="K259" s="29" t="s">
        <v>77</v>
      </c>
      <c r="L259" s="29" t="s">
        <v>70</v>
      </c>
      <c r="M259" s="29" t="s">
        <v>162</v>
      </c>
      <c r="N259" s="29" t="s">
        <v>55</v>
      </c>
      <c r="O259" s="29" t="s">
        <v>166</v>
      </c>
      <c r="P259" s="29" t="s">
        <v>79</v>
      </c>
      <c r="Q259" s="29" t="s">
        <v>79</v>
      </c>
      <c r="R259" s="29" t="s">
        <v>58</v>
      </c>
      <c r="S259" s="29" t="s">
        <v>59</v>
      </c>
      <c r="T259" s="39" t="str">
        <f t="shared" si="3"/>
        <v>http://maps.google.com/maps?q=15.89768,99.26767</v>
      </c>
    </row>
    <row r="260" spans="1:20" customFormat="1">
      <c r="A260" s="29" t="s">
        <v>1196</v>
      </c>
      <c r="B260" s="33">
        <v>46123</v>
      </c>
      <c r="C260" s="38">
        <v>1.38</v>
      </c>
      <c r="D260" s="41">
        <v>15.898239999999999</v>
      </c>
      <c r="E260" s="41">
        <v>99.263080000000002</v>
      </c>
      <c r="F260" s="41">
        <v>528161.62913799996</v>
      </c>
      <c r="G260" s="41">
        <v>1757697.0158299999</v>
      </c>
      <c r="H260" s="29" t="s">
        <v>49</v>
      </c>
      <c r="I260" s="29" t="s">
        <v>167</v>
      </c>
      <c r="J260" s="29" t="s">
        <v>162</v>
      </c>
      <c r="K260" s="29" t="s">
        <v>77</v>
      </c>
      <c r="L260" s="29" t="s">
        <v>70</v>
      </c>
      <c r="M260" s="29" t="s">
        <v>162</v>
      </c>
      <c r="N260" s="29" t="s">
        <v>55</v>
      </c>
      <c r="O260" s="29" t="s">
        <v>166</v>
      </c>
      <c r="P260" s="29" t="s">
        <v>79</v>
      </c>
      <c r="Q260" s="29" t="s">
        <v>79</v>
      </c>
      <c r="R260" s="29" t="s">
        <v>58</v>
      </c>
      <c r="S260" s="29" t="s">
        <v>59</v>
      </c>
      <c r="T260" s="39" t="str">
        <f t="shared" ref="T260:T323" si="4">HYPERLINK(CONCATENATE("http://maps.google.com/maps?q=",D260,",",E260))</f>
        <v>http://maps.google.com/maps?q=15.89824,99.26308</v>
      </c>
    </row>
    <row r="261" spans="1:20" customFormat="1">
      <c r="A261" s="29" t="s">
        <v>1197</v>
      </c>
      <c r="B261" s="33">
        <v>46123</v>
      </c>
      <c r="C261" s="38">
        <v>1.38</v>
      </c>
      <c r="D261" s="41">
        <v>15.898260000000001</v>
      </c>
      <c r="E261" s="41">
        <v>99.261349999999993</v>
      </c>
      <c r="F261" s="41">
        <v>527976.43590499996</v>
      </c>
      <c r="G261" s="41">
        <v>1757698.99596</v>
      </c>
      <c r="H261" s="29" t="s">
        <v>49</v>
      </c>
      <c r="I261" s="29" t="s">
        <v>167</v>
      </c>
      <c r="J261" s="29" t="s">
        <v>162</v>
      </c>
      <c r="K261" s="29" t="s">
        <v>77</v>
      </c>
      <c r="L261" s="29" t="s">
        <v>70</v>
      </c>
      <c r="M261" s="29" t="s">
        <v>162</v>
      </c>
      <c r="N261" s="29" t="s">
        <v>55</v>
      </c>
      <c r="O261" s="29" t="s">
        <v>166</v>
      </c>
      <c r="P261" s="29" t="s">
        <v>79</v>
      </c>
      <c r="Q261" s="29" t="s">
        <v>79</v>
      </c>
      <c r="R261" s="29" t="s">
        <v>58</v>
      </c>
      <c r="S261" s="29" t="s">
        <v>59</v>
      </c>
      <c r="T261" s="39" t="str">
        <f t="shared" si="4"/>
        <v>http://maps.google.com/maps?q=15.89826,99.26135</v>
      </c>
    </row>
    <row r="262" spans="1:20" customFormat="1">
      <c r="A262" s="29" t="s">
        <v>1198</v>
      </c>
      <c r="B262" s="33">
        <v>46123</v>
      </c>
      <c r="C262" s="38">
        <v>1.38</v>
      </c>
      <c r="D262" s="41">
        <v>15.92773</v>
      </c>
      <c r="E262" s="41">
        <v>99.286670000000001</v>
      </c>
      <c r="F262" s="41">
        <v>530682.38376</v>
      </c>
      <c r="G262" s="41">
        <v>1760962.3624499999</v>
      </c>
      <c r="H262" s="29" t="s">
        <v>49</v>
      </c>
      <c r="I262" s="29" t="s">
        <v>159</v>
      </c>
      <c r="J262" s="29" t="s">
        <v>160</v>
      </c>
      <c r="K262" s="29" t="s">
        <v>161</v>
      </c>
      <c r="L262" s="29" t="s">
        <v>70</v>
      </c>
      <c r="M262" s="29" t="s">
        <v>162</v>
      </c>
      <c r="N262" s="29" t="s">
        <v>55</v>
      </c>
      <c r="O262" s="29" t="s">
        <v>163</v>
      </c>
      <c r="P262" s="29" t="s">
        <v>79</v>
      </c>
      <c r="Q262" s="29" t="s">
        <v>79</v>
      </c>
      <c r="R262" s="29" t="s">
        <v>58</v>
      </c>
      <c r="S262" s="29" t="s">
        <v>59</v>
      </c>
      <c r="T262" s="39" t="str">
        <f t="shared" si="4"/>
        <v>http://maps.google.com/maps?q=15.92773,99.28667</v>
      </c>
    </row>
    <row r="263" spans="1:20" customFormat="1">
      <c r="A263" s="29" t="s">
        <v>1199</v>
      </c>
      <c r="B263" s="33">
        <v>46123</v>
      </c>
      <c r="C263" s="38">
        <v>1.38</v>
      </c>
      <c r="D263" s="41">
        <v>15.93117</v>
      </c>
      <c r="E263" s="41">
        <v>99.296149999999997</v>
      </c>
      <c r="F263" s="41">
        <v>531696.49905900005</v>
      </c>
      <c r="G263" s="41">
        <v>1761344.2941399999</v>
      </c>
      <c r="H263" s="29" t="s">
        <v>49</v>
      </c>
      <c r="I263" s="29" t="s">
        <v>159</v>
      </c>
      <c r="J263" s="29" t="s">
        <v>160</v>
      </c>
      <c r="K263" s="29" t="s">
        <v>161</v>
      </c>
      <c r="L263" s="29" t="s">
        <v>70</v>
      </c>
      <c r="M263" s="29" t="s">
        <v>162</v>
      </c>
      <c r="N263" s="29" t="s">
        <v>55</v>
      </c>
      <c r="O263" s="29" t="s">
        <v>163</v>
      </c>
      <c r="P263" s="29" t="s">
        <v>79</v>
      </c>
      <c r="Q263" s="29" t="s">
        <v>79</v>
      </c>
      <c r="R263" s="29" t="s">
        <v>58</v>
      </c>
      <c r="S263" s="29" t="s">
        <v>59</v>
      </c>
      <c r="T263" s="39" t="str">
        <f t="shared" si="4"/>
        <v>http://maps.google.com/maps?q=15.93117,99.29615</v>
      </c>
    </row>
    <row r="264" spans="1:20" customFormat="1">
      <c r="A264" s="29" t="s">
        <v>1200</v>
      </c>
      <c r="B264" s="33">
        <v>46123</v>
      </c>
      <c r="C264" s="38">
        <v>1.38</v>
      </c>
      <c r="D264" s="41">
        <v>15.93174</v>
      </c>
      <c r="E264" s="41">
        <v>99.291600000000003</v>
      </c>
      <c r="F264" s="41">
        <v>531209.42754599999</v>
      </c>
      <c r="G264" s="41">
        <v>1761406.65906</v>
      </c>
      <c r="H264" s="29" t="s">
        <v>49</v>
      </c>
      <c r="I264" s="29" t="s">
        <v>159</v>
      </c>
      <c r="J264" s="29" t="s">
        <v>160</v>
      </c>
      <c r="K264" s="29" t="s">
        <v>161</v>
      </c>
      <c r="L264" s="29" t="s">
        <v>70</v>
      </c>
      <c r="M264" s="29" t="s">
        <v>162</v>
      </c>
      <c r="N264" s="29" t="s">
        <v>55</v>
      </c>
      <c r="O264" s="29" t="s">
        <v>163</v>
      </c>
      <c r="P264" s="29" t="s">
        <v>79</v>
      </c>
      <c r="Q264" s="29" t="s">
        <v>79</v>
      </c>
      <c r="R264" s="29" t="s">
        <v>58</v>
      </c>
      <c r="S264" s="29" t="s">
        <v>59</v>
      </c>
      <c r="T264" s="39" t="str">
        <f t="shared" si="4"/>
        <v>http://maps.google.com/maps?q=15.93174,99.2916</v>
      </c>
    </row>
    <row r="265" spans="1:20" customFormat="1">
      <c r="A265" s="29" t="s">
        <v>1201</v>
      </c>
      <c r="B265" s="33">
        <v>46123</v>
      </c>
      <c r="C265" s="38">
        <v>1.38</v>
      </c>
      <c r="D265" s="41">
        <v>15.93229</v>
      </c>
      <c r="E265" s="41">
        <v>99.28716</v>
      </c>
      <c r="F265" s="41">
        <v>530734.13514300005</v>
      </c>
      <c r="G265" s="41">
        <v>1761466.8384499999</v>
      </c>
      <c r="H265" s="29" t="s">
        <v>49</v>
      </c>
      <c r="I265" s="29" t="s">
        <v>159</v>
      </c>
      <c r="J265" s="29" t="s">
        <v>160</v>
      </c>
      <c r="K265" s="29" t="s">
        <v>161</v>
      </c>
      <c r="L265" s="29" t="s">
        <v>70</v>
      </c>
      <c r="M265" s="29" t="s">
        <v>162</v>
      </c>
      <c r="N265" s="29" t="s">
        <v>55</v>
      </c>
      <c r="O265" s="29" t="s">
        <v>163</v>
      </c>
      <c r="P265" s="29" t="s">
        <v>79</v>
      </c>
      <c r="Q265" s="29" t="s">
        <v>79</v>
      </c>
      <c r="R265" s="29" t="s">
        <v>58</v>
      </c>
      <c r="S265" s="29" t="s">
        <v>59</v>
      </c>
      <c r="T265" s="39" t="str">
        <f t="shared" si="4"/>
        <v>http://maps.google.com/maps?q=15.93229,99.28716</v>
      </c>
    </row>
    <row r="266" spans="1:20" customFormat="1">
      <c r="A266" s="29" t="s">
        <v>1202</v>
      </c>
      <c r="B266" s="33">
        <v>46123</v>
      </c>
      <c r="C266" s="38">
        <v>1.38</v>
      </c>
      <c r="D266" s="41">
        <v>15.977600000000001</v>
      </c>
      <c r="E266" s="41">
        <v>99.222049999999996</v>
      </c>
      <c r="F266" s="41">
        <v>523760.17432500003</v>
      </c>
      <c r="G266" s="41">
        <v>1766470.2888799999</v>
      </c>
      <c r="H266" s="29" t="s">
        <v>49</v>
      </c>
      <c r="I266" s="29" t="s">
        <v>159</v>
      </c>
      <c r="J266" s="29" t="s">
        <v>160</v>
      </c>
      <c r="K266" s="29" t="s">
        <v>161</v>
      </c>
      <c r="L266" s="29" t="s">
        <v>70</v>
      </c>
      <c r="M266" s="29" t="s">
        <v>162</v>
      </c>
      <c r="N266" s="29" t="s">
        <v>55</v>
      </c>
      <c r="O266" s="29" t="s">
        <v>163</v>
      </c>
      <c r="P266" s="29" t="s">
        <v>79</v>
      </c>
      <c r="Q266" s="29" t="s">
        <v>79</v>
      </c>
      <c r="R266" s="29" t="s">
        <v>58</v>
      </c>
      <c r="S266" s="29" t="s">
        <v>59</v>
      </c>
      <c r="T266" s="39" t="str">
        <f t="shared" si="4"/>
        <v>http://maps.google.com/maps?q=15.9776,99.22205</v>
      </c>
    </row>
    <row r="267" spans="1:20" customFormat="1">
      <c r="A267" s="29" t="s">
        <v>1203</v>
      </c>
      <c r="B267" s="33">
        <v>46123</v>
      </c>
      <c r="C267" s="38">
        <v>1.38</v>
      </c>
      <c r="D267" s="41">
        <v>15.97823</v>
      </c>
      <c r="E267" s="41">
        <v>99.217079999999996</v>
      </c>
      <c r="F267" s="41">
        <v>523228.29099800001</v>
      </c>
      <c r="G267" s="41">
        <v>1766539.4152800001</v>
      </c>
      <c r="H267" s="29" t="s">
        <v>49</v>
      </c>
      <c r="I267" s="29" t="s">
        <v>159</v>
      </c>
      <c r="J267" s="29" t="s">
        <v>160</v>
      </c>
      <c r="K267" s="29" t="s">
        <v>161</v>
      </c>
      <c r="L267" s="29" t="s">
        <v>70</v>
      </c>
      <c r="M267" s="29" t="s">
        <v>162</v>
      </c>
      <c r="N267" s="29" t="s">
        <v>55</v>
      </c>
      <c r="O267" s="29" t="s">
        <v>163</v>
      </c>
      <c r="P267" s="29" t="s">
        <v>79</v>
      </c>
      <c r="Q267" s="29" t="s">
        <v>79</v>
      </c>
      <c r="R267" s="29" t="s">
        <v>58</v>
      </c>
      <c r="S267" s="29" t="s">
        <v>59</v>
      </c>
      <c r="T267" s="39" t="str">
        <f t="shared" si="4"/>
        <v>http://maps.google.com/maps?q=15.97823,99.21708</v>
      </c>
    </row>
    <row r="268" spans="1:20" customFormat="1">
      <c r="A268" s="29" t="s">
        <v>1204</v>
      </c>
      <c r="B268" s="33">
        <v>46123</v>
      </c>
      <c r="C268" s="38">
        <v>1.38</v>
      </c>
      <c r="D268" s="41">
        <v>15.988569999999999</v>
      </c>
      <c r="E268" s="41">
        <v>99.245270000000005</v>
      </c>
      <c r="F268" s="41">
        <v>526243.38254699996</v>
      </c>
      <c r="G268" s="41">
        <v>1767686.52587</v>
      </c>
      <c r="H268" s="29" t="s">
        <v>49</v>
      </c>
      <c r="I268" s="29" t="s">
        <v>159</v>
      </c>
      <c r="J268" s="29" t="s">
        <v>160</v>
      </c>
      <c r="K268" s="29" t="s">
        <v>161</v>
      </c>
      <c r="L268" s="29" t="s">
        <v>70</v>
      </c>
      <c r="M268" s="29" t="s">
        <v>162</v>
      </c>
      <c r="N268" s="29" t="s">
        <v>55</v>
      </c>
      <c r="O268" s="29" t="s">
        <v>163</v>
      </c>
      <c r="P268" s="29" t="s">
        <v>79</v>
      </c>
      <c r="Q268" s="29" t="s">
        <v>79</v>
      </c>
      <c r="R268" s="29" t="s">
        <v>58</v>
      </c>
      <c r="S268" s="29" t="s">
        <v>59</v>
      </c>
      <c r="T268" s="39" t="str">
        <f t="shared" si="4"/>
        <v>http://maps.google.com/maps?q=15.98857,99.24527</v>
      </c>
    </row>
    <row r="269" spans="1:20" customFormat="1">
      <c r="A269" s="29" t="s">
        <v>1205</v>
      </c>
      <c r="B269" s="33">
        <v>46123</v>
      </c>
      <c r="C269" s="38">
        <v>1.38</v>
      </c>
      <c r="D269" s="41">
        <v>15.9938</v>
      </c>
      <c r="E269" s="41">
        <v>99.240710000000007</v>
      </c>
      <c r="F269" s="41">
        <v>525754.79993700003</v>
      </c>
      <c r="G269" s="41">
        <v>1768264.47324</v>
      </c>
      <c r="H269" s="29" t="s">
        <v>49</v>
      </c>
      <c r="I269" s="29" t="s">
        <v>159</v>
      </c>
      <c r="J269" s="29" t="s">
        <v>160</v>
      </c>
      <c r="K269" s="29" t="s">
        <v>161</v>
      </c>
      <c r="L269" s="29" t="s">
        <v>70</v>
      </c>
      <c r="M269" s="29" t="s">
        <v>162</v>
      </c>
      <c r="N269" s="29" t="s">
        <v>55</v>
      </c>
      <c r="O269" s="29" t="s">
        <v>164</v>
      </c>
      <c r="P269" s="29" t="s">
        <v>79</v>
      </c>
      <c r="Q269" s="29" t="s">
        <v>79</v>
      </c>
      <c r="R269" s="29" t="s">
        <v>58</v>
      </c>
      <c r="S269" s="29" t="s">
        <v>59</v>
      </c>
      <c r="T269" s="39" t="str">
        <f t="shared" si="4"/>
        <v>http://maps.google.com/maps?q=15.9938,99.24071</v>
      </c>
    </row>
    <row r="270" spans="1:20" customFormat="1">
      <c r="A270" s="29" t="s">
        <v>1206</v>
      </c>
      <c r="B270" s="33">
        <v>46123</v>
      </c>
      <c r="C270" s="38">
        <v>1.38</v>
      </c>
      <c r="D270" s="41">
        <v>15.99436</v>
      </c>
      <c r="E270" s="41">
        <v>99.237909999999999</v>
      </c>
      <c r="F270" s="41">
        <v>525455.14119600004</v>
      </c>
      <c r="G270" s="41">
        <v>1768326.07296</v>
      </c>
      <c r="H270" s="29" t="s">
        <v>49</v>
      </c>
      <c r="I270" s="29" t="s">
        <v>159</v>
      </c>
      <c r="J270" s="29" t="s">
        <v>160</v>
      </c>
      <c r="K270" s="29" t="s">
        <v>161</v>
      </c>
      <c r="L270" s="29" t="s">
        <v>70</v>
      </c>
      <c r="M270" s="29" t="s">
        <v>162</v>
      </c>
      <c r="N270" s="29" t="s">
        <v>55</v>
      </c>
      <c r="O270" s="29" t="s">
        <v>164</v>
      </c>
      <c r="P270" s="29" t="s">
        <v>79</v>
      </c>
      <c r="Q270" s="29" t="s">
        <v>79</v>
      </c>
      <c r="R270" s="29" t="s">
        <v>58</v>
      </c>
      <c r="S270" s="29" t="s">
        <v>59</v>
      </c>
      <c r="T270" s="39" t="str">
        <f t="shared" si="4"/>
        <v>http://maps.google.com/maps?q=15.99436,99.23791</v>
      </c>
    </row>
    <row r="271" spans="1:20" customFormat="1">
      <c r="A271" s="29" t="s">
        <v>1207</v>
      </c>
      <c r="B271" s="33">
        <v>46123</v>
      </c>
      <c r="C271" s="38">
        <v>1.38</v>
      </c>
      <c r="D271" s="41">
        <v>15.994389999999999</v>
      </c>
      <c r="E271" s="41">
        <v>99.236130000000003</v>
      </c>
      <c r="F271" s="41">
        <v>525264.68569700001</v>
      </c>
      <c r="G271" s="41">
        <v>1768329.1743300001</v>
      </c>
      <c r="H271" s="29" t="s">
        <v>49</v>
      </c>
      <c r="I271" s="29" t="s">
        <v>159</v>
      </c>
      <c r="J271" s="29" t="s">
        <v>160</v>
      </c>
      <c r="K271" s="29" t="s">
        <v>161</v>
      </c>
      <c r="L271" s="29" t="s">
        <v>70</v>
      </c>
      <c r="M271" s="29" t="s">
        <v>162</v>
      </c>
      <c r="N271" s="29" t="s">
        <v>55</v>
      </c>
      <c r="O271" s="29" t="s">
        <v>164</v>
      </c>
      <c r="P271" s="29" t="s">
        <v>79</v>
      </c>
      <c r="Q271" s="29" t="s">
        <v>79</v>
      </c>
      <c r="R271" s="29" t="s">
        <v>58</v>
      </c>
      <c r="S271" s="29" t="s">
        <v>59</v>
      </c>
      <c r="T271" s="39" t="str">
        <f t="shared" si="4"/>
        <v>http://maps.google.com/maps?q=15.99439,99.23613</v>
      </c>
    </row>
    <row r="272" spans="1:20" customFormat="1">
      <c r="A272" s="29" t="s">
        <v>1208</v>
      </c>
      <c r="B272" s="33">
        <v>46123</v>
      </c>
      <c r="C272" s="38">
        <v>1.38</v>
      </c>
      <c r="D272" s="41">
        <v>15.99489</v>
      </c>
      <c r="E272" s="41">
        <v>99.233509999999995</v>
      </c>
      <c r="F272" s="41">
        <v>524984.29583800002</v>
      </c>
      <c r="G272" s="41">
        <v>1768384.16533</v>
      </c>
      <c r="H272" s="29" t="s">
        <v>49</v>
      </c>
      <c r="I272" s="29" t="s">
        <v>159</v>
      </c>
      <c r="J272" s="29" t="s">
        <v>160</v>
      </c>
      <c r="K272" s="29" t="s">
        <v>161</v>
      </c>
      <c r="L272" s="29" t="s">
        <v>70</v>
      </c>
      <c r="M272" s="29" t="s">
        <v>162</v>
      </c>
      <c r="N272" s="29" t="s">
        <v>55</v>
      </c>
      <c r="O272" s="29" t="s">
        <v>164</v>
      </c>
      <c r="P272" s="29" t="s">
        <v>79</v>
      </c>
      <c r="Q272" s="29" t="s">
        <v>79</v>
      </c>
      <c r="R272" s="29" t="s">
        <v>58</v>
      </c>
      <c r="S272" s="29" t="s">
        <v>59</v>
      </c>
      <c r="T272" s="39" t="str">
        <f t="shared" si="4"/>
        <v>http://maps.google.com/maps?q=15.99489,99.23351</v>
      </c>
    </row>
    <row r="273" spans="1:20" customFormat="1">
      <c r="A273" s="29" t="s">
        <v>1209</v>
      </c>
      <c r="B273" s="33">
        <v>46123</v>
      </c>
      <c r="C273" s="38">
        <v>1.38</v>
      </c>
      <c r="D273" s="41">
        <v>15.994949999999999</v>
      </c>
      <c r="E273" s="41">
        <v>99.231790000000004</v>
      </c>
      <c r="F273" s="41">
        <v>524800.25696499995</v>
      </c>
      <c r="G273" s="41">
        <v>1768390.5963300001</v>
      </c>
      <c r="H273" s="29" t="s">
        <v>49</v>
      </c>
      <c r="I273" s="29" t="s">
        <v>159</v>
      </c>
      <c r="J273" s="29" t="s">
        <v>160</v>
      </c>
      <c r="K273" s="29" t="s">
        <v>161</v>
      </c>
      <c r="L273" s="29" t="s">
        <v>70</v>
      </c>
      <c r="M273" s="29" t="s">
        <v>162</v>
      </c>
      <c r="N273" s="29" t="s">
        <v>55</v>
      </c>
      <c r="O273" s="29" t="s">
        <v>164</v>
      </c>
      <c r="P273" s="29" t="s">
        <v>79</v>
      </c>
      <c r="Q273" s="29" t="s">
        <v>79</v>
      </c>
      <c r="R273" s="29" t="s">
        <v>58</v>
      </c>
      <c r="S273" s="29" t="s">
        <v>59</v>
      </c>
      <c r="T273" s="39" t="str">
        <f t="shared" si="4"/>
        <v>http://maps.google.com/maps?q=15.99495,99.23179</v>
      </c>
    </row>
    <row r="274" spans="1:20" customFormat="1">
      <c r="A274" s="29" t="s">
        <v>1210</v>
      </c>
      <c r="B274" s="33">
        <v>46123</v>
      </c>
      <c r="C274" s="38">
        <v>1.38</v>
      </c>
      <c r="D274" s="41">
        <v>15.996639999999999</v>
      </c>
      <c r="E274" s="41">
        <v>99.254750000000001</v>
      </c>
      <c r="F274" s="41">
        <v>527256.63501800003</v>
      </c>
      <c r="G274" s="41">
        <v>1768580.4103600001</v>
      </c>
      <c r="H274" s="29" t="s">
        <v>49</v>
      </c>
      <c r="I274" s="29" t="s">
        <v>159</v>
      </c>
      <c r="J274" s="29" t="s">
        <v>160</v>
      </c>
      <c r="K274" s="29" t="s">
        <v>161</v>
      </c>
      <c r="L274" s="29" t="s">
        <v>70</v>
      </c>
      <c r="M274" s="29" t="s">
        <v>162</v>
      </c>
      <c r="N274" s="29" t="s">
        <v>55</v>
      </c>
      <c r="O274" s="29" t="s">
        <v>164</v>
      </c>
      <c r="P274" s="29" t="s">
        <v>79</v>
      </c>
      <c r="Q274" s="29" t="s">
        <v>79</v>
      </c>
      <c r="R274" s="29" t="s">
        <v>58</v>
      </c>
      <c r="S274" s="29" t="s">
        <v>59</v>
      </c>
      <c r="T274" s="39" t="str">
        <f t="shared" si="4"/>
        <v>http://maps.google.com/maps?q=15.99664,99.25475</v>
      </c>
    </row>
    <row r="275" spans="1:20" customFormat="1">
      <c r="A275" s="29" t="s">
        <v>1211</v>
      </c>
      <c r="B275" s="33">
        <v>46123</v>
      </c>
      <c r="C275" s="38">
        <v>1.38</v>
      </c>
      <c r="D275" s="41">
        <v>15.99729</v>
      </c>
      <c r="E275" s="41">
        <v>99.252009999999999</v>
      </c>
      <c r="F275" s="41">
        <v>526963.38361100003</v>
      </c>
      <c r="G275" s="41">
        <v>1768651.95303</v>
      </c>
      <c r="H275" s="29" t="s">
        <v>49</v>
      </c>
      <c r="I275" s="29" t="s">
        <v>159</v>
      </c>
      <c r="J275" s="29" t="s">
        <v>160</v>
      </c>
      <c r="K275" s="29" t="s">
        <v>161</v>
      </c>
      <c r="L275" s="29" t="s">
        <v>70</v>
      </c>
      <c r="M275" s="29" t="s">
        <v>162</v>
      </c>
      <c r="N275" s="29" t="s">
        <v>55</v>
      </c>
      <c r="O275" s="29" t="s">
        <v>164</v>
      </c>
      <c r="P275" s="29" t="s">
        <v>79</v>
      </c>
      <c r="Q275" s="29" t="s">
        <v>79</v>
      </c>
      <c r="R275" s="29" t="s">
        <v>58</v>
      </c>
      <c r="S275" s="29" t="s">
        <v>59</v>
      </c>
      <c r="T275" s="39" t="str">
        <f t="shared" si="4"/>
        <v>http://maps.google.com/maps?q=15.99729,99.25201</v>
      </c>
    </row>
    <row r="276" spans="1:20" customFormat="1">
      <c r="A276" s="29" t="s">
        <v>1212</v>
      </c>
      <c r="B276" s="33">
        <v>46123</v>
      </c>
      <c r="C276" s="38">
        <v>1.38</v>
      </c>
      <c r="D276" s="41">
        <v>15.998379999999999</v>
      </c>
      <c r="E276" s="41">
        <v>99.241230000000002</v>
      </c>
      <c r="F276" s="41">
        <v>525809.84989399998</v>
      </c>
      <c r="G276" s="41">
        <v>1768771.15543</v>
      </c>
      <c r="H276" s="29" t="s">
        <v>49</v>
      </c>
      <c r="I276" s="29" t="s">
        <v>159</v>
      </c>
      <c r="J276" s="29" t="s">
        <v>160</v>
      </c>
      <c r="K276" s="29" t="s">
        <v>161</v>
      </c>
      <c r="L276" s="29" t="s">
        <v>70</v>
      </c>
      <c r="M276" s="29" t="s">
        <v>162</v>
      </c>
      <c r="N276" s="29" t="s">
        <v>55</v>
      </c>
      <c r="O276" s="29" t="s">
        <v>164</v>
      </c>
      <c r="P276" s="29" t="s">
        <v>79</v>
      </c>
      <c r="Q276" s="29" t="s">
        <v>79</v>
      </c>
      <c r="R276" s="29" t="s">
        <v>58</v>
      </c>
      <c r="S276" s="29" t="s">
        <v>59</v>
      </c>
      <c r="T276" s="39" t="str">
        <f t="shared" si="4"/>
        <v>http://maps.google.com/maps?q=15.99838,99.24123</v>
      </c>
    </row>
    <row r="277" spans="1:20" customFormat="1">
      <c r="A277" s="29" t="s">
        <v>1213</v>
      </c>
      <c r="B277" s="33">
        <v>46123</v>
      </c>
      <c r="C277" s="38">
        <v>1.38</v>
      </c>
      <c r="D277" s="41">
        <v>15.998390000000001</v>
      </c>
      <c r="E277" s="41">
        <v>99.242909999999995</v>
      </c>
      <c r="F277" s="41">
        <v>525989.59725999995</v>
      </c>
      <c r="G277" s="41">
        <v>1768772.47089</v>
      </c>
      <c r="H277" s="29" t="s">
        <v>49</v>
      </c>
      <c r="I277" s="29" t="s">
        <v>159</v>
      </c>
      <c r="J277" s="29" t="s">
        <v>160</v>
      </c>
      <c r="K277" s="29" t="s">
        <v>161</v>
      </c>
      <c r="L277" s="29" t="s">
        <v>70</v>
      </c>
      <c r="M277" s="29" t="s">
        <v>162</v>
      </c>
      <c r="N277" s="29" t="s">
        <v>55</v>
      </c>
      <c r="O277" s="29" t="s">
        <v>164</v>
      </c>
      <c r="P277" s="29" t="s">
        <v>79</v>
      </c>
      <c r="Q277" s="29" t="s">
        <v>79</v>
      </c>
      <c r="R277" s="29" t="s">
        <v>58</v>
      </c>
      <c r="S277" s="29" t="s">
        <v>59</v>
      </c>
      <c r="T277" s="39" t="str">
        <f t="shared" si="4"/>
        <v>http://maps.google.com/maps?q=15.99839,99.24291</v>
      </c>
    </row>
    <row r="278" spans="1:20" customFormat="1">
      <c r="A278" s="29" t="s">
        <v>1214</v>
      </c>
      <c r="B278" s="33">
        <v>46123</v>
      </c>
      <c r="C278" s="38">
        <v>1.38</v>
      </c>
      <c r="D278" s="41">
        <v>15.99891</v>
      </c>
      <c r="E278" s="41">
        <v>99.238709999999998</v>
      </c>
      <c r="F278" s="41">
        <v>525540.15962199995</v>
      </c>
      <c r="G278" s="41">
        <v>1768829.4702699999</v>
      </c>
      <c r="H278" s="29" t="s">
        <v>49</v>
      </c>
      <c r="I278" s="29" t="s">
        <v>159</v>
      </c>
      <c r="J278" s="29" t="s">
        <v>160</v>
      </c>
      <c r="K278" s="29" t="s">
        <v>161</v>
      </c>
      <c r="L278" s="29" t="s">
        <v>70</v>
      </c>
      <c r="M278" s="29" t="s">
        <v>162</v>
      </c>
      <c r="N278" s="29" t="s">
        <v>55</v>
      </c>
      <c r="O278" s="29" t="s">
        <v>164</v>
      </c>
      <c r="P278" s="29" t="s">
        <v>79</v>
      </c>
      <c r="Q278" s="29" t="s">
        <v>79</v>
      </c>
      <c r="R278" s="29" t="s">
        <v>58</v>
      </c>
      <c r="S278" s="29" t="s">
        <v>59</v>
      </c>
      <c r="T278" s="39" t="str">
        <f t="shared" si="4"/>
        <v>http://maps.google.com/maps?q=15.99891,99.23871</v>
      </c>
    </row>
    <row r="279" spans="1:20" customFormat="1">
      <c r="A279" s="29" t="s">
        <v>1215</v>
      </c>
      <c r="B279" s="33">
        <v>46123</v>
      </c>
      <c r="C279" s="38">
        <v>1.38</v>
      </c>
      <c r="D279" s="41">
        <v>15.999420000000001</v>
      </c>
      <c r="E279" s="41">
        <v>99.234499999999997</v>
      </c>
      <c r="F279" s="41">
        <v>525089.655745</v>
      </c>
      <c r="G279" s="41">
        <v>1768885.3713400001</v>
      </c>
      <c r="H279" s="29" t="s">
        <v>49</v>
      </c>
      <c r="I279" s="29" t="s">
        <v>159</v>
      </c>
      <c r="J279" s="29" t="s">
        <v>160</v>
      </c>
      <c r="K279" s="29" t="s">
        <v>161</v>
      </c>
      <c r="L279" s="29" t="s">
        <v>70</v>
      </c>
      <c r="M279" s="29" t="s">
        <v>162</v>
      </c>
      <c r="N279" s="29" t="s">
        <v>55</v>
      </c>
      <c r="O279" s="29" t="s">
        <v>164</v>
      </c>
      <c r="P279" s="29" t="s">
        <v>79</v>
      </c>
      <c r="Q279" s="29" t="s">
        <v>79</v>
      </c>
      <c r="R279" s="29" t="s">
        <v>58</v>
      </c>
      <c r="S279" s="29" t="s">
        <v>59</v>
      </c>
      <c r="T279" s="39" t="str">
        <f t="shared" si="4"/>
        <v>http://maps.google.com/maps?q=15.99942,99.2345</v>
      </c>
    </row>
    <row r="280" spans="1:20" customFormat="1">
      <c r="A280" s="29" t="s">
        <v>1216</v>
      </c>
      <c r="B280" s="33">
        <v>46123</v>
      </c>
      <c r="C280" s="38">
        <v>1.38</v>
      </c>
      <c r="D280" s="41">
        <v>15.99959</v>
      </c>
      <c r="E280" s="41">
        <v>99.267899999999997</v>
      </c>
      <c r="F280" s="41">
        <v>528663.18968099996</v>
      </c>
      <c r="G280" s="41">
        <v>1768908.49437</v>
      </c>
      <c r="H280" s="29" t="s">
        <v>49</v>
      </c>
      <c r="I280" s="29" t="s">
        <v>159</v>
      </c>
      <c r="J280" s="29" t="s">
        <v>160</v>
      </c>
      <c r="K280" s="29" t="s">
        <v>161</v>
      </c>
      <c r="L280" s="29" t="s">
        <v>70</v>
      </c>
      <c r="M280" s="29" t="s">
        <v>162</v>
      </c>
      <c r="N280" s="29" t="s">
        <v>55</v>
      </c>
      <c r="O280" s="29" t="s">
        <v>164</v>
      </c>
      <c r="P280" s="29" t="s">
        <v>79</v>
      </c>
      <c r="Q280" s="29" t="s">
        <v>79</v>
      </c>
      <c r="R280" s="29" t="s">
        <v>58</v>
      </c>
      <c r="S280" s="29" t="s">
        <v>59</v>
      </c>
      <c r="T280" s="39" t="str">
        <f t="shared" si="4"/>
        <v>http://maps.google.com/maps?q=15.99959,99.2679</v>
      </c>
    </row>
    <row r="281" spans="1:20" customFormat="1">
      <c r="A281" s="29" t="s">
        <v>1217</v>
      </c>
      <c r="B281" s="33">
        <v>46123</v>
      </c>
      <c r="C281" s="38">
        <v>1.38</v>
      </c>
      <c r="D281" s="41">
        <v>16.000150000000001</v>
      </c>
      <c r="E281" s="41">
        <v>99.263509999999997</v>
      </c>
      <c r="F281" s="41">
        <v>528193.41288399999</v>
      </c>
      <c r="G281" s="41">
        <v>1768969.8386299999</v>
      </c>
      <c r="H281" s="29" t="s">
        <v>49</v>
      </c>
      <c r="I281" s="29" t="s">
        <v>159</v>
      </c>
      <c r="J281" s="29" t="s">
        <v>160</v>
      </c>
      <c r="K281" s="29" t="s">
        <v>161</v>
      </c>
      <c r="L281" s="29" t="s">
        <v>70</v>
      </c>
      <c r="M281" s="29" t="s">
        <v>162</v>
      </c>
      <c r="N281" s="29" t="s">
        <v>55</v>
      </c>
      <c r="O281" s="29" t="s">
        <v>164</v>
      </c>
      <c r="P281" s="29" t="s">
        <v>79</v>
      </c>
      <c r="Q281" s="29" t="s">
        <v>79</v>
      </c>
      <c r="R281" s="29" t="s">
        <v>58</v>
      </c>
      <c r="S281" s="29" t="s">
        <v>59</v>
      </c>
      <c r="T281" s="39" t="str">
        <f t="shared" si="4"/>
        <v>http://maps.google.com/maps?q=16.00015,99.26351</v>
      </c>
    </row>
    <row r="282" spans="1:20" customFormat="1">
      <c r="A282" s="29" t="s">
        <v>1218</v>
      </c>
      <c r="B282" s="33">
        <v>46123</v>
      </c>
      <c r="C282" s="38">
        <v>1.38</v>
      </c>
      <c r="D282" s="41">
        <v>16.000299999999999</v>
      </c>
      <c r="E282" s="41">
        <v>99.265280000000004</v>
      </c>
      <c r="F282" s="41">
        <v>528382.76837099995</v>
      </c>
      <c r="G282" s="41">
        <v>1768986.67182</v>
      </c>
      <c r="H282" s="29" t="s">
        <v>49</v>
      </c>
      <c r="I282" s="29" t="s">
        <v>159</v>
      </c>
      <c r="J282" s="29" t="s">
        <v>160</v>
      </c>
      <c r="K282" s="29" t="s">
        <v>161</v>
      </c>
      <c r="L282" s="29" t="s">
        <v>70</v>
      </c>
      <c r="M282" s="29" t="s">
        <v>162</v>
      </c>
      <c r="N282" s="29" t="s">
        <v>55</v>
      </c>
      <c r="O282" s="29" t="s">
        <v>164</v>
      </c>
      <c r="P282" s="29" t="s">
        <v>79</v>
      </c>
      <c r="Q282" s="29" t="s">
        <v>79</v>
      </c>
      <c r="R282" s="29" t="s">
        <v>58</v>
      </c>
      <c r="S282" s="29" t="s">
        <v>59</v>
      </c>
      <c r="T282" s="39" t="str">
        <f t="shared" si="4"/>
        <v>http://maps.google.com/maps?q=16.0003,99.26528</v>
      </c>
    </row>
    <row r="283" spans="1:20" customFormat="1">
      <c r="A283" s="29" t="s">
        <v>1219</v>
      </c>
      <c r="B283" s="33">
        <v>46123</v>
      </c>
      <c r="C283" s="38">
        <v>1.38</v>
      </c>
      <c r="D283" s="41">
        <v>16.000720000000001</v>
      </c>
      <c r="E283" s="41">
        <v>99.259129999999999</v>
      </c>
      <c r="F283" s="41">
        <v>527724.70738599997</v>
      </c>
      <c r="G283" s="41">
        <v>1769032.3002599999</v>
      </c>
      <c r="H283" s="29" t="s">
        <v>49</v>
      </c>
      <c r="I283" s="29" t="s">
        <v>159</v>
      </c>
      <c r="J283" s="29" t="s">
        <v>160</v>
      </c>
      <c r="K283" s="29" t="s">
        <v>161</v>
      </c>
      <c r="L283" s="29" t="s">
        <v>70</v>
      </c>
      <c r="M283" s="29" t="s">
        <v>162</v>
      </c>
      <c r="N283" s="29" t="s">
        <v>55</v>
      </c>
      <c r="O283" s="29" t="s">
        <v>164</v>
      </c>
      <c r="P283" s="29" t="s">
        <v>79</v>
      </c>
      <c r="Q283" s="29" t="s">
        <v>79</v>
      </c>
      <c r="R283" s="29" t="s">
        <v>58</v>
      </c>
      <c r="S283" s="29" t="s">
        <v>59</v>
      </c>
      <c r="T283" s="39" t="str">
        <f t="shared" si="4"/>
        <v>http://maps.google.com/maps?q=16.00072,99.25913</v>
      </c>
    </row>
    <row r="284" spans="1:20" customFormat="1">
      <c r="A284" s="29" t="s">
        <v>1220</v>
      </c>
      <c r="B284" s="33">
        <v>46123</v>
      </c>
      <c r="C284" s="38">
        <v>1.38</v>
      </c>
      <c r="D284" s="41">
        <v>16.00084</v>
      </c>
      <c r="E284" s="41">
        <v>99.260890000000003</v>
      </c>
      <c r="F284" s="41">
        <v>527912.99687200005</v>
      </c>
      <c r="G284" s="41">
        <v>1769045.80966</v>
      </c>
      <c r="H284" s="29" t="s">
        <v>49</v>
      </c>
      <c r="I284" s="29" t="s">
        <v>159</v>
      </c>
      <c r="J284" s="29" t="s">
        <v>160</v>
      </c>
      <c r="K284" s="29" t="s">
        <v>161</v>
      </c>
      <c r="L284" s="29" t="s">
        <v>70</v>
      </c>
      <c r="M284" s="29" t="s">
        <v>162</v>
      </c>
      <c r="N284" s="29" t="s">
        <v>55</v>
      </c>
      <c r="O284" s="29" t="s">
        <v>164</v>
      </c>
      <c r="P284" s="29" t="s">
        <v>79</v>
      </c>
      <c r="Q284" s="29" t="s">
        <v>79</v>
      </c>
      <c r="R284" s="29" t="s">
        <v>58</v>
      </c>
      <c r="S284" s="29" t="s">
        <v>59</v>
      </c>
      <c r="T284" s="39" t="str">
        <f t="shared" si="4"/>
        <v>http://maps.google.com/maps?q=16.00084,99.26089</v>
      </c>
    </row>
    <row r="285" spans="1:20" customFormat="1">
      <c r="A285" s="29" t="s">
        <v>1221</v>
      </c>
      <c r="B285" s="33">
        <v>46123</v>
      </c>
      <c r="C285" s="38">
        <v>1.38</v>
      </c>
      <c r="D285" s="41">
        <v>16.001290000000001</v>
      </c>
      <c r="E285" s="41">
        <v>99.254670000000004</v>
      </c>
      <c r="F285" s="41">
        <v>527247.44533699995</v>
      </c>
      <c r="G285" s="41">
        <v>1769094.7612399999</v>
      </c>
      <c r="H285" s="29" t="s">
        <v>49</v>
      </c>
      <c r="I285" s="29" t="s">
        <v>159</v>
      </c>
      <c r="J285" s="29" t="s">
        <v>160</v>
      </c>
      <c r="K285" s="29" t="s">
        <v>161</v>
      </c>
      <c r="L285" s="29" t="s">
        <v>70</v>
      </c>
      <c r="M285" s="29" t="s">
        <v>162</v>
      </c>
      <c r="N285" s="29" t="s">
        <v>55</v>
      </c>
      <c r="O285" s="29" t="s">
        <v>164</v>
      </c>
      <c r="P285" s="29" t="s">
        <v>79</v>
      </c>
      <c r="Q285" s="29" t="s">
        <v>79</v>
      </c>
      <c r="R285" s="29" t="s">
        <v>58</v>
      </c>
      <c r="S285" s="29" t="s">
        <v>59</v>
      </c>
      <c r="T285" s="39" t="str">
        <f t="shared" si="4"/>
        <v>http://maps.google.com/maps?q=16.00129,99.25467</v>
      </c>
    </row>
    <row r="286" spans="1:20" customFormat="1">
      <c r="A286" s="29" t="s">
        <v>1222</v>
      </c>
      <c r="B286" s="33">
        <v>46123</v>
      </c>
      <c r="C286" s="38">
        <v>1.38</v>
      </c>
      <c r="D286" s="41">
        <v>16.001380000000001</v>
      </c>
      <c r="E286" s="41">
        <v>99.256450000000001</v>
      </c>
      <c r="F286" s="41">
        <v>527437.87844600005</v>
      </c>
      <c r="G286" s="41">
        <v>1769104.9507899999</v>
      </c>
      <c r="H286" s="29" t="s">
        <v>49</v>
      </c>
      <c r="I286" s="29" t="s">
        <v>159</v>
      </c>
      <c r="J286" s="29" t="s">
        <v>160</v>
      </c>
      <c r="K286" s="29" t="s">
        <v>161</v>
      </c>
      <c r="L286" s="29" t="s">
        <v>70</v>
      </c>
      <c r="M286" s="29" t="s">
        <v>162</v>
      </c>
      <c r="N286" s="29" t="s">
        <v>55</v>
      </c>
      <c r="O286" s="29" t="s">
        <v>164</v>
      </c>
      <c r="P286" s="29" t="s">
        <v>79</v>
      </c>
      <c r="Q286" s="29" t="s">
        <v>79</v>
      </c>
      <c r="R286" s="29" t="s">
        <v>58</v>
      </c>
      <c r="S286" s="29" t="s">
        <v>59</v>
      </c>
      <c r="T286" s="39" t="str">
        <f t="shared" si="4"/>
        <v>http://maps.google.com/maps?q=16.00138,99.25645</v>
      </c>
    </row>
    <row r="287" spans="1:20" customFormat="1">
      <c r="A287" s="29" t="s">
        <v>1223</v>
      </c>
      <c r="B287" s="33">
        <v>46123</v>
      </c>
      <c r="C287" s="38">
        <v>1.38</v>
      </c>
      <c r="D287" s="41">
        <v>16.002970000000001</v>
      </c>
      <c r="E287" s="41">
        <v>99.241690000000006</v>
      </c>
      <c r="F287" s="41">
        <v>525858.47641999996</v>
      </c>
      <c r="G287" s="41">
        <v>1769278.9366899999</v>
      </c>
      <c r="H287" s="29" t="s">
        <v>49</v>
      </c>
      <c r="I287" s="29" t="s">
        <v>159</v>
      </c>
      <c r="J287" s="29" t="s">
        <v>160</v>
      </c>
      <c r="K287" s="29" t="s">
        <v>161</v>
      </c>
      <c r="L287" s="29" t="s">
        <v>70</v>
      </c>
      <c r="M287" s="29" t="s">
        <v>162</v>
      </c>
      <c r="N287" s="29" t="s">
        <v>55</v>
      </c>
      <c r="O287" s="29" t="s">
        <v>164</v>
      </c>
      <c r="P287" s="29" t="s">
        <v>79</v>
      </c>
      <c r="Q287" s="29" t="s">
        <v>79</v>
      </c>
      <c r="R287" s="29" t="s">
        <v>58</v>
      </c>
      <c r="S287" s="29" t="s">
        <v>59</v>
      </c>
      <c r="T287" s="39" t="str">
        <f t="shared" si="4"/>
        <v>http://maps.google.com/maps?q=16.00297,99.24169</v>
      </c>
    </row>
    <row r="288" spans="1:20" customFormat="1">
      <c r="A288" s="29" t="s">
        <v>1224</v>
      </c>
      <c r="B288" s="33">
        <v>46123</v>
      </c>
      <c r="C288" s="38">
        <v>1.38</v>
      </c>
      <c r="D288" s="41">
        <v>16.003</v>
      </c>
      <c r="E288" s="41">
        <v>99.243219999999994</v>
      </c>
      <c r="F288" s="41">
        <v>526022.16847399995</v>
      </c>
      <c r="G288" s="41">
        <v>1769282.44612</v>
      </c>
      <c r="H288" s="29" t="s">
        <v>49</v>
      </c>
      <c r="I288" s="29" t="s">
        <v>159</v>
      </c>
      <c r="J288" s="29" t="s">
        <v>160</v>
      </c>
      <c r="K288" s="29" t="s">
        <v>161</v>
      </c>
      <c r="L288" s="29" t="s">
        <v>70</v>
      </c>
      <c r="M288" s="29" t="s">
        <v>162</v>
      </c>
      <c r="N288" s="29" t="s">
        <v>55</v>
      </c>
      <c r="O288" s="29" t="s">
        <v>164</v>
      </c>
      <c r="P288" s="29" t="s">
        <v>79</v>
      </c>
      <c r="Q288" s="29" t="s">
        <v>79</v>
      </c>
      <c r="R288" s="29" t="s">
        <v>58</v>
      </c>
      <c r="S288" s="29" t="s">
        <v>59</v>
      </c>
      <c r="T288" s="39" t="str">
        <f t="shared" si="4"/>
        <v>http://maps.google.com/maps?q=16.003,99.24322</v>
      </c>
    </row>
    <row r="289" spans="1:20" customFormat="1">
      <c r="A289" s="29" t="s">
        <v>1225</v>
      </c>
      <c r="B289" s="33">
        <v>46123</v>
      </c>
      <c r="C289" s="38">
        <v>1.38</v>
      </c>
      <c r="D289" s="41">
        <v>16.00346</v>
      </c>
      <c r="E289" s="41">
        <v>99.237849999999995</v>
      </c>
      <c r="F289" s="41">
        <v>525447.56975000002</v>
      </c>
      <c r="G289" s="41">
        <v>1769332.6641899999</v>
      </c>
      <c r="H289" s="29" t="s">
        <v>49</v>
      </c>
      <c r="I289" s="29" t="s">
        <v>159</v>
      </c>
      <c r="J289" s="29" t="s">
        <v>160</v>
      </c>
      <c r="K289" s="29" t="s">
        <v>161</v>
      </c>
      <c r="L289" s="29" t="s">
        <v>70</v>
      </c>
      <c r="M289" s="29" t="s">
        <v>162</v>
      </c>
      <c r="N289" s="29" t="s">
        <v>55</v>
      </c>
      <c r="O289" s="29" t="s">
        <v>164</v>
      </c>
      <c r="P289" s="29" t="s">
        <v>79</v>
      </c>
      <c r="Q289" s="29" t="s">
        <v>79</v>
      </c>
      <c r="R289" s="29" t="s">
        <v>58</v>
      </c>
      <c r="S289" s="29" t="s">
        <v>59</v>
      </c>
      <c r="T289" s="39" t="str">
        <f t="shared" si="4"/>
        <v>http://maps.google.com/maps?q=16.00346,99.23785</v>
      </c>
    </row>
    <row r="290" spans="1:20" customFormat="1">
      <c r="A290" s="29" t="s">
        <v>1226</v>
      </c>
      <c r="B290" s="33">
        <v>46123</v>
      </c>
      <c r="C290" s="38">
        <v>1.38</v>
      </c>
      <c r="D290" s="41">
        <v>16.00346</v>
      </c>
      <c r="E290" s="41">
        <v>99.239400000000003</v>
      </c>
      <c r="F290" s="41">
        <v>525613.40506000002</v>
      </c>
      <c r="G290" s="41">
        <v>1769332.8546</v>
      </c>
      <c r="H290" s="29" t="s">
        <v>49</v>
      </c>
      <c r="I290" s="29" t="s">
        <v>159</v>
      </c>
      <c r="J290" s="29" t="s">
        <v>160</v>
      </c>
      <c r="K290" s="29" t="s">
        <v>161</v>
      </c>
      <c r="L290" s="29" t="s">
        <v>70</v>
      </c>
      <c r="M290" s="29" t="s">
        <v>162</v>
      </c>
      <c r="N290" s="29" t="s">
        <v>55</v>
      </c>
      <c r="O290" s="29" t="s">
        <v>164</v>
      </c>
      <c r="P290" s="29" t="s">
        <v>79</v>
      </c>
      <c r="Q290" s="29" t="s">
        <v>79</v>
      </c>
      <c r="R290" s="29" t="s">
        <v>58</v>
      </c>
      <c r="S290" s="29" t="s">
        <v>59</v>
      </c>
      <c r="T290" s="39" t="str">
        <f t="shared" si="4"/>
        <v>http://maps.google.com/maps?q=16.00346,99.2394</v>
      </c>
    </row>
    <row r="291" spans="1:20" customFormat="1">
      <c r="A291" s="29" t="s">
        <v>1227</v>
      </c>
      <c r="B291" s="33">
        <v>46123</v>
      </c>
      <c r="C291" s="38">
        <v>1.38</v>
      </c>
      <c r="D291" s="41">
        <v>16.003959999999999</v>
      </c>
      <c r="E291" s="41">
        <v>99.235399999999998</v>
      </c>
      <c r="F291" s="41">
        <v>525185.38035400002</v>
      </c>
      <c r="G291" s="41">
        <v>1769387.6733599999</v>
      </c>
      <c r="H291" s="29" t="s">
        <v>49</v>
      </c>
      <c r="I291" s="29" t="s">
        <v>159</v>
      </c>
      <c r="J291" s="29" t="s">
        <v>160</v>
      </c>
      <c r="K291" s="29" t="s">
        <v>161</v>
      </c>
      <c r="L291" s="29" t="s">
        <v>70</v>
      </c>
      <c r="M291" s="29" t="s">
        <v>162</v>
      </c>
      <c r="N291" s="29" t="s">
        <v>55</v>
      </c>
      <c r="O291" s="29" t="s">
        <v>164</v>
      </c>
      <c r="P291" s="29" t="s">
        <v>79</v>
      </c>
      <c r="Q291" s="29" t="s">
        <v>79</v>
      </c>
      <c r="R291" s="29" t="s">
        <v>58</v>
      </c>
      <c r="S291" s="29" t="s">
        <v>59</v>
      </c>
      <c r="T291" s="39" t="str">
        <f t="shared" si="4"/>
        <v>http://maps.google.com/maps?q=16.00396,99.2354</v>
      </c>
    </row>
    <row r="292" spans="1:20" customFormat="1">
      <c r="A292" s="29" t="s">
        <v>1228</v>
      </c>
      <c r="B292" s="33">
        <v>46123</v>
      </c>
      <c r="C292" s="38">
        <v>1.38</v>
      </c>
      <c r="D292" s="41">
        <v>16.003990000000002</v>
      </c>
      <c r="E292" s="41">
        <v>99.233710000000002</v>
      </c>
      <c r="F292" s="41">
        <v>525004.56313499995</v>
      </c>
      <c r="G292" s="41">
        <v>1769390.7877400001</v>
      </c>
      <c r="H292" s="29" t="s">
        <v>49</v>
      </c>
      <c r="I292" s="29" t="s">
        <v>159</v>
      </c>
      <c r="J292" s="29" t="s">
        <v>160</v>
      </c>
      <c r="K292" s="29" t="s">
        <v>161</v>
      </c>
      <c r="L292" s="29" t="s">
        <v>70</v>
      </c>
      <c r="M292" s="29" t="s">
        <v>162</v>
      </c>
      <c r="N292" s="29" t="s">
        <v>55</v>
      </c>
      <c r="O292" s="29" t="s">
        <v>164</v>
      </c>
      <c r="P292" s="29" t="s">
        <v>79</v>
      </c>
      <c r="Q292" s="29" t="s">
        <v>79</v>
      </c>
      <c r="R292" s="29" t="s">
        <v>58</v>
      </c>
      <c r="S292" s="29" t="s">
        <v>59</v>
      </c>
      <c r="T292" s="39" t="str">
        <f t="shared" si="4"/>
        <v>http://maps.google.com/maps?q=16.00399,99.23371</v>
      </c>
    </row>
    <row r="293" spans="1:20" customFormat="1">
      <c r="A293" s="29" t="s">
        <v>1229</v>
      </c>
      <c r="B293" s="33">
        <v>46123</v>
      </c>
      <c r="C293" s="38">
        <v>1.38</v>
      </c>
      <c r="D293" s="41">
        <v>16.0105</v>
      </c>
      <c r="E293" s="41">
        <v>99.295529999999999</v>
      </c>
      <c r="F293" s="41">
        <v>531617.68705900002</v>
      </c>
      <c r="G293" s="41">
        <v>1770119.3184199999</v>
      </c>
      <c r="H293" s="29" t="s">
        <v>49</v>
      </c>
      <c r="I293" s="29" t="s">
        <v>159</v>
      </c>
      <c r="J293" s="29" t="s">
        <v>160</v>
      </c>
      <c r="K293" s="29" t="s">
        <v>161</v>
      </c>
      <c r="L293" s="29" t="s">
        <v>70</v>
      </c>
      <c r="M293" s="29" t="s">
        <v>162</v>
      </c>
      <c r="N293" s="29" t="s">
        <v>55</v>
      </c>
      <c r="O293" s="29" t="s">
        <v>164</v>
      </c>
      <c r="P293" s="29" t="s">
        <v>79</v>
      </c>
      <c r="Q293" s="29" t="s">
        <v>79</v>
      </c>
      <c r="R293" s="29" t="s">
        <v>58</v>
      </c>
      <c r="S293" s="29" t="s">
        <v>59</v>
      </c>
      <c r="T293" s="39" t="str">
        <f t="shared" si="4"/>
        <v>http://maps.google.com/maps?q=16.0105,99.29553</v>
      </c>
    </row>
    <row r="294" spans="1:20" customFormat="1">
      <c r="A294" s="29" t="s">
        <v>1230</v>
      </c>
      <c r="B294" s="33">
        <v>46123</v>
      </c>
      <c r="C294" s="38">
        <v>1.38</v>
      </c>
      <c r="D294" s="41">
        <v>16.012360000000001</v>
      </c>
      <c r="E294" s="41">
        <v>99.280330000000006</v>
      </c>
      <c r="F294" s="41">
        <v>529991.204929</v>
      </c>
      <c r="G294" s="41">
        <v>1770322.80954</v>
      </c>
      <c r="H294" s="29" t="s">
        <v>49</v>
      </c>
      <c r="I294" s="29" t="s">
        <v>159</v>
      </c>
      <c r="J294" s="29" t="s">
        <v>160</v>
      </c>
      <c r="K294" s="29" t="s">
        <v>161</v>
      </c>
      <c r="L294" s="29" t="s">
        <v>70</v>
      </c>
      <c r="M294" s="29" t="s">
        <v>162</v>
      </c>
      <c r="N294" s="29" t="s">
        <v>55</v>
      </c>
      <c r="O294" s="29" t="s">
        <v>164</v>
      </c>
      <c r="P294" s="29" t="s">
        <v>79</v>
      </c>
      <c r="Q294" s="29" t="s">
        <v>79</v>
      </c>
      <c r="R294" s="29" t="s">
        <v>58</v>
      </c>
      <c r="S294" s="29" t="s">
        <v>59</v>
      </c>
      <c r="T294" s="39" t="str">
        <f t="shared" si="4"/>
        <v>http://maps.google.com/maps?q=16.01236,99.28033</v>
      </c>
    </row>
    <row r="295" spans="1:20" customFormat="1">
      <c r="A295" s="29" t="s">
        <v>1231</v>
      </c>
      <c r="B295" s="33">
        <v>46123</v>
      </c>
      <c r="C295" s="38">
        <v>1.38</v>
      </c>
      <c r="D295" s="41">
        <v>16.021329999999999</v>
      </c>
      <c r="E295" s="41">
        <v>99.24512</v>
      </c>
      <c r="F295" s="41">
        <v>526223.05825700006</v>
      </c>
      <c r="G295" s="41">
        <v>1771310.2655</v>
      </c>
      <c r="H295" s="29" t="s">
        <v>49</v>
      </c>
      <c r="I295" s="29" t="s">
        <v>159</v>
      </c>
      <c r="J295" s="29" t="s">
        <v>160</v>
      </c>
      <c r="K295" s="29" t="s">
        <v>161</v>
      </c>
      <c r="L295" s="29" t="s">
        <v>70</v>
      </c>
      <c r="M295" s="29" t="s">
        <v>162</v>
      </c>
      <c r="N295" s="29" t="s">
        <v>55</v>
      </c>
      <c r="O295" s="29" t="s">
        <v>164</v>
      </c>
      <c r="P295" s="29" t="s">
        <v>79</v>
      </c>
      <c r="Q295" s="29" t="s">
        <v>79</v>
      </c>
      <c r="R295" s="29" t="s">
        <v>58</v>
      </c>
      <c r="S295" s="29" t="s">
        <v>59</v>
      </c>
      <c r="T295" s="39" t="str">
        <f t="shared" si="4"/>
        <v>http://maps.google.com/maps?q=16.02133,99.24512</v>
      </c>
    </row>
    <row r="296" spans="1:20" customFormat="1">
      <c r="A296" s="29" t="s">
        <v>1232</v>
      </c>
      <c r="B296" s="33">
        <v>46123</v>
      </c>
      <c r="C296" s="38">
        <v>1.38</v>
      </c>
      <c r="D296" s="41">
        <v>16.021899999999999</v>
      </c>
      <c r="E296" s="41">
        <v>99.240520000000004</v>
      </c>
      <c r="F296" s="41">
        <v>525730.87245100003</v>
      </c>
      <c r="G296" s="41">
        <v>1771372.74071</v>
      </c>
      <c r="H296" s="29" t="s">
        <v>49</v>
      </c>
      <c r="I296" s="29" t="s">
        <v>159</v>
      </c>
      <c r="J296" s="29" t="s">
        <v>160</v>
      </c>
      <c r="K296" s="29" t="s">
        <v>161</v>
      </c>
      <c r="L296" s="29" t="s">
        <v>70</v>
      </c>
      <c r="M296" s="29" t="s">
        <v>162</v>
      </c>
      <c r="N296" s="29" t="s">
        <v>55</v>
      </c>
      <c r="O296" s="29" t="s">
        <v>164</v>
      </c>
      <c r="P296" s="29" t="s">
        <v>79</v>
      </c>
      <c r="Q296" s="29" t="s">
        <v>79</v>
      </c>
      <c r="R296" s="29" t="s">
        <v>58</v>
      </c>
      <c r="S296" s="29" t="s">
        <v>59</v>
      </c>
      <c r="T296" s="39" t="str">
        <f t="shared" si="4"/>
        <v>http://maps.google.com/maps?q=16.0219,99.24052</v>
      </c>
    </row>
    <row r="297" spans="1:20" customFormat="1">
      <c r="A297" s="29" t="s">
        <v>1233</v>
      </c>
      <c r="B297" s="33">
        <v>46123</v>
      </c>
      <c r="C297" s="38">
        <v>1.38</v>
      </c>
      <c r="D297" s="41">
        <v>16.024270000000001</v>
      </c>
      <c r="E297" s="41">
        <v>99.258920000000003</v>
      </c>
      <c r="F297" s="41">
        <v>527698.99174900004</v>
      </c>
      <c r="G297" s="41">
        <v>1771637.2677</v>
      </c>
      <c r="H297" s="29" t="s">
        <v>49</v>
      </c>
      <c r="I297" s="29" t="s">
        <v>159</v>
      </c>
      <c r="J297" s="29" t="s">
        <v>160</v>
      </c>
      <c r="K297" s="29" t="s">
        <v>161</v>
      </c>
      <c r="L297" s="29" t="s">
        <v>70</v>
      </c>
      <c r="M297" s="29" t="s">
        <v>162</v>
      </c>
      <c r="N297" s="29" t="s">
        <v>55</v>
      </c>
      <c r="O297" s="29" t="s">
        <v>164</v>
      </c>
      <c r="P297" s="29" t="s">
        <v>79</v>
      </c>
      <c r="Q297" s="29" t="s">
        <v>79</v>
      </c>
      <c r="R297" s="29" t="s">
        <v>58</v>
      </c>
      <c r="S297" s="29" t="s">
        <v>59</v>
      </c>
      <c r="T297" s="39" t="str">
        <f t="shared" si="4"/>
        <v>http://maps.google.com/maps?q=16.02427,99.25892</v>
      </c>
    </row>
    <row r="298" spans="1:20" customFormat="1">
      <c r="A298" s="29" t="s">
        <v>1234</v>
      </c>
      <c r="B298" s="33">
        <v>46123</v>
      </c>
      <c r="C298" s="38">
        <v>1.38</v>
      </c>
      <c r="D298" s="41">
        <v>16.024830000000001</v>
      </c>
      <c r="E298" s="41">
        <v>99.254429999999999</v>
      </c>
      <c r="F298" s="41">
        <v>527218.57757600001</v>
      </c>
      <c r="G298" s="41">
        <v>1771698.61843</v>
      </c>
      <c r="H298" s="29" t="s">
        <v>49</v>
      </c>
      <c r="I298" s="29" t="s">
        <v>159</v>
      </c>
      <c r="J298" s="29" t="s">
        <v>160</v>
      </c>
      <c r="K298" s="29" t="s">
        <v>161</v>
      </c>
      <c r="L298" s="29" t="s">
        <v>70</v>
      </c>
      <c r="M298" s="29" t="s">
        <v>162</v>
      </c>
      <c r="N298" s="29" t="s">
        <v>55</v>
      </c>
      <c r="O298" s="29" t="s">
        <v>164</v>
      </c>
      <c r="P298" s="29" t="s">
        <v>79</v>
      </c>
      <c r="Q298" s="29" t="s">
        <v>79</v>
      </c>
      <c r="R298" s="29" t="s">
        <v>58</v>
      </c>
      <c r="S298" s="29" t="s">
        <v>59</v>
      </c>
      <c r="T298" s="39" t="str">
        <f t="shared" si="4"/>
        <v>http://maps.google.com/maps?q=16.02483,99.25443</v>
      </c>
    </row>
    <row r="299" spans="1:20" customFormat="1">
      <c r="A299" s="29" t="s">
        <v>1235</v>
      </c>
      <c r="B299" s="33">
        <v>46123</v>
      </c>
      <c r="C299" s="38">
        <v>1.38</v>
      </c>
      <c r="D299" s="41">
        <v>16.02542</v>
      </c>
      <c r="E299" s="41">
        <v>99.249610000000004</v>
      </c>
      <c r="F299" s="41">
        <v>526702.85918899998</v>
      </c>
      <c r="G299" s="41">
        <v>1771763.25551</v>
      </c>
      <c r="H299" s="29" t="s">
        <v>49</v>
      </c>
      <c r="I299" s="29" t="s">
        <v>159</v>
      </c>
      <c r="J299" s="29" t="s">
        <v>160</v>
      </c>
      <c r="K299" s="29" t="s">
        <v>161</v>
      </c>
      <c r="L299" s="29" t="s">
        <v>70</v>
      </c>
      <c r="M299" s="29" t="s">
        <v>162</v>
      </c>
      <c r="N299" s="29" t="s">
        <v>55</v>
      </c>
      <c r="O299" s="29" t="s">
        <v>164</v>
      </c>
      <c r="P299" s="29" t="s">
        <v>79</v>
      </c>
      <c r="Q299" s="29" t="s">
        <v>79</v>
      </c>
      <c r="R299" s="29" t="s">
        <v>58</v>
      </c>
      <c r="S299" s="29" t="s">
        <v>59</v>
      </c>
      <c r="T299" s="39" t="str">
        <f t="shared" si="4"/>
        <v>http://maps.google.com/maps?q=16.02542,99.24961</v>
      </c>
    </row>
    <row r="300" spans="1:20" customFormat="1">
      <c r="A300" s="29" t="s">
        <v>1236</v>
      </c>
      <c r="B300" s="33">
        <v>46123</v>
      </c>
      <c r="C300" s="38">
        <v>1.38</v>
      </c>
      <c r="D300" s="41">
        <v>17.938500000000001</v>
      </c>
      <c r="E300" s="41">
        <v>98.00564</v>
      </c>
      <c r="F300" s="41">
        <v>394693.70217900001</v>
      </c>
      <c r="G300" s="41">
        <v>1983662.9055900001</v>
      </c>
      <c r="H300" s="29" t="s">
        <v>49</v>
      </c>
      <c r="I300" s="29" t="s">
        <v>169</v>
      </c>
      <c r="J300" s="29" t="s">
        <v>108</v>
      </c>
      <c r="K300" s="29" t="s">
        <v>109</v>
      </c>
      <c r="L300" s="29" t="s">
        <v>70</v>
      </c>
      <c r="M300" s="29" t="s">
        <v>170</v>
      </c>
      <c r="N300" s="29" t="s">
        <v>111</v>
      </c>
      <c r="O300" s="29" t="s">
        <v>56</v>
      </c>
      <c r="P300" s="29" t="s">
        <v>112</v>
      </c>
      <c r="Q300" s="29" t="s">
        <v>112</v>
      </c>
      <c r="R300" s="29" t="s">
        <v>58</v>
      </c>
      <c r="S300" s="29" t="s">
        <v>59</v>
      </c>
      <c r="T300" s="39" t="str">
        <f t="shared" si="4"/>
        <v>http://maps.google.com/maps?q=17.9385,98.00564</v>
      </c>
    </row>
    <row r="301" spans="1:20" customFormat="1">
      <c r="A301" s="29" t="s">
        <v>1237</v>
      </c>
      <c r="B301" s="33">
        <v>46123</v>
      </c>
      <c r="C301" s="38">
        <v>1.38</v>
      </c>
      <c r="D301" s="41">
        <v>17.971730000000001</v>
      </c>
      <c r="E301" s="41">
        <v>98.056430000000006</v>
      </c>
      <c r="F301" s="41">
        <v>400091.62114499998</v>
      </c>
      <c r="G301" s="41">
        <v>1987311.7116100001</v>
      </c>
      <c r="H301" s="29" t="s">
        <v>49</v>
      </c>
      <c r="I301" s="29" t="s">
        <v>169</v>
      </c>
      <c r="J301" s="29" t="s">
        <v>108</v>
      </c>
      <c r="K301" s="29" t="s">
        <v>109</v>
      </c>
      <c r="L301" s="29" t="s">
        <v>70</v>
      </c>
      <c r="M301" s="29" t="s">
        <v>170</v>
      </c>
      <c r="N301" s="29" t="s">
        <v>111</v>
      </c>
      <c r="O301" s="29" t="s">
        <v>56</v>
      </c>
      <c r="P301" s="29" t="s">
        <v>112</v>
      </c>
      <c r="Q301" s="29" t="s">
        <v>112</v>
      </c>
      <c r="R301" s="29" t="s">
        <v>58</v>
      </c>
      <c r="S301" s="29" t="s">
        <v>59</v>
      </c>
      <c r="T301" s="39" t="str">
        <f t="shared" si="4"/>
        <v>http://maps.google.com/maps?q=17.97173,98.05643</v>
      </c>
    </row>
    <row r="302" spans="1:20" customFormat="1">
      <c r="A302" s="29" t="s">
        <v>1238</v>
      </c>
      <c r="B302" s="33">
        <v>46123</v>
      </c>
      <c r="C302" s="38">
        <v>1.38</v>
      </c>
      <c r="D302" s="41">
        <v>17.972049999999999</v>
      </c>
      <c r="E302" s="41">
        <v>98.053560000000004</v>
      </c>
      <c r="F302" s="41">
        <v>399787.893835</v>
      </c>
      <c r="G302" s="41">
        <v>1987348.6657400001</v>
      </c>
      <c r="H302" s="29" t="s">
        <v>49</v>
      </c>
      <c r="I302" s="29" t="s">
        <v>169</v>
      </c>
      <c r="J302" s="29" t="s">
        <v>108</v>
      </c>
      <c r="K302" s="29" t="s">
        <v>109</v>
      </c>
      <c r="L302" s="29" t="s">
        <v>70</v>
      </c>
      <c r="M302" s="29" t="s">
        <v>170</v>
      </c>
      <c r="N302" s="29" t="s">
        <v>111</v>
      </c>
      <c r="O302" s="29" t="s">
        <v>56</v>
      </c>
      <c r="P302" s="29" t="s">
        <v>112</v>
      </c>
      <c r="Q302" s="29" t="s">
        <v>112</v>
      </c>
      <c r="R302" s="29" t="s">
        <v>58</v>
      </c>
      <c r="S302" s="29" t="s">
        <v>59</v>
      </c>
      <c r="T302" s="39" t="str">
        <f t="shared" si="4"/>
        <v>http://maps.google.com/maps?q=17.97205,98.05356</v>
      </c>
    </row>
    <row r="303" spans="1:20" customFormat="1">
      <c r="A303" s="29" t="s">
        <v>1239</v>
      </c>
      <c r="B303" s="33">
        <v>46123</v>
      </c>
      <c r="C303" s="38">
        <v>1.38</v>
      </c>
      <c r="D303" s="41">
        <v>17.97231</v>
      </c>
      <c r="E303" s="41">
        <v>98.051220000000001</v>
      </c>
      <c r="F303" s="41">
        <v>399540.25568900001</v>
      </c>
      <c r="G303" s="41">
        <v>1987378.6988599999</v>
      </c>
      <c r="H303" s="29" t="s">
        <v>49</v>
      </c>
      <c r="I303" s="29" t="s">
        <v>169</v>
      </c>
      <c r="J303" s="29" t="s">
        <v>108</v>
      </c>
      <c r="K303" s="29" t="s">
        <v>109</v>
      </c>
      <c r="L303" s="29" t="s">
        <v>70</v>
      </c>
      <c r="M303" s="29" t="s">
        <v>170</v>
      </c>
      <c r="N303" s="29" t="s">
        <v>111</v>
      </c>
      <c r="O303" s="29" t="s">
        <v>56</v>
      </c>
      <c r="P303" s="29" t="s">
        <v>112</v>
      </c>
      <c r="Q303" s="29" t="s">
        <v>112</v>
      </c>
      <c r="R303" s="29" t="s">
        <v>58</v>
      </c>
      <c r="S303" s="29" t="s">
        <v>59</v>
      </c>
      <c r="T303" s="39" t="str">
        <f t="shared" si="4"/>
        <v>http://maps.google.com/maps?q=17.97231,98.05122</v>
      </c>
    </row>
    <row r="304" spans="1:20" customFormat="1">
      <c r="A304" s="29" t="s">
        <v>1240</v>
      </c>
      <c r="B304" s="33">
        <v>46123</v>
      </c>
      <c r="C304" s="38">
        <v>1.38</v>
      </c>
      <c r="D304" s="41">
        <v>18.11</v>
      </c>
      <c r="E304" s="41">
        <v>98.002440000000007</v>
      </c>
      <c r="F304" s="41">
        <v>394457.02358699997</v>
      </c>
      <c r="G304" s="41">
        <v>2002641.20303</v>
      </c>
      <c r="H304" s="29" t="s">
        <v>49</v>
      </c>
      <c r="I304" s="29" t="s">
        <v>542</v>
      </c>
      <c r="J304" s="29" t="s">
        <v>170</v>
      </c>
      <c r="K304" s="29" t="s">
        <v>109</v>
      </c>
      <c r="L304" s="29" t="s">
        <v>70</v>
      </c>
      <c r="M304" s="29" t="s">
        <v>170</v>
      </c>
      <c r="N304" s="29" t="s">
        <v>111</v>
      </c>
      <c r="O304" s="29" t="s">
        <v>56</v>
      </c>
      <c r="P304" s="29" t="s">
        <v>112</v>
      </c>
      <c r="Q304" s="29" t="s">
        <v>112</v>
      </c>
      <c r="R304" s="29" t="s">
        <v>58</v>
      </c>
      <c r="S304" s="29" t="s">
        <v>59</v>
      </c>
      <c r="T304" s="39" t="str">
        <f t="shared" si="4"/>
        <v>http://maps.google.com/maps?q=18.11,98.00244</v>
      </c>
    </row>
    <row r="305" spans="1:20" customFormat="1">
      <c r="A305" s="29" t="s">
        <v>1241</v>
      </c>
      <c r="B305" s="33">
        <v>46123</v>
      </c>
      <c r="C305" s="38">
        <v>1.38</v>
      </c>
      <c r="D305" s="41">
        <v>14.278090000000001</v>
      </c>
      <c r="E305" s="41">
        <v>98.870549999999994</v>
      </c>
      <c r="F305" s="41">
        <v>486037.55729700002</v>
      </c>
      <c r="G305" s="41">
        <v>1578485.9244299999</v>
      </c>
      <c r="H305" s="29" t="s">
        <v>49</v>
      </c>
      <c r="I305" s="29" t="s">
        <v>171</v>
      </c>
      <c r="J305" s="29" t="s">
        <v>172</v>
      </c>
      <c r="K305" s="29" t="s">
        <v>52</v>
      </c>
      <c r="L305" s="29" t="s">
        <v>53</v>
      </c>
      <c r="M305" s="29" t="s">
        <v>172</v>
      </c>
      <c r="N305" s="29" t="s">
        <v>55</v>
      </c>
      <c r="O305" s="29" t="s">
        <v>56</v>
      </c>
      <c r="P305" s="29" t="s">
        <v>57</v>
      </c>
      <c r="Q305" s="29" t="s">
        <v>57</v>
      </c>
      <c r="R305" s="29" t="s">
        <v>58</v>
      </c>
      <c r="S305" s="29" t="s">
        <v>59</v>
      </c>
      <c r="T305" s="39" t="str">
        <f t="shared" si="4"/>
        <v>http://maps.google.com/maps?q=14.27809,98.87055</v>
      </c>
    </row>
    <row r="306" spans="1:20" customFormat="1">
      <c r="A306" s="29" t="s">
        <v>1242</v>
      </c>
      <c r="B306" s="33">
        <v>46123</v>
      </c>
      <c r="C306" s="38">
        <v>1.38</v>
      </c>
      <c r="D306" s="41">
        <v>14.32067</v>
      </c>
      <c r="E306" s="41">
        <v>98.900710000000004</v>
      </c>
      <c r="F306" s="41">
        <v>489292.62586299999</v>
      </c>
      <c r="G306" s="41">
        <v>1583193.5830099999</v>
      </c>
      <c r="H306" s="29" t="s">
        <v>49</v>
      </c>
      <c r="I306" s="29" t="s">
        <v>171</v>
      </c>
      <c r="J306" s="29" t="s">
        <v>172</v>
      </c>
      <c r="K306" s="29" t="s">
        <v>52</v>
      </c>
      <c r="L306" s="29" t="s">
        <v>53</v>
      </c>
      <c r="M306" s="29" t="s">
        <v>172</v>
      </c>
      <c r="N306" s="29" t="s">
        <v>55</v>
      </c>
      <c r="O306" s="29" t="s">
        <v>173</v>
      </c>
      <c r="P306" s="29" t="s">
        <v>57</v>
      </c>
      <c r="Q306" s="29" t="s">
        <v>57</v>
      </c>
      <c r="R306" s="29" t="s">
        <v>58</v>
      </c>
      <c r="S306" s="29" t="s">
        <v>59</v>
      </c>
      <c r="T306" s="39" t="str">
        <f t="shared" si="4"/>
        <v>http://maps.google.com/maps?q=14.32067,98.90071</v>
      </c>
    </row>
    <row r="307" spans="1:20" customFormat="1">
      <c r="A307" s="29" t="s">
        <v>1243</v>
      </c>
      <c r="B307" s="33">
        <v>46123</v>
      </c>
      <c r="C307" s="38">
        <v>1.38</v>
      </c>
      <c r="D307" s="41">
        <v>14.321350000000001</v>
      </c>
      <c r="E307" s="41">
        <v>98.898319999999998</v>
      </c>
      <c r="F307" s="41">
        <v>489034.922471</v>
      </c>
      <c r="G307" s="41">
        <v>1583268.9015500001</v>
      </c>
      <c r="H307" s="29" t="s">
        <v>49</v>
      </c>
      <c r="I307" s="29" t="s">
        <v>171</v>
      </c>
      <c r="J307" s="29" t="s">
        <v>172</v>
      </c>
      <c r="K307" s="29" t="s">
        <v>52</v>
      </c>
      <c r="L307" s="29" t="s">
        <v>53</v>
      </c>
      <c r="M307" s="29" t="s">
        <v>172</v>
      </c>
      <c r="N307" s="29" t="s">
        <v>55</v>
      </c>
      <c r="O307" s="29" t="s">
        <v>173</v>
      </c>
      <c r="P307" s="29" t="s">
        <v>57</v>
      </c>
      <c r="Q307" s="29" t="s">
        <v>57</v>
      </c>
      <c r="R307" s="29" t="s">
        <v>58</v>
      </c>
      <c r="S307" s="29" t="s">
        <v>59</v>
      </c>
      <c r="T307" s="39" t="str">
        <f t="shared" si="4"/>
        <v>http://maps.google.com/maps?q=14.32135,98.89832</v>
      </c>
    </row>
    <row r="308" spans="1:20" customFormat="1">
      <c r="A308" s="29" t="s">
        <v>1244</v>
      </c>
      <c r="B308" s="33">
        <v>46123</v>
      </c>
      <c r="C308" s="38">
        <v>1.38</v>
      </c>
      <c r="D308" s="41">
        <v>14.325290000000001</v>
      </c>
      <c r="E308" s="41">
        <v>98.900890000000004</v>
      </c>
      <c r="F308" s="41">
        <v>489312.25562900002</v>
      </c>
      <c r="G308" s="41">
        <v>1583704.53816</v>
      </c>
      <c r="H308" s="29" t="s">
        <v>49</v>
      </c>
      <c r="I308" s="29" t="s">
        <v>171</v>
      </c>
      <c r="J308" s="29" t="s">
        <v>172</v>
      </c>
      <c r="K308" s="29" t="s">
        <v>52</v>
      </c>
      <c r="L308" s="29" t="s">
        <v>53</v>
      </c>
      <c r="M308" s="29" t="s">
        <v>172</v>
      </c>
      <c r="N308" s="29" t="s">
        <v>55</v>
      </c>
      <c r="O308" s="29" t="s">
        <v>173</v>
      </c>
      <c r="P308" s="29" t="s">
        <v>57</v>
      </c>
      <c r="Q308" s="29" t="s">
        <v>57</v>
      </c>
      <c r="R308" s="29" t="s">
        <v>58</v>
      </c>
      <c r="S308" s="29" t="s">
        <v>59</v>
      </c>
      <c r="T308" s="39" t="str">
        <f t="shared" si="4"/>
        <v>http://maps.google.com/maps?q=14.32529,98.90089</v>
      </c>
    </row>
    <row r="309" spans="1:20" customFormat="1">
      <c r="A309" s="29" t="s">
        <v>1245</v>
      </c>
      <c r="B309" s="33">
        <v>46123</v>
      </c>
      <c r="C309" s="38">
        <v>1.38</v>
      </c>
      <c r="D309" s="41">
        <v>14.330450000000001</v>
      </c>
      <c r="E309" s="41">
        <v>98.897030000000001</v>
      </c>
      <c r="F309" s="41">
        <v>488896.25747900002</v>
      </c>
      <c r="G309" s="41">
        <v>1584275.40655</v>
      </c>
      <c r="H309" s="29" t="s">
        <v>49</v>
      </c>
      <c r="I309" s="29" t="s">
        <v>171</v>
      </c>
      <c r="J309" s="29" t="s">
        <v>172</v>
      </c>
      <c r="K309" s="29" t="s">
        <v>52</v>
      </c>
      <c r="L309" s="29" t="s">
        <v>53</v>
      </c>
      <c r="M309" s="29" t="s">
        <v>172</v>
      </c>
      <c r="N309" s="29" t="s">
        <v>55</v>
      </c>
      <c r="O309" s="29" t="s">
        <v>173</v>
      </c>
      <c r="P309" s="29" t="s">
        <v>57</v>
      </c>
      <c r="Q309" s="29" t="s">
        <v>57</v>
      </c>
      <c r="R309" s="29" t="s">
        <v>58</v>
      </c>
      <c r="S309" s="29" t="s">
        <v>59</v>
      </c>
      <c r="T309" s="39" t="str">
        <f t="shared" si="4"/>
        <v>http://maps.google.com/maps?q=14.33045,98.89703</v>
      </c>
    </row>
    <row r="310" spans="1:20" customFormat="1">
      <c r="A310" s="29" t="s">
        <v>1246</v>
      </c>
      <c r="B310" s="33">
        <v>46123</v>
      </c>
      <c r="C310" s="38">
        <v>1.38</v>
      </c>
      <c r="D310" s="41">
        <v>14.330590000000001</v>
      </c>
      <c r="E310" s="41">
        <v>98.898700000000005</v>
      </c>
      <c r="F310" s="41">
        <v>489076.34842699999</v>
      </c>
      <c r="G310" s="41">
        <v>1584290.81085</v>
      </c>
      <c r="H310" s="29" t="s">
        <v>49</v>
      </c>
      <c r="I310" s="29" t="s">
        <v>171</v>
      </c>
      <c r="J310" s="29" t="s">
        <v>172</v>
      </c>
      <c r="K310" s="29" t="s">
        <v>52</v>
      </c>
      <c r="L310" s="29" t="s">
        <v>53</v>
      </c>
      <c r="M310" s="29" t="s">
        <v>172</v>
      </c>
      <c r="N310" s="29" t="s">
        <v>55</v>
      </c>
      <c r="O310" s="29" t="s">
        <v>173</v>
      </c>
      <c r="P310" s="29" t="s">
        <v>57</v>
      </c>
      <c r="Q310" s="29" t="s">
        <v>57</v>
      </c>
      <c r="R310" s="29" t="s">
        <v>58</v>
      </c>
      <c r="S310" s="29" t="s">
        <v>59</v>
      </c>
      <c r="T310" s="39" t="str">
        <f t="shared" si="4"/>
        <v>http://maps.google.com/maps?q=14.33059,98.8987</v>
      </c>
    </row>
    <row r="311" spans="1:20" customFormat="1">
      <c r="A311" s="29" t="s">
        <v>1247</v>
      </c>
      <c r="B311" s="33">
        <v>46123</v>
      </c>
      <c r="C311" s="38">
        <v>1.38</v>
      </c>
      <c r="D311" s="41">
        <v>14.342980000000001</v>
      </c>
      <c r="E311" s="41">
        <v>98.836560000000006</v>
      </c>
      <c r="F311" s="41">
        <v>482376.457268</v>
      </c>
      <c r="G311" s="41">
        <v>1585664.95847</v>
      </c>
      <c r="H311" s="29" t="s">
        <v>49</v>
      </c>
      <c r="I311" s="29" t="s">
        <v>172</v>
      </c>
      <c r="J311" s="29" t="s">
        <v>172</v>
      </c>
      <c r="K311" s="29" t="s">
        <v>52</v>
      </c>
      <c r="L311" s="29" t="s">
        <v>53</v>
      </c>
      <c r="M311" s="29" t="s">
        <v>172</v>
      </c>
      <c r="N311" s="29" t="s">
        <v>55</v>
      </c>
      <c r="O311" s="29" t="s">
        <v>173</v>
      </c>
      <c r="P311" s="29" t="s">
        <v>57</v>
      </c>
      <c r="Q311" s="29" t="s">
        <v>57</v>
      </c>
      <c r="R311" s="29" t="s">
        <v>58</v>
      </c>
      <c r="S311" s="29" t="s">
        <v>59</v>
      </c>
      <c r="T311" s="39" t="str">
        <f t="shared" si="4"/>
        <v>http://maps.google.com/maps?q=14.34298,98.83656</v>
      </c>
    </row>
    <row r="312" spans="1:20" customFormat="1">
      <c r="A312" s="29" t="s">
        <v>1248</v>
      </c>
      <c r="B312" s="33">
        <v>46123</v>
      </c>
      <c r="C312" s="38">
        <v>1.38</v>
      </c>
      <c r="D312" s="41">
        <v>14.430899999999999</v>
      </c>
      <c r="E312" s="41">
        <v>98.734539999999996</v>
      </c>
      <c r="F312" s="41">
        <v>471386.89885400003</v>
      </c>
      <c r="G312" s="41">
        <v>1595399.07974</v>
      </c>
      <c r="H312" s="29" t="s">
        <v>49</v>
      </c>
      <c r="I312" s="29" t="s">
        <v>172</v>
      </c>
      <c r="J312" s="29" t="s">
        <v>172</v>
      </c>
      <c r="K312" s="29" t="s">
        <v>52</v>
      </c>
      <c r="L312" s="29" t="s">
        <v>53</v>
      </c>
      <c r="M312" s="29" t="s">
        <v>172</v>
      </c>
      <c r="N312" s="29" t="s">
        <v>55</v>
      </c>
      <c r="O312" s="29" t="s">
        <v>56</v>
      </c>
      <c r="P312" s="29" t="s">
        <v>57</v>
      </c>
      <c r="Q312" s="29" t="s">
        <v>57</v>
      </c>
      <c r="R312" s="29" t="s">
        <v>58</v>
      </c>
      <c r="S312" s="29" t="s">
        <v>59</v>
      </c>
      <c r="T312" s="39" t="str">
        <f t="shared" si="4"/>
        <v>http://maps.google.com/maps?q=14.4309,98.73454</v>
      </c>
    </row>
    <row r="313" spans="1:20" customFormat="1">
      <c r="A313" s="29" t="s">
        <v>1249</v>
      </c>
      <c r="B313" s="33">
        <v>46123</v>
      </c>
      <c r="C313" s="38">
        <v>1.38</v>
      </c>
      <c r="D313" s="41">
        <v>14.43365</v>
      </c>
      <c r="E313" s="41">
        <v>98.749610000000004</v>
      </c>
      <c r="F313" s="41">
        <v>473011.58757899998</v>
      </c>
      <c r="G313" s="41">
        <v>1595701.4073099999</v>
      </c>
      <c r="H313" s="29" t="s">
        <v>49</v>
      </c>
      <c r="I313" s="29" t="s">
        <v>172</v>
      </c>
      <c r="J313" s="29" t="s">
        <v>172</v>
      </c>
      <c r="K313" s="29" t="s">
        <v>52</v>
      </c>
      <c r="L313" s="29" t="s">
        <v>53</v>
      </c>
      <c r="M313" s="29" t="s">
        <v>172</v>
      </c>
      <c r="N313" s="29" t="s">
        <v>55</v>
      </c>
      <c r="O313" s="29" t="s">
        <v>56</v>
      </c>
      <c r="P313" s="29" t="s">
        <v>57</v>
      </c>
      <c r="Q313" s="29" t="s">
        <v>57</v>
      </c>
      <c r="R313" s="29" t="s">
        <v>58</v>
      </c>
      <c r="S313" s="29" t="s">
        <v>59</v>
      </c>
      <c r="T313" s="39" t="str">
        <f t="shared" si="4"/>
        <v>http://maps.google.com/maps?q=14.43365,98.74961</v>
      </c>
    </row>
    <row r="314" spans="1:20" customFormat="1">
      <c r="A314" s="29" t="s">
        <v>1250</v>
      </c>
      <c r="B314" s="33">
        <v>46123</v>
      </c>
      <c r="C314" s="38">
        <v>1.38</v>
      </c>
      <c r="D314" s="41">
        <v>14.439909999999999</v>
      </c>
      <c r="E314" s="41">
        <v>98.701300000000003</v>
      </c>
      <c r="F314" s="41">
        <v>467805.33153000002</v>
      </c>
      <c r="G314" s="41">
        <v>1596399.9851299999</v>
      </c>
      <c r="H314" s="29" t="s">
        <v>49</v>
      </c>
      <c r="I314" s="29" t="s">
        <v>172</v>
      </c>
      <c r="J314" s="29" t="s">
        <v>172</v>
      </c>
      <c r="K314" s="29" t="s">
        <v>52</v>
      </c>
      <c r="L314" s="29" t="s">
        <v>53</v>
      </c>
      <c r="M314" s="29" t="s">
        <v>172</v>
      </c>
      <c r="N314" s="29" t="s">
        <v>55</v>
      </c>
      <c r="O314" s="29" t="s">
        <v>56</v>
      </c>
      <c r="P314" s="29" t="s">
        <v>57</v>
      </c>
      <c r="Q314" s="29" t="s">
        <v>57</v>
      </c>
      <c r="R314" s="29" t="s">
        <v>58</v>
      </c>
      <c r="S314" s="29" t="s">
        <v>59</v>
      </c>
      <c r="T314" s="39" t="str">
        <f t="shared" si="4"/>
        <v>http://maps.google.com/maps?q=14.43991,98.7013</v>
      </c>
    </row>
    <row r="315" spans="1:20" customFormat="1">
      <c r="A315" s="29" t="s">
        <v>1251</v>
      </c>
      <c r="B315" s="33">
        <v>46123</v>
      </c>
      <c r="C315" s="38">
        <v>1.38</v>
      </c>
      <c r="D315" s="41">
        <v>14.44543</v>
      </c>
      <c r="E315" s="41">
        <v>98.756529999999998</v>
      </c>
      <c r="F315" s="41">
        <v>473758.847825</v>
      </c>
      <c r="G315" s="41">
        <v>1597003.4737499999</v>
      </c>
      <c r="H315" s="29" t="s">
        <v>49</v>
      </c>
      <c r="I315" s="29" t="s">
        <v>172</v>
      </c>
      <c r="J315" s="29" t="s">
        <v>172</v>
      </c>
      <c r="K315" s="29" t="s">
        <v>52</v>
      </c>
      <c r="L315" s="29" t="s">
        <v>53</v>
      </c>
      <c r="M315" s="29" t="s">
        <v>172</v>
      </c>
      <c r="N315" s="29" t="s">
        <v>55</v>
      </c>
      <c r="O315" s="29" t="s">
        <v>56</v>
      </c>
      <c r="P315" s="29" t="s">
        <v>57</v>
      </c>
      <c r="Q315" s="29" t="s">
        <v>57</v>
      </c>
      <c r="R315" s="29" t="s">
        <v>58</v>
      </c>
      <c r="S315" s="29" t="s">
        <v>59</v>
      </c>
      <c r="T315" s="39" t="str">
        <f t="shared" si="4"/>
        <v>http://maps.google.com/maps?q=14.44543,98.75653</v>
      </c>
    </row>
    <row r="316" spans="1:20" customFormat="1">
      <c r="A316" s="29" t="s">
        <v>1252</v>
      </c>
      <c r="B316" s="33">
        <v>46123</v>
      </c>
      <c r="C316" s="38">
        <v>1.38</v>
      </c>
      <c r="D316" s="41">
        <v>14.44697</v>
      </c>
      <c r="E316" s="41">
        <v>98.683220000000006</v>
      </c>
      <c r="F316" s="41">
        <v>465857.681576</v>
      </c>
      <c r="G316" s="41">
        <v>1597183.43558</v>
      </c>
      <c r="H316" s="29" t="s">
        <v>49</v>
      </c>
      <c r="I316" s="29" t="s">
        <v>172</v>
      </c>
      <c r="J316" s="29" t="s">
        <v>172</v>
      </c>
      <c r="K316" s="29" t="s">
        <v>52</v>
      </c>
      <c r="L316" s="29" t="s">
        <v>53</v>
      </c>
      <c r="M316" s="29" t="s">
        <v>172</v>
      </c>
      <c r="N316" s="29" t="s">
        <v>55</v>
      </c>
      <c r="O316" s="29" t="s">
        <v>56</v>
      </c>
      <c r="P316" s="29" t="s">
        <v>57</v>
      </c>
      <c r="Q316" s="29" t="s">
        <v>57</v>
      </c>
      <c r="R316" s="29" t="s">
        <v>58</v>
      </c>
      <c r="S316" s="29" t="s">
        <v>59</v>
      </c>
      <c r="T316" s="39" t="str">
        <f t="shared" si="4"/>
        <v>http://maps.google.com/maps?q=14.44697,98.68322</v>
      </c>
    </row>
    <row r="317" spans="1:20" customFormat="1">
      <c r="A317" s="29" t="s">
        <v>1253</v>
      </c>
      <c r="B317" s="33">
        <v>46123</v>
      </c>
      <c r="C317" s="38">
        <v>1.38</v>
      </c>
      <c r="D317" s="41">
        <v>14.44713</v>
      </c>
      <c r="E317" s="41">
        <v>98.754480000000001</v>
      </c>
      <c r="F317" s="41">
        <v>473538.09901100001</v>
      </c>
      <c r="G317" s="41">
        <v>1597191.72905</v>
      </c>
      <c r="H317" s="29" t="s">
        <v>49</v>
      </c>
      <c r="I317" s="29" t="s">
        <v>172</v>
      </c>
      <c r="J317" s="29" t="s">
        <v>172</v>
      </c>
      <c r="K317" s="29" t="s">
        <v>52</v>
      </c>
      <c r="L317" s="29" t="s">
        <v>53</v>
      </c>
      <c r="M317" s="29" t="s">
        <v>172</v>
      </c>
      <c r="N317" s="29" t="s">
        <v>55</v>
      </c>
      <c r="O317" s="29" t="s">
        <v>56</v>
      </c>
      <c r="P317" s="29" t="s">
        <v>57</v>
      </c>
      <c r="Q317" s="29" t="s">
        <v>57</v>
      </c>
      <c r="R317" s="29" t="s">
        <v>58</v>
      </c>
      <c r="S317" s="29" t="s">
        <v>59</v>
      </c>
      <c r="T317" s="39" t="str">
        <f t="shared" si="4"/>
        <v>http://maps.google.com/maps?q=14.44713,98.75448</v>
      </c>
    </row>
    <row r="318" spans="1:20" customFormat="1">
      <c r="A318" s="29" t="s">
        <v>1254</v>
      </c>
      <c r="B318" s="33">
        <v>46123</v>
      </c>
      <c r="C318" s="38">
        <v>1.38</v>
      </c>
      <c r="D318" s="41">
        <v>14.45011</v>
      </c>
      <c r="E318" s="41">
        <v>98.75667</v>
      </c>
      <c r="F318" s="41">
        <v>473774.485537</v>
      </c>
      <c r="G318" s="41">
        <v>1597521.0660000001</v>
      </c>
      <c r="H318" s="29" t="s">
        <v>49</v>
      </c>
      <c r="I318" s="29" t="s">
        <v>172</v>
      </c>
      <c r="J318" s="29" t="s">
        <v>172</v>
      </c>
      <c r="K318" s="29" t="s">
        <v>52</v>
      </c>
      <c r="L318" s="29" t="s">
        <v>53</v>
      </c>
      <c r="M318" s="29" t="s">
        <v>172</v>
      </c>
      <c r="N318" s="29" t="s">
        <v>55</v>
      </c>
      <c r="O318" s="29" t="s">
        <v>56</v>
      </c>
      <c r="P318" s="29" t="s">
        <v>57</v>
      </c>
      <c r="Q318" s="29" t="s">
        <v>57</v>
      </c>
      <c r="R318" s="29" t="s">
        <v>58</v>
      </c>
      <c r="S318" s="29" t="s">
        <v>59</v>
      </c>
      <c r="T318" s="39" t="str">
        <f t="shared" si="4"/>
        <v>http://maps.google.com/maps?q=14.45011,98.75667</v>
      </c>
    </row>
    <row r="319" spans="1:20" customFormat="1">
      <c r="A319" s="29" t="s">
        <v>1255</v>
      </c>
      <c r="B319" s="33">
        <v>46123</v>
      </c>
      <c r="C319" s="38">
        <v>1.38</v>
      </c>
      <c r="D319" s="41">
        <v>14.45129</v>
      </c>
      <c r="E319" s="41">
        <v>98.758570000000006</v>
      </c>
      <c r="F319" s="41">
        <v>473979.401213</v>
      </c>
      <c r="G319" s="41">
        <v>1597651.35791</v>
      </c>
      <c r="H319" s="29" t="s">
        <v>49</v>
      </c>
      <c r="I319" s="29" t="s">
        <v>172</v>
      </c>
      <c r="J319" s="29" t="s">
        <v>172</v>
      </c>
      <c r="K319" s="29" t="s">
        <v>52</v>
      </c>
      <c r="L319" s="29" t="s">
        <v>53</v>
      </c>
      <c r="M319" s="29" t="s">
        <v>172</v>
      </c>
      <c r="N319" s="29" t="s">
        <v>55</v>
      </c>
      <c r="O319" s="29" t="s">
        <v>56</v>
      </c>
      <c r="P319" s="29" t="s">
        <v>57</v>
      </c>
      <c r="Q319" s="29" t="s">
        <v>57</v>
      </c>
      <c r="R319" s="29" t="s">
        <v>58</v>
      </c>
      <c r="S319" s="29" t="s">
        <v>59</v>
      </c>
      <c r="T319" s="39" t="str">
        <f t="shared" si="4"/>
        <v>http://maps.google.com/maps?q=14.45129,98.75857</v>
      </c>
    </row>
    <row r="320" spans="1:20" customFormat="1">
      <c r="A320" s="29" t="s">
        <v>1256</v>
      </c>
      <c r="B320" s="33">
        <v>46123</v>
      </c>
      <c r="C320" s="38">
        <v>1.38</v>
      </c>
      <c r="D320" s="41">
        <v>14.45754</v>
      </c>
      <c r="E320" s="41">
        <v>98.674639999999997</v>
      </c>
      <c r="F320" s="41">
        <v>464934.58358600002</v>
      </c>
      <c r="G320" s="41">
        <v>1598353.77874</v>
      </c>
      <c r="H320" s="29" t="s">
        <v>49</v>
      </c>
      <c r="I320" s="29" t="s">
        <v>172</v>
      </c>
      <c r="J320" s="29" t="s">
        <v>172</v>
      </c>
      <c r="K320" s="29" t="s">
        <v>52</v>
      </c>
      <c r="L320" s="29" t="s">
        <v>53</v>
      </c>
      <c r="M320" s="29" t="s">
        <v>172</v>
      </c>
      <c r="N320" s="29" t="s">
        <v>55</v>
      </c>
      <c r="O320" s="29" t="s">
        <v>56</v>
      </c>
      <c r="P320" s="29" t="s">
        <v>57</v>
      </c>
      <c r="Q320" s="29" t="s">
        <v>57</v>
      </c>
      <c r="R320" s="29" t="s">
        <v>58</v>
      </c>
      <c r="S320" s="29" t="s">
        <v>59</v>
      </c>
      <c r="T320" s="39" t="str">
        <f t="shared" si="4"/>
        <v>http://maps.google.com/maps?q=14.45754,98.67464</v>
      </c>
    </row>
    <row r="321" spans="1:20" customFormat="1">
      <c r="A321" s="29" t="s">
        <v>1257</v>
      </c>
      <c r="B321" s="33">
        <v>46123</v>
      </c>
      <c r="C321" s="38">
        <v>1.38</v>
      </c>
      <c r="D321" s="41">
        <v>14.460380000000001</v>
      </c>
      <c r="E321" s="41">
        <v>98.673100000000005</v>
      </c>
      <c r="F321" s="41">
        <v>464769.05719700002</v>
      </c>
      <c r="G321" s="41">
        <v>1598668.12106</v>
      </c>
      <c r="H321" s="29" t="s">
        <v>49</v>
      </c>
      <c r="I321" s="29" t="s">
        <v>172</v>
      </c>
      <c r="J321" s="29" t="s">
        <v>172</v>
      </c>
      <c r="K321" s="29" t="s">
        <v>52</v>
      </c>
      <c r="L321" s="29" t="s">
        <v>53</v>
      </c>
      <c r="M321" s="29" t="s">
        <v>172</v>
      </c>
      <c r="N321" s="29" t="s">
        <v>55</v>
      </c>
      <c r="O321" s="29" t="s">
        <v>56</v>
      </c>
      <c r="P321" s="29" t="s">
        <v>57</v>
      </c>
      <c r="Q321" s="29" t="s">
        <v>57</v>
      </c>
      <c r="R321" s="29" t="s">
        <v>58</v>
      </c>
      <c r="S321" s="29" t="s">
        <v>59</v>
      </c>
      <c r="T321" s="39" t="str">
        <f t="shared" si="4"/>
        <v>http://maps.google.com/maps?q=14.46038,98.6731</v>
      </c>
    </row>
    <row r="322" spans="1:20" customFormat="1">
      <c r="A322" s="29" t="s">
        <v>1258</v>
      </c>
      <c r="B322" s="33">
        <v>46123</v>
      </c>
      <c r="C322" s="38">
        <v>1.38</v>
      </c>
      <c r="D322" s="41">
        <v>14.46336</v>
      </c>
      <c r="E322" s="41">
        <v>98.666269999999997</v>
      </c>
      <c r="F322" s="41">
        <v>464033.44084900001</v>
      </c>
      <c r="G322" s="41">
        <v>1598998.7716099999</v>
      </c>
      <c r="H322" s="29" t="s">
        <v>49</v>
      </c>
      <c r="I322" s="29" t="s">
        <v>172</v>
      </c>
      <c r="J322" s="29" t="s">
        <v>172</v>
      </c>
      <c r="K322" s="29" t="s">
        <v>52</v>
      </c>
      <c r="L322" s="29" t="s">
        <v>53</v>
      </c>
      <c r="M322" s="29" t="s">
        <v>172</v>
      </c>
      <c r="N322" s="29" t="s">
        <v>55</v>
      </c>
      <c r="O322" s="29" t="s">
        <v>56</v>
      </c>
      <c r="P322" s="29" t="s">
        <v>57</v>
      </c>
      <c r="Q322" s="29" t="s">
        <v>57</v>
      </c>
      <c r="R322" s="29" t="s">
        <v>58</v>
      </c>
      <c r="S322" s="29" t="s">
        <v>59</v>
      </c>
      <c r="T322" s="39" t="str">
        <f t="shared" si="4"/>
        <v>http://maps.google.com/maps?q=14.46336,98.66627</v>
      </c>
    </row>
    <row r="323" spans="1:20" customFormat="1">
      <c r="A323" s="29" t="s">
        <v>1259</v>
      </c>
      <c r="B323" s="33">
        <v>46123</v>
      </c>
      <c r="C323" s="38">
        <v>1.38</v>
      </c>
      <c r="D323" s="41">
        <v>14.47091</v>
      </c>
      <c r="E323" s="41">
        <v>98.664360000000002</v>
      </c>
      <c r="F323" s="41">
        <v>463828.81742400001</v>
      </c>
      <c r="G323" s="41">
        <v>1599834.1096699999</v>
      </c>
      <c r="H323" s="29" t="s">
        <v>49</v>
      </c>
      <c r="I323" s="29" t="s">
        <v>172</v>
      </c>
      <c r="J323" s="29" t="s">
        <v>172</v>
      </c>
      <c r="K323" s="29" t="s">
        <v>52</v>
      </c>
      <c r="L323" s="29" t="s">
        <v>53</v>
      </c>
      <c r="M323" s="29" t="s">
        <v>172</v>
      </c>
      <c r="N323" s="29" t="s">
        <v>55</v>
      </c>
      <c r="O323" s="29" t="s">
        <v>56</v>
      </c>
      <c r="P323" s="29" t="s">
        <v>57</v>
      </c>
      <c r="Q323" s="29" t="s">
        <v>57</v>
      </c>
      <c r="R323" s="29" t="s">
        <v>58</v>
      </c>
      <c r="S323" s="29" t="s">
        <v>59</v>
      </c>
      <c r="T323" s="39" t="str">
        <f t="shared" si="4"/>
        <v>http://maps.google.com/maps?q=14.47091,98.66436</v>
      </c>
    </row>
    <row r="324" spans="1:20" customFormat="1">
      <c r="A324" s="29" t="s">
        <v>1260</v>
      </c>
      <c r="B324" s="33">
        <v>46123</v>
      </c>
      <c r="C324" s="38">
        <v>1.38</v>
      </c>
      <c r="D324" s="41">
        <v>14.471500000000001</v>
      </c>
      <c r="E324" s="41">
        <v>98.659649999999999</v>
      </c>
      <c r="F324" s="41">
        <v>463321.32275499997</v>
      </c>
      <c r="G324" s="41">
        <v>1599900.11259</v>
      </c>
      <c r="H324" s="29" t="s">
        <v>49</v>
      </c>
      <c r="I324" s="29" t="s">
        <v>172</v>
      </c>
      <c r="J324" s="29" t="s">
        <v>172</v>
      </c>
      <c r="K324" s="29" t="s">
        <v>52</v>
      </c>
      <c r="L324" s="29" t="s">
        <v>53</v>
      </c>
      <c r="M324" s="29" t="s">
        <v>172</v>
      </c>
      <c r="N324" s="29" t="s">
        <v>55</v>
      </c>
      <c r="O324" s="29" t="s">
        <v>56</v>
      </c>
      <c r="P324" s="29" t="s">
        <v>57</v>
      </c>
      <c r="Q324" s="29" t="s">
        <v>57</v>
      </c>
      <c r="R324" s="29" t="s">
        <v>58</v>
      </c>
      <c r="S324" s="29" t="s">
        <v>59</v>
      </c>
      <c r="T324" s="39" t="str">
        <f t="shared" ref="T324:T387" si="5">HYPERLINK(CONCATENATE("http://maps.google.com/maps?q=",D324,",",E324))</f>
        <v>http://maps.google.com/maps?q=14.4715,98.65965</v>
      </c>
    </row>
    <row r="325" spans="1:20" customFormat="1">
      <c r="A325" s="29" t="s">
        <v>1261</v>
      </c>
      <c r="B325" s="33">
        <v>46123</v>
      </c>
      <c r="C325" s="38">
        <v>1.38</v>
      </c>
      <c r="D325" s="41">
        <v>14.47336</v>
      </c>
      <c r="E325" s="41">
        <v>98.662099999999995</v>
      </c>
      <c r="F325" s="41">
        <v>463585.659101</v>
      </c>
      <c r="G325" s="41">
        <v>1600105.4400899999</v>
      </c>
      <c r="H325" s="29" t="s">
        <v>49</v>
      </c>
      <c r="I325" s="29" t="s">
        <v>172</v>
      </c>
      <c r="J325" s="29" t="s">
        <v>172</v>
      </c>
      <c r="K325" s="29" t="s">
        <v>52</v>
      </c>
      <c r="L325" s="29" t="s">
        <v>53</v>
      </c>
      <c r="M325" s="29" t="s">
        <v>172</v>
      </c>
      <c r="N325" s="29" t="s">
        <v>55</v>
      </c>
      <c r="O325" s="29" t="s">
        <v>56</v>
      </c>
      <c r="P325" s="29" t="s">
        <v>57</v>
      </c>
      <c r="Q325" s="29" t="s">
        <v>57</v>
      </c>
      <c r="R325" s="29" t="s">
        <v>58</v>
      </c>
      <c r="S325" s="29" t="s">
        <v>59</v>
      </c>
      <c r="T325" s="39" t="str">
        <f t="shared" si="5"/>
        <v>http://maps.google.com/maps?q=14.47336,98.6621</v>
      </c>
    </row>
    <row r="326" spans="1:20" customFormat="1">
      <c r="A326" s="29" t="s">
        <v>1262</v>
      </c>
      <c r="B326" s="33">
        <v>46123</v>
      </c>
      <c r="C326" s="38">
        <v>1.38</v>
      </c>
      <c r="D326" s="41">
        <v>14.473979999999999</v>
      </c>
      <c r="E326" s="41">
        <v>98.65737</v>
      </c>
      <c r="F326" s="41">
        <v>463076.02016399999</v>
      </c>
      <c r="G326" s="41">
        <v>1600174.7694099999</v>
      </c>
      <c r="H326" s="29" t="s">
        <v>49</v>
      </c>
      <c r="I326" s="29" t="s">
        <v>172</v>
      </c>
      <c r="J326" s="29" t="s">
        <v>172</v>
      </c>
      <c r="K326" s="29" t="s">
        <v>52</v>
      </c>
      <c r="L326" s="29" t="s">
        <v>53</v>
      </c>
      <c r="M326" s="29" t="s">
        <v>172</v>
      </c>
      <c r="N326" s="29" t="s">
        <v>55</v>
      </c>
      <c r="O326" s="29" t="s">
        <v>56</v>
      </c>
      <c r="P326" s="29" t="s">
        <v>57</v>
      </c>
      <c r="Q326" s="29" t="s">
        <v>57</v>
      </c>
      <c r="R326" s="29" t="s">
        <v>58</v>
      </c>
      <c r="S326" s="29" t="s">
        <v>59</v>
      </c>
      <c r="T326" s="39" t="str">
        <f t="shared" si="5"/>
        <v>http://maps.google.com/maps?q=14.47398,98.65737</v>
      </c>
    </row>
    <row r="327" spans="1:20" customFormat="1">
      <c r="A327" s="29" t="s">
        <v>1263</v>
      </c>
      <c r="B327" s="33">
        <v>46123</v>
      </c>
      <c r="C327" s="38">
        <v>1.38</v>
      </c>
      <c r="D327" s="41">
        <v>14.476150000000001</v>
      </c>
      <c r="E327" s="41">
        <v>98.660290000000003</v>
      </c>
      <c r="F327" s="41">
        <v>463391.05682400003</v>
      </c>
      <c r="G327" s="41">
        <v>1600414.3055499999</v>
      </c>
      <c r="H327" s="29" t="s">
        <v>49</v>
      </c>
      <c r="I327" s="29" t="s">
        <v>172</v>
      </c>
      <c r="J327" s="29" t="s">
        <v>172</v>
      </c>
      <c r="K327" s="29" t="s">
        <v>52</v>
      </c>
      <c r="L327" s="29" t="s">
        <v>53</v>
      </c>
      <c r="M327" s="29" t="s">
        <v>172</v>
      </c>
      <c r="N327" s="29" t="s">
        <v>55</v>
      </c>
      <c r="O327" s="29" t="s">
        <v>56</v>
      </c>
      <c r="P327" s="29" t="s">
        <v>57</v>
      </c>
      <c r="Q327" s="29" t="s">
        <v>57</v>
      </c>
      <c r="R327" s="29" t="s">
        <v>58</v>
      </c>
      <c r="S327" s="29" t="s">
        <v>59</v>
      </c>
      <c r="T327" s="39" t="str">
        <f t="shared" si="5"/>
        <v>http://maps.google.com/maps?q=14.47615,98.66029</v>
      </c>
    </row>
    <row r="328" spans="1:20" customFormat="1">
      <c r="A328" s="29" t="s">
        <v>1264</v>
      </c>
      <c r="B328" s="33">
        <v>46123</v>
      </c>
      <c r="C328" s="38">
        <v>1.38</v>
      </c>
      <c r="D328" s="41">
        <v>14.47864</v>
      </c>
      <c r="E328" s="41">
        <v>98.657929999999993</v>
      </c>
      <c r="F328" s="41">
        <v>463137.13916000002</v>
      </c>
      <c r="G328" s="41">
        <v>1600690.08076</v>
      </c>
      <c r="H328" s="29" t="s">
        <v>49</v>
      </c>
      <c r="I328" s="29" t="s">
        <v>172</v>
      </c>
      <c r="J328" s="29" t="s">
        <v>172</v>
      </c>
      <c r="K328" s="29" t="s">
        <v>52</v>
      </c>
      <c r="L328" s="29" t="s">
        <v>53</v>
      </c>
      <c r="M328" s="29" t="s">
        <v>172</v>
      </c>
      <c r="N328" s="29" t="s">
        <v>55</v>
      </c>
      <c r="O328" s="29" t="s">
        <v>56</v>
      </c>
      <c r="P328" s="29" t="s">
        <v>57</v>
      </c>
      <c r="Q328" s="29" t="s">
        <v>57</v>
      </c>
      <c r="R328" s="29" t="s">
        <v>58</v>
      </c>
      <c r="S328" s="29" t="s">
        <v>59</v>
      </c>
      <c r="T328" s="39" t="str">
        <f t="shared" si="5"/>
        <v>http://maps.google.com/maps?q=14.47864,98.65793</v>
      </c>
    </row>
    <row r="329" spans="1:20" customFormat="1">
      <c r="A329" s="29" t="s">
        <v>1265</v>
      </c>
      <c r="B329" s="33">
        <v>46123</v>
      </c>
      <c r="C329" s="38">
        <v>1.38</v>
      </c>
      <c r="D329" s="41">
        <v>14.480790000000001</v>
      </c>
      <c r="E329" s="41">
        <v>98.660960000000003</v>
      </c>
      <c r="F329" s="41">
        <v>463464.01954499999</v>
      </c>
      <c r="G329" s="41">
        <v>1600927.3880400001</v>
      </c>
      <c r="H329" s="29" t="s">
        <v>49</v>
      </c>
      <c r="I329" s="29" t="s">
        <v>172</v>
      </c>
      <c r="J329" s="29" t="s">
        <v>172</v>
      </c>
      <c r="K329" s="29" t="s">
        <v>52</v>
      </c>
      <c r="L329" s="29" t="s">
        <v>53</v>
      </c>
      <c r="M329" s="29" t="s">
        <v>172</v>
      </c>
      <c r="N329" s="29" t="s">
        <v>55</v>
      </c>
      <c r="O329" s="29" t="s">
        <v>56</v>
      </c>
      <c r="P329" s="29" t="s">
        <v>57</v>
      </c>
      <c r="Q329" s="29" t="s">
        <v>57</v>
      </c>
      <c r="R329" s="29" t="s">
        <v>58</v>
      </c>
      <c r="S329" s="29" t="s">
        <v>59</v>
      </c>
      <c r="T329" s="39" t="str">
        <f t="shared" si="5"/>
        <v>http://maps.google.com/maps?q=14.48079,98.66096</v>
      </c>
    </row>
    <row r="330" spans="1:20" customFormat="1">
      <c r="A330" s="29" t="s">
        <v>1266</v>
      </c>
      <c r="B330" s="33">
        <v>46123</v>
      </c>
      <c r="C330" s="38">
        <v>1.38</v>
      </c>
      <c r="D330" s="41">
        <v>14.490780000000001</v>
      </c>
      <c r="E330" s="41">
        <v>98.656790000000001</v>
      </c>
      <c r="F330" s="41">
        <v>463016.29855299997</v>
      </c>
      <c r="G330" s="41">
        <v>1602032.9638199999</v>
      </c>
      <c r="H330" s="29" t="s">
        <v>49</v>
      </c>
      <c r="I330" s="29" t="s">
        <v>172</v>
      </c>
      <c r="J330" s="29" t="s">
        <v>172</v>
      </c>
      <c r="K330" s="29" t="s">
        <v>52</v>
      </c>
      <c r="L330" s="29" t="s">
        <v>53</v>
      </c>
      <c r="M330" s="29" t="s">
        <v>172</v>
      </c>
      <c r="N330" s="29" t="s">
        <v>55</v>
      </c>
      <c r="O330" s="29" t="s">
        <v>56</v>
      </c>
      <c r="P330" s="29" t="s">
        <v>57</v>
      </c>
      <c r="Q330" s="29" t="s">
        <v>57</v>
      </c>
      <c r="R330" s="29" t="s">
        <v>58</v>
      </c>
      <c r="S330" s="29" t="s">
        <v>59</v>
      </c>
      <c r="T330" s="39" t="str">
        <f t="shared" si="5"/>
        <v>http://maps.google.com/maps?q=14.49078,98.65679</v>
      </c>
    </row>
    <row r="331" spans="1:20" customFormat="1">
      <c r="A331" s="29" t="s">
        <v>1267</v>
      </c>
      <c r="B331" s="33">
        <v>46123</v>
      </c>
      <c r="C331" s="38">
        <v>1.38</v>
      </c>
      <c r="D331" s="41">
        <v>14.494859999999999</v>
      </c>
      <c r="E331" s="41">
        <v>98.661990000000003</v>
      </c>
      <c r="F331" s="41">
        <v>463577.31333400001</v>
      </c>
      <c r="G331" s="41">
        <v>1602483.3835400001</v>
      </c>
      <c r="H331" s="29" t="s">
        <v>49</v>
      </c>
      <c r="I331" s="29" t="s">
        <v>172</v>
      </c>
      <c r="J331" s="29" t="s">
        <v>172</v>
      </c>
      <c r="K331" s="29" t="s">
        <v>52</v>
      </c>
      <c r="L331" s="29" t="s">
        <v>53</v>
      </c>
      <c r="M331" s="29" t="s">
        <v>172</v>
      </c>
      <c r="N331" s="29" t="s">
        <v>55</v>
      </c>
      <c r="O331" s="29" t="s">
        <v>56</v>
      </c>
      <c r="P331" s="29" t="s">
        <v>57</v>
      </c>
      <c r="Q331" s="29" t="s">
        <v>57</v>
      </c>
      <c r="R331" s="29" t="s">
        <v>58</v>
      </c>
      <c r="S331" s="29" t="s">
        <v>59</v>
      </c>
      <c r="T331" s="39" t="str">
        <f t="shared" si="5"/>
        <v>http://maps.google.com/maps?q=14.49486,98.66199</v>
      </c>
    </row>
    <row r="332" spans="1:20" customFormat="1">
      <c r="A332" s="29" t="s">
        <v>1268</v>
      </c>
      <c r="B332" s="33">
        <v>46123</v>
      </c>
      <c r="C332" s="38">
        <v>1.38</v>
      </c>
      <c r="D332" s="41">
        <v>14.49545</v>
      </c>
      <c r="E332" s="41">
        <v>98.657269999999997</v>
      </c>
      <c r="F332" s="41">
        <v>463068.796279</v>
      </c>
      <c r="G332" s="41">
        <v>1602549.3946</v>
      </c>
      <c r="H332" s="29" t="s">
        <v>49</v>
      </c>
      <c r="I332" s="29" t="s">
        <v>172</v>
      </c>
      <c r="J332" s="29" t="s">
        <v>172</v>
      </c>
      <c r="K332" s="29" t="s">
        <v>52</v>
      </c>
      <c r="L332" s="29" t="s">
        <v>53</v>
      </c>
      <c r="M332" s="29" t="s">
        <v>172</v>
      </c>
      <c r="N332" s="29" t="s">
        <v>55</v>
      </c>
      <c r="O332" s="29" t="s">
        <v>56</v>
      </c>
      <c r="P332" s="29" t="s">
        <v>57</v>
      </c>
      <c r="Q332" s="29" t="s">
        <v>57</v>
      </c>
      <c r="R332" s="29" t="s">
        <v>58</v>
      </c>
      <c r="S332" s="29" t="s">
        <v>59</v>
      </c>
      <c r="T332" s="39" t="str">
        <f t="shared" si="5"/>
        <v>http://maps.google.com/maps?q=14.49545,98.65727</v>
      </c>
    </row>
    <row r="333" spans="1:20" customFormat="1">
      <c r="A333" s="29" t="s">
        <v>1269</v>
      </c>
      <c r="B333" s="33">
        <v>46123</v>
      </c>
      <c r="C333" s="38">
        <v>1.38</v>
      </c>
      <c r="D333" s="41">
        <v>14.49959</v>
      </c>
      <c r="E333" s="41">
        <v>98.661929999999998</v>
      </c>
      <c r="F333" s="41">
        <v>463571.62062599999</v>
      </c>
      <c r="G333" s="41">
        <v>1603006.5373800001</v>
      </c>
      <c r="H333" s="29" t="s">
        <v>49</v>
      </c>
      <c r="I333" s="29" t="s">
        <v>172</v>
      </c>
      <c r="J333" s="29" t="s">
        <v>172</v>
      </c>
      <c r="K333" s="29" t="s">
        <v>52</v>
      </c>
      <c r="L333" s="29" t="s">
        <v>53</v>
      </c>
      <c r="M333" s="29" t="s">
        <v>172</v>
      </c>
      <c r="N333" s="29" t="s">
        <v>55</v>
      </c>
      <c r="O333" s="29" t="s">
        <v>56</v>
      </c>
      <c r="P333" s="29" t="s">
        <v>57</v>
      </c>
      <c r="Q333" s="29" t="s">
        <v>57</v>
      </c>
      <c r="R333" s="29" t="s">
        <v>58</v>
      </c>
      <c r="S333" s="29" t="s">
        <v>59</v>
      </c>
      <c r="T333" s="39" t="str">
        <f t="shared" si="5"/>
        <v>http://maps.google.com/maps?q=14.49959,98.66193</v>
      </c>
    </row>
    <row r="334" spans="1:20" customFormat="1">
      <c r="A334" s="29" t="s">
        <v>1270</v>
      </c>
      <c r="B334" s="33">
        <v>46123</v>
      </c>
      <c r="C334" s="38">
        <v>1.38</v>
      </c>
      <c r="D334" s="41">
        <v>14.50637</v>
      </c>
      <c r="E334" s="41">
        <v>98.607830000000007</v>
      </c>
      <c r="F334" s="41">
        <v>457743.342458</v>
      </c>
      <c r="G334" s="41">
        <v>1603765.72003</v>
      </c>
      <c r="H334" s="29" t="s">
        <v>49</v>
      </c>
      <c r="I334" s="29" t="s">
        <v>172</v>
      </c>
      <c r="J334" s="29" t="s">
        <v>172</v>
      </c>
      <c r="K334" s="29" t="s">
        <v>52</v>
      </c>
      <c r="L334" s="29" t="s">
        <v>53</v>
      </c>
      <c r="M334" s="29" t="s">
        <v>172</v>
      </c>
      <c r="N334" s="29" t="s">
        <v>55</v>
      </c>
      <c r="O334" s="29" t="s">
        <v>56</v>
      </c>
      <c r="P334" s="29" t="s">
        <v>57</v>
      </c>
      <c r="Q334" s="29" t="s">
        <v>57</v>
      </c>
      <c r="R334" s="29" t="s">
        <v>58</v>
      </c>
      <c r="S334" s="29" t="s">
        <v>59</v>
      </c>
      <c r="T334" s="39" t="str">
        <f t="shared" si="5"/>
        <v>http://maps.google.com/maps?q=14.50637,98.60783</v>
      </c>
    </row>
    <row r="335" spans="1:20" customFormat="1">
      <c r="A335" s="29" t="s">
        <v>1271</v>
      </c>
      <c r="B335" s="33">
        <v>46123</v>
      </c>
      <c r="C335" s="38">
        <v>1.38</v>
      </c>
      <c r="D335" s="41">
        <v>15.93469</v>
      </c>
      <c r="E335" s="41">
        <v>101.52816</v>
      </c>
      <c r="F335" s="41">
        <v>770654.60000600002</v>
      </c>
      <c r="G335" s="41">
        <v>1763351.30244</v>
      </c>
      <c r="H335" s="29" t="s">
        <v>49</v>
      </c>
      <c r="I335" s="29" t="s">
        <v>174</v>
      </c>
      <c r="J335" s="29" t="s">
        <v>175</v>
      </c>
      <c r="K335" s="29" t="s">
        <v>176</v>
      </c>
      <c r="L335" s="29" t="s">
        <v>63</v>
      </c>
      <c r="M335" s="29" t="s">
        <v>177</v>
      </c>
      <c r="N335" s="29" t="s">
        <v>55</v>
      </c>
      <c r="O335" s="29" t="s">
        <v>56</v>
      </c>
      <c r="P335" s="29" t="s">
        <v>178</v>
      </c>
      <c r="Q335" s="29" t="s">
        <v>178</v>
      </c>
      <c r="R335" s="29" t="s">
        <v>58</v>
      </c>
      <c r="S335" s="29" t="s">
        <v>59</v>
      </c>
      <c r="T335" s="39" t="str">
        <f t="shared" si="5"/>
        <v>http://maps.google.com/maps?q=15.93469,101.52816</v>
      </c>
    </row>
    <row r="336" spans="1:20" customFormat="1">
      <c r="A336" s="29" t="s">
        <v>1272</v>
      </c>
      <c r="B336" s="33">
        <v>46123</v>
      </c>
      <c r="C336" s="38">
        <v>1.38</v>
      </c>
      <c r="D336" s="41">
        <v>15.941879999999999</v>
      </c>
      <c r="E336" s="41">
        <v>101.53422</v>
      </c>
      <c r="F336" s="41">
        <v>771294.04638800002</v>
      </c>
      <c r="G336" s="41">
        <v>1764155.1592300001</v>
      </c>
      <c r="H336" s="29" t="s">
        <v>49</v>
      </c>
      <c r="I336" s="29" t="s">
        <v>174</v>
      </c>
      <c r="J336" s="29" t="s">
        <v>175</v>
      </c>
      <c r="K336" s="29" t="s">
        <v>176</v>
      </c>
      <c r="L336" s="29" t="s">
        <v>63</v>
      </c>
      <c r="M336" s="29" t="s">
        <v>177</v>
      </c>
      <c r="N336" s="29" t="s">
        <v>55</v>
      </c>
      <c r="O336" s="29" t="s">
        <v>56</v>
      </c>
      <c r="P336" s="29" t="s">
        <v>178</v>
      </c>
      <c r="Q336" s="29" t="s">
        <v>178</v>
      </c>
      <c r="R336" s="29" t="s">
        <v>58</v>
      </c>
      <c r="S336" s="29" t="s">
        <v>59</v>
      </c>
      <c r="T336" s="39" t="str">
        <f t="shared" si="5"/>
        <v>http://maps.google.com/maps?q=15.94188,101.53422</v>
      </c>
    </row>
    <row r="337" spans="1:20" customFormat="1">
      <c r="A337" s="29" t="s">
        <v>1273</v>
      </c>
      <c r="B337" s="33">
        <v>46123</v>
      </c>
      <c r="C337" s="38">
        <v>1.38</v>
      </c>
      <c r="D337" s="41">
        <v>17.956910000000001</v>
      </c>
      <c r="E337" s="41">
        <v>97.799189999999996</v>
      </c>
      <c r="F337" s="41">
        <v>372840.67638100003</v>
      </c>
      <c r="G337" s="41">
        <v>1985829.09974</v>
      </c>
      <c r="H337" s="29" t="s">
        <v>49</v>
      </c>
      <c r="I337" s="29" t="s">
        <v>179</v>
      </c>
      <c r="J337" s="29" t="s">
        <v>108</v>
      </c>
      <c r="K337" s="29" t="s">
        <v>109</v>
      </c>
      <c r="L337" s="29" t="s">
        <v>70</v>
      </c>
      <c r="M337" s="29" t="s">
        <v>180</v>
      </c>
      <c r="N337" s="29" t="s">
        <v>72</v>
      </c>
      <c r="O337" s="29" t="s">
        <v>56</v>
      </c>
      <c r="P337" s="29" t="s">
        <v>112</v>
      </c>
      <c r="Q337" s="29" t="s">
        <v>112</v>
      </c>
      <c r="R337" s="29" t="s">
        <v>58</v>
      </c>
      <c r="S337" s="29" t="s">
        <v>59</v>
      </c>
      <c r="T337" s="39" t="str">
        <f t="shared" si="5"/>
        <v>http://maps.google.com/maps?q=17.95691,97.79919</v>
      </c>
    </row>
    <row r="338" spans="1:20" customFormat="1">
      <c r="A338" s="29" t="s">
        <v>1274</v>
      </c>
      <c r="B338" s="33">
        <v>46123</v>
      </c>
      <c r="C338" s="38">
        <v>1.38</v>
      </c>
      <c r="D338" s="41">
        <v>17.966539999999998</v>
      </c>
      <c r="E338" s="41">
        <v>97.806669999999997</v>
      </c>
      <c r="F338" s="41">
        <v>373639.7071</v>
      </c>
      <c r="G338" s="41">
        <v>1986889.60632</v>
      </c>
      <c r="H338" s="29" t="s">
        <v>49</v>
      </c>
      <c r="I338" s="29" t="s">
        <v>179</v>
      </c>
      <c r="J338" s="29" t="s">
        <v>108</v>
      </c>
      <c r="K338" s="29" t="s">
        <v>109</v>
      </c>
      <c r="L338" s="29" t="s">
        <v>70</v>
      </c>
      <c r="M338" s="29" t="s">
        <v>180</v>
      </c>
      <c r="N338" s="29" t="s">
        <v>72</v>
      </c>
      <c r="O338" s="29" t="s">
        <v>56</v>
      </c>
      <c r="P338" s="29" t="s">
        <v>112</v>
      </c>
      <c r="Q338" s="29" t="s">
        <v>112</v>
      </c>
      <c r="R338" s="29" t="s">
        <v>58</v>
      </c>
      <c r="S338" s="29" t="s">
        <v>59</v>
      </c>
      <c r="T338" s="39" t="str">
        <f t="shared" si="5"/>
        <v>http://maps.google.com/maps?q=17.96654,97.80667</v>
      </c>
    </row>
    <row r="339" spans="1:20" customFormat="1">
      <c r="A339" s="29" t="s">
        <v>1275</v>
      </c>
      <c r="B339" s="33">
        <v>46123</v>
      </c>
      <c r="C339" s="38">
        <v>1.38</v>
      </c>
      <c r="D339" s="41">
        <v>17.973690000000001</v>
      </c>
      <c r="E339" s="41">
        <v>97.790059999999997</v>
      </c>
      <c r="F339" s="41">
        <v>371885.83779999998</v>
      </c>
      <c r="G339" s="41">
        <v>1987692.1771</v>
      </c>
      <c r="H339" s="29" t="s">
        <v>49</v>
      </c>
      <c r="I339" s="29" t="s">
        <v>179</v>
      </c>
      <c r="J339" s="29" t="s">
        <v>108</v>
      </c>
      <c r="K339" s="29" t="s">
        <v>109</v>
      </c>
      <c r="L339" s="29" t="s">
        <v>70</v>
      </c>
      <c r="M339" s="29" t="s">
        <v>180</v>
      </c>
      <c r="N339" s="29" t="s">
        <v>72</v>
      </c>
      <c r="O339" s="29" t="s">
        <v>56</v>
      </c>
      <c r="P339" s="29" t="s">
        <v>112</v>
      </c>
      <c r="Q339" s="29" t="s">
        <v>112</v>
      </c>
      <c r="R339" s="29" t="s">
        <v>58</v>
      </c>
      <c r="S339" s="29" t="s">
        <v>59</v>
      </c>
      <c r="T339" s="39" t="str">
        <f t="shared" si="5"/>
        <v>http://maps.google.com/maps?q=17.97369,97.79006</v>
      </c>
    </row>
    <row r="340" spans="1:20" customFormat="1">
      <c r="A340" s="29" t="s">
        <v>1276</v>
      </c>
      <c r="B340" s="33">
        <v>46123</v>
      </c>
      <c r="C340" s="38">
        <v>1.38</v>
      </c>
      <c r="D340" s="41">
        <v>17.974769999999999</v>
      </c>
      <c r="E340" s="41">
        <v>97.789959999999994</v>
      </c>
      <c r="F340" s="41">
        <v>371876.02701700001</v>
      </c>
      <c r="G340" s="41">
        <v>1987811.75453</v>
      </c>
      <c r="H340" s="29" t="s">
        <v>49</v>
      </c>
      <c r="I340" s="29" t="s">
        <v>179</v>
      </c>
      <c r="J340" s="29" t="s">
        <v>108</v>
      </c>
      <c r="K340" s="29" t="s">
        <v>109</v>
      </c>
      <c r="L340" s="29" t="s">
        <v>70</v>
      </c>
      <c r="M340" s="29" t="s">
        <v>180</v>
      </c>
      <c r="N340" s="29" t="s">
        <v>72</v>
      </c>
      <c r="O340" s="29" t="s">
        <v>56</v>
      </c>
      <c r="P340" s="29" t="s">
        <v>112</v>
      </c>
      <c r="Q340" s="29" t="s">
        <v>112</v>
      </c>
      <c r="R340" s="29" t="s">
        <v>58</v>
      </c>
      <c r="S340" s="29" t="s">
        <v>59</v>
      </c>
      <c r="T340" s="39" t="str">
        <f t="shared" si="5"/>
        <v>http://maps.google.com/maps?q=17.97477,97.78996</v>
      </c>
    </row>
    <row r="341" spans="1:20" customFormat="1">
      <c r="A341" s="29" t="s">
        <v>1277</v>
      </c>
      <c r="B341" s="33">
        <v>46123</v>
      </c>
      <c r="C341" s="38">
        <v>1.38</v>
      </c>
      <c r="D341" s="41">
        <v>19.088709999999999</v>
      </c>
      <c r="E341" s="41">
        <v>99.440700000000007</v>
      </c>
      <c r="F341" s="41">
        <v>546359.35412699997</v>
      </c>
      <c r="G341" s="41">
        <v>2110701.3720300002</v>
      </c>
      <c r="H341" s="29" t="s">
        <v>49</v>
      </c>
      <c r="I341" s="29" t="s">
        <v>181</v>
      </c>
      <c r="J341" s="29" t="s">
        <v>125</v>
      </c>
      <c r="K341" s="29" t="s">
        <v>126</v>
      </c>
      <c r="L341" s="29" t="s">
        <v>70</v>
      </c>
      <c r="M341" s="29" t="s">
        <v>182</v>
      </c>
      <c r="N341" s="29" t="s">
        <v>55</v>
      </c>
      <c r="O341" s="29" t="s">
        <v>183</v>
      </c>
      <c r="P341" s="29" t="s">
        <v>128</v>
      </c>
      <c r="Q341" s="29" t="s">
        <v>128</v>
      </c>
      <c r="R341" s="29" t="s">
        <v>58</v>
      </c>
      <c r="S341" s="29" t="s">
        <v>59</v>
      </c>
      <c r="T341" s="39" t="str">
        <f t="shared" si="5"/>
        <v>http://maps.google.com/maps?q=19.08871,99.4407</v>
      </c>
    </row>
    <row r="342" spans="1:20" customFormat="1">
      <c r="A342" s="29" t="s">
        <v>1278</v>
      </c>
      <c r="B342" s="33">
        <v>46123</v>
      </c>
      <c r="C342" s="38">
        <v>1.38</v>
      </c>
      <c r="D342" s="41">
        <v>19.09291</v>
      </c>
      <c r="E342" s="41">
        <v>99.445700000000002</v>
      </c>
      <c r="F342" s="41">
        <v>546884.15412299999</v>
      </c>
      <c r="G342" s="41">
        <v>2111167.4390599998</v>
      </c>
      <c r="H342" s="29" t="s">
        <v>49</v>
      </c>
      <c r="I342" s="29" t="s">
        <v>181</v>
      </c>
      <c r="J342" s="29" t="s">
        <v>125</v>
      </c>
      <c r="K342" s="29" t="s">
        <v>126</v>
      </c>
      <c r="L342" s="29" t="s">
        <v>70</v>
      </c>
      <c r="M342" s="29" t="s">
        <v>182</v>
      </c>
      <c r="N342" s="29" t="s">
        <v>55</v>
      </c>
      <c r="O342" s="29" t="s">
        <v>183</v>
      </c>
      <c r="P342" s="29" t="s">
        <v>128</v>
      </c>
      <c r="Q342" s="29" t="s">
        <v>128</v>
      </c>
      <c r="R342" s="29" t="s">
        <v>58</v>
      </c>
      <c r="S342" s="29" t="s">
        <v>59</v>
      </c>
      <c r="T342" s="39" t="str">
        <f t="shared" si="5"/>
        <v>http://maps.google.com/maps?q=19.09291,99.4457</v>
      </c>
    </row>
    <row r="343" spans="1:20" customFormat="1">
      <c r="A343" s="29" t="s">
        <v>1279</v>
      </c>
      <c r="B343" s="33">
        <v>46123</v>
      </c>
      <c r="C343" s="38">
        <v>1.38</v>
      </c>
      <c r="D343" s="41">
        <v>19.155819999999999</v>
      </c>
      <c r="E343" s="41">
        <v>99.438199999999995</v>
      </c>
      <c r="F343" s="41">
        <v>546077.75808699999</v>
      </c>
      <c r="G343" s="41">
        <v>2118126.5558199999</v>
      </c>
      <c r="H343" s="29" t="s">
        <v>49</v>
      </c>
      <c r="I343" s="29" t="s">
        <v>181</v>
      </c>
      <c r="J343" s="29" t="s">
        <v>125</v>
      </c>
      <c r="K343" s="29" t="s">
        <v>126</v>
      </c>
      <c r="L343" s="29" t="s">
        <v>70</v>
      </c>
      <c r="M343" s="29" t="s">
        <v>182</v>
      </c>
      <c r="N343" s="29" t="s">
        <v>55</v>
      </c>
      <c r="O343" s="29" t="s">
        <v>183</v>
      </c>
      <c r="P343" s="29" t="s">
        <v>128</v>
      </c>
      <c r="Q343" s="29" t="s">
        <v>128</v>
      </c>
      <c r="R343" s="29" t="s">
        <v>58</v>
      </c>
      <c r="S343" s="29" t="s">
        <v>59</v>
      </c>
      <c r="T343" s="39" t="str">
        <f t="shared" si="5"/>
        <v>http://maps.google.com/maps?q=19.15582,99.4382</v>
      </c>
    </row>
    <row r="344" spans="1:20" customFormat="1">
      <c r="A344" s="29" t="s">
        <v>1280</v>
      </c>
      <c r="B344" s="33">
        <v>46123</v>
      </c>
      <c r="C344" s="38">
        <v>1.38</v>
      </c>
      <c r="D344" s="41">
        <v>19.15692</v>
      </c>
      <c r="E344" s="41">
        <v>99.428920000000005</v>
      </c>
      <c r="F344" s="41">
        <v>545101.630749</v>
      </c>
      <c r="G344" s="41">
        <v>2118245.8500799998</v>
      </c>
      <c r="H344" s="29" t="s">
        <v>49</v>
      </c>
      <c r="I344" s="29" t="s">
        <v>181</v>
      </c>
      <c r="J344" s="29" t="s">
        <v>125</v>
      </c>
      <c r="K344" s="29" t="s">
        <v>126</v>
      </c>
      <c r="L344" s="29" t="s">
        <v>70</v>
      </c>
      <c r="M344" s="29" t="s">
        <v>182</v>
      </c>
      <c r="N344" s="29" t="s">
        <v>55</v>
      </c>
      <c r="O344" s="29" t="s">
        <v>183</v>
      </c>
      <c r="P344" s="29" t="s">
        <v>128</v>
      </c>
      <c r="Q344" s="29" t="s">
        <v>128</v>
      </c>
      <c r="R344" s="29" t="s">
        <v>58</v>
      </c>
      <c r="S344" s="29" t="s">
        <v>59</v>
      </c>
      <c r="T344" s="39" t="str">
        <f t="shared" si="5"/>
        <v>http://maps.google.com/maps?q=19.15692,99.42892</v>
      </c>
    </row>
    <row r="345" spans="1:20" customFormat="1">
      <c r="A345" s="29" t="s">
        <v>1281</v>
      </c>
      <c r="B345" s="33">
        <v>46123</v>
      </c>
      <c r="C345" s="38">
        <v>1.38</v>
      </c>
      <c r="D345" s="41">
        <v>19.159279999999999</v>
      </c>
      <c r="E345" s="41">
        <v>99.449250000000006</v>
      </c>
      <c r="F345" s="41">
        <v>547238.72493400006</v>
      </c>
      <c r="G345" s="41">
        <v>2118512.36589</v>
      </c>
      <c r="H345" s="29" t="s">
        <v>49</v>
      </c>
      <c r="I345" s="29" t="s">
        <v>181</v>
      </c>
      <c r="J345" s="29" t="s">
        <v>125</v>
      </c>
      <c r="K345" s="29" t="s">
        <v>126</v>
      </c>
      <c r="L345" s="29" t="s">
        <v>70</v>
      </c>
      <c r="M345" s="29" t="s">
        <v>182</v>
      </c>
      <c r="N345" s="29" t="s">
        <v>55</v>
      </c>
      <c r="O345" s="29" t="s">
        <v>183</v>
      </c>
      <c r="P345" s="29" t="s">
        <v>128</v>
      </c>
      <c r="Q345" s="29" t="s">
        <v>128</v>
      </c>
      <c r="R345" s="29" t="s">
        <v>58</v>
      </c>
      <c r="S345" s="29" t="s">
        <v>59</v>
      </c>
      <c r="T345" s="39" t="str">
        <f t="shared" si="5"/>
        <v>http://maps.google.com/maps?q=19.15928,99.44925</v>
      </c>
    </row>
    <row r="346" spans="1:20" customFormat="1">
      <c r="A346" s="29" t="s">
        <v>1282</v>
      </c>
      <c r="B346" s="33">
        <v>46123</v>
      </c>
      <c r="C346" s="38">
        <v>1.38</v>
      </c>
      <c r="D346" s="41">
        <v>19.159849999999999</v>
      </c>
      <c r="E346" s="41">
        <v>99.444519999999997</v>
      </c>
      <c r="F346" s="41">
        <v>546741.19598600001</v>
      </c>
      <c r="G346" s="41">
        <v>2118574.1645399998</v>
      </c>
      <c r="H346" s="29" t="s">
        <v>49</v>
      </c>
      <c r="I346" s="29" t="s">
        <v>181</v>
      </c>
      <c r="J346" s="29" t="s">
        <v>125</v>
      </c>
      <c r="K346" s="29" t="s">
        <v>126</v>
      </c>
      <c r="L346" s="29" t="s">
        <v>70</v>
      </c>
      <c r="M346" s="29" t="s">
        <v>182</v>
      </c>
      <c r="N346" s="29" t="s">
        <v>55</v>
      </c>
      <c r="O346" s="29" t="s">
        <v>183</v>
      </c>
      <c r="P346" s="29" t="s">
        <v>128</v>
      </c>
      <c r="Q346" s="29" t="s">
        <v>128</v>
      </c>
      <c r="R346" s="29" t="s">
        <v>58</v>
      </c>
      <c r="S346" s="29" t="s">
        <v>59</v>
      </c>
      <c r="T346" s="39" t="str">
        <f t="shared" si="5"/>
        <v>http://maps.google.com/maps?q=19.15985,99.44452</v>
      </c>
    </row>
    <row r="347" spans="1:20" customFormat="1">
      <c r="A347" s="29" t="s">
        <v>1283</v>
      </c>
      <c r="B347" s="33">
        <v>46123</v>
      </c>
      <c r="C347" s="38">
        <v>1.38</v>
      </c>
      <c r="D347" s="41">
        <v>19.160440000000001</v>
      </c>
      <c r="E347" s="41">
        <v>99.439539999999994</v>
      </c>
      <c r="F347" s="41">
        <v>546217.37736499996</v>
      </c>
      <c r="G347" s="41">
        <v>2118638.1234400002</v>
      </c>
      <c r="H347" s="29" t="s">
        <v>49</v>
      </c>
      <c r="I347" s="29" t="s">
        <v>181</v>
      </c>
      <c r="J347" s="29" t="s">
        <v>125</v>
      </c>
      <c r="K347" s="29" t="s">
        <v>126</v>
      </c>
      <c r="L347" s="29" t="s">
        <v>70</v>
      </c>
      <c r="M347" s="29" t="s">
        <v>182</v>
      </c>
      <c r="N347" s="29" t="s">
        <v>55</v>
      </c>
      <c r="O347" s="29" t="s">
        <v>183</v>
      </c>
      <c r="P347" s="29" t="s">
        <v>128</v>
      </c>
      <c r="Q347" s="29" t="s">
        <v>128</v>
      </c>
      <c r="R347" s="29" t="s">
        <v>58</v>
      </c>
      <c r="S347" s="29" t="s">
        <v>59</v>
      </c>
      <c r="T347" s="39" t="str">
        <f t="shared" si="5"/>
        <v>http://maps.google.com/maps?q=19.16044,99.43954</v>
      </c>
    </row>
    <row r="348" spans="1:20" customFormat="1">
      <c r="A348" s="29" t="s">
        <v>1284</v>
      </c>
      <c r="B348" s="33">
        <v>46123</v>
      </c>
      <c r="C348" s="38">
        <v>1.38</v>
      </c>
      <c r="D348" s="41">
        <v>19.043030000000002</v>
      </c>
      <c r="E348" s="41">
        <v>101.25594</v>
      </c>
      <c r="F348" s="41">
        <v>737424.95807099994</v>
      </c>
      <c r="G348" s="41">
        <v>2107114.2625500001</v>
      </c>
      <c r="H348" s="29" t="s">
        <v>49</v>
      </c>
      <c r="I348" s="29" t="s">
        <v>184</v>
      </c>
      <c r="J348" s="29" t="s">
        <v>185</v>
      </c>
      <c r="K348" s="29" t="s">
        <v>140</v>
      </c>
      <c r="L348" s="29" t="s">
        <v>70</v>
      </c>
      <c r="M348" s="29" t="s">
        <v>186</v>
      </c>
      <c r="N348" s="29" t="s">
        <v>55</v>
      </c>
      <c r="O348" s="29" t="s">
        <v>56</v>
      </c>
      <c r="P348" s="29" t="s">
        <v>94</v>
      </c>
      <c r="Q348" s="29" t="s">
        <v>94</v>
      </c>
      <c r="R348" s="29" t="s">
        <v>58</v>
      </c>
      <c r="S348" s="29" t="s">
        <v>59</v>
      </c>
      <c r="T348" s="39" t="str">
        <f t="shared" si="5"/>
        <v>http://maps.google.com/maps?q=19.04303,101.25594</v>
      </c>
    </row>
    <row r="349" spans="1:20" customFormat="1">
      <c r="A349" s="29" t="s">
        <v>1285</v>
      </c>
      <c r="B349" s="33">
        <v>46123</v>
      </c>
      <c r="C349" s="38">
        <v>1.38</v>
      </c>
      <c r="D349" s="41">
        <v>19.167359999999999</v>
      </c>
      <c r="E349" s="41">
        <v>100.51911</v>
      </c>
      <c r="F349" s="41">
        <v>659740.418817</v>
      </c>
      <c r="G349" s="41">
        <v>2120041.0298600001</v>
      </c>
      <c r="H349" s="29" t="s">
        <v>49</v>
      </c>
      <c r="I349" s="29" t="s">
        <v>890</v>
      </c>
      <c r="J349" s="29" t="s">
        <v>224</v>
      </c>
      <c r="K349" s="29" t="s">
        <v>225</v>
      </c>
      <c r="L349" s="29" t="s">
        <v>70</v>
      </c>
      <c r="M349" s="29" t="s">
        <v>894</v>
      </c>
      <c r="N349" s="29" t="s">
        <v>127</v>
      </c>
      <c r="O349" s="29" t="s">
        <v>56</v>
      </c>
      <c r="P349" s="29" t="s">
        <v>128</v>
      </c>
      <c r="Q349" s="29" t="s">
        <v>128</v>
      </c>
      <c r="R349" s="29" t="s">
        <v>58</v>
      </c>
      <c r="S349" s="29" t="s">
        <v>59</v>
      </c>
      <c r="T349" s="39" t="str">
        <f t="shared" si="5"/>
        <v>http://maps.google.com/maps?q=19.16736,100.51911</v>
      </c>
    </row>
    <row r="350" spans="1:20" customFormat="1">
      <c r="A350" s="29" t="s">
        <v>1286</v>
      </c>
      <c r="B350" s="33">
        <v>46123</v>
      </c>
      <c r="C350" s="38">
        <v>1.38</v>
      </c>
      <c r="D350" s="41">
        <v>16.809270000000001</v>
      </c>
      <c r="E350" s="41">
        <v>98.668719999999993</v>
      </c>
      <c r="F350" s="41">
        <v>464701.84620500001</v>
      </c>
      <c r="G350" s="41">
        <v>1858485.23862</v>
      </c>
      <c r="H350" s="29" t="s">
        <v>49</v>
      </c>
      <c r="I350" s="29" t="s">
        <v>312</v>
      </c>
      <c r="J350" s="29" t="s">
        <v>313</v>
      </c>
      <c r="K350" s="29" t="s">
        <v>115</v>
      </c>
      <c r="L350" s="29" t="s">
        <v>70</v>
      </c>
      <c r="M350" s="29" t="s">
        <v>811</v>
      </c>
      <c r="N350" s="29" t="s">
        <v>55</v>
      </c>
      <c r="O350" s="29" t="s">
        <v>812</v>
      </c>
      <c r="P350" s="29" t="s">
        <v>118</v>
      </c>
      <c r="Q350" s="29" t="s">
        <v>118</v>
      </c>
      <c r="R350" s="29" t="s">
        <v>58</v>
      </c>
      <c r="S350" s="29" t="s">
        <v>59</v>
      </c>
      <c r="T350" s="39" t="str">
        <f t="shared" si="5"/>
        <v>http://maps.google.com/maps?q=16.80927,98.66872</v>
      </c>
    </row>
    <row r="351" spans="1:20" customFormat="1">
      <c r="A351" s="29" t="s">
        <v>1287</v>
      </c>
      <c r="B351" s="33">
        <v>46123</v>
      </c>
      <c r="C351" s="38">
        <v>1.38</v>
      </c>
      <c r="D351" s="41">
        <v>18.061</v>
      </c>
      <c r="E351" s="41">
        <v>100.41370000000001</v>
      </c>
      <c r="F351" s="41">
        <v>649618.79210299999</v>
      </c>
      <c r="G351" s="41">
        <v>1997506.7093799999</v>
      </c>
      <c r="H351" s="29" t="s">
        <v>49</v>
      </c>
      <c r="I351" s="29" t="s">
        <v>187</v>
      </c>
      <c r="J351" s="29" t="s">
        <v>188</v>
      </c>
      <c r="K351" s="29" t="s">
        <v>140</v>
      </c>
      <c r="L351" s="29" t="s">
        <v>70</v>
      </c>
      <c r="M351" s="29" t="s">
        <v>189</v>
      </c>
      <c r="N351" s="29" t="s">
        <v>55</v>
      </c>
      <c r="O351" s="29" t="s">
        <v>56</v>
      </c>
      <c r="P351" s="29" t="s">
        <v>94</v>
      </c>
      <c r="Q351" s="29" t="s">
        <v>94</v>
      </c>
      <c r="R351" s="29" t="s">
        <v>58</v>
      </c>
      <c r="S351" s="29" t="s">
        <v>59</v>
      </c>
      <c r="T351" s="39" t="str">
        <f t="shared" si="5"/>
        <v>http://maps.google.com/maps?q=18.061,100.4137</v>
      </c>
    </row>
    <row r="352" spans="1:20" customFormat="1">
      <c r="A352" s="29" t="s">
        <v>1288</v>
      </c>
      <c r="B352" s="33">
        <v>46123</v>
      </c>
      <c r="C352" s="38">
        <v>1.38</v>
      </c>
      <c r="D352" s="41">
        <v>18.084769999999999</v>
      </c>
      <c r="E352" s="41">
        <v>100.40045000000001</v>
      </c>
      <c r="F352" s="41">
        <v>648196.30134300003</v>
      </c>
      <c r="G352" s="41">
        <v>2000126.5077</v>
      </c>
      <c r="H352" s="29" t="s">
        <v>49</v>
      </c>
      <c r="I352" s="29" t="s">
        <v>187</v>
      </c>
      <c r="J352" s="29" t="s">
        <v>188</v>
      </c>
      <c r="K352" s="29" t="s">
        <v>140</v>
      </c>
      <c r="L352" s="29" t="s">
        <v>70</v>
      </c>
      <c r="M352" s="29" t="s">
        <v>189</v>
      </c>
      <c r="N352" s="29" t="s">
        <v>55</v>
      </c>
      <c r="O352" s="29" t="s">
        <v>56</v>
      </c>
      <c r="P352" s="29" t="s">
        <v>94</v>
      </c>
      <c r="Q352" s="29" t="s">
        <v>94</v>
      </c>
      <c r="R352" s="29" t="s">
        <v>58</v>
      </c>
      <c r="S352" s="29" t="s">
        <v>59</v>
      </c>
      <c r="T352" s="39" t="str">
        <f t="shared" si="5"/>
        <v>http://maps.google.com/maps?q=18.08477,100.40045</v>
      </c>
    </row>
    <row r="353" spans="1:20" customFormat="1">
      <c r="A353" s="29" t="s">
        <v>1289</v>
      </c>
      <c r="B353" s="33">
        <v>46123</v>
      </c>
      <c r="C353" s="38">
        <v>1.38</v>
      </c>
      <c r="D353" s="41">
        <v>18.08869</v>
      </c>
      <c r="E353" s="41">
        <v>100.40443999999999</v>
      </c>
      <c r="F353" s="41">
        <v>648615.29183999996</v>
      </c>
      <c r="G353" s="41">
        <v>2000563.5204400001</v>
      </c>
      <c r="H353" s="29" t="s">
        <v>49</v>
      </c>
      <c r="I353" s="29" t="s">
        <v>187</v>
      </c>
      <c r="J353" s="29" t="s">
        <v>188</v>
      </c>
      <c r="K353" s="29" t="s">
        <v>140</v>
      </c>
      <c r="L353" s="29" t="s">
        <v>70</v>
      </c>
      <c r="M353" s="29" t="s">
        <v>189</v>
      </c>
      <c r="N353" s="29" t="s">
        <v>55</v>
      </c>
      <c r="O353" s="29" t="s">
        <v>56</v>
      </c>
      <c r="P353" s="29" t="s">
        <v>94</v>
      </c>
      <c r="Q353" s="29" t="s">
        <v>94</v>
      </c>
      <c r="R353" s="29" t="s">
        <v>58</v>
      </c>
      <c r="S353" s="29" t="s">
        <v>59</v>
      </c>
      <c r="T353" s="39" t="str">
        <f t="shared" si="5"/>
        <v>http://maps.google.com/maps?q=18.08869,100.40444</v>
      </c>
    </row>
    <row r="354" spans="1:20" customFormat="1">
      <c r="A354" s="29" t="s">
        <v>1290</v>
      </c>
      <c r="B354" s="33">
        <v>46123</v>
      </c>
      <c r="C354" s="38">
        <v>1.38</v>
      </c>
      <c r="D354" s="41">
        <v>18.08916</v>
      </c>
      <c r="E354" s="41">
        <v>100.40073</v>
      </c>
      <c r="F354" s="41">
        <v>648222.24783000001</v>
      </c>
      <c r="G354" s="41">
        <v>2000612.54752</v>
      </c>
      <c r="H354" s="29" t="s">
        <v>49</v>
      </c>
      <c r="I354" s="29" t="s">
        <v>187</v>
      </c>
      <c r="J354" s="29" t="s">
        <v>188</v>
      </c>
      <c r="K354" s="29" t="s">
        <v>140</v>
      </c>
      <c r="L354" s="29" t="s">
        <v>70</v>
      </c>
      <c r="M354" s="29" t="s">
        <v>189</v>
      </c>
      <c r="N354" s="29" t="s">
        <v>55</v>
      </c>
      <c r="O354" s="29" t="s">
        <v>56</v>
      </c>
      <c r="P354" s="29" t="s">
        <v>94</v>
      </c>
      <c r="Q354" s="29" t="s">
        <v>94</v>
      </c>
      <c r="R354" s="29" t="s">
        <v>58</v>
      </c>
      <c r="S354" s="29" t="s">
        <v>59</v>
      </c>
      <c r="T354" s="39" t="str">
        <f t="shared" si="5"/>
        <v>http://maps.google.com/maps?q=18.08916,100.40073</v>
      </c>
    </row>
    <row r="355" spans="1:20" customFormat="1">
      <c r="A355" s="29" t="s">
        <v>1291</v>
      </c>
      <c r="B355" s="33">
        <v>46123</v>
      </c>
      <c r="C355" s="38">
        <v>1.38</v>
      </c>
      <c r="D355" s="41">
        <v>18.093540000000001</v>
      </c>
      <c r="E355" s="41">
        <v>100.40106</v>
      </c>
      <c r="F355" s="41">
        <v>648253.49200099998</v>
      </c>
      <c r="G355" s="41">
        <v>2001097.5212399999</v>
      </c>
      <c r="H355" s="29" t="s">
        <v>49</v>
      </c>
      <c r="I355" s="29" t="s">
        <v>187</v>
      </c>
      <c r="J355" s="29" t="s">
        <v>188</v>
      </c>
      <c r="K355" s="29" t="s">
        <v>140</v>
      </c>
      <c r="L355" s="29" t="s">
        <v>70</v>
      </c>
      <c r="M355" s="29" t="s">
        <v>189</v>
      </c>
      <c r="N355" s="29" t="s">
        <v>55</v>
      </c>
      <c r="O355" s="29" t="s">
        <v>56</v>
      </c>
      <c r="P355" s="29" t="s">
        <v>94</v>
      </c>
      <c r="Q355" s="29" t="s">
        <v>94</v>
      </c>
      <c r="R355" s="29" t="s">
        <v>58</v>
      </c>
      <c r="S355" s="29" t="s">
        <v>59</v>
      </c>
      <c r="T355" s="39" t="str">
        <f t="shared" si="5"/>
        <v>http://maps.google.com/maps?q=18.09354,100.40106</v>
      </c>
    </row>
    <row r="356" spans="1:20" customFormat="1">
      <c r="A356" s="29" t="s">
        <v>1292</v>
      </c>
      <c r="B356" s="33">
        <v>46123</v>
      </c>
      <c r="C356" s="38">
        <v>1.38</v>
      </c>
      <c r="D356" s="41">
        <v>18.094069999999999</v>
      </c>
      <c r="E356" s="41">
        <v>100.40282000000001</v>
      </c>
      <c r="F356" s="41">
        <v>648439.31095499999</v>
      </c>
      <c r="G356" s="41">
        <v>2001157.5889699999</v>
      </c>
      <c r="H356" s="29" t="s">
        <v>49</v>
      </c>
      <c r="I356" s="29" t="s">
        <v>187</v>
      </c>
      <c r="J356" s="29" t="s">
        <v>188</v>
      </c>
      <c r="K356" s="29" t="s">
        <v>140</v>
      </c>
      <c r="L356" s="29" t="s">
        <v>70</v>
      </c>
      <c r="M356" s="29" t="s">
        <v>189</v>
      </c>
      <c r="N356" s="29" t="s">
        <v>55</v>
      </c>
      <c r="O356" s="29" t="s">
        <v>56</v>
      </c>
      <c r="P356" s="29" t="s">
        <v>94</v>
      </c>
      <c r="Q356" s="29" t="s">
        <v>94</v>
      </c>
      <c r="R356" s="29" t="s">
        <v>58</v>
      </c>
      <c r="S356" s="29" t="s">
        <v>59</v>
      </c>
      <c r="T356" s="39" t="str">
        <f t="shared" si="5"/>
        <v>http://maps.google.com/maps?q=18.09407,100.40282</v>
      </c>
    </row>
    <row r="357" spans="1:20" customFormat="1">
      <c r="A357" s="29" t="s">
        <v>1293</v>
      </c>
      <c r="B357" s="33">
        <v>46123</v>
      </c>
      <c r="C357" s="38">
        <v>1.38</v>
      </c>
      <c r="D357" s="41">
        <v>18.101320000000001</v>
      </c>
      <c r="E357" s="41">
        <v>100.40939</v>
      </c>
      <c r="F357" s="41">
        <v>649128.49683399999</v>
      </c>
      <c r="G357" s="41">
        <v>2001965.20688</v>
      </c>
      <c r="H357" s="29" t="s">
        <v>49</v>
      </c>
      <c r="I357" s="29" t="s">
        <v>187</v>
      </c>
      <c r="J357" s="29" t="s">
        <v>188</v>
      </c>
      <c r="K357" s="29" t="s">
        <v>140</v>
      </c>
      <c r="L357" s="29" t="s">
        <v>70</v>
      </c>
      <c r="M357" s="29" t="s">
        <v>189</v>
      </c>
      <c r="N357" s="29" t="s">
        <v>55</v>
      </c>
      <c r="O357" s="29" t="s">
        <v>56</v>
      </c>
      <c r="P357" s="29" t="s">
        <v>94</v>
      </c>
      <c r="Q357" s="29" t="s">
        <v>94</v>
      </c>
      <c r="R357" s="29" t="s">
        <v>58</v>
      </c>
      <c r="S357" s="29" t="s">
        <v>59</v>
      </c>
      <c r="T357" s="39" t="str">
        <f t="shared" si="5"/>
        <v>http://maps.google.com/maps?q=18.10132,100.40939</v>
      </c>
    </row>
    <row r="358" spans="1:20" customFormat="1">
      <c r="A358" s="29" t="s">
        <v>1294</v>
      </c>
      <c r="B358" s="33">
        <v>46123</v>
      </c>
      <c r="C358" s="38">
        <v>1.38</v>
      </c>
      <c r="D358" s="41">
        <v>18.101880000000001</v>
      </c>
      <c r="E358" s="41">
        <v>100.41122</v>
      </c>
      <c r="F358" s="41">
        <v>649321.68779500003</v>
      </c>
      <c r="G358" s="41">
        <v>2002028.6604200001</v>
      </c>
      <c r="H358" s="29" t="s">
        <v>49</v>
      </c>
      <c r="I358" s="29" t="s">
        <v>187</v>
      </c>
      <c r="J358" s="29" t="s">
        <v>188</v>
      </c>
      <c r="K358" s="29" t="s">
        <v>140</v>
      </c>
      <c r="L358" s="29" t="s">
        <v>70</v>
      </c>
      <c r="M358" s="29" t="s">
        <v>189</v>
      </c>
      <c r="N358" s="29" t="s">
        <v>55</v>
      </c>
      <c r="O358" s="29" t="s">
        <v>56</v>
      </c>
      <c r="P358" s="29" t="s">
        <v>94</v>
      </c>
      <c r="Q358" s="29" t="s">
        <v>94</v>
      </c>
      <c r="R358" s="29" t="s">
        <v>58</v>
      </c>
      <c r="S358" s="29" t="s">
        <v>59</v>
      </c>
      <c r="T358" s="39" t="str">
        <f t="shared" si="5"/>
        <v>http://maps.google.com/maps?q=18.10188,100.41122</v>
      </c>
    </row>
    <row r="359" spans="1:20" customFormat="1">
      <c r="A359" s="29" t="s">
        <v>1295</v>
      </c>
      <c r="B359" s="33">
        <v>46123</v>
      </c>
      <c r="C359" s="38">
        <v>1.38</v>
      </c>
      <c r="D359" s="41">
        <v>18.10566</v>
      </c>
      <c r="E359" s="41">
        <v>100.41007</v>
      </c>
      <c r="F359" s="41">
        <v>649196.786265</v>
      </c>
      <c r="G359" s="41">
        <v>2002446.0411499999</v>
      </c>
      <c r="H359" s="29" t="s">
        <v>49</v>
      </c>
      <c r="I359" s="29" t="s">
        <v>187</v>
      </c>
      <c r="J359" s="29" t="s">
        <v>188</v>
      </c>
      <c r="K359" s="29" t="s">
        <v>140</v>
      </c>
      <c r="L359" s="29" t="s">
        <v>70</v>
      </c>
      <c r="M359" s="29" t="s">
        <v>189</v>
      </c>
      <c r="N359" s="29" t="s">
        <v>55</v>
      </c>
      <c r="O359" s="29" t="s">
        <v>56</v>
      </c>
      <c r="P359" s="29" t="s">
        <v>94</v>
      </c>
      <c r="Q359" s="29" t="s">
        <v>94</v>
      </c>
      <c r="R359" s="29" t="s">
        <v>58</v>
      </c>
      <c r="S359" s="29" t="s">
        <v>59</v>
      </c>
      <c r="T359" s="39" t="str">
        <f t="shared" si="5"/>
        <v>http://maps.google.com/maps?q=18.10566,100.41007</v>
      </c>
    </row>
    <row r="360" spans="1:20" customFormat="1">
      <c r="A360" s="29" t="s">
        <v>1296</v>
      </c>
      <c r="B360" s="33">
        <v>46123</v>
      </c>
      <c r="C360" s="38">
        <v>1.38</v>
      </c>
      <c r="D360" s="41">
        <v>18.10792</v>
      </c>
      <c r="E360" s="41">
        <v>100.39809</v>
      </c>
      <c r="F360" s="41">
        <v>647927.10324900004</v>
      </c>
      <c r="G360" s="41">
        <v>2002686.48499</v>
      </c>
      <c r="H360" s="29" t="s">
        <v>49</v>
      </c>
      <c r="I360" s="29" t="s">
        <v>187</v>
      </c>
      <c r="J360" s="29" t="s">
        <v>188</v>
      </c>
      <c r="K360" s="29" t="s">
        <v>140</v>
      </c>
      <c r="L360" s="29" t="s">
        <v>70</v>
      </c>
      <c r="M360" s="29" t="s">
        <v>189</v>
      </c>
      <c r="N360" s="29" t="s">
        <v>55</v>
      </c>
      <c r="O360" s="29" t="s">
        <v>56</v>
      </c>
      <c r="P360" s="29" t="s">
        <v>94</v>
      </c>
      <c r="Q360" s="29" t="s">
        <v>94</v>
      </c>
      <c r="R360" s="29" t="s">
        <v>58</v>
      </c>
      <c r="S360" s="29" t="s">
        <v>59</v>
      </c>
      <c r="T360" s="39" t="str">
        <f t="shared" si="5"/>
        <v>http://maps.google.com/maps?q=18.10792,100.39809</v>
      </c>
    </row>
    <row r="361" spans="1:20" customFormat="1">
      <c r="A361" s="29" t="s">
        <v>1297</v>
      </c>
      <c r="B361" s="33">
        <v>46123</v>
      </c>
      <c r="C361" s="38">
        <v>1.38</v>
      </c>
      <c r="D361" s="41">
        <v>18.112259999999999</v>
      </c>
      <c r="E361" s="41">
        <v>100.39875000000001</v>
      </c>
      <c r="F361" s="41">
        <v>647993.30145999999</v>
      </c>
      <c r="G361" s="41">
        <v>2003167.29737</v>
      </c>
      <c r="H361" s="29" t="s">
        <v>49</v>
      </c>
      <c r="I361" s="29" t="s">
        <v>187</v>
      </c>
      <c r="J361" s="29" t="s">
        <v>188</v>
      </c>
      <c r="K361" s="29" t="s">
        <v>140</v>
      </c>
      <c r="L361" s="29" t="s">
        <v>70</v>
      </c>
      <c r="M361" s="29" t="s">
        <v>189</v>
      </c>
      <c r="N361" s="29" t="s">
        <v>55</v>
      </c>
      <c r="O361" s="29" t="s">
        <v>56</v>
      </c>
      <c r="P361" s="29" t="s">
        <v>94</v>
      </c>
      <c r="Q361" s="29" t="s">
        <v>94</v>
      </c>
      <c r="R361" s="29" t="s">
        <v>58</v>
      </c>
      <c r="S361" s="29" t="s">
        <v>59</v>
      </c>
      <c r="T361" s="39" t="str">
        <f t="shared" si="5"/>
        <v>http://maps.google.com/maps?q=18.11226,100.39875</v>
      </c>
    </row>
    <row r="362" spans="1:20" customFormat="1">
      <c r="A362" s="29" t="s">
        <v>1298</v>
      </c>
      <c r="B362" s="33">
        <v>46123</v>
      </c>
      <c r="C362" s="38">
        <v>1.38</v>
      </c>
      <c r="D362" s="41">
        <v>18.116230000000002</v>
      </c>
      <c r="E362" s="41">
        <v>100.4024</v>
      </c>
      <c r="F362" s="41">
        <v>648376.20444799995</v>
      </c>
      <c r="G362" s="41">
        <v>2003609.57063</v>
      </c>
      <c r="H362" s="29" t="s">
        <v>49</v>
      </c>
      <c r="I362" s="29" t="s">
        <v>187</v>
      </c>
      <c r="J362" s="29" t="s">
        <v>188</v>
      </c>
      <c r="K362" s="29" t="s">
        <v>140</v>
      </c>
      <c r="L362" s="29" t="s">
        <v>70</v>
      </c>
      <c r="M362" s="29" t="s">
        <v>189</v>
      </c>
      <c r="N362" s="29" t="s">
        <v>55</v>
      </c>
      <c r="O362" s="29" t="s">
        <v>56</v>
      </c>
      <c r="P362" s="29" t="s">
        <v>94</v>
      </c>
      <c r="Q362" s="29" t="s">
        <v>94</v>
      </c>
      <c r="R362" s="29" t="s">
        <v>58</v>
      </c>
      <c r="S362" s="29" t="s">
        <v>59</v>
      </c>
      <c r="T362" s="39" t="str">
        <f t="shared" si="5"/>
        <v>http://maps.google.com/maps?q=18.11623,100.4024</v>
      </c>
    </row>
    <row r="363" spans="1:20" customFormat="1">
      <c r="A363" s="29" t="s">
        <v>1299</v>
      </c>
      <c r="B363" s="33">
        <v>46123</v>
      </c>
      <c r="C363" s="38">
        <v>1.38</v>
      </c>
      <c r="D363" s="41">
        <v>18.121420000000001</v>
      </c>
      <c r="E363" s="41">
        <v>100.39622</v>
      </c>
      <c r="F363" s="41">
        <v>647717.89153699996</v>
      </c>
      <c r="G363" s="41">
        <v>2004178.95037</v>
      </c>
      <c r="H363" s="29" t="s">
        <v>49</v>
      </c>
      <c r="I363" s="29" t="s">
        <v>187</v>
      </c>
      <c r="J363" s="29" t="s">
        <v>188</v>
      </c>
      <c r="K363" s="29" t="s">
        <v>140</v>
      </c>
      <c r="L363" s="29" t="s">
        <v>70</v>
      </c>
      <c r="M363" s="29" t="s">
        <v>189</v>
      </c>
      <c r="N363" s="29" t="s">
        <v>55</v>
      </c>
      <c r="O363" s="29" t="s">
        <v>56</v>
      </c>
      <c r="P363" s="29" t="s">
        <v>94</v>
      </c>
      <c r="Q363" s="29" t="s">
        <v>94</v>
      </c>
      <c r="R363" s="29" t="s">
        <v>58</v>
      </c>
      <c r="S363" s="29" t="s">
        <v>59</v>
      </c>
      <c r="T363" s="39" t="str">
        <f t="shared" si="5"/>
        <v>http://maps.google.com/maps?q=18.12142,100.39622</v>
      </c>
    </row>
    <row r="364" spans="1:20" customFormat="1">
      <c r="A364" s="29" t="s">
        <v>1300</v>
      </c>
      <c r="B364" s="33">
        <v>46123</v>
      </c>
      <c r="C364" s="38">
        <v>1.38</v>
      </c>
      <c r="D364" s="41">
        <v>18.143470000000001</v>
      </c>
      <c r="E364" s="41">
        <v>100.43246000000001</v>
      </c>
      <c r="F364" s="41">
        <v>651533.67700999998</v>
      </c>
      <c r="G364" s="41">
        <v>2006648.57785</v>
      </c>
      <c r="H364" s="29" t="s">
        <v>49</v>
      </c>
      <c r="I364" s="29" t="s">
        <v>187</v>
      </c>
      <c r="J364" s="29" t="s">
        <v>188</v>
      </c>
      <c r="K364" s="29" t="s">
        <v>140</v>
      </c>
      <c r="L364" s="29" t="s">
        <v>70</v>
      </c>
      <c r="M364" s="29" t="s">
        <v>189</v>
      </c>
      <c r="N364" s="29" t="s">
        <v>55</v>
      </c>
      <c r="O364" s="29" t="s">
        <v>56</v>
      </c>
      <c r="P364" s="29" t="s">
        <v>94</v>
      </c>
      <c r="Q364" s="29" t="s">
        <v>94</v>
      </c>
      <c r="R364" s="29" t="s">
        <v>58</v>
      </c>
      <c r="S364" s="29" t="s">
        <v>59</v>
      </c>
      <c r="T364" s="39" t="str">
        <f t="shared" si="5"/>
        <v>http://maps.google.com/maps?q=18.14347,100.43246</v>
      </c>
    </row>
    <row r="365" spans="1:20" customFormat="1">
      <c r="A365" s="29" t="s">
        <v>1301</v>
      </c>
      <c r="B365" s="33">
        <v>46123</v>
      </c>
      <c r="C365" s="38">
        <v>1.38</v>
      </c>
      <c r="D365" s="41">
        <v>18.154309999999999</v>
      </c>
      <c r="E365" s="41">
        <v>100.41628</v>
      </c>
      <c r="F365" s="41">
        <v>649812.54261300003</v>
      </c>
      <c r="G365" s="41">
        <v>2007834.93407</v>
      </c>
      <c r="H365" s="29" t="s">
        <v>49</v>
      </c>
      <c r="I365" s="29" t="s">
        <v>531</v>
      </c>
      <c r="J365" s="29" t="s">
        <v>532</v>
      </c>
      <c r="K365" s="29" t="s">
        <v>92</v>
      </c>
      <c r="L365" s="29" t="s">
        <v>70</v>
      </c>
      <c r="M365" s="29" t="s">
        <v>189</v>
      </c>
      <c r="N365" s="29" t="s">
        <v>55</v>
      </c>
      <c r="O365" s="29" t="s">
        <v>56</v>
      </c>
      <c r="P365" s="29" t="s">
        <v>94</v>
      </c>
      <c r="Q365" s="29" t="s">
        <v>94</v>
      </c>
      <c r="R365" s="29" t="s">
        <v>58</v>
      </c>
      <c r="S365" s="29" t="s">
        <v>59</v>
      </c>
      <c r="T365" s="39" t="str">
        <f t="shared" si="5"/>
        <v>http://maps.google.com/maps?q=18.15431,100.41628</v>
      </c>
    </row>
    <row r="366" spans="1:20" customFormat="1">
      <c r="A366" s="29" t="s">
        <v>1302</v>
      </c>
      <c r="B366" s="33">
        <v>46123</v>
      </c>
      <c r="C366" s="38">
        <v>1.38</v>
      </c>
      <c r="D366" s="41">
        <v>18.300820000000002</v>
      </c>
      <c r="E366" s="41">
        <v>100.53673000000001</v>
      </c>
      <c r="F366" s="41">
        <v>662419.93111600005</v>
      </c>
      <c r="G366" s="41">
        <v>2024151.68038</v>
      </c>
      <c r="H366" s="29" t="s">
        <v>49</v>
      </c>
      <c r="I366" s="29" t="s">
        <v>190</v>
      </c>
      <c r="J366" s="29" t="s">
        <v>191</v>
      </c>
      <c r="K366" s="29" t="s">
        <v>140</v>
      </c>
      <c r="L366" s="29" t="s">
        <v>70</v>
      </c>
      <c r="M366" s="29" t="s">
        <v>189</v>
      </c>
      <c r="N366" s="29" t="s">
        <v>55</v>
      </c>
      <c r="O366" s="29" t="s">
        <v>56</v>
      </c>
      <c r="P366" s="29" t="s">
        <v>94</v>
      </c>
      <c r="Q366" s="29" t="s">
        <v>94</v>
      </c>
      <c r="R366" s="29" t="s">
        <v>58</v>
      </c>
      <c r="S366" s="29" t="s">
        <v>59</v>
      </c>
      <c r="T366" s="39" t="str">
        <f t="shared" si="5"/>
        <v>http://maps.google.com/maps?q=18.30082,100.53673</v>
      </c>
    </row>
    <row r="367" spans="1:20" customFormat="1">
      <c r="A367" s="29" t="s">
        <v>1303</v>
      </c>
      <c r="B367" s="33">
        <v>46123</v>
      </c>
      <c r="C367" s="38">
        <v>1.38</v>
      </c>
      <c r="D367" s="41">
        <v>18.305140000000002</v>
      </c>
      <c r="E367" s="41">
        <v>100.53731999999999</v>
      </c>
      <c r="F367" s="41">
        <v>662478.27189600002</v>
      </c>
      <c r="G367" s="41">
        <v>2024630.30803</v>
      </c>
      <c r="H367" s="29" t="s">
        <v>49</v>
      </c>
      <c r="I367" s="29" t="s">
        <v>190</v>
      </c>
      <c r="J367" s="29" t="s">
        <v>191</v>
      </c>
      <c r="K367" s="29" t="s">
        <v>140</v>
      </c>
      <c r="L367" s="29" t="s">
        <v>70</v>
      </c>
      <c r="M367" s="29" t="s">
        <v>189</v>
      </c>
      <c r="N367" s="29" t="s">
        <v>55</v>
      </c>
      <c r="O367" s="29" t="s">
        <v>56</v>
      </c>
      <c r="P367" s="29" t="s">
        <v>94</v>
      </c>
      <c r="Q367" s="29" t="s">
        <v>94</v>
      </c>
      <c r="R367" s="29" t="s">
        <v>58</v>
      </c>
      <c r="S367" s="29" t="s">
        <v>59</v>
      </c>
      <c r="T367" s="39" t="str">
        <f t="shared" si="5"/>
        <v>http://maps.google.com/maps?q=18.30514,100.53732</v>
      </c>
    </row>
    <row r="368" spans="1:20" customFormat="1">
      <c r="A368" s="29" t="s">
        <v>1304</v>
      </c>
      <c r="B368" s="33">
        <v>46123</v>
      </c>
      <c r="C368" s="38">
        <v>1.38</v>
      </c>
      <c r="D368" s="41">
        <v>18.309470000000001</v>
      </c>
      <c r="E368" s="41">
        <v>100.53779</v>
      </c>
      <c r="F368" s="41">
        <v>662523.914475</v>
      </c>
      <c r="G368" s="41">
        <v>2025109.93603</v>
      </c>
      <c r="H368" s="29" t="s">
        <v>49</v>
      </c>
      <c r="I368" s="29" t="s">
        <v>190</v>
      </c>
      <c r="J368" s="29" t="s">
        <v>191</v>
      </c>
      <c r="K368" s="29" t="s">
        <v>140</v>
      </c>
      <c r="L368" s="29" t="s">
        <v>70</v>
      </c>
      <c r="M368" s="29" t="s">
        <v>189</v>
      </c>
      <c r="N368" s="29" t="s">
        <v>55</v>
      </c>
      <c r="O368" s="29" t="s">
        <v>56</v>
      </c>
      <c r="P368" s="29" t="s">
        <v>94</v>
      </c>
      <c r="Q368" s="29" t="s">
        <v>94</v>
      </c>
      <c r="R368" s="29" t="s">
        <v>58</v>
      </c>
      <c r="S368" s="29" t="s">
        <v>59</v>
      </c>
      <c r="T368" s="39" t="str">
        <f t="shared" si="5"/>
        <v>http://maps.google.com/maps?q=18.30947,100.53779</v>
      </c>
    </row>
    <row r="369" spans="1:20" customFormat="1">
      <c r="A369" s="29" t="s">
        <v>1305</v>
      </c>
      <c r="B369" s="33">
        <v>46123</v>
      </c>
      <c r="C369" s="38">
        <v>1.38</v>
      </c>
      <c r="D369" s="41">
        <v>18.313389999999998</v>
      </c>
      <c r="E369" s="41">
        <v>100.54169</v>
      </c>
      <c r="F369" s="41">
        <v>662932.504327</v>
      </c>
      <c r="G369" s="41">
        <v>2025547.2517899999</v>
      </c>
      <c r="H369" s="29" t="s">
        <v>49</v>
      </c>
      <c r="I369" s="29" t="s">
        <v>190</v>
      </c>
      <c r="J369" s="29" t="s">
        <v>191</v>
      </c>
      <c r="K369" s="29" t="s">
        <v>140</v>
      </c>
      <c r="L369" s="29" t="s">
        <v>70</v>
      </c>
      <c r="M369" s="29" t="s">
        <v>189</v>
      </c>
      <c r="N369" s="29" t="s">
        <v>55</v>
      </c>
      <c r="O369" s="29" t="s">
        <v>56</v>
      </c>
      <c r="P369" s="29" t="s">
        <v>94</v>
      </c>
      <c r="Q369" s="29" t="s">
        <v>94</v>
      </c>
      <c r="R369" s="29" t="s">
        <v>58</v>
      </c>
      <c r="S369" s="29" t="s">
        <v>59</v>
      </c>
      <c r="T369" s="39" t="str">
        <f t="shared" si="5"/>
        <v>http://maps.google.com/maps?q=18.31339,100.54169</v>
      </c>
    </row>
    <row r="370" spans="1:20" customFormat="1">
      <c r="A370" s="29" t="s">
        <v>1306</v>
      </c>
      <c r="B370" s="33">
        <v>46123</v>
      </c>
      <c r="C370" s="38">
        <v>1.38</v>
      </c>
      <c r="D370" s="41">
        <v>18.31382</v>
      </c>
      <c r="E370" s="41">
        <v>100.53815</v>
      </c>
      <c r="F370" s="41">
        <v>662557.90748599998</v>
      </c>
      <c r="G370" s="41">
        <v>2025591.67986</v>
      </c>
      <c r="H370" s="29" t="s">
        <v>49</v>
      </c>
      <c r="I370" s="29" t="s">
        <v>190</v>
      </c>
      <c r="J370" s="29" t="s">
        <v>191</v>
      </c>
      <c r="K370" s="29" t="s">
        <v>140</v>
      </c>
      <c r="L370" s="29" t="s">
        <v>70</v>
      </c>
      <c r="M370" s="29" t="s">
        <v>189</v>
      </c>
      <c r="N370" s="29" t="s">
        <v>55</v>
      </c>
      <c r="O370" s="29" t="s">
        <v>56</v>
      </c>
      <c r="P370" s="29" t="s">
        <v>94</v>
      </c>
      <c r="Q370" s="29" t="s">
        <v>94</v>
      </c>
      <c r="R370" s="29" t="s">
        <v>58</v>
      </c>
      <c r="S370" s="29" t="s">
        <v>59</v>
      </c>
      <c r="T370" s="39" t="str">
        <f t="shared" si="5"/>
        <v>http://maps.google.com/maps?q=18.31382,100.53815</v>
      </c>
    </row>
    <row r="371" spans="1:20" customFormat="1">
      <c r="A371" s="29" t="s">
        <v>1307</v>
      </c>
      <c r="B371" s="33">
        <v>46123</v>
      </c>
      <c r="C371" s="38">
        <v>1.38</v>
      </c>
      <c r="D371" s="41">
        <v>16.046099999999999</v>
      </c>
      <c r="E371" s="41">
        <v>99.232669999999999</v>
      </c>
      <c r="F371" s="41">
        <v>524888.07151499996</v>
      </c>
      <c r="G371" s="41">
        <v>1774048.67995</v>
      </c>
      <c r="H371" s="29" t="s">
        <v>49</v>
      </c>
      <c r="I371" s="29" t="s">
        <v>194</v>
      </c>
      <c r="J371" s="29" t="s">
        <v>193</v>
      </c>
      <c r="K371" s="29" t="s">
        <v>161</v>
      </c>
      <c r="L371" s="29" t="s">
        <v>70</v>
      </c>
      <c r="M371" s="29" t="s">
        <v>193</v>
      </c>
      <c r="N371" s="29" t="s">
        <v>55</v>
      </c>
      <c r="O371" s="29" t="s">
        <v>164</v>
      </c>
      <c r="P371" s="29" t="s">
        <v>79</v>
      </c>
      <c r="Q371" s="29" t="s">
        <v>79</v>
      </c>
      <c r="R371" s="29" t="s">
        <v>58</v>
      </c>
      <c r="S371" s="29" t="s">
        <v>59</v>
      </c>
      <c r="T371" s="39" t="str">
        <f t="shared" si="5"/>
        <v>http://maps.google.com/maps?q=16.0461,99.23267</v>
      </c>
    </row>
    <row r="372" spans="1:20" customFormat="1">
      <c r="A372" s="29" t="s">
        <v>1308</v>
      </c>
      <c r="B372" s="33">
        <v>46123</v>
      </c>
      <c r="C372" s="38">
        <v>1.38</v>
      </c>
      <c r="D372" s="41">
        <v>16.04665</v>
      </c>
      <c r="E372" s="41">
        <v>99.228250000000003</v>
      </c>
      <c r="F372" s="41">
        <v>524415.20709499996</v>
      </c>
      <c r="G372" s="41">
        <v>1774108.9929</v>
      </c>
      <c r="H372" s="29" t="s">
        <v>49</v>
      </c>
      <c r="I372" s="29" t="s">
        <v>194</v>
      </c>
      <c r="J372" s="29" t="s">
        <v>193</v>
      </c>
      <c r="K372" s="29" t="s">
        <v>161</v>
      </c>
      <c r="L372" s="29" t="s">
        <v>70</v>
      </c>
      <c r="M372" s="29" t="s">
        <v>193</v>
      </c>
      <c r="N372" s="29" t="s">
        <v>55</v>
      </c>
      <c r="O372" s="29" t="s">
        <v>164</v>
      </c>
      <c r="P372" s="29" t="s">
        <v>79</v>
      </c>
      <c r="Q372" s="29" t="s">
        <v>79</v>
      </c>
      <c r="R372" s="29" t="s">
        <v>58</v>
      </c>
      <c r="S372" s="29" t="s">
        <v>59</v>
      </c>
      <c r="T372" s="39" t="str">
        <f t="shared" si="5"/>
        <v>http://maps.google.com/maps?q=16.04665,99.22825</v>
      </c>
    </row>
    <row r="373" spans="1:20" customFormat="1">
      <c r="A373" s="29" t="s">
        <v>1309</v>
      </c>
      <c r="B373" s="33">
        <v>46123</v>
      </c>
      <c r="C373" s="38">
        <v>1.38</v>
      </c>
      <c r="D373" s="41">
        <v>16.050599999999999</v>
      </c>
      <c r="E373" s="41">
        <v>99.233850000000004</v>
      </c>
      <c r="F373" s="41">
        <v>525013.73182999995</v>
      </c>
      <c r="G373" s="41">
        <v>1774546.59268</v>
      </c>
      <c r="H373" s="29" t="s">
        <v>49</v>
      </c>
      <c r="I373" s="29" t="s">
        <v>194</v>
      </c>
      <c r="J373" s="29" t="s">
        <v>193</v>
      </c>
      <c r="K373" s="29" t="s">
        <v>161</v>
      </c>
      <c r="L373" s="29" t="s">
        <v>70</v>
      </c>
      <c r="M373" s="29" t="s">
        <v>193</v>
      </c>
      <c r="N373" s="29" t="s">
        <v>55</v>
      </c>
      <c r="O373" s="29" t="s">
        <v>164</v>
      </c>
      <c r="P373" s="29" t="s">
        <v>79</v>
      </c>
      <c r="Q373" s="29" t="s">
        <v>79</v>
      </c>
      <c r="R373" s="29" t="s">
        <v>58</v>
      </c>
      <c r="S373" s="29" t="s">
        <v>59</v>
      </c>
      <c r="T373" s="39" t="str">
        <f t="shared" si="5"/>
        <v>http://maps.google.com/maps?q=16.0506,99.23385</v>
      </c>
    </row>
    <row r="374" spans="1:20" customFormat="1">
      <c r="A374" s="29" t="s">
        <v>1310</v>
      </c>
      <c r="B374" s="33">
        <v>46123</v>
      </c>
      <c r="C374" s="38">
        <v>1.38</v>
      </c>
      <c r="D374" s="41">
        <v>16.051159999999999</v>
      </c>
      <c r="E374" s="41">
        <v>99.229399999999998</v>
      </c>
      <c r="F374" s="41">
        <v>524537.66745199997</v>
      </c>
      <c r="G374" s="41">
        <v>1774608.0054299999</v>
      </c>
      <c r="H374" s="29" t="s">
        <v>49</v>
      </c>
      <c r="I374" s="29" t="s">
        <v>194</v>
      </c>
      <c r="J374" s="29" t="s">
        <v>193</v>
      </c>
      <c r="K374" s="29" t="s">
        <v>161</v>
      </c>
      <c r="L374" s="29" t="s">
        <v>70</v>
      </c>
      <c r="M374" s="29" t="s">
        <v>193</v>
      </c>
      <c r="N374" s="29" t="s">
        <v>55</v>
      </c>
      <c r="O374" s="29" t="s">
        <v>164</v>
      </c>
      <c r="P374" s="29" t="s">
        <v>79</v>
      </c>
      <c r="Q374" s="29" t="s">
        <v>79</v>
      </c>
      <c r="R374" s="29" t="s">
        <v>58</v>
      </c>
      <c r="S374" s="29" t="s">
        <v>59</v>
      </c>
      <c r="T374" s="39" t="str">
        <f t="shared" si="5"/>
        <v>http://maps.google.com/maps?q=16.05116,99.2294</v>
      </c>
    </row>
    <row r="375" spans="1:20" customFormat="1">
      <c r="A375" s="29" t="s">
        <v>1311</v>
      </c>
      <c r="B375" s="33">
        <v>46123</v>
      </c>
      <c r="C375" s="38">
        <v>1.38</v>
      </c>
      <c r="D375" s="41">
        <v>16.05565</v>
      </c>
      <c r="E375" s="41">
        <v>99.23066</v>
      </c>
      <c r="F375" s="41">
        <v>524671.89048199996</v>
      </c>
      <c r="G375" s="41">
        <v>1775104.81971</v>
      </c>
      <c r="H375" s="29" t="s">
        <v>49</v>
      </c>
      <c r="I375" s="29" t="s">
        <v>194</v>
      </c>
      <c r="J375" s="29" t="s">
        <v>193</v>
      </c>
      <c r="K375" s="29" t="s">
        <v>161</v>
      </c>
      <c r="L375" s="29" t="s">
        <v>70</v>
      </c>
      <c r="M375" s="29" t="s">
        <v>193</v>
      </c>
      <c r="N375" s="29" t="s">
        <v>55</v>
      </c>
      <c r="O375" s="29" t="s">
        <v>164</v>
      </c>
      <c r="P375" s="29" t="s">
        <v>79</v>
      </c>
      <c r="Q375" s="29" t="s">
        <v>79</v>
      </c>
      <c r="R375" s="29" t="s">
        <v>58</v>
      </c>
      <c r="S375" s="29" t="s">
        <v>59</v>
      </c>
      <c r="T375" s="39" t="str">
        <f t="shared" si="5"/>
        <v>http://maps.google.com/maps?q=16.05565,99.23066</v>
      </c>
    </row>
    <row r="376" spans="1:20" customFormat="1">
      <c r="A376" s="29" t="s">
        <v>1312</v>
      </c>
      <c r="B376" s="33">
        <v>46123</v>
      </c>
      <c r="C376" s="38">
        <v>1.38</v>
      </c>
      <c r="D376" s="41">
        <v>16.056280000000001</v>
      </c>
      <c r="E376" s="41">
        <v>99.225629999999995</v>
      </c>
      <c r="F376" s="41">
        <v>524133.79254699999</v>
      </c>
      <c r="G376" s="41">
        <v>1775173.9151099999</v>
      </c>
      <c r="H376" s="29" t="s">
        <v>49</v>
      </c>
      <c r="I376" s="29" t="s">
        <v>194</v>
      </c>
      <c r="J376" s="29" t="s">
        <v>193</v>
      </c>
      <c r="K376" s="29" t="s">
        <v>161</v>
      </c>
      <c r="L376" s="29" t="s">
        <v>70</v>
      </c>
      <c r="M376" s="29" t="s">
        <v>193</v>
      </c>
      <c r="N376" s="29" t="s">
        <v>55</v>
      </c>
      <c r="O376" s="29" t="s">
        <v>164</v>
      </c>
      <c r="P376" s="29" t="s">
        <v>79</v>
      </c>
      <c r="Q376" s="29" t="s">
        <v>79</v>
      </c>
      <c r="R376" s="29" t="s">
        <v>58</v>
      </c>
      <c r="S376" s="29" t="s">
        <v>59</v>
      </c>
      <c r="T376" s="39" t="str">
        <f t="shared" si="5"/>
        <v>http://maps.google.com/maps?q=16.05628,99.22563</v>
      </c>
    </row>
    <row r="377" spans="1:20" customFormat="1">
      <c r="A377" s="29" t="s">
        <v>1313</v>
      </c>
      <c r="B377" s="33">
        <v>46123</v>
      </c>
      <c r="C377" s="38">
        <v>1.38</v>
      </c>
      <c r="D377" s="41">
        <v>16.06972</v>
      </c>
      <c r="E377" s="41">
        <v>99.229770000000002</v>
      </c>
      <c r="F377" s="41">
        <v>524574.966793</v>
      </c>
      <c r="G377" s="41">
        <v>1776661.07864</v>
      </c>
      <c r="H377" s="29" t="s">
        <v>49</v>
      </c>
      <c r="I377" s="29" t="s">
        <v>194</v>
      </c>
      <c r="J377" s="29" t="s">
        <v>193</v>
      </c>
      <c r="K377" s="29" t="s">
        <v>161</v>
      </c>
      <c r="L377" s="29" t="s">
        <v>70</v>
      </c>
      <c r="M377" s="29" t="s">
        <v>193</v>
      </c>
      <c r="N377" s="29" t="s">
        <v>55</v>
      </c>
      <c r="O377" s="29" t="s">
        <v>164</v>
      </c>
      <c r="P377" s="29" t="s">
        <v>79</v>
      </c>
      <c r="Q377" s="29" t="s">
        <v>79</v>
      </c>
      <c r="R377" s="29" t="s">
        <v>58</v>
      </c>
      <c r="S377" s="29" t="s">
        <v>59</v>
      </c>
      <c r="T377" s="39" t="str">
        <f t="shared" si="5"/>
        <v>http://maps.google.com/maps?q=16.06972,99.22977</v>
      </c>
    </row>
    <row r="378" spans="1:20" customFormat="1">
      <c r="A378" s="29" t="s">
        <v>1314</v>
      </c>
      <c r="B378" s="33">
        <v>46123</v>
      </c>
      <c r="C378" s="38">
        <v>1.38</v>
      </c>
      <c r="D378" s="41">
        <v>16.070460000000001</v>
      </c>
      <c r="E378" s="41">
        <v>99.223920000000007</v>
      </c>
      <c r="F378" s="41">
        <v>523949.19086500001</v>
      </c>
      <c r="G378" s="41">
        <v>1776742.2486699999</v>
      </c>
      <c r="H378" s="29" t="s">
        <v>49</v>
      </c>
      <c r="I378" s="29" t="s">
        <v>194</v>
      </c>
      <c r="J378" s="29" t="s">
        <v>193</v>
      </c>
      <c r="K378" s="29" t="s">
        <v>161</v>
      </c>
      <c r="L378" s="29" t="s">
        <v>70</v>
      </c>
      <c r="M378" s="29" t="s">
        <v>193</v>
      </c>
      <c r="N378" s="29" t="s">
        <v>55</v>
      </c>
      <c r="O378" s="29" t="s">
        <v>164</v>
      </c>
      <c r="P378" s="29" t="s">
        <v>79</v>
      </c>
      <c r="Q378" s="29" t="s">
        <v>79</v>
      </c>
      <c r="R378" s="29" t="s">
        <v>58</v>
      </c>
      <c r="S378" s="29" t="s">
        <v>59</v>
      </c>
      <c r="T378" s="39" t="str">
        <f t="shared" si="5"/>
        <v>http://maps.google.com/maps?q=16.07046,99.22392</v>
      </c>
    </row>
    <row r="379" spans="1:20" customFormat="1">
      <c r="A379" s="29" t="s">
        <v>1315</v>
      </c>
      <c r="B379" s="33">
        <v>46123</v>
      </c>
      <c r="C379" s="38">
        <v>1.38</v>
      </c>
      <c r="D379" s="41">
        <v>16.073619999999998</v>
      </c>
      <c r="E379" s="41">
        <v>99.235730000000004</v>
      </c>
      <c r="F379" s="41">
        <v>525211.92808700004</v>
      </c>
      <c r="G379" s="41">
        <v>1777093.19768</v>
      </c>
      <c r="H379" s="29" t="s">
        <v>49</v>
      </c>
      <c r="I379" s="29" t="s">
        <v>194</v>
      </c>
      <c r="J379" s="29" t="s">
        <v>193</v>
      </c>
      <c r="K379" s="29" t="s">
        <v>161</v>
      </c>
      <c r="L379" s="29" t="s">
        <v>70</v>
      </c>
      <c r="M379" s="29" t="s">
        <v>193</v>
      </c>
      <c r="N379" s="29" t="s">
        <v>55</v>
      </c>
      <c r="O379" s="29" t="s">
        <v>164</v>
      </c>
      <c r="P379" s="29" t="s">
        <v>79</v>
      </c>
      <c r="Q379" s="29" t="s">
        <v>79</v>
      </c>
      <c r="R379" s="29" t="s">
        <v>58</v>
      </c>
      <c r="S379" s="29" t="s">
        <v>59</v>
      </c>
      <c r="T379" s="39" t="str">
        <f t="shared" si="5"/>
        <v>http://maps.google.com/maps?q=16.07362,99.23573</v>
      </c>
    </row>
    <row r="380" spans="1:20" customFormat="1">
      <c r="A380" s="29" t="s">
        <v>1316</v>
      </c>
      <c r="B380" s="33">
        <v>46123</v>
      </c>
      <c r="C380" s="38">
        <v>1.38</v>
      </c>
      <c r="D380" s="41">
        <v>16.074210000000001</v>
      </c>
      <c r="E380" s="41">
        <v>99.231099999999998</v>
      </c>
      <c r="F380" s="41">
        <v>524716.66251499997</v>
      </c>
      <c r="G380" s="41">
        <v>1777157.9025399999</v>
      </c>
      <c r="H380" s="29" t="s">
        <v>49</v>
      </c>
      <c r="I380" s="29" t="s">
        <v>194</v>
      </c>
      <c r="J380" s="29" t="s">
        <v>193</v>
      </c>
      <c r="K380" s="29" t="s">
        <v>161</v>
      </c>
      <c r="L380" s="29" t="s">
        <v>70</v>
      </c>
      <c r="M380" s="29" t="s">
        <v>193</v>
      </c>
      <c r="N380" s="29" t="s">
        <v>55</v>
      </c>
      <c r="O380" s="29" t="s">
        <v>164</v>
      </c>
      <c r="P380" s="29" t="s">
        <v>79</v>
      </c>
      <c r="Q380" s="29" t="s">
        <v>79</v>
      </c>
      <c r="R380" s="29" t="s">
        <v>58</v>
      </c>
      <c r="S380" s="29" t="s">
        <v>59</v>
      </c>
      <c r="T380" s="39" t="str">
        <f t="shared" si="5"/>
        <v>http://maps.google.com/maps?q=16.07421,99.2311</v>
      </c>
    </row>
    <row r="381" spans="1:20" customFormat="1">
      <c r="A381" s="29" t="s">
        <v>1317</v>
      </c>
      <c r="B381" s="33">
        <v>46123</v>
      </c>
      <c r="C381" s="38">
        <v>1.38</v>
      </c>
      <c r="D381" s="41">
        <v>16.07489</v>
      </c>
      <c r="E381" s="41">
        <v>99.22569</v>
      </c>
      <c r="F381" s="41">
        <v>524137.96627999999</v>
      </c>
      <c r="G381" s="41">
        <v>1777232.4827399999</v>
      </c>
      <c r="H381" s="29" t="s">
        <v>49</v>
      </c>
      <c r="I381" s="29" t="s">
        <v>194</v>
      </c>
      <c r="J381" s="29" t="s">
        <v>193</v>
      </c>
      <c r="K381" s="29" t="s">
        <v>161</v>
      </c>
      <c r="L381" s="29" t="s">
        <v>70</v>
      </c>
      <c r="M381" s="29" t="s">
        <v>193</v>
      </c>
      <c r="N381" s="29" t="s">
        <v>55</v>
      </c>
      <c r="O381" s="29" t="s">
        <v>164</v>
      </c>
      <c r="P381" s="29" t="s">
        <v>79</v>
      </c>
      <c r="Q381" s="29" t="s">
        <v>79</v>
      </c>
      <c r="R381" s="29" t="s">
        <v>58</v>
      </c>
      <c r="S381" s="29" t="s">
        <v>59</v>
      </c>
      <c r="T381" s="39" t="str">
        <f t="shared" si="5"/>
        <v>http://maps.google.com/maps?q=16.07489,99.22569</v>
      </c>
    </row>
    <row r="382" spans="1:20" customFormat="1">
      <c r="A382" s="29" t="s">
        <v>1318</v>
      </c>
      <c r="B382" s="33">
        <v>46123</v>
      </c>
      <c r="C382" s="38">
        <v>1.38</v>
      </c>
      <c r="D382" s="41">
        <v>16.214379999999998</v>
      </c>
      <c r="E382" s="41">
        <v>99.261099999999999</v>
      </c>
      <c r="F382" s="41">
        <v>527905.60045799997</v>
      </c>
      <c r="G382" s="41">
        <v>1792666.8882500001</v>
      </c>
      <c r="H382" s="29" t="s">
        <v>49</v>
      </c>
      <c r="I382" s="29" t="s">
        <v>792</v>
      </c>
      <c r="J382" s="29" t="s">
        <v>193</v>
      </c>
      <c r="K382" s="29" t="s">
        <v>161</v>
      </c>
      <c r="L382" s="29" t="s">
        <v>70</v>
      </c>
      <c r="M382" s="29" t="s">
        <v>193</v>
      </c>
      <c r="N382" s="29" t="s">
        <v>55</v>
      </c>
      <c r="O382" s="29" t="s">
        <v>56</v>
      </c>
      <c r="P382" s="29" t="s">
        <v>79</v>
      </c>
      <c r="Q382" s="29" t="s">
        <v>79</v>
      </c>
      <c r="R382" s="29" t="s">
        <v>58</v>
      </c>
      <c r="S382" s="29" t="s">
        <v>59</v>
      </c>
      <c r="T382" s="39" t="str">
        <f t="shared" si="5"/>
        <v>http://maps.google.com/maps?q=16.21438,99.2611</v>
      </c>
    </row>
    <row r="383" spans="1:20" customFormat="1">
      <c r="A383" s="29" t="s">
        <v>1319</v>
      </c>
      <c r="B383" s="33">
        <v>46123</v>
      </c>
      <c r="C383" s="38">
        <v>1.38</v>
      </c>
      <c r="D383" s="41">
        <v>16.214379999999998</v>
      </c>
      <c r="E383" s="41">
        <v>99.262910000000005</v>
      </c>
      <c r="F383" s="41">
        <v>528099.04908699996</v>
      </c>
      <c r="G383" s="41">
        <v>1792667.13527</v>
      </c>
      <c r="H383" s="29" t="s">
        <v>49</v>
      </c>
      <c r="I383" s="29" t="s">
        <v>792</v>
      </c>
      <c r="J383" s="29" t="s">
        <v>193</v>
      </c>
      <c r="K383" s="29" t="s">
        <v>161</v>
      </c>
      <c r="L383" s="29" t="s">
        <v>70</v>
      </c>
      <c r="M383" s="29" t="s">
        <v>193</v>
      </c>
      <c r="N383" s="29" t="s">
        <v>55</v>
      </c>
      <c r="O383" s="29" t="s">
        <v>56</v>
      </c>
      <c r="P383" s="29" t="s">
        <v>79</v>
      </c>
      <c r="Q383" s="29" t="s">
        <v>79</v>
      </c>
      <c r="R383" s="29" t="s">
        <v>58</v>
      </c>
      <c r="S383" s="29" t="s">
        <v>59</v>
      </c>
      <c r="T383" s="39" t="str">
        <f t="shared" si="5"/>
        <v>http://maps.google.com/maps?q=16.21438,99.26291</v>
      </c>
    </row>
    <row r="384" spans="1:20" customFormat="1">
      <c r="A384" s="29" t="s">
        <v>1320</v>
      </c>
      <c r="B384" s="33">
        <v>46123</v>
      </c>
      <c r="C384" s="38">
        <v>1.38</v>
      </c>
      <c r="D384" s="41">
        <v>16.2334</v>
      </c>
      <c r="E384" s="41">
        <v>99.183130000000006</v>
      </c>
      <c r="F384" s="41">
        <v>519570.48799599998</v>
      </c>
      <c r="G384" s="41">
        <v>1794761.8071699999</v>
      </c>
      <c r="H384" s="29" t="s">
        <v>49</v>
      </c>
      <c r="I384" s="29" t="s">
        <v>192</v>
      </c>
      <c r="J384" s="29" t="s">
        <v>193</v>
      </c>
      <c r="K384" s="29" t="s">
        <v>161</v>
      </c>
      <c r="L384" s="29" t="s">
        <v>70</v>
      </c>
      <c r="M384" s="29" t="s">
        <v>193</v>
      </c>
      <c r="N384" s="29" t="s">
        <v>55</v>
      </c>
      <c r="O384" s="29" t="s">
        <v>56</v>
      </c>
      <c r="P384" s="29" t="s">
        <v>79</v>
      </c>
      <c r="Q384" s="29" t="s">
        <v>79</v>
      </c>
      <c r="R384" s="29" t="s">
        <v>58</v>
      </c>
      <c r="S384" s="29" t="s">
        <v>59</v>
      </c>
      <c r="T384" s="39" t="str">
        <f t="shared" si="5"/>
        <v>http://maps.google.com/maps?q=16.2334,99.18313</v>
      </c>
    </row>
    <row r="385" spans="1:20" customFormat="1">
      <c r="A385" s="29" t="s">
        <v>1321</v>
      </c>
      <c r="B385" s="33">
        <v>46123</v>
      </c>
      <c r="C385" s="38">
        <v>1.38</v>
      </c>
      <c r="D385" s="41">
        <v>16.249110000000002</v>
      </c>
      <c r="E385" s="41">
        <v>99.245350000000002</v>
      </c>
      <c r="F385" s="41">
        <v>526217.67926500004</v>
      </c>
      <c r="G385" s="41">
        <v>1796506.56302</v>
      </c>
      <c r="H385" s="29" t="s">
        <v>49</v>
      </c>
      <c r="I385" s="29" t="s">
        <v>192</v>
      </c>
      <c r="J385" s="29" t="s">
        <v>193</v>
      </c>
      <c r="K385" s="29" t="s">
        <v>161</v>
      </c>
      <c r="L385" s="29" t="s">
        <v>70</v>
      </c>
      <c r="M385" s="29" t="s">
        <v>193</v>
      </c>
      <c r="N385" s="29" t="s">
        <v>55</v>
      </c>
      <c r="O385" s="29" t="s">
        <v>56</v>
      </c>
      <c r="P385" s="29" t="s">
        <v>79</v>
      </c>
      <c r="Q385" s="29" t="s">
        <v>79</v>
      </c>
      <c r="R385" s="29" t="s">
        <v>58</v>
      </c>
      <c r="S385" s="29" t="s">
        <v>59</v>
      </c>
      <c r="T385" s="39" t="str">
        <f t="shared" si="5"/>
        <v>http://maps.google.com/maps?q=16.24911,99.24535</v>
      </c>
    </row>
    <row r="386" spans="1:20" customFormat="1">
      <c r="A386" s="29" t="s">
        <v>1322</v>
      </c>
      <c r="B386" s="33">
        <v>46123</v>
      </c>
      <c r="C386" s="38">
        <v>1.38</v>
      </c>
      <c r="D386" s="41">
        <v>16.261679999999998</v>
      </c>
      <c r="E386" s="41">
        <v>99.219030000000004</v>
      </c>
      <c r="F386" s="41">
        <v>523403.66906599997</v>
      </c>
      <c r="G386" s="41">
        <v>1797893.83895</v>
      </c>
      <c r="H386" s="29" t="s">
        <v>49</v>
      </c>
      <c r="I386" s="29" t="s">
        <v>192</v>
      </c>
      <c r="J386" s="29" t="s">
        <v>193</v>
      </c>
      <c r="K386" s="29" t="s">
        <v>161</v>
      </c>
      <c r="L386" s="29" t="s">
        <v>70</v>
      </c>
      <c r="M386" s="29" t="s">
        <v>193</v>
      </c>
      <c r="N386" s="29" t="s">
        <v>55</v>
      </c>
      <c r="O386" s="29" t="s">
        <v>56</v>
      </c>
      <c r="P386" s="29" t="s">
        <v>79</v>
      </c>
      <c r="Q386" s="29" t="s">
        <v>79</v>
      </c>
      <c r="R386" s="29" t="s">
        <v>58</v>
      </c>
      <c r="S386" s="29" t="s">
        <v>59</v>
      </c>
      <c r="T386" s="39" t="str">
        <f t="shared" si="5"/>
        <v>http://maps.google.com/maps?q=16.26168,99.21903</v>
      </c>
    </row>
    <row r="387" spans="1:20" customFormat="1">
      <c r="A387" s="29" t="s">
        <v>1323</v>
      </c>
      <c r="B387" s="33">
        <v>46123</v>
      </c>
      <c r="C387" s="38">
        <v>1.38</v>
      </c>
      <c r="D387" s="41">
        <v>16.265550000000001</v>
      </c>
      <c r="E387" s="41">
        <v>99.225489999999994</v>
      </c>
      <c r="F387" s="41">
        <v>524093.46046099998</v>
      </c>
      <c r="G387" s="41">
        <v>1798322.6799699999</v>
      </c>
      <c r="H387" s="29" t="s">
        <v>49</v>
      </c>
      <c r="I387" s="29" t="s">
        <v>192</v>
      </c>
      <c r="J387" s="29" t="s">
        <v>193</v>
      </c>
      <c r="K387" s="29" t="s">
        <v>161</v>
      </c>
      <c r="L387" s="29" t="s">
        <v>70</v>
      </c>
      <c r="M387" s="29" t="s">
        <v>193</v>
      </c>
      <c r="N387" s="29" t="s">
        <v>55</v>
      </c>
      <c r="O387" s="29" t="s">
        <v>56</v>
      </c>
      <c r="P387" s="29" t="s">
        <v>79</v>
      </c>
      <c r="Q387" s="29" t="s">
        <v>79</v>
      </c>
      <c r="R387" s="29" t="s">
        <v>58</v>
      </c>
      <c r="S387" s="29" t="s">
        <v>59</v>
      </c>
      <c r="T387" s="39" t="str">
        <f t="shared" si="5"/>
        <v>http://maps.google.com/maps?q=16.26555,99.22549</v>
      </c>
    </row>
    <row r="388" spans="1:20" customFormat="1">
      <c r="A388" s="29" t="s">
        <v>1324</v>
      </c>
      <c r="B388" s="33">
        <v>46123</v>
      </c>
      <c r="C388" s="38">
        <v>1.38</v>
      </c>
      <c r="D388" s="41">
        <v>16.266200000000001</v>
      </c>
      <c r="E388" s="41">
        <v>99.220240000000004</v>
      </c>
      <c r="F388" s="41">
        <v>523532.42157399998</v>
      </c>
      <c r="G388" s="41">
        <v>1798393.97043</v>
      </c>
      <c r="H388" s="29" t="s">
        <v>49</v>
      </c>
      <c r="I388" s="29" t="s">
        <v>192</v>
      </c>
      <c r="J388" s="29" t="s">
        <v>193</v>
      </c>
      <c r="K388" s="29" t="s">
        <v>161</v>
      </c>
      <c r="L388" s="29" t="s">
        <v>70</v>
      </c>
      <c r="M388" s="29" t="s">
        <v>193</v>
      </c>
      <c r="N388" s="29" t="s">
        <v>55</v>
      </c>
      <c r="O388" s="29" t="s">
        <v>56</v>
      </c>
      <c r="P388" s="29" t="s">
        <v>79</v>
      </c>
      <c r="Q388" s="29" t="s">
        <v>79</v>
      </c>
      <c r="R388" s="29" t="s">
        <v>58</v>
      </c>
      <c r="S388" s="29" t="s">
        <v>59</v>
      </c>
      <c r="T388" s="39" t="str">
        <f t="shared" ref="T388:T451" si="6">HYPERLINK(CONCATENATE("http://maps.google.com/maps?q=",D388,",",E388))</f>
        <v>http://maps.google.com/maps?q=16.2662,99.22024</v>
      </c>
    </row>
    <row r="389" spans="1:20" customFormat="1">
      <c r="A389" s="29" t="s">
        <v>1325</v>
      </c>
      <c r="B389" s="33">
        <v>46123</v>
      </c>
      <c r="C389" s="38">
        <v>1.38</v>
      </c>
      <c r="D389" s="41">
        <v>16.27007</v>
      </c>
      <c r="E389" s="41">
        <v>99.226740000000007</v>
      </c>
      <c r="F389" s="41">
        <v>524226.46846399998</v>
      </c>
      <c r="G389" s="41">
        <v>1798822.82066</v>
      </c>
      <c r="H389" s="29" t="s">
        <v>49</v>
      </c>
      <c r="I389" s="29" t="s">
        <v>192</v>
      </c>
      <c r="J389" s="29" t="s">
        <v>193</v>
      </c>
      <c r="K389" s="29" t="s">
        <v>161</v>
      </c>
      <c r="L389" s="29" t="s">
        <v>70</v>
      </c>
      <c r="M389" s="29" t="s">
        <v>193</v>
      </c>
      <c r="N389" s="29" t="s">
        <v>55</v>
      </c>
      <c r="O389" s="29" t="s">
        <v>56</v>
      </c>
      <c r="P389" s="29" t="s">
        <v>79</v>
      </c>
      <c r="Q389" s="29" t="s">
        <v>79</v>
      </c>
      <c r="R389" s="29" t="s">
        <v>58</v>
      </c>
      <c r="S389" s="29" t="s">
        <v>59</v>
      </c>
      <c r="T389" s="39" t="str">
        <f t="shared" si="6"/>
        <v>http://maps.google.com/maps?q=16.27007,99.22674</v>
      </c>
    </row>
    <row r="390" spans="1:20" customFormat="1">
      <c r="A390" s="29" t="s">
        <v>1326</v>
      </c>
      <c r="B390" s="33">
        <v>46123</v>
      </c>
      <c r="C390" s="38">
        <v>1.38</v>
      </c>
      <c r="D390" s="41">
        <v>16.274650000000001</v>
      </c>
      <c r="E390" s="41">
        <v>99.22739</v>
      </c>
      <c r="F390" s="41">
        <v>524295.35586600006</v>
      </c>
      <c r="G390" s="41">
        <v>1799329.5281400001</v>
      </c>
      <c r="H390" s="29" t="s">
        <v>49</v>
      </c>
      <c r="I390" s="29" t="s">
        <v>192</v>
      </c>
      <c r="J390" s="29" t="s">
        <v>193</v>
      </c>
      <c r="K390" s="29" t="s">
        <v>161</v>
      </c>
      <c r="L390" s="29" t="s">
        <v>70</v>
      </c>
      <c r="M390" s="29" t="s">
        <v>193</v>
      </c>
      <c r="N390" s="29" t="s">
        <v>55</v>
      </c>
      <c r="O390" s="29" t="s">
        <v>56</v>
      </c>
      <c r="P390" s="29" t="s">
        <v>79</v>
      </c>
      <c r="Q390" s="29" t="s">
        <v>79</v>
      </c>
      <c r="R390" s="29" t="s">
        <v>58</v>
      </c>
      <c r="S390" s="29" t="s">
        <v>59</v>
      </c>
      <c r="T390" s="39" t="str">
        <f t="shared" si="6"/>
        <v>http://maps.google.com/maps?q=16.27465,99.22739</v>
      </c>
    </row>
    <row r="391" spans="1:20" customFormat="1">
      <c r="A391" s="29" t="s">
        <v>1327</v>
      </c>
      <c r="B391" s="33">
        <v>46123</v>
      </c>
      <c r="C391" s="38">
        <v>1.38</v>
      </c>
      <c r="D391" s="41">
        <v>16.275279999999999</v>
      </c>
      <c r="E391" s="41">
        <v>99.222350000000006</v>
      </c>
      <c r="F391" s="41">
        <v>523756.78180499998</v>
      </c>
      <c r="G391" s="41">
        <v>1799398.62519</v>
      </c>
      <c r="H391" s="29" t="s">
        <v>49</v>
      </c>
      <c r="I391" s="29" t="s">
        <v>192</v>
      </c>
      <c r="J391" s="29" t="s">
        <v>193</v>
      </c>
      <c r="K391" s="29" t="s">
        <v>161</v>
      </c>
      <c r="L391" s="29" t="s">
        <v>70</v>
      </c>
      <c r="M391" s="29" t="s">
        <v>193</v>
      </c>
      <c r="N391" s="29" t="s">
        <v>55</v>
      </c>
      <c r="O391" s="29" t="s">
        <v>56</v>
      </c>
      <c r="P391" s="29" t="s">
        <v>79</v>
      </c>
      <c r="Q391" s="29" t="s">
        <v>79</v>
      </c>
      <c r="R391" s="29" t="s">
        <v>58</v>
      </c>
      <c r="S391" s="29" t="s">
        <v>59</v>
      </c>
      <c r="T391" s="39" t="str">
        <f t="shared" si="6"/>
        <v>http://maps.google.com/maps?q=16.27528,99.22235</v>
      </c>
    </row>
    <row r="392" spans="1:20" customFormat="1">
      <c r="A392" s="29" t="s">
        <v>1328</v>
      </c>
      <c r="B392" s="33">
        <v>46123</v>
      </c>
      <c r="C392" s="38">
        <v>1.38</v>
      </c>
      <c r="D392" s="41">
        <v>16.279260000000001</v>
      </c>
      <c r="E392" s="41">
        <v>99.227810000000005</v>
      </c>
      <c r="F392" s="41">
        <v>524339.66243499995</v>
      </c>
      <c r="G392" s="41">
        <v>1799839.52725</v>
      </c>
      <c r="H392" s="29" t="s">
        <v>49</v>
      </c>
      <c r="I392" s="29" t="s">
        <v>192</v>
      </c>
      <c r="J392" s="29" t="s">
        <v>193</v>
      </c>
      <c r="K392" s="29" t="s">
        <v>161</v>
      </c>
      <c r="L392" s="29" t="s">
        <v>70</v>
      </c>
      <c r="M392" s="29" t="s">
        <v>193</v>
      </c>
      <c r="N392" s="29" t="s">
        <v>55</v>
      </c>
      <c r="O392" s="29" t="s">
        <v>56</v>
      </c>
      <c r="P392" s="29" t="s">
        <v>79</v>
      </c>
      <c r="Q392" s="29" t="s">
        <v>79</v>
      </c>
      <c r="R392" s="29" t="s">
        <v>58</v>
      </c>
      <c r="S392" s="29" t="s">
        <v>59</v>
      </c>
      <c r="T392" s="39" t="str">
        <f t="shared" si="6"/>
        <v>http://maps.google.com/maps?q=16.27926,99.22781</v>
      </c>
    </row>
    <row r="393" spans="1:20" customFormat="1">
      <c r="A393" s="29" t="s">
        <v>1329</v>
      </c>
      <c r="B393" s="33">
        <v>46123</v>
      </c>
      <c r="C393" s="38">
        <v>1.38</v>
      </c>
      <c r="D393" s="41">
        <v>16.279859999999999</v>
      </c>
      <c r="E393" s="41">
        <v>99.223010000000002</v>
      </c>
      <c r="F393" s="41">
        <v>523826.746483</v>
      </c>
      <c r="G393" s="41">
        <v>1799905.3324899999</v>
      </c>
      <c r="H393" s="29" t="s">
        <v>49</v>
      </c>
      <c r="I393" s="29" t="s">
        <v>192</v>
      </c>
      <c r="J393" s="29" t="s">
        <v>193</v>
      </c>
      <c r="K393" s="29" t="s">
        <v>161</v>
      </c>
      <c r="L393" s="29" t="s">
        <v>70</v>
      </c>
      <c r="M393" s="29" t="s">
        <v>193</v>
      </c>
      <c r="N393" s="29" t="s">
        <v>55</v>
      </c>
      <c r="O393" s="29" t="s">
        <v>56</v>
      </c>
      <c r="P393" s="29" t="s">
        <v>79</v>
      </c>
      <c r="Q393" s="29" t="s">
        <v>79</v>
      </c>
      <c r="R393" s="29" t="s">
        <v>58</v>
      </c>
      <c r="S393" s="29" t="s">
        <v>59</v>
      </c>
      <c r="T393" s="39" t="str">
        <f t="shared" si="6"/>
        <v>http://maps.google.com/maps?q=16.27986,99.22301</v>
      </c>
    </row>
    <row r="394" spans="1:20" customFormat="1">
      <c r="A394" s="29" t="s">
        <v>1330</v>
      </c>
      <c r="B394" s="33">
        <v>46123</v>
      </c>
      <c r="C394" s="38">
        <v>1.38</v>
      </c>
      <c r="D394" s="41">
        <v>16.28387</v>
      </c>
      <c r="E394" s="41">
        <v>99.228219999999993</v>
      </c>
      <c r="F394" s="41">
        <v>524382.89835399995</v>
      </c>
      <c r="G394" s="41">
        <v>1800349.5254899999</v>
      </c>
      <c r="H394" s="29" t="s">
        <v>49</v>
      </c>
      <c r="I394" s="29" t="s">
        <v>192</v>
      </c>
      <c r="J394" s="29" t="s">
        <v>193</v>
      </c>
      <c r="K394" s="29" t="s">
        <v>161</v>
      </c>
      <c r="L394" s="29" t="s">
        <v>70</v>
      </c>
      <c r="M394" s="29" t="s">
        <v>193</v>
      </c>
      <c r="N394" s="29" t="s">
        <v>55</v>
      </c>
      <c r="O394" s="29" t="s">
        <v>56</v>
      </c>
      <c r="P394" s="29" t="s">
        <v>79</v>
      </c>
      <c r="Q394" s="29" t="s">
        <v>79</v>
      </c>
      <c r="R394" s="29" t="s">
        <v>58</v>
      </c>
      <c r="S394" s="29" t="s">
        <v>59</v>
      </c>
      <c r="T394" s="39" t="str">
        <f t="shared" si="6"/>
        <v>http://maps.google.com/maps?q=16.28387,99.22822</v>
      </c>
    </row>
    <row r="395" spans="1:20" customFormat="1">
      <c r="A395" s="29" t="s">
        <v>1331</v>
      </c>
      <c r="B395" s="33">
        <v>46123</v>
      </c>
      <c r="C395" s="38">
        <v>1.38</v>
      </c>
      <c r="D395" s="41">
        <v>16.284459999999999</v>
      </c>
      <c r="E395" s="41">
        <v>99.22354</v>
      </c>
      <c r="F395" s="41">
        <v>523882.81617300003</v>
      </c>
      <c r="G395" s="41">
        <v>1800414.2374400001</v>
      </c>
      <c r="H395" s="29" t="s">
        <v>49</v>
      </c>
      <c r="I395" s="29" t="s">
        <v>192</v>
      </c>
      <c r="J395" s="29" t="s">
        <v>193</v>
      </c>
      <c r="K395" s="29" t="s">
        <v>161</v>
      </c>
      <c r="L395" s="29" t="s">
        <v>70</v>
      </c>
      <c r="M395" s="29" t="s">
        <v>193</v>
      </c>
      <c r="N395" s="29" t="s">
        <v>55</v>
      </c>
      <c r="O395" s="29" t="s">
        <v>56</v>
      </c>
      <c r="P395" s="29" t="s">
        <v>79</v>
      </c>
      <c r="Q395" s="29" t="s">
        <v>79</v>
      </c>
      <c r="R395" s="29" t="s">
        <v>58</v>
      </c>
      <c r="S395" s="29" t="s">
        <v>59</v>
      </c>
      <c r="T395" s="39" t="str">
        <f t="shared" si="6"/>
        <v>http://maps.google.com/maps?q=16.28446,99.22354</v>
      </c>
    </row>
    <row r="396" spans="1:20" customFormat="1">
      <c r="A396" s="29" t="s">
        <v>1332</v>
      </c>
      <c r="B396" s="33">
        <v>46123</v>
      </c>
      <c r="C396" s="38">
        <v>1.38</v>
      </c>
      <c r="D396" s="41">
        <v>16.285119999999999</v>
      </c>
      <c r="E396" s="41">
        <v>99.218279999999993</v>
      </c>
      <c r="F396" s="41">
        <v>523320.76208999997</v>
      </c>
      <c r="G396" s="41">
        <v>1800486.63778</v>
      </c>
      <c r="H396" s="29" t="s">
        <v>49</v>
      </c>
      <c r="I396" s="29" t="s">
        <v>192</v>
      </c>
      <c r="J396" s="29" t="s">
        <v>193</v>
      </c>
      <c r="K396" s="29" t="s">
        <v>161</v>
      </c>
      <c r="L396" s="29" t="s">
        <v>70</v>
      </c>
      <c r="M396" s="29" t="s">
        <v>193</v>
      </c>
      <c r="N396" s="29" t="s">
        <v>55</v>
      </c>
      <c r="O396" s="29" t="s">
        <v>56</v>
      </c>
      <c r="P396" s="29" t="s">
        <v>79</v>
      </c>
      <c r="Q396" s="29" t="s">
        <v>79</v>
      </c>
      <c r="R396" s="29" t="s">
        <v>58</v>
      </c>
      <c r="S396" s="29" t="s">
        <v>59</v>
      </c>
      <c r="T396" s="39" t="str">
        <f t="shared" si="6"/>
        <v>http://maps.google.com/maps?q=16.28512,99.21828</v>
      </c>
    </row>
    <row r="397" spans="1:20" customFormat="1">
      <c r="A397" s="29" t="s">
        <v>1333</v>
      </c>
      <c r="B397" s="33">
        <v>46123</v>
      </c>
      <c r="C397" s="38">
        <v>1.38</v>
      </c>
      <c r="D397" s="41">
        <v>16.289069999999999</v>
      </c>
      <c r="E397" s="41">
        <v>99.223990000000001</v>
      </c>
      <c r="F397" s="41">
        <v>523930.33489100001</v>
      </c>
      <c r="G397" s="41">
        <v>1800924.2395899999</v>
      </c>
      <c r="H397" s="29" t="s">
        <v>49</v>
      </c>
      <c r="I397" s="29" t="s">
        <v>192</v>
      </c>
      <c r="J397" s="29" t="s">
        <v>193</v>
      </c>
      <c r="K397" s="29" t="s">
        <v>161</v>
      </c>
      <c r="L397" s="29" t="s">
        <v>70</v>
      </c>
      <c r="M397" s="29" t="s">
        <v>193</v>
      </c>
      <c r="N397" s="29" t="s">
        <v>55</v>
      </c>
      <c r="O397" s="29" t="s">
        <v>56</v>
      </c>
      <c r="P397" s="29" t="s">
        <v>79</v>
      </c>
      <c r="Q397" s="29" t="s">
        <v>79</v>
      </c>
      <c r="R397" s="29" t="s">
        <v>58</v>
      </c>
      <c r="S397" s="29" t="s">
        <v>59</v>
      </c>
      <c r="T397" s="39" t="str">
        <f t="shared" si="6"/>
        <v>http://maps.google.com/maps?q=16.28907,99.22399</v>
      </c>
    </row>
    <row r="398" spans="1:20" customFormat="1">
      <c r="A398" s="29" t="s">
        <v>1334</v>
      </c>
      <c r="B398" s="33">
        <v>46123</v>
      </c>
      <c r="C398" s="38">
        <v>1.38</v>
      </c>
      <c r="D398" s="41">
        <v>16.289709999999999</v>
      </c>
      <c r="E398" s="41">
        <v>99.218860000000006</v>
      </c>
      <c r="F398" s="41">
        <v>523382.18488199997</v>
      </c>
      <c r="G398" s="41">
        <v>1800994.4410900001</v>
      </c>
      <c r="H398" s="29" t="s">
        <v>49</v>
      </c>
      <c r="I398" s="29" t="s">
        <v>192</v>
      </c>
      <c r="J398" s="29" t="s">
        <v>193</v>
      </c>
      <c r="K398" s="29" t="s">
        <v>161</v>
      </c>
      <c r="L398" s="29" t="s">
        <v>70</v>
      </c>
      <c r="M398" s="29" t="s">
        <v>193</v>
      </c>
      <c r="N398" s="29" t="s">
        <v>55</v>
      </c>
      <c r="O398" s="29" t="s">
        <v>56</v>
      </c>
      <c r="P398" s="29" t="s">
        <v>79</v>
      </c>
      <c r="Q398" s="29" t="s">
        <v>79</v>
      </c>
      <c r="R398" s="29" t="s">
        <v>58</v>
      </c>
      <c r="S398" s="29" t="s">
        <v>59</v>
      </c>
      <c r="T398" s="39" t="str">
        <f t="shared" si="6"/>
        <v>http://maps.google.com/maps?q=16.28971,99.21886</v>
      </c>
    </row>
    <row r="399" spans="1:20" customFormat="1">
      <c r="A399" s="29" t="s">
        <v>1335</v>
      </c>
      <c r="B399" s="33">
        <v>46123</v>
      </c>
      <c r="C399" s="38">
        <v>1.38</v>
      </c>
      <c r="D399" s="41">
        <v>16.29185</v>
      </c>
      <c r="E399" s="41">
        <v>99.201800000000006</v>
      </c>
      <c r="F399" s="41">
        <v>521559.31766300002</v>
      </c>
      <c r="G399" s="41">
        <v>1801229.28691</v>
      </c>
      <c r="H399" s="29" t="s">
        <v>49</v>
      </c>
      <c r="I399" s="29" t="s">
        <v>192</v>
      </c>
      <c r="J399" s="29" t="s">
        <v>193</v>
      </c>
      <c r="K399" s="29" t="s">
        <v>161</v>
      </c>
      <c r="L399" s="29" t="s">
        <v>70</v>
      </c>
      <c r="M399" s="29" t="s">
        <v>193</v>
      </c>
      <c r="N399" s="29" t="s">
        <v>55</v>
      </c>
      <c r="O399" s="29" t="s">
        <v>56</v>
      </c>
      <c r="P399" s="29" t="s">
        <v>79</v>
      </c>
      <c r="Q399" s="29" t="s">
        <v>79</v>
      </c>
      <c r="R399" s="29" t="s">
        <v>58</v>
      </c>
      <c r="S399" s="29" t="s">
        <v>59</v>
      </c>
      <c r="T399" s="39" t="str">
        <f t="shared" si="6"/>
        <v>http://maps.google.com/maps?q=16.29185,99.2018</v>
      </c>
    </row>
    <row r="400" spans="1:20" customFormat="1">
      <c r="A400" s="29" t="s">
        <v>1336</v>
      </c>
      <c r="B400" s="33">
        <v>46123</v>
      </c>
      <c r="C400" s="38">
        <v>1.38</v>
      </c>
      <c r="D400" s="41">
        <v>16.292619999999999</v>
      </c>
      <c r="E400" s="41">
        <v>99.232810000000001</v>
      </c>
      <c r="F400" s="41">
        <v>524872.19061100006</v>
      </c>
      <c r="G400" s="41">
        <v>1801317.9878400001</v>
      </c>
      <c r="H400" s="29" t="s">
        <v>49</v>
      </c>
      <c r="I400" s="29" t="s">
        <v>192</v>
      </c>
      <c r="J400" s="29" t="s">
        <v>193</v>
      </c>
      <c r="K400" s="29" t="s">
        <v>161</v>
      </c>
      <c r="L400" s="29" t="s">
        <v>70</v>
      </c>
      <c r="M400" s="29" t="s">
        <v>193</v>
      </c>
      <c r="N400" s="29" t="s">
        <v>55</v>
      </c>
      <c r="O400" s="29" t="s">
        <v>56</v>
      </c>
      <c r="P400" s="29" t="s">
        <v>79</v>
      </c>
      <c r="Q400" s="29" t="s">
        <v>79</v>
      </c>
      <c r="R400" s="29" t="s">
        <v>58</v>
      </c>
      <c r="S400" s="29" t="s">
        <v>59</v>
      </c>
      <c r="T400" s="39" t="str">
        <f t="shared" si="6"/>
        <v>http://maps.google.com/maps?q=16.29262,99.23281</v>
      </c>
    </row>
    <row r="401" spans="1:20" customFormat="1">
      <c r="A401" s="29" t="s">
        <v>1337</v>
      </c>
      <c r="B401" s="33">
        <v>46123</v>
      </c>
      <c r="C401" s="38">
        <v>1.38</v>
      </c>
      <c r="D401" s="41">
        <v>16.293150000000001</v>
      </c>
      <c r="E401" s="41">
        <v>99.228660000000005</v>
      </c>
      <c r="F401" s="41">
        <v>524428.75887599995</v>
      </c>
      <c r="G401" s="41">
        <v>1801376.1145899999</v>
      </c>
      <c r="H401" s="29" t="s">
        <v>49</v>
      </c>
      <c r="I401" s="29" t="s">
        <v>192</v>
      </c>
      <c r="J401" s="29" t="s">
        <v>193</v>
      </c>
      <c r="K401" s="29" t="s">
        <v>161</v>
      </c>
      <c r="L401" s="29" t="s">
        <v>70</v>
      </c>
      <c r="M401" s="29" t="s">
        <v>193</v>
      </c>
      <c r="N401" s="29" t="s">
        <v>55</v>
      </c>
      <c r="O401" s="29" t="s">
        <v>56</v>
      </c>
      <c r="P401" s="29" t="s">
        <v>79</v>
      </c>
      <c r="Q401" s="29" t="s">
        <v>79</v>
      </c>
      <c r="R401" s="29" t="s">
        <v>58</v>
      </c>
      <c r="S401" s="29" t="s">
        <v>59</v>
      </c>
      <c r="T401" s="39" t="str">
        <f t="shared" si="6"/>
        <v>http://maps.google.com/maps?q=16.29315,99.22866</v>
      </c>
    </row>
    <row r="402" spans="1:20" customFormat="1">
      <c r="A402" s="29" t="s">
        <v>1338</v>
      </c>
      <c r="B402" s="33">
        <v>46123</v>
      </c>
      <c r="C402" s="38">
        <v>1.38</v>
      </c>
      <c r="D402" s="41">
        <v>16.293700000000001</v>
      </c>
      <c r="E402" s="41">
        <v>99.224289999999996</v>
      </c>
      <c r="F402" s="41">
        <v>523961.823592</v>
      </c>
      <c r="G402" s="41">
        <v>1801436.4368499999</v>
      </c>
      <c r="H402" s="29" t="s">
        <v>49</v>
      </c>
      <c r="I402" s="29" t="s">
        <v>192</v>
      </c>
      <c r="J402" s="29" t="s">
        <v>193</v>
      </c>
      <c r="K402" s="29" t="s">
        <v>161</v>
      </c>
      <c r="L402" s="29" t="s">
        <v>70</v>
      </c>
      <c r="M402" s="29" t="s">
        <v>193</v>
      </c>
      <c r="N402" s="29" t="s">
        <v>55</v>
      </c>
      <c r="O402" s="29" t="s">
        <v>56</v>
      </c>
      <c r="P402" s="29" t="s">
        <v>79</v>
      </c>
      <c r="Q402" s="29" t="s">
        <v>79</v>
      </c>
      <c r="R402" s="29" t="s">
        <v>58</v>
      </c>
      <c r="S402" s="29" t="s">
        <v>59</v>
      </c>
      <c r="T402" s="39" t="str">
        <f t="shared" si="6"/>
        <v>http://maps.google.com/maps?q=16.2937,99.22429</v>
      </c>
    </row>
    <row r="403" spans="1:20" customFormat="1">
      <c r="A403" s="29" t="s">
        <v>1339</v>
      </c>
      <c r="B403" s="33">
        <v>46123</v>
      </c>
      <c r="C403" s="38">
        <v>1.38</v>
      </c>
      <c r="D403" s="41">
        <v>16.2958</v>
      </c>
      <c r="E403" s="41">
        <v>99.207610000000003</v>
      </c>
      <c r="F403" s="41">
        <v>522179.587505</v>
      </c>
      <c r="G403" s="41">
        <v>1801666.85048</v>
      </c>
      <c r="H403" s="29" t="s">
        <v>49</v>
      </c>
      <c r="I403" s="29" t="s">
        <v>192</v>
      </c>
      <c r="J403" s="29" t="s">
        <v>193</v>
      </c>
      <c r="K403" s="29" t="s">
        <v>161</v>
      </c>
      <c r="L403" s="29" t="s">
        <v>70</v>
      </c>
      <c r="M403" s="29" t="s">
        <v>193</v>
      </c>
      <c r="N403" s="29" t="s">
        <v>55</v>
      </c>
      <c r="O403" s="29" t="s">
        <v>56</v>
      </c>
      <c r="P403" s="29" t="s">
        <v>79</v>
      </c>
      <c r="Q403" s="29" t="s">
        <v>79</v>
      </c>
      <c r="R403" s="29" t="s">
        <v>58</v>
      </c>
      <c r="S403" s="29" t="s">
        <v>59</v>
      </c>
      <c r="T403" s="39" t="str">
        <f t="shared" si="6"/>
        <v>http://maps.google.com/maps?q=16.2958,99.20761</v>
      </c>
    </row>
    <row r="404" spans="1:20" customFormat="1">
      <c r="A404" s="29" t="s">
        <v>1340</v>
      </c>
      <c r="B404" s="33">
        <v>46123</v>
      </c>
      <c r="C404" s="38">
        <v>1.38</v>
      </c>
      <c r="D404" s="41">
        <v>16.296469999999999</v>
      </c>
      <c r="E404" s="41">
        <v>99.202219999999997</v>
      </c>
      <c r="F404" s="41">
        <v>521603.68248199997</v>
      </c>
      <c r="G404" s="41">
        <v>1801740.3867200001</v>
      </c>
      <c r="H404" s="29" t="s">
        <v>49</v>
      </c>
      <c r="I404" s="29" t="s">
        <v>192</v>
      </c>
      <c r="J404" s="29" t="s">
        <v>193</v>
      </c>
      <c r="K404" s="29" t="s">
        <v>161</v>
      </c>
      <c r="L404" s="29" t="s">
        <v>70</v>
      </c>
      <c r="M404" s="29" t="s">
        <v>193</v>
      </c>
      <c r="N404" s="29" t="s">
        <v>55</v>
      </c>
      <c r="O404" s="29" t="s">
        <v>56</v>
      </c>
      <c r="P404" s="29" t="s">
        <v>79</v>
      </c>
      <c r="Q404" s="29" t="s">
        <v>79</v>
      </c>
      <c r="R404" s="29" t="s">
        <v>58</v>
      </c>
      <c r="S404" s="29" t="s">
        <v>59</v>
      </c>
      <c r="T404" s="39" t="str">
        <f t="shared" si="6"/>
        <v>http://maps.google.com/maps?q=16.29647,99.20222</v>
      </c>
    </row>
    <row r="405" spans="1:20" customFormat="1">
      <c r="A405" s="29" t="s">
        <v>1341</v>
      </c>
      <c r="B405" s="33">
        <v>46123</v>
      </c>
      <c r="C405" s="38">
        <v>1.38</v>
      </c>
      <c r="D405" s="41">
        <v>16.297249999999998</v>
      </c>
      <c r="E405" s="41">
        <v>99.233099999999993</v>
      </c>
      <c r="F405" s="41">
        <v>524902.58818299999</v>
      </c>
      <c r="G405" s="41">
        <v>1801830.18572</v>
      </c>
      <c r="H405" s="29" t="s">
        <v>49</v>
      </c>
      <c r="I405" s="29" t="s">
        <v>192</v>
      </c>
      <c r="J405" s="29" t="s">
        <v>193</v>
      </c>
      <c r="K405" s="29" t="s">
        <v>161</v>
      </c>
      <c r="L405" s="29" t="s">
        <v>70</v>
      </c>
      <c r="M405" s="29" t="s">
        <v>193</v>
      </c>
      <c r="N405" s="29" t="s">
        <v>55</v>
      </c>
      <c r="O405" s="29" t="s">
        <v>56</v>
      </c>
      <c r="P405" s="29" t="s">
        <v>79</v>
      </c>
      <c r="Q405" s="29" t="s">
        <v>79</v>
      </c>
      <c r="R405" s="29" t="s">
        <v>58</v>
      </c>
      <c r="S405" s="29" t="s">
        <v>59</v>
      </c>
      <c r="T405" s="39" t="str">
        <f t="shared" si="6"/>
        <v>http://maps.google.com/maps?q=16.29725,99.2331</v>
      </c>
    </row>
    <row r="406" spans="1:20" customFormat="1">
      <c r="A406" s="29" t="s">
        <v>1342</v>
      </c>
      <c r="B406" s="33">
        <v>46123</v>
      </c>
      <c r="C406" s="38">
        <v>1.38</v>
      </c>
      <c r="D406" s="41">
        <v>16.29804</v>
      </c>
      <c r="E406" s="41">
        <v>99.1524</v>
      </c>
      <c r="F406" s="41">
        <v>516281.14178300003</v>
      </c>
      <c r="G406" s="41">
        <v>1801909.4348299999</v>
      </c>
      <c r="H406" s="29" t="s">
        <v>49</v>
      </c>
      <c r="I406" s="29" t="s">
        <v>192</v>
      </c>
      <c r="J406" s="29" t="s">
        <v>193</v>
      </c>
      <c r="K406" s="29" t="s">
        <v>161</v>
      </c>
      <c r="L406" s="29" t="s">
        <v>70</v>
      </c>
      <c r="M406" s="29" t="s">
        <v>193</v>
      </c>
      <c r="N406" s="29" t="s">
        <v>55</v>
      </c>
      <c r="O406" s="29" t="s">
        <v>56</v>
      </c>
      <c r="P406" s="29" t="s">
        <v>79</v>
      </c>
      <c r="Q406" s="29" t="s">
        <v>79</v>
      </c>
      <c r="R406" s="29" t="s">
        <v>58</v>
      </c>
      <c r="S406" s="29" t="s">
        <v>59</v>
      </c>
      <c r="T406" s="39" t="str">
        <f t="shared" si="6"/>
        <v>http://maps.google.com/maps?q=16.29804,99.1524</v>
      </c>
    </row>
    <row r="407" spans="1:20" customFormat="1">
      <c r="A407" s="29" t="s">
        <v>1343</v>
      </c>
      <c r="B407" s="33">
        <v>46123</v>
      </c>
      <c r="C407" s="38">
        <v>1.38</v>
      </c>
      <c r="D407" s="41">
        <v>16.301110000000001</v>
      </c>
      <c r="E407" s="41">
        <v>99.202550000000002</v>
      </c>
      <c r="F407" s="41">
        <v>521638.42812300002</v>
      </c>
      <c r="G407" s="41">
        <v>1802253.6896899999</v>
      </c>
      <c r="H407" s="29" t="s">
        <v>49</v>
      </c>
      <c r="I407" s="29" t="s">
        <v>192</v>
      </c>
      <c r="J407" s="29" t="s">
        <v>193</v>
      </c>
      <c r="K407" s="29" t="s">
        <v>161</v>
      </c>
      <c r="L407" s="29" t="s">
        <v>70</v>
      </c>
      <c r="M407" s="29" t="s">
        <v>193</v>
      </c>
      <c r="N407" s="29" t="s">
        <v>55</v>
      </c>
      <c r="O407" s="29" t="s">
        <v>56</v>
      </c>
      <c r="P407" s="29" t="s">
        <v>79</v>
      </c>
      <c r="Q407" s="29" t="s">
        <v>79</v>
      </c>
      <c r="R407" s="29" t="s">
        <v>58</v>
      </c>
      <c r="S407" s="29" t="s">
        <v>59</v>
      </c>
      <c r="T407" s="39" t="str">
        <f t="shared" si="6"/>
        <v>http://maps.google.com/maps?q=16.30111,99.20255</v>
      </c>
    </row>
    <row r="408" spans="1:20" customFormat="1">
      <c r="A408" s="29" t="s">
        <v>1344</v>
      </c>
      <c r="B408" s="33">
        <v>46123</v>
      </c>
      <c r="C408" s="38">
        <v>1.38</v>
      </c>
      <c r="D408" s="41">
        <v>16.321439999999999</v>
      </c>
      <c r="E408" s="41">
        <v>99.181510000000003</v>
      </c>
      <c r="F408" s="41">
        <v>519388.71606499999</v>
      </c>
      <c r="G408" s="41">
        <v>1804500.4416199999</v>
      </c>
      <c r="H408" s="29" t="s">
        <v>49</v>
      </c>
      <c r="I408" s="29" t="s">
        <v>192</v>
      </c>
      <c r="J408" s="29" t="s">
        <v>193</v>
      </c>
      <c r="K408" s="29" t="s">
        <v>161</v>
      </c>
      <c r="L408" s="29" t="s">
        <v>70</v>
      </c>
      <c r="M408" s="29" t="s">
        <v>193</v>
      </c>
      <c r="N408" s="29" t="s">
        <v>55</v>
      </c>
      <c r="O408" s="29" t="s">
        <v>56</v>
      </c>
      <c r="P408" s="29" t="s">
        <v>79</v>
      </c>
      <c r="Q408" s="29" t="s">
        <v>79</v>
      </c>
      <c r="R408" s="29" t="s">
        <v>58</v>
      </c>
      <c r="S408" s="29" t="s">
        <v>59</v>
      </c>
      <c r="T408" s="39" t="str">
        <f t="shared" si="6"/>
        <v>http://maps.google.com/maps?q=16.32144,99.18151</v>
      </c>
    </row>
    <row r="409" spans="1:20" customFormat="1">
      <c r="A409" s="29" t="s">
        <v>1345</v>
      </c>
      <c r="B409" s="33">
        <v>46123</v>
      </c>
      <c r="C409" s="38">
        <v>1.38</v>
      </c>
      <c r="D409" s="41">
        <v>16.32217</v>
      </c>
      <c r="E409" s="41">
        <v>99.184049999999999</v>
      </c>
      <c r="F409" s="41">
        <v>519659.96420300001</v>
      </c>
      <c r="G409" s="41">
        <v>1804581.43618</v>
      </c>
      <c r="H409" s="29" t="s">
        <v>49</v>
      </c>
      <c r="I409" s="29" t="s">
        <v>192</v>
      </c>
      <c r="J409" s="29" t="s">
        <v>193</v>
      </c>
      <c r="K409" s="29" t="s">
        <v>161</v>
      </c>
      <c r="L409" s="29" t="s">
        <v>70</v>
      </c>
      <c r="M409" s="29" t="s">
        <v>193</v>
      </c>
      <c r="N409" s="29" t="s">
        <v>55</v>
      </c>
      <c r="O409" s="29" t="s">
        <v>56</v>
      </c>
      <c r="P409" s="29" t="s">
        <v>79</v>
      </c>
      <c r="Q409" s="29" t="s">
        <v>79</v>
      </c>
      <c r="R409" s="29" t="s">
        <v>58</v>
      </c>
      <c r="S409" s="29" t="s">
        <v>59</v>
      </c>
      <c r="T409" s="39" t="str">
        <f t="shared" si="6"/>
        <v>http://maps.google.com/maps?q=16.32217,99.18405</v>
      </c>
    </row>
    <row r="410" spans="1:20" customFormat="1">
      <c r="A410" s="29" t="s">
        <v>1346</v>
      </c>
      <c r="B410" s="33">
        <v>46123</v>
      </c>
      <c r="C410" s="38">
        <v>1.38</v>
      </c>
      <c r="D410" s="41">
        <v>16.329519999999999</v>
      </c>
      <c r="E410" s="41">
        <v>99.192149999999998</v>
      </c>
      <c r="F410" s="41">
        <v>520524.43112600001</v>
      </c>
      <c r="G410" s="41">
        <v>1805395.2792199999</v>
      </c>
      <c r="H410" s="29" t="s">
        <v>49</v>
      </c>
      <c r="I410" s="29" t="s">
        <v>192</v>
      </c>
      <c r="J410" s="29" t="s">
        <v>193</v>
      </c>
      <c r="K410" s="29" t="s">
        <v>161</v>
      </c>
      <c r="L410" s="29" t="s">
        <v>70</v>
      </c>
      <c r="M410" s="29" t="s">
        <v>193</v>
      </c>
      <c r="N410" s="29" t="s">
        <v>55</v>
      </c>
      <c r="O410" s="29" t="s">
        <v>56</v>
      </c>
      <c r="P410" s="29" t="s">
        <v>79</v>
      </c>
      <c r="Q410" s="29" t="s">
        <v>79</v>
      </c>
      <c r="R410" s="29" t="s">
        <v>58</v>
      </c>
      <c r="S410" s="29" t="s">
        <v>59</v>
      </c>
      <c r="T410" s="39" t="str">
        <f t="shared" si="6"/>
        <v>http://maps.google.com/maps?q=16.32952,99.19215</v>
      </c>
    </row>
    <row r="411" spans="1:20" customFormat="1">
      <c r="A411" s="29" t="s">
        <v>1347</v>
      </c>
      <c r="B411" s="33">
        <v>46123</v>
      </c>
      <c r="C411" s="38">
        <v>1.38</v>
      </c>
      <c r="D411" s="41">
        <v>16.330100000000002</v>
      </c>
      <c r="E411" s="41">
        <v>99.18741</v>
      </c>
      <c r="F411" s="41">
        <v>520018.06922499998</v>
      </c>
      <c r="G411" s="41">
        <v>1805458.9663499999</v>
      </c>
      <c r="H411" s="29" t="s">
        <v>49</v>
      </c>
      <c r="I411" s="29" t="s">
        <v>192</v>
      </c>
      <c r="J411" s="29" t="s">
        <v>193</v>
      </c>
      <c r="K411" s="29" t="s">
        <v>161</v>
      </c>
      <c r="L411" s="29" t="s">
        <v>70</v>
      </c>
      <c r="M411" s="29" t="s">
        <v>193</v>
      </c>
      <c r="N411" s="29" t="s">
        <v>55</v>
      </c>
      <c r="O411" s="29" t="s">
        <v>56</v>
      </c>
      <c r="P411" s="29" t="s">
        <v>79</v>
      </c>
      <c r="Q411" s="29" t="s">
        <v>79</v>
      </c>
      <c r="R411" s="29" t="s">
        <v>58</v>
      </c>
      <c r="S411" s="29" t="s">
        <v>59</v>
      </c>
      <c r="T411" s="39" t="str">
        <f t="shared" si="6"/>
        <v>http://maps.google.com/maps?q=16.3301,99.18741</v>
      </c>
    </row>
    <row r="412" spans="1:20" customFormat="1">
      <c r="A412" s="29" t="s">
        <v>1348</v>
      </c>
      <c r="B412" s="33">
        <v>46123</v>
      </c>
      <c r="C412" s="38">
        <v>1.38</v>
      </c>
      <c r="D412" s="41">
        <v>16.330819999999999</v>
      </c>
      <c r="E412" s="41">
        <v>99.189670000000007</v>
      </c>
      <c r="F412" s="41">
        <v>520259.396167</v>
      </c>
      <c r="G412" s="41">
        <v>1805538.8349299999</v>
      </c>
      <c r="H412" s="29" t="s">
        <v>49</v>
      </c>
      <c r="I412" s="29" t="s">
        <v>192</v>
      </c>
      <c r="J412" s="29" t="s">
        <v>193</v>
      </c>
      <c r="K412" s="29" t="s">
        <v>161</v>
      </c>
      <c r="L412" s="29" t="s">
        <v>70</v>
      </c>
      <c r="M412" s="29" t="s">
        <v>193</v>
      </c>
      <c r="N412" s="29" t="s">
        <v>55</v>
      </c>
      <c r="O412" s="29" t="s">
        <v>56</v>
      </c>
      <c r="P412" s="29" t="s">
        <v>79</v>
      </c>
      <c r="Q412" s="29" t="s">
        <v>79</v>
      </c>
      <c r="R412" s="29" t="s">
        <v>58</v>
      </c>
      <c r="S412" s="29" t="s">
        <v>59</v>
      </c>
      <c r="T412" s="39" t="str">
        <f t="shared" si="6"/>
        <v>http://maps.google.com/maps?q=16.33082,99.18967</v>
      </c>
    </row>
    <row r="413" spans="1:20" customFormat="1">
      <c r="A413" s="29" t="s">
        <v>1349</v>
      </c>
      <c r="B413" s="33">
        <v>46123</v>
      </c>
      <c r="C413" s="38">
        <v>1.38</v>
      </c>
      <c r="D413" s="41">
        <v>16.295780000000001</v>
      </c>
      <c r="E413" s="41">
        <v>99.13288</v>
      </c>
      <c r="F413" s="41">
        <v>514195.947483</v>
      </c>
      <c r="G413" s="41">
        <v>1801657.98177</v>
      </c>
      <c r="H413" s="29" t="s">
        <v>49</v>
      </c>
      <c r="I413" s="29" t="s">
        <v>195</v>
      </c>
      <c r="J413" s="29" t="s">
        <v>193</v>
      </c>
      <c r="K413" s="29" t="s">
        <v>161</v>
      </c>
      <c r="L413" s="29" t="s">
        <v>70</v>
      </c>
      <c r="M413" s="29" t="s">
        <v>196</v>
      </c>
      <c r="N413" s="29" t="s">
        <v>55</v>
      </c>
      <c r="O413" s="29" t="s">
        <v>56</v>
      </c>
      <c r="P413" s="29" t="s">
        <v>79</v>
      </c>
      <c r="Q413" s="29" t="s">
        <v>79</v>
      </c>
      <c r="R413" s="29" t="s">
        <v>58</v>
      </c>
      <c r="S413" s="29" t="s">
        <v>59</v>
      </c>
      <c r="T413" s="39" t="str">
        <f t="shared" si="6"/>
        <v>http://maps.google.com/maps?q=16.29578,99.13288</v>
      </c>
    </row>
    <row r="414" spans="1:20" customFormat="1">
      <c r="A414" s="29" t="s">
        <v>1350</v>
      </c>
      <c r="B414" s="33">
        <v>46123</v>
      </c>
      <c r="C414" s="38">
        <v>1.38</v>
      </c>
      <c r="D414" s="41">
        <v>16.300429999999999</v>
      </c>
      <c r="E414" s="41">
        <v>99.133290000000002</v>
      </c>
      <c r="F414" s="41">
        <v>514239.41320200003</v>
      </c>
      <c r="G414" s="41">
        <v>1802172.3829399999</v>
      </c>
      <c r="H414" s="29" t="s">
        <v>49</v>
      </c>
      <c r="I414" s="29" t="s">
        <v>195</v>
      </c>
      <c r="J414" s="29" t="s">
        <v>193</v>
      </c>
      <c r="K414" s="29" t="s">
        <v>161</v>
      </c>
      <c r="L414" s="29" t="s">
        <v>70</v>
      </c>
      <c r="M414" s="29" t="s">
        <v>196</v>
      </c>
      <c r="N414" s="29" t="s">
        <v>55</v>
      </c>
      <c r="O414" s="29" t="s">
        <v>56</v>
      </c>
      <c r="P414" s="29" t="s">
        <v>79</v>
      </c>
      <c r="Q414" s="29" t="s">
        <v>79</v>
      </c>
      <c r="R414" s="29" t="s">
        <v>58</v>
      </c>
      <c r="S414" s="29" t="s">
        <v>59</v>
      </c>
      <c r="T414" s="39" t="str">
        <f t="shared" si="6"/>
        <v>http://maps.google.com/maps?q=16.30043,99.13329</v>
      </c>
    </row>
    <row r="415" spans="1:20" customFormat="1">
      <c r="A415" s="29" t="s">
        <v>1351</v>
      </c>
      <c r="B415" s="33">
        <v>46123</v>
      </c>
      <c r="C415" s="38">
        <v>1.38</v>
      </c>
      <c r="D415" s="41">
        <v>16.309170000000002</v>
      </c>
      <c r="E415" s="41">
        <v>99.138480000000001</v>
      </c>
      <c r="F415" s="41">
        <v>514793.20743499999</v>
      </c>
      <c r="G415" s="41">
        <v>1803139.5521</v>
      </c>
      <c r="H415" s="29" t="s">
        <v>49</v>
      </c>
      <c r="I415" s="29" t="s">
        <v>195</v>
      </c>
      <c r="J415" s="29" t="s">
        <v>193</v>
      </c>
      <c r="K415" s="29" t="s">
        <v>161</v>
      </c>
      <c r="L415" s="29" t="s">
        <v>70</v>
      </c>
      <c r="M415" s="29" t="s">
        <v>196</v>
      </c>
      <c r="N415" s="29" t="s">
        <v>55</v>
      </c>
      <c r="O415" s="29" t="s">
        <v>56</v>
      </c>
      <c r="P415" s="29" t="s">
        <v>79</v>
      </c>
      <c r="Q415" s="29" t="s">
        <v>79</v>
      </c>
      <c r="R415" s="29" t="s">
        <v>58</v>
      </c>
      <c r="S415" s="29" t="s">
        <v>59</v>
      </c>
      <c r="T415" s="39" t="str">
        <f t="shared" si="6"/>
        <v>http://maps.google.com/maps?q=16.30917,99.13848</v>
      </c>
    </row>
    <row r="416" spans="1:20" customFormat="1">
      <c r="A416" s="29" t="s">
        <v>1352</v>
      </c>
      <c r="B416" s="33">
        <v>46123</v>
      </c>
      <c r="C416" s="38">
        <v>1.38</v>
      </c>
      <c r="D416" s="41">
        <v>16.318370000000002</v>
      </c>
      <c r="E416" s="41">
        <v>99.140020000000007</v>
      </c>
      <c r="F416" s="41">
        <v>514957.02051599999</v>
      </c>
      <c r="G416" s="41">
        <v>1804157.3496000001</v>
      </c>
      <c r="H416" s="29" t="s">
        <v>49</v>
      </c>
      <c r="I416" s="29" t="s">
        <v>195</v>
      </c>
      <c r="J416" s="29" t="s">
        <v>193</v>
      </c>
      <c r="K416" s="29" t="s">
        <v>161</v>
      </c>
      <c r="L416" s="29" t="s">
        <v>70</v>
      </c>
      <c r="M416" s="29" t="s">
        <v>196</v>
      </c>
      <c r="N416" s="29" t="s">
        <v>55</v>
      </c>
      <c r="O416" s="29" t="s">
        <v>201</v>
      </c>
      <c r="P416" s="29" t="s">
        <v>79</v>
      </c>
      <c r="Q416" s="29" t="s">
        <v>79</v>
      </c>
      <c r="R416" s="29" t="s">
        <v>58</v>
      </c>
      <c r="S416" s="29" t="s">
        <v>59</v>
      </c>
      <c r="T416" s="39" t="str">
        <f t="shared" si="6"/>
        <v>http://maps.google.com/maps?q=16.31837,99.14002</v>
      </c>
    </row>
    <row r="417" spans="1:20" customFormat="1">
      <c r="A417" s="29" t="s">
        <v>1353</v>
      </c>
      <c r="B417" s="33">
        <v>46123</v>
      </c>
      <c r="C417" s="38">
        <v>1.38</v>
      </c>
      <c r="D417" s="41">
        <v>16.321349999999999</v>
      </c>
      <c r="E417" s="41">
        <v>99.143069999999994</v>
      </c>
      <c r="F417" s="41">
        <v>515282.59261699999</v>
      </c>
      <c r="G417" s="41">
        <v>1804487.21749</v>
      </c>
      <c r="H417" s="29" t="s">
        <v>49</v>
      </c>
      <c r="I417" s="29" t="s">
        <v>195</v>
      </c>
      <c r="J417" s="29" t="s">
        <v>193</v>
      </c>
      <c r="K417" s="29" t="s">
        <v>161</v>
      </c>
      <c r="L417" s="29" t="s">
        <v>70</v>
      </c>
      <c r="M417" s="29" t="s">
        <v>196</v>
      </c>
      <c r="N417" s="29" t="s">
        <v>55</v>
      </c>
      <c r="O417" s="29" t="s">
        <v>201</v>
      </c>
      <c r="P417" s="29" t="s">
        <v>79</v>
      </c>
      <c r="Q417" s="29" t="s">
        <v>79</v>
      </c>
      <c r="R417" s="29" t="s">
        <v>58</v>
      </c>
      <c r="S417" s="29" t="s">
        <v>59</v>
      </c>
      <c r="T417" s="39" t="str">
        <f t="shared" si="6"/>
        <v>http://maps.google.com/maps?q=16.32135,99.14307</v>
      </c>
    </row>
    <row r="418" spans="1:20" customFormat="1">
      <c r="A418" s="29" t="s">
        <v>1354</v>
      </c>
      <c r="B418" s="33">
        <v>46123</v>
      </c>
      <c r="C418" s="38">
        <v>1.38</v>
      </c>
      <c r="D418" s="41">
        <v>16.322379999999999</v>
      </c>
      <c r="E418" s="41">
        <v>99.145409999999998</v>
      </c>
      <c r="F418" s="41">
        <v>515532.46823699999</v>
      </c>
      <c r="G418" s="41">
        <v>1804601.33094</v>
      </c>
      <c r="H418" s="29" t="s">
        <v>49</v>
      </c>
      <c r="I418" s="29" t="s">
        <v>195</v>
      </c>
      <c r="J418" s="29" t="s">
        <v>193</v>
      </c>
      <c r="K418" s="29" t="s">
        <v>161</v>
      </c>
      <c r="L418" s="29" t="s">
        <v>70</v>
      </c>
      <c r="M418" s="29" t="s">
        <v>196</v>
      </c>
      <c r="N418" s="29" t="s">
        <v>55</v>
      </c>
      <c r="O418" s="29" t="s">
        <v>201</v>
      </c>
      <c r="P418" s="29" t="s">
        <v>79</v>
      </c>
      <c r="Q418" s="29" t="s">
        <v>79</v>
      </c>
      <c r="R418" s="29" t="s">
        <v>58</v>
      </c>
      <c r="S418" s="29" t="s">
        <v>59</v>
      </c>
      <c r="T418" s="39" t="str">
        <f t="shared" si="6"/>
        <v>http://maps.google.com/maps?q=16.32238,99.14541</v>
      </c>
    </row>
    <row r="419" spans="1:20" customFormat="1">
      <c r="A419" s="29" t="s">
        <v>1355</v>
      </c>
      <c r="B419" s="33">
        <v>46123</v>
      </c>
      <c r="C419" s="38">
        <v>1.38</v>
      </c>
      <c r="D419" s="41">
        <v>16.322970000000002</v>
      </c>
      <c r="E419" s="41">
        <v>99.140749999999997</v>
      </c>
      <c r="F419" s="41">
        <v>515034.64841999998</v>
      </c>
      <c r="G419" s="41">
        <v>1804666.24624</v>
      </c>
      <c r="H419" s="29" t="s">
        <v>49</v>
      </c>
      <c r="I419" s="29" t="s">
        <v>195</v>
      </c>
      <c r="J419" s="29" t="s">
        <v>193</v>
      </c>
      <c r="K419" s="29" t="s">
        <v>161</v>
      </c>
      <c r="L419" s="29" t="s">
        <v>70</v>
      </c>
      <c r="M419" s="29" t="s">
        <v>196</v>
      </c>
      <c r="N419" s="29" t="s">
        <v>55</v>
      </c>
      <c r="O419" s="29" t="s">
        <v>201</v>
      </c>
      <c r="P419" s="29" t="s">
        <v>79</v>
      </c>
      <c r="Q419" s="29" t="s">
        <v>79</v>
      </c>
      <c r="R419" s="29" t="s">
        <v>58</v>
      </c>
      <c r="S419" s="29" t="s">
        <v>59</v>
      </c>
      <c r="T419" s="39" t="str">
        <f t="shared" si="6"/>
        <v>http://maps.google.com/maps?q=16.32297,99.14075</v>
      </c>
    </row>
    <row r="420" spans="1:20" customFormat="1">
      <c r="A420" s="29" t="s">
        <v>1356</v>
      </c>
      <c r="B420" s="33">
        <v>46123</v>
      </c>
      <c r="C420" s="38">
        <v>1.38</v>
      </c>
      <c r="D420" s="41">
        <v>16.326000000000001</v>
      </c>
      <c r="E420" s="41">
        <v>99.1434</v>
      </c>
      <c r="F420" s="41">
        <v>515317.48110999999</v>
      </c>
      <c r="G420" s="41">
        <v>1805001.61631</v>
      </c>
      <c r="H420" s="29" t="s">
        <v>49</v>
      </c>
      <c r="I420" s="29" t="s">
        <v>195</v>
      </c>
      <c r="J420" s="29" t="s">
        <v>193</v>
      </c>
      <c r="K420" s="29" t="s">
        <v>161</v>
      </c>
      <c r="L420" s="29" t="s">
        <v>70</v>
      </c>
      <c r="M420" s="29" t="s">
        <v>196</v>
      </c>
      <c r="N420" s="29" t="s">
        <v>55</v>
      </c>
      <c r="O420" s="29" t="s">
        <v>201</v>
      </c>
      <c r="P420" s="29" t="s">
        <v>79</v>
      </c>
      <c r="Q420" s="29" t="s">
        <v>79</v>
      </c>
      <c r="R420" s="29" t="s">
        <v>58</v>
      </c>
      <c r="S420" s="29" t="s">
        <v>59</v>
      </c>
      <c r="T420" s="39" t="str">
        <f t="shared" si="6"/>
        <v>http://maps.google.com/maps?q=16.326,99.1434</v>
      </c>
    </row>
    <row r="421" spans="1:20" customFormat="1">
      <c r="A421" s="29" t="s">
        <v>1357</v>
      </c>
      <c r="B421" s="33">
        <v>46123</v>
      </c>
      <c r="C421" s="38">
        <v>1.38</v>
      </c>
      <c r="D421" s="41">
        <v>16.32762</v>
      </c>
      <c r="E421" s="41">
        <v>99.141139999999993</v>
      </c>
      <c r="F421" s="41">
        <v>515075.95138599997</v>
      </c>
      <c r="G421" s="41">
        <v>1805180.64913</v>
      </c>
      <c r="H421" s="29" t="s">
        <v>49</v>
      </c>
      <c r="I421" s="29" t="s">
        <v>195</v>
      </c>
      <c r="J421" s="29" t="s">
        <v>193</v>
      </c>
      <c r="K421" s="29" t="s">
        <v>161</v>
      </c>
      <c r="L421" s="29" t="s">
        <v>70</v>
      </c>
      <c r="M421" s="29" t="s">
        <v>196</v>
      </c>
      <c r="N421" s="29" t="s">
        <v>55</v>
      </c>
      <c r="O421" s="29" t="s">
        <v>201</v>
      </c>
      <c r="P421" s="29" t="s">
        <v>79</v>
      </c>
      <c r="Q421" s="29" t="s">
        <v>79</v>
      </c>
      <c r="R421" s="29" t="s">
        <v>58</v>
      </c>
      <c r="S421" s="29" t="s">
        <v>59</v>
      </c>
      <c r="T421" s="39" t="str">
        <f t="shared" si="6"/>
        <v>http://maps.google.com/maps?q=16.32762,99.14114</v>
      </c>
    </row>
    <row r="422" spans="1:20" customFormat="1">
      <c r="A422" s="29" t="s">
        <v>1358</v>
      </c>
      <c r="B422" s="33">
        <v>46123</v>
      </c>
      <c r="C422" s="38">
        <v>1.38</v>
      </c>
      <c r="D422" s="41">
        <v>16.328189999999999</v>
      </c>
      <c r="E422" s="41">
        <v>99.136660000000006</v>
      </c>
      <c r="F422" s="41">
        <v>514597.37451300002</v>
      </c>
      <c r="G422" s="41">
        <v>1805243.3753</v>
      </c>
      <c r="H422" s="29" t="s">
        <v>49</v>
      </c>
      <c r="I422" s="29" t="s">
        <v>195</v>
      </c>
      <c r="J422" s="29" t="s">
        <v>193</v>
      </c>
      <c r="K422" s="29" t="s">
        <v>161</v>
      </c>
      <c r="L422" s="29" t="s">
        <v>70</v>
      </c>
      <c r="M422" s="29" t="s">
        <v>196</v>
      </c>
      <c r="N422" s="29" t="s">
        <v>55</v>
      </c>
      <c r="O422" s="29" t="s">
        <v>201</v>
      </c>
      <c r="P422" s="29" t="s">
        <v>79</v>
      </c>
      <c r="Q422" s="29" t="s">
        <v>79</v>
      </c>
      <c r="R422" s="29" t="s">
        <v>58</v>
      </c>
      <c r="S422" s="29" t="s">
        <v>59</v>
      </c>
      <c r="T422" s="39" t="str">
        <f t="shared" si="6"/>
        <v>http://maps.google.com/maps?q=16.32819,99.13666</v>
      </c>
    </row>
    <row r="423" spans="1:20" customFormat="1">
      <c r="A423" s="29" t="s">
        <v>1359</v>
      </c>
      <c r="B423" s="33">
        <v>46123</v>
      </c>
      <c r="C423" s="38">
        <v>1.38</v>
      </c>
      <c r="D423" s="41">
        <v>16.331189999999999</v>
      </c>
      <c r="E423" s="41">
        <v>99.139309999999995</v>
      </c>
      <c r="F423" s="41">
        <v>514880.208576</v>
      </c>
      <c r="G423" s="41">
        <v>1805575.42132</v>
      </c>
      <c r="H423" s="29" t="s">
        <v>49</v>
      </c>
      <c r="I423" s="29" t="s">
        <v>195</v>
      </c>
      <c r="J423" s="29" t="s">
        <v>193</v>
      </c>
      <c r="K423" s="29" t="s">
        <v>161</v>
      </c>
      <c r="L423" s="29" t="s">
        <v>70</v>
      </c>
      <c r="M423" s="29" t="s">
        <v>196</v>
      </c>
      <c r="N423" s="29" t="s">
        <v>55</v>
      </c>
      <c r="O423" s="29" t="s">
        <v>201</v>
      </c>
      <c r="P423" s="29" t="s">
        <v>79</v>
      </c>
      <c r="Q423" s="29" t="s">
        <v>79</v>
      </c>
      <c r="R423" s="29" t="s">
        <v>58</v>
      </c>
      <c r="S423" s="29" t="s">
        <v>59</v>
      </c>
      <c r="T423" s="39" t="str">
        <f t="shared" si="6"/>
        <v>http://maps.google.com/maps?q=16.33119,99.13931</v>
      </c>
    </row>
    <row r="424" spans="1:20" customFormat="1">
      <c r="A424" s="29" t="s">
        <v>1360</v>
      </c>
      <c r="B424" s="33">
        <v>46123</v>
      </c>
      <c r="C424" s="38">
        <v>1.38</v>
      </c>
      <c r="D424" s="41">
        <v>16.337299999999999</v>
      </c>
      <c r="E424" s="41">
        <v>99.243809999999996</v>
      </c>
      <c r="F424" s="41">
        <v>526041.47024199995</v>
      </c>
      <c r="G424" s="41">
        <v>1806261.7955</v>
      </c>
      <c r="H424" s="29" t="s">
        <v>49</v>
      </c>
      <c r="I424" s="29" t="s">
        <v>195</v>
      </c>
      <c r="J424" s="29" t="s">
        <v>193</v>
      </c>
      <c r="K424" s="29" t="s">
        <v>161</v>
      </c>
      <c r="L424" s="29" t="s">
        <v>70</v>
      </c>
      <c r="M424" s="29" t="s">
        <v>196</v>
      </c>
      <c r="N424" s="29" t="s">
        <v>55</v>
      </c>
      <c r="O424" s="29" t="s">
        <v>56</v>
      </c>
      <c r="P424" s="29" t="s">
        <v>79</v>
      </c>
      <c r="Q424" s="29" t="s">
        <v>79</v>
      </c>
      <c r="R424" s="29" t="s">
        <v>58</v>
      </c>
      <c r="S424" s="29" t="s">
        <v>59</v>
      </c>
      <c r="T424" s="39" t="str">
        <f t="shared" si="6"/>
        <v>http://maps.google.com/maps?q=16.3373,99.24381</v>
      </c>
    </row>
    <row r="425" spans="1:20" customFormat="1">
      <c r="A425" s="29" t="s">
        <v>1361</v>
      </c>
      <c r="B425" s="33">
        <v>46123</v>
      </c>
      <c r="C425" s="38">
        <v>1.38</v>
      </c>
      <c r="D425" s="41">
        <v>16.337810000000001</v>
      </c>
      <c r="E425" s="41">
        <v>99.239660000000001</v>
      </c>
      <c r="F425" s="41">
        <v>525598.13803899998</v>
      </c>
      <c r="G425" s="41">
        <v>1806317.6850000001</v>
      </c>
      <c r="H425" s="29" t="s">
        <v>49</v>
      </c>
      <c r="I425" s="29" t="s">
        <v>195</v>
      </c>
      <c r="J425" s="29" t="s">
        <v>193</v>
      </c>
      <c r="K425" s="29" t="s">
        <v>161</v>
      </c>
      <c r="L425" s="29" t="s">
        <v>70</v>
      </c>
      <c r="M425" s="29" t="s">
        <v>196</v>
      </c>
      <c r="N425" s="29" t="s">
        <v>55</v>
      </c>
      <c r="O425" s="29" t="s">
        <v>56</v>
      </c>
      <c r="P425" s="29" t="s">
        <v>79</v>
      </c>
      <c r="Q425" s="29" t="s">
        <v>79</v>
      </c>
      <c r="R425" s="29" t="s">
        <v>58</v>
      </c>
      <c r="S425" s="29" t="s">
        <v>59</v>
      </c>
      <c r="T425" s="39" t="str">
        <f t="shared" si="6"/>
        <v>http://maps.google.com/maps?q=16.33781,99.23966</v>
      </c>
    </row>
    <row r="426" spans="1:20" customFormat="1">
      <c r="A426" s="29" t="s">
        <v>1362</v>
      </c>
      <c r="B426" s="33">
        <v>46123</v>
      </c>
      <c r="C426" s="38">
        <v>1.38</v>
      </c>
      <c r="D426" s="41">
        <v>16.33841</v>
      </c>
      <c r="E426" s="41">
        <v>99.234669999999994</v>
      </c>
      <c r="F426" s="41">
        <v>525065.07600300002</v>
      </c>
      <c r="G426" s="41">
        <v>1806383.4356199999</v>
      </c>
      <c r="H426" s="29" t="s">
        <v>49</v>
      </c>
      <c r="I426" s="29" t="s">
        <v>195</v>
      </c>
      <c r="J426" s="29" t="s">
        <v>193</v>
      </c>
      <c r="K426" s="29" t="s">
        <v>161</v>
      </c>
      <c r="L426" s="29" t="s">
        <v>70</v>
      </c>
      <c r="M426" s="29" t="s">
        <v>196</v>
      </c>
      <c r="N426" s="29" t="s">
        <v>55</v>
      </c>
      <c r="O426" s="29" t="s">
        <v>56</v>
      </c>
      <c r="P426" s="29" t="s">
        <v>79</v>
      </c>
      <c r="Q426" s="29" t="s">
        <v>79</v>
      </c>
      <c r="R426" s="29" t="s">
        <v>58</v>
      </c>
      <c r="S426" s="29" t="s">
        <v>59</v>
      </c>
      <c r="T426" s="39" t="str">
        <f t="shared" si="6"/>
        <v>http://maps.google.com/maps?q=16.33841,99.23467</v>
      </c>
    </row>
    <row r="427" spans="1:20" customFormat="1">
      <c r="A427" s="29" t="s">
        <v>1363</v>
      </c>
      <c r="B427" s="33">
        <v>46123</v>
      </c>
      <c r="C427" s="38">
        <v>1.38</v>
      </c>
      <c r="D427" s="41">
        <v>16.339099999999998</v>
      </c>
      <c r="E427" s="41">
        <v>99.228960000000001</v>
      </c>
      <c r="F427" s="41">
        <v>524455.10296199995</v>
      </c>
      <c r="G427" s="41">
        <v>1806459.0683599999</v>
      </c>
      <c r="H427" s="29" t="s">
        <v>49</v>
      </c>
      <c r="I427" s="29" t="s">
        <v>195</v>
      </c>
      <c r="J427" s="29" t="s">
        <v>193</v>
      </c>
      <c r="K427" s="29" t="s">
        <v>161</v>
      </c>
      <c r="L427" s="29" t="s">
        <v>70</v>
      </c>
      <c r="M427" s="29" t="s">
        <v>196</v>
      </c>
      <c r="N427" s="29" t="s">
        <v>55</v>
      </c>
      <c r="O427" s="29" t="s">
        <v>56</v>
      </c>
      <c r="P427" s="29" t="s">
        <v>79</v>
      </c>
      <c r="Q427" s="29" t="s">
        <v>79</v>
      </c>
      <c r="R427" s="29" t="s">
        <v>58</v>
      </c>
      <c r="S427" s="29" t="s">
        <v>59</v>
      </c>
      <c r="T427" s="39" t="str">
        <f t="shared" si="6"/>
        <v>http://maps.google.com/maps?q=16.3391,99.22896</v>
      </c>
    </row>
    <row r="428" spans="1:20" customFormat="1">
      <c r="A428" s="29" t="s">
        <v>1364</v>
      </c>
      <c r="B428" s="33">
        <v>46123</v>
      </c>
      <c r="C428" s="38">
        <v>1.38</v>
      </c>
      <c r="D428" s="41">
        <v>16.350819999999999</v>
      </c>
      <c r="E428" s="41">
        <v>99.132329999999996</v>
      </c>
      <c r="F428" s="41">
        <v>514133.23716700001</v>
      </c>
      <c r="G428" s="41">
        <v>1807746.35989</v>
      </c>
      <c r="H428" s="29" t="s">
        <v>49</v>
      </c>
      <c r="I428" s="29" t="s">
        <v>195</v>
      </c>
      <c r="J428" s="29" t="s">
        <v>193</v>
      </c>
      <c r="K428" s="29" t="s">
        <v>161</v>
      </c>
      <c r="L428" s="29" t="s">
        <v>70</v>
      </c>
      <c r="M428" s="29" t="s">
        <v>196</v>
      </c>
      <c r="N428" s="29" t="s">
        <v>55</v>
      </c>
      <c r="O428" s="29" t="s">
        <v>201</v>
      </c>
      <c r="P428" s="29" t="s">
        <v>79</v>
      </c>
      <c r="Q428" s="29" t="s">
        <v>79</v>
      </c>
      <c r="R428" s="29" t="s">
        <v>58</v>
      </c>
      <c r="S428" s="29" t="s">
        <v>59</v>
      </c>
      <c r="T428" s="39" t="str">
        <f t="shared" si="6"/>
        <v>http://maps.google.com/maps?q=16.35082,99.13233</v>
      </c>
    </row>
    <row r="429" spans="1:20" customFormat="1">
      <c r="A429" s="29" t="s">
        <v>1365</v>
      </c>
      <c r="B429" s="33">
        <v>46123</v>
      </c>
      <c r="C429" s="38">
        <v>1.38</v>
      </c>
      <c r="D429" s="41">
        <v>16.351400000000002</v>
      </c>
      <c r="E429" s="41">
        <v>99.127480000000006</v>
      </c>
      <c r="F429" s="41">
        <v>513615.20183199999</v>
      </c>
      <c r="G429" s="41">
        <v>1807810.1878800001</v>
      </c>
      <c r="H429" s="29" t="s">
        <v>49</v>
      </c>
      <c r="I429" s="29" t="s">
        <v>195</v>
      </c>
      <c r="J429" s="29" t="s">
        <v>193</v>
      </c>
      <c r="K429" s="29" t="s">
        <v>161</v>
      </c>
      <c r="L429" s="29" t="s">
        <v>70</v>
      </c>
      <c r="M429" s="29" t="s">
        <v>196</v>
      </c>
      <c r="N429" s="29" t="s">
        <v>55</v>
      </c>
      <c r="O429" s="29" t="s">
        <v>201</v>
      </c>
      <c r="P429" s="29" t="s">
        <v>79</v>
      </c>
      <c r="Q429" s="29" t="s">
        <v>79</v>
      </c>
      <c r="R429" s="29" t="s">
        <v>58</v>
      </c>
      <c r="S429" s="29" t="s">
        <v>59</v>
      </c>
      <c r="T429" s="39" t="str">
        <f t="shared" si="6"/>
        <v>http://maps.google.com/maps?q=16.3514,99.12748</v>
      </c>
    </row>
    <row r="430" spans="1:20" customFormat="1">
      <c r="A430" s="29" t="s">
        <v>1366</v>
      </c>
      <c r="B430" s="33">
        <v>46123</v>
      </c>
      <c r="C430" s="38">
        <v>1.38</v>
      </c>
      <c r="D430" s="41">
        <v>16.351949999999999</v>
      </c>
      <c r="E430" s="41">
        <v>99.122929999999997</v>
      </c>
      <c r="F430" s="41">
        <v>513129.21238099999</v>
      </c>
      <c r="G430" s="41">
        <v>1807870.7289799999</v>
      </c>
      <c r="H430" s="29" t="s">
        <v>49</v>
      </c>
      <c r="I430" s="29" t="s">
        <v>195</v>
      </c>
      <c r="J430" s="29" t="s">
        <v>193</v>
      </c>
      <c r="K430" s="29" t="s">
        <v>161</v>
      </c>
      <c r="L430" s="29" t="s">
        <v>70</v>
      </c>
      <c r="M430" s="29" t="s">
        <v>196</v>
      </c>
      <c r="N430" s="29" t="s">
        <v>55</v>
      </c>
      <c r="O430" s="29" t="s">
        <v>201</v>
      </c>
      <c r="P430" s="29" t="s">
        <v>79</v>
      </c>
      <c r="Q430" s="29" t="s">
        <v>79</v>
      </c>
      <c r="R430" s="29" t="s">
        <v>58</v>
      </c>
      <c r="S430" s="29" t="s">
        <v>59</v>
      </c>
      <c r="T430" s="39" t="str">
        <f t="shared" si="6"/>
        <v>http://maps.google.com/maps?q=16.35195,99.12293</v>
      </c>
    </row>
    <row r="431" spans="1:20" customFormat="1">
      <c r="A431" s="29" t="s">
        <v>1367</v>
      </c>
      <c r="B431" s="33">
        <v>46123</v>
      </c>
      <c r="C431" s="38">
        <v>1.38</v>
      </c>
      <c r="D431" s="41">
        <v>16.35473</v>
      </c>
      <c r="E431" s="41">
        <v>99.138819999999996</v>
      </c>
      <c r="F431" s="41">
        <v>514826.09452500002</v>
      </c>
      <c r="G431" s="41">
        <v>1808179.3394200001</v>
      </c>
      <c r="H431" s="29" t="s">
        <v>49</v>
      </c>
      <c r="I431" s="29" t="s">
        <v>195</v>
      </c>
      <c r="J431" s="29" t="s">
        <v>193</v>
      </c>
      <c r="K431" s="29" t="s">
        <v>161</v>
      </c>
      <c r="L431" s="29" t="s">
        <v>70</v>
      </c>
      <c r="M431" s="29" t="s">
        <v>196</v>
      </c>
      <c r="N431" s="29" t="s">
        <v>55</v>
      </c>
      <c r="O431" s="29" t="s">
        <v>201</v>
      </c>
      <c r="P431" s="29" t="s">
        <v>79</v>
      </c>
      <c r="Q431" s="29" t="s">
        <v>79</v>
      </c>
      <c r="R431" s="29" t="s">
        <v>58</v>
      </c>
      <c r="S431" s="29" t="s">
        <v>59</v>
      </c>
      <c r="T431" s="39" t="str">
        <f t="shared" si="6"/>
        <v>http://maps.google.com/maps?q=16.35473,99.13882</v>
      </c>
    </row>
    <row r="432" spans="1:20" customFormat="1">
      <c r="A432" s="29" t="s">
        <v>1368</v>
      </c>
      <c r="B432" s="33">
        <v>46123</v>
      </c>
      <c r="C432" s="38">
        <v>1.38</v>
      </c>
      <c r="D432" s="41">
        <v>16.355340000000002</v>
      </c>
      <c r="E432" s="41">
        <v>99.133830000000003</v>
      </c>
      <c r="F432" s="41">
        <v>514293.11304700002</v>
      </c>
      <c r="G432" s="41">
        <v>1808246.4595699999</v>
      </c>
      <c r="H432" s="29" t="s">
        <v>49</v>
      </c>
      <c r="I432" s="29" t="s">
        <v>195</v>
      </c>
      <c r="J432" s="29" t="s">
        <v>193</v>
      </c>
      <c r="K432" s="29" t="s">
        <v>161</v>
      </c>
      <c r="L432" s="29" t="s">
        <v>70</v>
      </c>
      <c r="M432" s="29" t="s">
        <v>196</v>
      </c>
      <c r="N432" s="29" t="s">
        <v>55</v>
      </c>
      <c r="O432" s="29" t="s">
        <v>201</v>
      </c>
      <c r="P432" s="29" t="s">
        <v>79</v>
      </c>
      <c r="Q432" s="29" t="s">
        <v>79</v>
      </c>
      <c r="R432" s="29" t="s">
        <v>58</v>
      </c>
      <c r="S432" s="29" t="s">
        <v>59</v>
      </c>
      <c r="T432" s="39" t="str">
        <f t="shared" si="6"/>
        <v>http://maps.google.com/maps?q=16.35534,99.13383</v>
      </c>
    </row>
    <row r="433" spans="1:20" customFormat="1">
      <c r="A433" s="29" t="s">
        <v>1369</v>
      </c>
      <c r="B433" s="33">
        <v>46123</v>
      </c>
      <c r="C433" s="38">
        <v>1.38</v>
      </c>
      <c r="D433" s="41">
        <v>16.35596</v>
      </c>
      <c r="E433" s="41">
        <v>99.128690000000006</v>
      </c>
      <c r="F433" s="41">
        <v>513744.11421899998</v>
      </c>
      <c r="G433" s="41">
        <v>1808314.68881</v>
      </c>
      <c r="H433" s="29" t="s">
        <v>49</v>
      </c>
      <c r="I433" s="29" t="s">
        <v>195</v>
      </c>
      <c r="J433" s="29" t="s">
        <v>193</v>
      </c>
      <c r="K433" s="29" t="s">
        <v>161</v>
      </c>
      <c r="L433" s="29" t="s">
        <v>70</v>
      </c>
      <c r="M433" s="29" t="s">
        <v>196</v>
      </c>
      <c r="N433" s="29" t="s">
        <v>55</v>
      </c>
      <c r="O433" s="29" t="s">
        <v>201</v>
      </c>
      <c r="P433" s="29" t="s">
        <v>79</v>
      </c>
      <c r="Q433" s="29" t="s">
        <v>79</v>
      </c>
      <c r="R433" s="29" t="s">
        <v>58</v>
      </c>
      <c r="S433" s="29" t="s">
        <v>59</v>
      </c>
      <c r="T433" s="39" t="str">
        <f t="shared" si="6"/>
        <v>http://maps.google.com/maps?q=16.35596,99.12869</v>
      </c>
    </row>
    <row r="434" spans="1:20" customFormat="1">
      <c r="A434" s="29" t="s">
        <v>1370</v>
      </c>
      <c r="B434" s="33">
        <v>46123</v>
      </c>
      <c r="C434" s="38">
        <v>1.38</v>
      </c>
      <c r="D434" s="41">
        <v>16.356549999999999</v>
      </c>
      <c r="E434" s="41">
        <v>99.123779999999996</v>
      </c>
      <c r="F434" s="41">
        <v>513219.68496099999</v>
      </c>
      <c r="G434" s="41">
        <v>1808379.6282800001</v>
      </c>
      <c r="H434" s="29" t="s">
        <v>49</v>
      </c>
      <c r="I434" s="29" t="s">
        <v>195</v>
      </c>
      <c r="J434" s="29" t="s">
        <v>193</v>
      </c>
      <c r="K434" s="29" t="s">
        <v>161</v>
      </c>
      <c r="L434" s="29" t="s">
        <v>70</v>
      </c>
      <c r="M434" s="29" t="s">
        <v>196</v>
      </c>
      <c r="N434" s="29" t="s">
        <v>55</v>
      </c>
      <c r="O434" s="29" t="s">
        <v>201</v>
      </c>
      <c r="P434" s="29" t="s">
        <v>79</v>
      </c>
      <c r="Q434" s="29" t="s">
        <v>79</v>
      </c>
      <c r="R434" s="29" t="s">
        <v>58</v>
      </c>
      <c r="S434" s="29" t="s">
        <v>59</v>
      </c>
      <c r="T434" s="39" t="str">
        <f t="shared" si="6"/>
        <v>http://maps.google.com/maps?q=16.35655,99.12378</v>
      </c>
    </row>
    <row r="435" spans="1:20" customFormat="1">
      <c r="A435" s="29" t="s">
        <v>1371</v>
      </c>
      <c r="B435" s="33">
        <v>46123</v>
      </c>
      <c r="C435" s="38">
        <v>1.38</v>
      </c>
      <c r="D435" s="41">
        <v>16.357109999999999</v>
      </c>
      <c r="E435" s="41">
        <v>99.119169999999997</v>
      </c>
      <c r="F435" s="41">
        <v>512727.30077199999</v>
      </c>
      <c r="G435" s="41">
        <v>1808441.2805900001</v>
      </c>
      <c r="H435" s="29" t="s">
        <v>49</v>
      </c>
      <c r="I435" s="29" t="s">
        <v>195</v>
      </c>
      <c r="J435" s="29" t="s">
        <v>193</v>
      </c>
      <c r="K435" s="29" t="s">
        <v>161</v>
      </c>
      <c r="L435" s="29" t="s">
        <v>70</v>
      </c>
      <c r="M435" s="29" t="s">
        <v>196</v>
      </c>
      <c r="N435" s="29" t="s">
        <v>55</v>
      </c>
      <c r="O435" s="29" t="s">
        <v>201</v>
      </c>
      <c r="P435" s="29" t="s">
        <v>79</v>
      </c>
      <c r="Q435" s="29" t="s">
        <v>79</v>
      </c>
      <c r="R435" s="29" t="s">
        <v>58</v>
      </c>
      <c r="S435" s="29" t="s">
        <v>59</v>
      </c>
      <c r="T435" s="39" t="str">
        <f t="shared" si="6"/>
        <v>http://maps.google.com/maps?q=16.35711,99.11917</v>
      </c>
    </row>
    <row r="436" spans="1:20" customFormat="1">
      <c r="A436" s="29" t="s">
        <v>1372</v>
      </c>
      <c r="B436" s="33">
        <v>46123</v>
      </c>
      <c r="C436" s="38">
        <v>1.38</v>
      </c>
      <c r="D436" s="41">
        <v>16.361719999999998</v>
      </c>
      <c r="E436" s="41">
        <v>99.11994</v>
      </c>
      <c r="F436" s="41">
        <v>512809.23584099999</v>
      </c>
      <c r="G436" s="41">
        <v>1808951.2795599999</v>
      </c>
      <c r="H436" s="29" t="s">
        <v>49</v>
      </c>
      <c r="I436" s="29" t="s">
        <v>195</v>
      </c>
      <c r="J436" s="29" t="s">
        <v>193</v>
      </c>
      <c r="K436" s="29" t="s">
        <v>161</v>
      </c>
      <c r="L436" s="29" t="s">
        <v>70</v>
      </c>
      <c r="M436" s="29" t="s">
        <v>196</v>
      </c>
      <c r="N436" s="29" t="s">
        <v>55</v>
      </c>
      <c r="O436" s="29" t="s">
        <v>201</v>
      </c>
      <c r="P436" s="29" t="s">
        <v>79</v>
      </c>
      <c r="Q436" s="29" t="s">
        <v>79</v>
      </c>
      <c r="R436" s="29" t="s">
        <v>58</v>
      </c>
      <c r="S436" s="29" t="s">
        <v>59</v>
      </c>
      <c r="T436" s="39" t="str">
        <f t="shared" si="6"/>
        <v>http://maps.google.com/maps?q=16.36172,99.11994</v>
      </c>
    </row>
    <row r="437" spans="1:20" customFormat="1">
      <c r="A437" s="29" t="s">
        <v>1373</v>
      </c>
      <c r="B437" s="33">
        <v>46123</v>
      </c>
      <c r="C437" s="38">
        <v>1.38</v>
      </c>
      <c r="D437" s="41">
        <v>16.36223</v>
      </c>
      <c r="E437" s="41">
        <v>99.115790000000004</v>
      </c>
      <c r="F437" s="41">
        <v>512365.99552699999</v>
      </c>
      <c r="G437" s="41">
        <v>1809007.4380900001</v>
      </c>
      <c r="H437" s="29" t="s">
        <v>49</v>
      </c>
      <c r="I437" s="29" t="s">
        <v>195</v>
      </c>
      <c r="J437" s="29" t="s">
        <v>193</v>
      </c>
      <c r="K437" s="29" t="s">
        <v>161</v>
      </c>
      <c r="L437" s="29" t="s">
        <v>70</v>
      </c>
      <c r="M437" s="29" t="s">
        <v>196</v>
      </c>
      <c r="N437" s="29" t="s">
        <v>55</v>
      </c>
      <c r="O437" s="29" t="s">
        <v>201</v>
      </c>
      <c r="P437" s="29" t="s">
        <v>79</v>
      </c>
      <c r="Q437" s="29" t="s">
        <v>79</v>
      </c>
      <c r="R437" s="29" t="s">
        <v>58</v>
      </c>
      <c r="S437" s="29" t="s">
        <v>59</v>
      </c>
      <c r="T437" s="39" t="str">
        <f t="shared" si="6"/>
        <v>http://maps.google.com/maps?q=16.36223,99.11579</v>
      </c>
    </row>
    <row r="438" spans="1:20" customFormat="1">
      <c r="A438" s="29" t="s">
        <v>1374</v>
      </c>
      <c r="B438" s="33">
        <v>46123</v>
      </c>
      <c r="C438" s="38">
        <v>1.38</v>
      </c>
      <c r="D438" s="41">
        <v>16.362749999999998</v>
      </c>
      <c r="E438" s="41">
        <v>99.111519999999999</v>
      </c>
      <c r="F438" s="41">
        <v>511909.94137299998</v>
      </c>
      <c r="G438" s="41">
        <v>1809064.70481</v>
      </c>
      <c r="H438" s="29" t="s">
        <v>49</v>
      </c>
      <c r="I438" s="29" t="s">
        <v>195</v>
      </c>
      <c r="J438" s="29" t="s">
        <v>193</v>
      </c>
      <c r="K438" s="29" t="s">
        <v>161</v>
      </c>
      <c r="L438" s="29" t="s">
        <v>70</v>
      </c>
      <c r="M438" s="29" t="s">
        <v>196</v>
      </c>
      <c r="N438" s="29" t="s">
        <v>55</v>
      </c>
      <c r="O438" s="29" t="s">
        <v>201</v>
      </c>
      <c r="P438" s="29" t="s">
        <v>79</v>
      </c>
      <c r="Q438" s="29" t="s">
        <v>79</v>
      </c>
      <c r="R438" s="29" t="s">
        <v>58</v>
      </c>
      <c r="S438" s="29" t="s">
        <v>95</v>
      </c>
      <c r="T438" s="39" t="str">
        <f t="shared" si="6"/>
        <v>http://maps.google.com/maps?q=16.36275,99.11152</v>
      </c>
    </row>
    <row r="439" spans="1:20" customFormat="1">
      <c r="A439" s="29" t="s">
        <v>1375</v>
      </c>
      <c r="B439" s="33">
        <v>46123</v>
      </c>
      <c r="C439" s="38">
        <v>1.38</v>
      </c>
      <c r="D439" s="41">
        <v>16.369029999999999</v>
      </c>
      <c r="E439" s="41">
        <v>99.09863</v>
      </c>
      <c r="F439" s="41">
        <v>510532.99680600001</v>
      </c>
      <c r="G439" s="41">
        <v>1809758.6769099999</v>
      </c>
      <c r="H439" s="29" t="s">
        <v>49</v>
      </c>
      <c r="I439" s="29" t="s">
        <v>195</v>
      </c>
      <c r="J439" s="29" t="s">
        <v>193</v>
      </c>
      <c r="K439" s="29" t="s">
        <v>161</v>
      </c>
      <c r="L439" s="29" t="s">
        <v>70</v>
      </c>
      <c r="M439" s="29" t="s">
        <v>196</v>
      </c>
      <c r="N439" s="29" t="s">
        <v>55</v>
      </c>
      <c r="O439" s="29" t="s">
        <v>201</v>
      </c>
      <c r="P439" s="29" t="s">
        <v>79</v>
      </c>
      <c r="Q439" s="29" t="s">
        <v>79</v>
      </c>
      <c r="R439" s="29" t="s">
        <v>58</v>
      </c>
      <c r="S439" s="29" t="s">
        <v>59</v>
      </c>
      <c r="T439" s="39" t="str">
        <f t="shared" si="6"/>
        <v>http://maps.google.com/maps?q=16.36903,99.09863</v>
      </c>
    </row>
    <row r="440" spans="1:20" customFormat="1">
      <c r="A440" s="29" t="s">
        <v>1376</v>
      </c>
      <c r="B440" s="33">
        <v>46123</v>
      </c>
      <c r="C440" s="38">
        <v>1.38</v>
      </c>
      <c r="D440" s="41">
        <v>16.369579999999999</v>
      </c>
      <c r="E440" s="41">
        <v>99.094149999999999</v>
      </c>
      <c r="F440" s="41">
        <v>510054.53547100001</v>
      </c>
      <c r="G440" s="41">
        <v>1809819.2901900001</v>
      </c>
      <c r="H440" s="29" t="s">
        <v>49</v>
      </c>
      <c r="I440" s="29" t="s">
        <v>195</v>
      </c>
      <c r="J440" s="29" t="s">
        <v>193</v>
      </c>
      <c r="K440" s="29" t="s">
        <v>161</v>
      </c>
      <c r="L440" s="29" t="s">
        <v>70</v>
      </c>
      <c r="M440" s="29" t="s">
        <v>196</v>
      </c>
      <c r="N440" s="29" t="s">
        <v>55</v>
      </c>
      <c r="O440" s="29" t="s">
        <v>201</v>
      </c>
      <c r="P440" s="29" t="s">
        <v>79</v>
      </c>
      <c r="Q440" s="29" t="s">
        <v>79</v>
      </c>
      <c r="R440" s="29" t="s">
        <v>58</v>
      </c>
      <c r="S440" s="29" t="s">
        <v>59</v>
      </c>
      <c r="T440" s="39" t="str">
        <f t="shared" si="6"/>
        <v>http://maps.google.com/maps?q=16.36958,99.09415</v>
      </c>
    </row>
    <row r="441" spans="1:20" customFormat="1">
      <c r="A441" s="29" t="s">
        <v>1377</v>
      </c>
      <c r="B441" s="33">
        <v>46123</v>
      </c>
      <c r="C441" s="38">
        <v>1.38</v>
      </c>
      <c r="D441" s="41">
        <v>16.374230000000001</v>
      </c>
      <c r="E441" s="41">
        <v>99.094700000000003</v>
      </c>
      <c r="F441" s="41">
        <v>510113.03187800001</v>
      </c>
      <c r="G441" s="41">
        <v>1810333.6931100001</v>
      </c>
      <c r="H441" s="29" t="s">
        <v>49</v>
      </c>
      <c r="I441" s="29" t="s">
        <v>195</v>
      </c>
      <c r="J441" s="29" t="s">
        <v>193</v>
      </c>
      <c r="K441" s="29" t="s">
        <v>161</v>
      </c>
      <c r="L441" s="29" t="s">
        <v>70</v>
      </c>
      <c r="M441" s="29" t="s">
        <v>196</v>
      </c>
      <c r="N441" s="29" t="s">
        <v>55</v>
      </c>
      <c r="O441" s="29" t="s">
        <v>201</v>
      </c>
      <c r="P441" s="29" t="s">
        <v>79</v>
      </c>
      <c r="Q441" s="29" t="s">
        <v>79</v>
      </c>
      <c r="R441" s="29" t="s">
        <v>58</v>
      </c>
      <c r="S441" s="29" t="s">
        <v>59</v>
      </c>
      <c r="T441" s="39" t="str">
        <f t="shared" si="6"/>
        <v>http://maps.google.com/maps?q=16.37423,99.0947</v>
      </c>
    </row>
    <row r="442" spans="1:20" customFormat="1">
      <c r="A442" s="29" t="s">
        <v>1378</v>
      </c>
      <c r="B442" s="33">
        <v>46123</v>
      </c>
      <c r="C442" s="38">
        <v>1.38</v>
      </c>
      <c r="D442" s="41">
        <v>16.384609999999999</v>
      </c>
      <c r="E442" s="41">
        <v>99.0869</v>
      </c>
      <c r="F442" s="41">
        <v>509279.57666100003</v>
      </c>
      <c r="G442" s="41">
        <v>1811481.54073</v>
      </c>
      <c r="H442" s="29" t="s">
        <v>49</v>
      </c>
      <c r="I442" s="29" t="s">
        <v>195</v>
      </c>
      <c r="J442" s="29" t="s">
        <v>193</v>
      </c>
      <c r="K442" s="29" t="s">
        <v>161</v>
      </c>
      <c r="L442" s="29" t="s">
        <v>70</v>
      </c>
      <c r="M442" s="29" t="s">
        <v>196</v>
      </c>
      <c r="N442" s="29" t="s">
        <v>55</v>
      </c>
      <c r="O442" s="29" t="s">
        <v>56</v>
      </c>
      <c r="P442" s="29" t="s">
        <v>79</v>
      </c>
      <c r="Q442" s="29" t="s">
        <v>79</v>
      </c>
      <c r="R442" s="29" t="s">
        <v>58</v>
      </c>
      <c r="S442" s="29" t="s">
        <v>59</v>
      </c>
      <c r="T442" s="39" t="str">
        <f t="shared" si="6"/>
        <v>http://maps.google.com/maps?q=16.38461,99.0869</v>
      </c>
    </row>
    <row r="443" spans="1:20" customFormat="1">
      <c r="A443" s="29" t="s">
        <v>1379</v>
      </c>
      <c r="B443" s="33">
        <v>46123</v>
      </c>
      <c r="C443" s="38">
        <v>1.38</v>
      </c>
      <c r="D443" s="41">
        <v>16.38927</v>
      </c>
      <c r="E443" s="41">
        <v>99.087299999999999</v>
      </c>
      <c r="F443" s="41">
        <v>509322.06891899998</v>
      </c>
      <c r="G443" s="41">
        <v>1811997.0415099999</v>
      </c>
      <c r="H443" s="29" t="s">
        <v>49</v>
      </c>
      <c r="I443" s="29" t="s">
        <v>195</v>
      </c>
      <c r="J443" s="29" t="s">
        <v>193</v>
      </c>
      <c r="K443" s="29" t="s">
        <v>161</v>
      </c>
      <c r="L443" s="29" t="s">
        <v>70</v>
      </c>
      <c r="M443" s="29" t="s">
        <v>196</v>
      </c>
      <c r="N443" s="29" t="s">
        <v>55</v>
      </c>
      <c r="O443" s="29" t="s">
        <v>56</v>
      </c>
      <c r="P443" s="29" t="s">
        <v>79</v>
      </c>
      <c r="Q443" s="29" t="s">
        <v>79</v>
      </c>
      <c r="R443" s="29" t="s">
        <v>58</v>
      </c>
      <c r="S443" s="29" t="s">
        <v>59</v>
      </c>
      <c r="T443" s="39" t="str">
        <f t="shared" si="6"/>
        <v>http://maps.google.com/maps?q=16.38927,99.0873</v>
      </c>
    </row>
    <row r="444" spans="1:20" customFormat="1">
      <c r="A444" s="29" t="s">
        <v>1380</v>
      </c>
      <c r="B444" s="33">
        <v>46123</v>
      </c>
      <c r="C444" s="38">
        <v>1.38</v>
      </c>
      <c r="D444" s="41">
        <v>16.39339</v>
      </c>
      <c r="E444" s="41">
        <v>99.092119999999994</v>
      </c>
      <c r="F444" s="41">
        <v>509836.55176200002</v>
      </c>
      <c r="G444" s="41">
        <v>1812453.01758</v>
      </c>
      <c r="H444" s="29" t="s">
        <v>49</v>
      </c>
      <c r="I444" s="29" t="s">
        <v>197</v>
      </c>
      <c r="J444" s="29" t="s">
        <v>198</v>
      </c>
      <c r="K444" s="29" t="s">
        <v>161</v>
      </c>
      <c r="L444" s="29" t="s">
        <v>70</v>
      </c>
      <c r="M444" s="29" t="s">
        <v>196</v>
      </c>
      <c r="N444" s="29" t="s">
        <v>55</v>
      </c>
      <c r="O444" s="29" t="s">
        <v>56</v>
      </c>
      <c r="P444" s="29" t="s">
        <v>79</v>
      </c>
      <c r="Q444" s="29" t="s">
        <v>79</v>
      </c>
      <c r="R444" s="29" t="s">
        <v>58</v>
      </c>
      <c r="S444" s="29" t="s">
        <v>59</v>
      </c>
      <c r="T444" s="39" t="str">
        <f t="shared" si="6"/>
        <v>http://maps.google.com/maps?q=16.39339,99.09212</v>
      </c>
    </row>
    <row r="445" spans="1:20" customFormat="1">
      <c r="A445" s="29" t="s">
        <v>1381</v>
      </c>
      <c r="B445" s="33">
        <v>46123</v>
      </c>
      <c r="C445" s="38">
        <v>1.38</v>
      </c>
      <c r="D445" s="41">
        <v>16.401119999999999</v>
      </c>
      <c r="E445" s="41">
        <v>99.181250000000006</v>
      </c>
      <c r="F445" s="41">
        <v>519353.08869</v>
      </c>
      <c r="G445" s="41">
        <v>1813314.5105399999</v>
      </c>
      <c r="H445" s="29" t="s">
        <v>49</v>
      </c>
      <c r="I445" s="29" t="s">
        <v>195</v>
      </c>
      <c r="J445" s="29" t="s">
        <v>193</v>
      </c>
      <c r="K445" s="29" t="s">
        <v>161</v>
      </c>
      <c r="L445" s="29" t="s">
        <v>70</v>
      </c>
      <c r="M445" s="29" t="s">
        <v>196</v>
      </c>
      <c r="N445" s="29" t="s">
        <v>55</v>
      </c>
      <c r="O445" s="29" t="s">
        <v>201</v>
      </c>
      <c r="P445" s="29" t="s">
        <v>79</v>
      </c>
      <c r="Q445" s="29" t="s">
        <v>79</v>
      </c>
      <c r="R445" s="29" t="s">
        <v>58</v>
      </c>
      <c r="S445" s="29" t="s">
        <v>59</v>
      </c>
      <c r="T445" s="39" t="str">
        <f t="shared" si="6"/>
        <v>http://maps.google.com/maps?q=16.40112,99.18125</v>
      </c>
    </row>
    <row r="446" spans="1:20" customFormat="1">
      <c r="A446" s="29" t="s">
        <v>1382</v>
      </c>
      <c r="B446" s="33">
        <v>46123</v>
      </c>
      <c r="C446" s="38">
        <v>1.38</v>
      </c>
      <c r="D446" s="41">
        <v>16.40568</v>
      </c>
      <c r="E446" s="41">
        <v>99.182289999999995</v>
      </c>
      <c r="F446" s="41">
        <v>519463.682485</v>
      </c>
      <c r="G446" s="41">
        <v>1813819.0330699999</v>
      </c>
      <c r="H446" s="29" t="s">
        <v>49</v>
      </c>
      <c r="I446" s="29" t="s">
        <v>195</v>
      </c>
      <c r="J446" s="29" t="s">
        <v>193</v>
      </c>
      <c r="K446" s="29" t="s">
        <v>161</v>
      </c>
      <c r="L446" s="29" t="s">
        <v>70</v>
      </c>
      <c r="M446" s="29" t="s">
        <v>196</v>
      </c>
      <c r="N446" s="29" t="s">
        <v>55</v>
      </c>
      <c r="O446" s="29" t="s">
        <v>201</v>
      </c>
      <c r="P446" s="29" t="s">
        <v>79</v>
      </c>
      <c r="Q446" s="29" t="s">
        <v>79</v>
      </c>
      <c r="R446" s="29" t="s">
        <v>58</v>
      </c>
      <c r="S446" s="29" t="s">
        <v>59</v>
      </c>
      <c r="T446" s="39" t="str">
        <f t="shared" si="6"/>
        <v>http://maps.google.com/maps?q=16.40568,99.18229</v>
      </c>
    </row>
    <row r="447" spans="1:20" customFormat="1">
      <c r="A447" s="29" t="s">
        <v>1383</v>
      </c>
      <c r="B447" s="33">
        <v>46123</v>
      </c>
      <c r="C447" s="38">
        <v>1.38</v>
      </c>
      <c r="D447" s="41">
        <v>16.40925</v>
      </c>
      <c r="E447" s="41">
        <v>99.078299999999999</v>
      </c>
      <c r="F447" s="41">
        <v>508360.17760599998</v>
      </c>
      <c r="G447" s="41">
        <v>1814206.8104999999</v>
      </c>
      <c r="H447" s="29" t="s">
        <v>49</v>
      </c>
      <c r="I447" s="29" t="s">
        <v>197</v>
      </c>
      <c r="J447" s="29" t="s">
        <v>198</v>
      </c>
      <c r="K447" s="29" t="s">
        <v>161</v>
      </c>
      <c r="L447" s="29" t="s">
        <v>70</v>
      </c>
      <c r="M447" s="29" t="s">
        <v>196</v>
      </c>
      <c r="N447" s="29" t="s">
        <v>55</v>
      </c>
      <c r="O447" s="29" t="s">
        <v>56</v>
      </c>
      <c r="P447" s="29" t="s">
        <v>79</v>
      </c>
      <c r="Q447" s="29" t="s">
        <v>79</v>
      </c>
      <c r="R447" s="29" t="s">
        <v>58</v>
      </c>
      <c r="S447" s="29" t="s">
        <v>59</v>
      </c>
      <c r="T447" s="39" t="str">
        <f t="shared" si="6"/>
        <v>http://maps.google.com/maps?q=16.40925,99.0783</v>
      </c>
    </row>
    <row r="448" spans="1:20" customFormat="1">
      <c r="A448" s="29" t="s">
        <v>1384</v>
      </c>
      <c r="B448" s="33">
        <v>46123</v>
      </c>
      <c r="C448" s="38">
        <v>1.38</v>
      </c>
      <c r="D448" s="41">
        <v>16.415389999999999</v>
      </c>
      <c r="E448" s="41">
        <v>99.179670000000002</v>
      </c>
      <c r="F448" s="41">
        <v>519182.98438899999</v>
      </c>
      <c r="G448" s="41">
        <v>1814892.8954799999</v>
      </c>
      <c r="H448" s="29" t="s">
        <v>49</v>
      </c>
      <c r="I448" s="29" t="s">
        <v>195</v>
      </c>
      <c r="J448" s="29" t="s">
        <v>193</v>
      </c>
      <c r="K448" s="29" t="s">
        <v>161</v>
      </c>
      <c r="L448" s="29" t="s">
        <v>70</v>
      </c>
      <c r="M448" s="29" t="s">
        <v>196</v>
      </c>
      <c r="N448" s="29" t="s">
        <v>55</v>
      </c>
      <c r="O448" s="29" t="s">
        <v>201</v>
      </c>
      <c r="P448" s="29" t="s">
        <v>79</v>
      </c>
      <c r="Q448" s="29" t="s">
        <v>79</v>
      </c>
      <c r="R448" s="29" t="s">
        <v>58</v>
      </c>
      <c r="S448" s="29" t="s">
        <v>59</v>
      </c>
      <c r="T448" s="39" t="str">
        <f t="shared" si="6"/>
        <v>http://maps.google.com/maps?q=16.41539,99.17967</v>
      </c>
    </row>
    <row r="449" spans="1:20" customFormat="1">
      <c r="A449" s="29" t="s">
        <v>1385</v>
      </c>
      <c r="B449" s="33">
        <v>46123</v>
      </c>
      <c r="C449" s="38">
        <v>1.38</v>
      </c>
      <c r="D449" s="41">
        <v>16.418679999999998</v>
      </c>
      <c r="E449" s="41">
        <v>99.07835</v>
      </c>
      <c r="F449" s="41">
        <v>508365.11308400001</v>
      </c>
      <c r="G449" s="41">
        <v>1815249.9480000001</v>
      </c>
      <c r="H449" s="29" t="s">
        <v>49</v>
      </c>
      <c r="I449" s="29" t="s">
        <v>197</v>
      </c>
      <c r="J449" s="29" t="s">
        <v>198</v>
      </c>
      <c r="K449" s="29" t="s">
        <v>161</v>
      </c>
      <c r="L449" s="29" t="s">
        <v>70</v>
      </c>
      <c r="M449" s="29" t="s">
        <v>196</v>
      </c>
      <c r="N449" s="29" t="s">
        <v>55</v>
      </c>
      <c r="O449" s="29" t="s">
        <v>56</v>
      </c>
      <c r="P449" s="29" t="s">
        <v>79</v>
      </c>
      <c r="Q449" s="29" t="s">
        <v>79</v>
      </c>
      <c r="R449" s="29" t="s">
        <v>58</v>
      </c>
      <c r="S449" s="29" t="s">
        <v>59</v>
      </c>
      <c r="T449" s="39" t="str">
        <f t="shared" si="6"/>
        <v>http://maps.google.com/maps?q=16.41868,99.07835</v>
      </c>
    </row>
    <row r="450" spans="1:20" customFormat="1">
      <c r="A450" s="29" t="s">
        <v>1386</v>
      </c>
      <c r="B450" s="33">
        <v>46123</v>
      </c>
      <c r="C450" s="38">
        <v>1.38</v>
      </c>
      <c r="D450" s="41">
        <v>16.420590000000001</v>
      </c>
      <c r="E450" s="41">
        <v>99.175579999999997</v>
      </c>
      <c r="F450" s="41">
        <v>518745.80437899998</v>
      </c>
      <c r="G450" s="41">
        <v>1815467.7328000001</v>
      </c>
      <c r="H450" s="29" t="s">
        <v>49</v>
      </c>
      <c r="I450" s="29" t="s">
        <v>195</v>
      </c>
      <c r="J450" s="29" t="s">
        <v>193</v>
      </c>
      <c r="K450" s="29" t="s">
        <v>161</v>
      </c>
      <c r="L450" s="29" t="s">
        <v>70</v>
      </c>
      <c r="M450" s="29" t="s">
        <v>196</v>
      </c>
      <c r="N450" s="29" t="s">
        <v>55</v>
      </c>
      <c r="O450" s="29" t="s">
        <v>201</v>
      </c>
      <c r="P450" s="29" t="s">
        <v>79</v>
      </c>
      <c r="Q450" s="29" t="s">
        <v>79</v>
      </c>
      <c r="R450" s="29" t="s">
        <v>58</v>
      </c>
      <c r="S450" s="29" t="s">
        <v>59</v>
      </c>
      <c r="T450" s="39" t="str">
        <f t="shared" si="6"/>
        <v>http://maps.google.com/maps?q=16.42059,99.17558</v>
      </c>
    </row>
    <row r="451" spans="1:20" customFormat="1">
      <c r="A451" s="29" t="s">
        <v>1387</v>
      </c>
      <c r="B451" s="33">
        <v>46123</v>
      </c>
      <c r="C451" s="38">
        <v>1.38</v>
      </c>
      <c r="D451" s="41">
        <v>16.424759999999999</v>
      </c>
      <c r="E451" s="41">
        <v>99.173360000000002</v>
      </c>
      <c r="F451" s="41">
        <v>518508.39079500001</v>
      </c>
      <c r="G451" s="41">
        <v>1815928.8110400001</v>
      </c>
      <c r="H451" s="29" t="s">
        <v>49</v>
      </c>
      <c r="I451" s="29" t="s">
        <v>195</v>
      </c>
      <c r="J451" s="29" t="s">
        <v>193</v>
      </c>
      <c r="K451" s="29" t="s">
        <v>161</v>
      </c>
      <c r="L451" s="29" t="s">
        <v>70</v>
      </c>
      <c r="M451" s="29" t="s">
        <v>196</v>
      </c>
      <c r="N451" s="29" t="s">
        <v>55</v>
      </c>
      <c r="O451" s="29" t="s">
        <v>201</v>
      </c>
      <c r="P451" s="29" t="s">
        <v>79</v>
      </c>
      <c r="Q451" s="29" t="s">
        <v>79</v>
      </c>
      <c r="R451" s="29" t="s">
        <v>58</v>
      </c>
      <c r="S451" s="29" t="s">
        <v>59</v>
      </c>
      <c r="T451" s="39" t="str">
        <f t="shared" si="6"/>
        <v>http://maps.google.com/maps?q=16.42476,99.17336</v>
      </c>
    </row>
    <row r="452" spans="1:20" customFormat="1">
      <c r="A452" s="29" t="s">
        <v>1388</v>
      </c>
      <c r="B452" s="33">
        <v>46123</v>
      </c>
      <c r="C452" s="38">
        <v>1.38</v>
      </c>
      <c r="D452" s="41">
        <v>16.425219999999999</v>
      </c>
      <c r="E452" s="41">
        <v>99.176090000000002</v>
      </c>
      <c r="F452" s="41">
        <v>518799.80966000003</v>
      </c>
      <c r="G452" s="41">
        <v>1815979.94723</v>
      </c>
      <c r="H452" s="29" t="s">
        <v>49</v>
      </c>
      <c r="I452" s="29" t="s">
        <v>195</v>
      </c>
      <c r="J452" s="29" t="s">
        <v>193</v>
      </c>
      <c r="K452" s="29" t="s">
        <v>161</v>
      </c>
      <c r="L452" s="29" t="s">
        <v>70</v>
      </c>
      <c r="M452" s="29" t="s">
        <v>196</v>
      </c>
      <c r="N452" s="29" t="s">
        <v>55</v>
      </c>
      <c r="O452" s="29" t="s">
        <v>201</v>
      </c>
      <c r="P452" s="29" t="s">
        <v>79</v>
      </c>
      <c r="Q452" s="29" t="s">
        <v>79</v>
      </c>
      <c r="R452" s="29" t="s">
        <v>58</v>
      </c>
      <c r="S452" s="29" t="s">
        <v>59</v>
      </c>
      <c r="T452" s="39" t="str">
        <f t="shared" ref="T452:T515" si="7">HYPERLINK(CONCATENATE("http://maps.google.com/maps?q=",D452,",",E452))</f>
        <v>http://maps.google.com/maps?q=16.42522,99.17609</v>
      </c>
    </row>
    <row r="453" spans="1:20" customFormat="1">
      <c r="A453" s="29" t="s">
        <v>1389</v>
      </c>
      <c r="B453" s="33">
        <v>46123</v>
      </c>
      <c r="C453" s="38">
        <v>1.38</v>
      </c>
      <c r="D453" s="41">
        <v>16.45926</v>
      </c>
      <c r="E453" s="41">
        <v>99.042050000000003</v>
      </c>
      <c r="F453" s="41">
        <v>504488.57552399999</v>
      </c>
      <c r="G453" s="41">
        <v>1819737.7167499999</v>
      </c>
      <c r="H453" s="29" t="s">
        <v>49</v>
      </c>
      <c r="I453" s="29" t="s">
        <v>199</v>
      </c>
      <c r="J453" s="29" t="s">
        <v>200</v>
      </c>
      <c r="K453" s="29" t="s">
        <v>115</v>
      </c>
      <c r="L453" s="29" t="s">
        <v>70</v>
      </c>
      <c r="M453" s="29" t="s">
        <v>196</v>
      </c>
      <c r="N453" s="29" t="s">
        <v>55</v>
      </c>
      <c r="O453" s="29" t="s">
        <v>56</v>
      </c>
      <c r="P453" s="29" t="s">
        <v>79</v>
      </c>
      <c r="Q453" s="29" t="s">
        <v>79</v>
      </c>
      <c r="R453" s="29" t="s">
        <v>58</v>
      </c>
      <c r="S453" s="29" t="s">
        <v>59</v>
      </c>
      <c r="T453" s="39" t="str">
        <f t="shared" si="7"/>
        <v>http://maps.google.com/maps?q=16.45926,99.04205</v>
      </c>
    </row>
    <row r="454" spans="1:20" customFormat="1">
      <c r="A454" s="29" t="s">
        <v>1390</v>
      </c>
      <c r="B454" s="33">
        <v>46123</v>
      </c>
      <c r="C454" s="38">
        <v>1.38</v>
      </c>
      <c r="D454" s="41">
        <v>16.461279999999999</v>
      </c>
      <c r="E454" s="41">
        <v>99.040419999999997</v>
      </c>
      <c r="F454" s="41">
        <v>504314.53848799999</v>
      </c>
      <c r="G454" s="41">
        <v>1819961.13213</v>
      </c>
      <c r="H454" s="29" t="s">
        <v>49</v>
      </c>
      <c r="I454" s="29" t="s">
        <v>199</v>
      </c>
      <c r="J454" s="29" t="s">
        <v>200</v>
      </c>
      <c r="K454" s="29" t="s">
        <v>115</v>
      </c>
      <c r="L454" s="29" t="s">
        <v>70</v>
      </c>
      <c r="M454" s="29" t="s">
        <v>196</v>
      </c>
      <c r="N454" s="29" t="s">
        <v>55</v>
      </c>
      <c r="O454" s="29" t="s">
        <v>56</v>
      </c>
      <c r="P454" s="29" t="s">
        <v>79</v>
      </c>
      <c r="Q454" s="29" t="s">
        <v>79</v>
      </c>
      <c r="R454" s="29" t="s">
        <v>58</v>
      </c>
      <c r="S454" s="29" t="s">
        <v>59</v>
      </c>
      <c r="T454" s="39" t="str">
        <f t="shared" si="7"/>
        <v>http://maps.google.com/maps?q=16.46128,99.04042</v>
      </c>
    </row>
    <row r="455" spans="1:20" customFormat="1">
      <c r="A455" s="29" t="s">
        <v>1391</v>
      </c>
      <c r="B455" s="33">
        <v>46123</v>
      </c>
      <c r="C455" s="38">
        <v>1.38</v>
      </c>
      <c r="D455" s="41">
        <v>16.463989999999999</v>
      </c>
      <c r="E455" s="41">
        <v>99.042000000000002</v>
      </c>
      <c r="F455" s="41">
        <v>504483.129648</v>
      </c>
      <c r="G455" s="41">
        <v>1820260.94472</v>
      </c>
      <c r="H455" s="29" t="s">
        <v>49</v>
      </c>
      <c r="I455" s="29" t="s">
        <v>199</v>
      </c>
      <c r="J455" s="29" t="s">
        <v>200</v>
      </c>
      <c r="K455" s="29" t="s">
        <v>115</v>
      </c>
      <c r="L455" s="29" t="s">
        <v>70</v>
      </c>
      <c r="M455" s="29" t="s">
        <v>196</v>
      </c>
      <c r="N455" s="29" t="s">
        <v>55</v>
      </c>
      <c r="O455" s="29" t="s">
        <v>56</v>
      </c>
      <c r="P455" s="29" t="s">
        <v>79</v>
      </c>
      <c r="Q455" s="29" t="s">
        <v>79</v>
      </c>
      <c r="R455" s="29" t="s">
        <v>58</v>
      </c>
      <c r="S455" s="29" t="s">
        <v>59</v>
      </c>
      <c r="T455" s="39" t="str">
        <f t="shared" si="7"/>
        <v>http://maps.google.com/maps?q=16.46399,99.042</v>
      </c>
    </row>
    <row r="456" spans="1:20" customFormat="1">
      <c r="A456" s="29" t="s">
        <v>1392</v>
      </c>
      <c r="B456" s="33">
        <v>46123</v>
      </c>
      <c r="C456" s="38">
        <v>1.38</v>
      </c>
      <c r="D456" s="41">
        <v>16.49259</v>
      </c>
      <c r="E456" s="41">
        <v>99.040400000000005</v>
      </c>
      <c r="F456" s="41">
        <v>504311.710968</v>
      </c>
      <c r="G456" s="41">
        <v>1823424.62561</v>
      </c>
      <c r="H456" s="29" t="s">
        <v>49</v>
      </c>
      <c r="I456" s="29" t="s">
        <v>199</v>
      </c>
      <c r="J456" s="29" t="s">
        <v>200</v>
      </c>
      <c r="K456" s="29" t="s">
        <v>115</v>
      </c>
      <c r="L456" s="29" t="s">
        <v>70</v>
      </c>
      <c r="M456" s="29" t="s">
        <v>196</v>
      </c>
      <c r="N456" s="29" t="s">
        <v>55</v>
      </c>
      <c r="O456" s="29" t="s">
        <v>56</v>
      </c>
      <c r="P456" s="29" t="s">
        <v>79</v>
      </c>
      <c r="Q456" s="29" t="s">
        <v>79</v>
      </c>
      <c r="R456" s="29" t="s">
        <v>58</v>
      </c>
      <c r="S456" s="29" t="s">
        <v>59</v>
      </c>
      <c r="T456" s="39" t="str">
        <f t="shared" si="7"/>
        <v>http://maps.google.com/maps?q=16.49259,99.0404</v>
      </c>
    </row>
    <row r="457" spans="1:20" customFormat="1">
      <c r="A457" s="29" t="s">
        <v>1393</v>
      </c>
      <c r="B457" s="33">
        <v>46123</v>
      </c>
      <c r="C457" s="38">
        <v>1.38</v>
      </c>
      <c r="D457" s="41">
        <v>16.49362</v>
      </c>
      <c r="E457" s="41">
        <v>99.031940000000006</v>
      </c>
      <c r="F457" s="41">
        <v>503408.794956</v>
      </c>
      <c r="G457" s="41">
        <v>1823538.4019599999</v>
      </c>
      <c r="H457" s="29" t="s">
        <v>49</v>
      </c>
      <c r="I457" s="29" t="s">
        <v>199</v>
      </c>
      <c r="J457" s="29" t="s">
        <v>200</v>
      </c>
      <c r="K457" s="29" t="s">
        <v>115</v>
      </c>
      <c r="L457" s="29" t="s">
        <v>70</v>
      </c>
      <c r="M457" s="29" t="s">
        <v>196</v>
      </c>
      <c r="N457" s="29" t="s">
        <v>55</v>
      </c>
      <c r="O457" s="29" t="s">
        <v>56</v>
      </c>
      <c r="P457" s="29" t="s">
        <v>79</v>
      </c>
      <c r="Q457" s="29" t="s">
        <v>79</v>
      </c>
      <c r="R457" s="29" t="s">
        <v>58</v>
      </c>
      <c r="S457" s="29" t="s">
        <v>59</v>
      </c>
      <c r="T457" s="39" t="str">
        <f t="shared" si="7"/>
        <v>http://maps.google.com/maps?q=16.49362,99.03194</v>
      </c>
    </row>
    <row r="458" spans="1:20" customFormat="1">
      <c r="A458" s="29" t="s">
        <v>1394</v>
      </c>
      <c r="B458" s="33">
        <v>46123</v>
      </c>
      <c r="C458" s="38">
        <v>1.38</v>
      </c>
      <c r="D458" s="41">
        <v>16.508099999999999</v>
      </c>
      <c r="E458" s="41">
        <v>99.14461</v>
      </c>
      <c r="F458" s="41">
        <v>515432.36015399999</v>
      </c>
      <c r="G458" s="41">
        <v>1825145.4385299999</v>
      </c>
      <c r="H458" s="29" t="s">
        <v>49</v>
      </c>
      <c r="I458" s="29" t="s">
        <v>199</v>
      </c>
      <c r="J458" s="29" t="s">
        <v>200</v>
      </c>
      <c r="K458" s="29" t="s">
        <v>115</v>
      </c>
      <c r="L458" s="29" t="s">
        <v>70</v>
      </c>
      <c r="M458" s="29" t="s">
        <v>196</v>
      </c>
      <c r="N458" s="29" t="s">
        <v>55</v>
      </c>
      <c r="O458" s="29" t="s">
        <v>56</v>
      </c>
      <c r="P458" s="29" t="s">
        <v>79</v>
      </c>
      <c r="Q458" s="29" t="s">
        <v>79</v>
      </c>
      <c r="R458" s="29" t="s">
        <v>58</v>
      </c>
      <c r="S458" s="29" t="s">
        <v>59</v>
      </c>
      <c r="T458" s="39" t="str">
        <f t="shared" si="7"/>
        <v>http://maps.google.com/maps?q=16.5081,99.14461</v>
      </c>
    </row>
    <row r="459" spans="1:20" customFormat="1">
      <c r="A459" s="29" t="s">
        <v>1395</v>
      </c>
      <c r="B459" s="33">
        <v>46123</v>
      </c>
      <c r="C459" s="38">
        <v>1.38</v>
      </c>
      <c r="D459" s="41">
        <v>16.508649999999999</v>
      </c>
      <c r="E459" s="41">
        <v>99.140150000000006</v>
      </c>
      <c r="F459" s="41">
        <v>514956.35877499997</v>
      </c>
      <c r="G459" s="41">
        <v>1825205.9434499999</v>
      </c>
      <c r="H459" s="29" t="s">
        <v>49</v>
      </c>
      <c r="I459" s="29" t="s">
        <v>199</v>
      </c>
      <c r="J459" s="29" t="s">
        <v>200</v>
      </c>
      <c r="K459" s="29" t="s">
        <v>115</v>
      </c>
      <c r="L459" s="29" t="s">
        <v>70</v>
      </c>
      <c r="M459" s="29" t="s">
        <v>196</v>
      </c>
      <c r="N459" s="29" t="s">
        <v>55</v>
      </c>
      <c r="O459" s="29" t="s">
        <v>56</v>
      </c>
      <c r="P459" s="29" t="s">
        <v>79</v>
      </c>
      <c r="Q459" s="29" t="s">
        <v>79</v>
      </c>
      <c r="R459" s="29" t="s">
        <v>58</v>
      </c>
      <c r="S459" s="29" t="s">
        <v>59</v>
      </c>
      <c r="T459" s="39" t="str">
        <f t="shared" si="7"/>
        <v>http://maps.google.com/maps?q=16.50865,99.14015</v>
      </c>
    </row>
    <row r="460" spans="1:20" customFormat="1">
      <c r="A460" s="29" t="s">
        <v>1396</v>
      </c>
      <c r="B460" s="33">
        <v>46123</v>
      </c>
      <c r="C460" s="38">
        <v>1.38</v>
      </c>
      <c r="D460" s="41">
        <v>16.51322</v>
      </c>
      <c r="E460" s="41">
        <v>99.141310000000004</v>
      </c>
      <c r="F460" s="41">
        <v>515079.796126</v>
      </c>
      <c r="G460" s="41">
        <v>1825711.5634099999</v>
      </c>
      <c r="H460" s="29" t="s">
        <v>49</v>
      </c>
      <c r="I460" s="29" t="s">
        <v>199</v>
      </c>
      <c r="J460" s="29" t="s">
        <v>200</v>
      </c>
      <c r="K460" s="29" t="s">
        <v>115</v>
      </c>
      <c r="L460" s="29" t="s">
        <v>70</v>
      </c>
      <c r="M460" s="29" t="s">
        <v>196</v>
      </c>
      <c r="N460" s="29" t="s">
        <v>55</v>
      </c>
      <c r="O460" s="29" t="s">
        <v>56</v>
      </c>
      <c r="P460" s="29" t="s">
        <v>79</v>
      </c>
      <c r="Q460" s="29" t="s">
        <v>79</v>
      </c>
      <c r="R460" s="29" t="s">
        <v>58</v>
      </c>
      <c r="S460" s="29" t="s">
        <v>59</v>
      </c>
      <c r="T460" s="39" t="str">
        <f t="shared" si="7"/>
        <v>http://maps.google.com/maps?q=16.51322,99.14131</v>
      </c>
    </row>
    <row r="461" spans="1:20" customFormat="1">
      <c r="A461" s="29" t="s">
        <v>1397</v>
      </c>
      <c r="B461" s="33">
        <v>46123</v>
      </c>
      <c r="C461" s="38">
        <v>1.38</v>
      </c>
      <c r="D461" s="41">
        <v>16.51379</v>
      </c>
      <c r="E461" s="41">
        <v>99.136690000000002</v>
      </c>
      <c r="F461" s="41">
        <v>514586.73255199997</v>
      </c>
      <c r="G461" s="41">
        <v>1825774.2768699999</v>
      </c>
      <c r="H461" s="29" t="s">
        <v>49</v>
      </c>
      <c r="I461" s="29" t="s">
        <v>199</v>
      </c>
      <c r="J461" s="29" t="s">
        <v>200</v>
      </c>
      <c r="K461" s="29" t="s">
        <v>115</v>
      </c>
      <c r="L461" s="29" t="s">
        <v>70</v>
      </c>
      <c r="M461" s="29" t="s">
        <v>196</v>
      </c>
      <c r="N461" s="29" t="s">
        <v>55</v>
      </c>
      <c r="O461" s="29" t="s">
        <v>56</v>
      </c>
      <c r="P461" s="29" t="s">
        <v>79</v>
      </c>
      <c r="Q461" s="29" t="s">
        <v>79</v>
      </c>
      <c r="R461" s="29" t="s">
        <v>58</v>
      </c>
      <c r="S461" s="29" t="s">
        <v>59</v>
      </c>
      <c r="T461" s="39" t="str">
        <f t="shared" si="7"/>
        <v>http://maps.google.com/maps?q=16.51379,99.13669</v>
      </c>
    </row>
    <row r="462" spans="1:20" customFormat="1">
      <c r="A462" s="29" t="s">
        <v>1398</v>
      </c>
      <c r="B462" s="33">
        <v>46123</v>
      </c>
      <c r="C462" s="38">
        <v>1.38</v>
      </c>
      <c r="D462" s="41">
        <v>16.531369999999999</v>
      </c>
      <c r="E462" s="41">
        <v>99.109160000000003</v>
      </c>
      <c r="F462" s="41">
        <v>511647.83989</v>
      </c>
      <c r="G462" s="41">
        <v>1827717.1856500001</v>
      </c>
      <c r="H462" s="29" t="s">
        <v>49</v>
      </c>
      <c r="I462" s="29" t="s">
        <v>199</v>
      </c>
      <c r="J462" s="29" t="s">
        <v>200</v>
      </c>
      <c r="K462" s="29" t="s">
        <v>115</v>
      </c>
      <c r="L462" s="29" t="s">
        <v>70</v>
      </c>
      <c r="M462" s="29" t="s">
        <v>196</v>
      </c>
      <c r="N462" s="29" t="s">
        <v>55</v>
      </c>
      <c r="O462" s="29" t="s">
        <v>56</v>
      </c>
      <c r="P462" s="29" t="s">
        <v>79</v>
      </c>
      <c r="Q462" s="29" t="s">
        <v>79</v>
      </c>
      <c r="R462" s="29" t="s">
        <v>58</v>
      </c>
      <c r="S462" s="29" t="s">
        <v>59</v>
      </c>
      <c r="T462" s="39" t="str">
        <f t="shared" si="7"/>
        <v>http://maps.google.com/maps?q=16.53137,99.10916</v>
      </c>
    </row>
    <row r="463" spans="1:20" customFormat="1">
      <c r="A463" s="29" t="s">
        <v>1399</v>
      </c>
      <c r="B463" s="33">
        <v>46123</v>
      </c>
      <c r="C463" s="38">
        <v>1.38</v>
      </c>
      <c r="D463" s="41">
        <v>16.532129999999999</v>
      </c>
      <c r="E463" s="41">
        <v>99.065280000000001</v>
      </c>
      <c r="F463" s="41">
        <v>506965.62626799999</v>
      </c>
      <c r="G463" s="41">
        <v>1827799.22878</v>
      </c>
      <c r="H463" s="29" t="s">
        <v>49</v>
      </c>
      <c r="I463" s="29" t="s">
        <v>199</v>
      </c>
      <c r="J463" s="29" t="s">
        <v>200</v>
      </c>
      <c r="K463" s="29" t="s">
        <v>115</v>
      </c>
      <c r="L463" s="29" t="s">
        <v>70</v>
      </c>
      <c r="M463" s="29" t="s">
        <v>196</v>
      </c>
      <c r="N463" s="29" t="s">
        <v>55</v>
      </c>
      <c r="O463" s="29" t="s">
        <v>56</v>
      </c>
      <c r="P463" s="29" t="s">
        <v>79</v>
      </c>
      <c r="Q463" s="29" t="s">
        <v>79</v>
      </c>
      <c r="R463" s="29" t="s">
        <v>58</v>
      </c>
      <c r="S463" s="29" t="s">
        <v>59</v>
      </c>
      <c r="T463" s="39" t="str">
        <f t="shared" si="7"/>
        <v>http://maps.google.com/maps?q=16.53213,99.06528</v>
      </c>
    </row>
    <row r="464" spans="1:20" customFormat="1">
      <c r="A464" s="29" t="s">
        <v>1400</v>
      </c>
      <c r="B464" s="33">
        <v>46123</v>
      </c>
      <c r="C464" s="38">
        <v>1.38</v>
      </c>
      <c r="D464" s="41">
        <v>16.538489999999999</v>
      </c>
      <c r="E464" s="41">
        <v>99.090019999999996</v>
      </c>
      <c r="F464" s="41">
        <v>509605.16610099998</v>
      </c>
      <c r="G464" s="41">
        <v>1828503.7908099999</v>
      </c>
      <c r="H464" s="29" t="s">
        <v>49</v>
      </c>
      <c r="I464" s="29" t="s">
        <v>199</v>
      </c>
      <c r="J464" s="29" t="s">
        <v>200</v>
      </c>
      <c r="K464" s="29" t="s">
        <v>115</v>
      </c>
      <c r="L464" s="29" t="s">
        <v>70</v>
      </c>
      <c r="M464" s="29" t="s">
        <v>196</v>
      </c>
      <c r="N464" s="29" t="s">
        <v>55</v>
      </c>
      <c r="O464" s="29" t="s">
        <v>56</v>
      </c>
      <c r="P464" s="29" t="s">
        <v>79</v>
      </c>
      <c r="Q464" s="29" t="s">
        <v>79</v>
      </c>
      <c r="R464" s="29" t="s">
        <v>58</v>
      </c>
      <c r="S464" s="29" t="s">
        <v>59</v>
      </c>
      <c r="T464" s="39" t="str">
        <f t="shared" si="7"/>
        <v>http://maps.google.com/maps?q=16.53849,99.09002</v>
      </c>
    </row>
    <row r="465" spans="1:20" customFormat="1">
      <c r="A465" s="29" t="s">
        <v>1401</v>
      </c>
      <c r="B465" s="33">
        <v>46123</v>
      </c>
      <c r="C465" s="38">
        <v>1.38</v>
      </c>
      <c r="D465" s="41">
        <v>16.539110000000001</v>
      </c>
      <c r="E465" s="41">
        <v>99.085089999999994</v>
      </c>
      <c r="F465" s="41">
        <v>509079.10401299997</v>
      </c>
      <c r="G465" s="41">
        <v>1828572.1464800001</v>
      </c>
      <c r="H465" s="29" t="s">
        <v>49</v>
      </c>
      <c r="I465" s="29" t="s">
        <v>199</v>
      </c>
      <c r="J465" s="29" t="s">
        <v>200</v>
      </c>
      <c r="K465" s="29" t="s">
        <v>115</v>
      </c>
      <c r="L465" s="29" t="s">
        <v>70</v>
      </c>
      <c r="M465" s="29" t="s">
        <v>196</v>
      </c>
      <c r="N465" s="29" t="s">
        <v>55</v>
      </c>
      <c r="O465" s="29" t="s">
        <v>56</v>
      </c>
      <c r="P465" s="29" t="s">
        <v>79</v>
      </c>
      <c r="Q465" s="29" t="s">
        <v>79</v>
      </c>
      <c r="R465" s="29" t="s">
        <v>58</v>
      </c>
      <c r="S465" s="29" t="s">
        <v>59</v>
      </c>
      <c r="T465" s="39" t="str">
        <f t="shared" si="7"/>
        <v>http://maps.google.com/maps?q=16.53911,99.08509</v>
      </c>
    </row>
    <row r="466" spans="1:20" customFormat="1">
      <c r="A466" s="29" t="s">
        <v>1402</v>
      </c>
      <c r="B466" s="33">
        <v>46123</v>
      </c>
      <c r="C466" s="38">
        <v>1.38</v>
      </c>
      <c r="D466" s="41">
        <v>15.747109999999999</v>
      </c>
      <c r="E466" s="41">
        <v>101.35226</v>
      </c>
      <c r="F466" s="41">
        <v>752046.89201399998</v>
      </c>
      <c r="G466" s="41">
        <v>1742367.1337299999</v>
      </c>
      <c r="H466" s="29" t="s">
        <v>49</v>
      </c>
      <c r="I466" s="29" t="s">
        <v>785</v>
      </c>
      <c r="J466" s="29" t="s">
        <v>786</v>
      </c>
      <c r="K466" s="29" t="s">
        <v>607</v>
      </c>
      <c r="L466" s="29" t="s">
        <v>53</v>
      </c>
      <c r="M466" s="29" t="s">
        <v>787</v>
      </c>
      <c r="N466" s="29" t="s">
        <v>133</v>
      </c>
      <c r="O466" s="29" t="s">
        <v>788</v>
      </c>
      <c r="P466" s="29" t="s">
        <v>789</v>
      </c>
      <c r="Q466" s="29" t="s">
        <v>789</v>
      </c>
      <c r="R466" s="29" t="s">
        <v>58</v>
      </c>
      <c r="S466" s="29" t="s">
        <v>59</v>
      </c>
      <c r="T466" s="39" t="str">
        <f t="shared" si="7"/>
        <v>http://maps.google.com/maps?q=15.74711,101.35226</v>
      </c>
    </row>
    <row r="467" spans="1:20" customFormat="1">
      <c r="A467" s="29" t="s">
        <v>1403</v>
      </c>
      <c r="B467" s="33">
        <v>46123</v>
      </c>
      <c r="C467" s="38">
        <v>1.38</v>
      </c>
      <c r="D467" s="41">
        <v>16.984010000000001</v>
      </c>
      <c r="E467" s="41">
        <v>101.59661</v>
      </c>
      <c r="F467" s="41">
        <v>776494.03273199999</v>
      </c>
      <c r="G467" s="41">
        <v>1879617.1584999999</v>
      </c>
      <c r="H467" s="29" t="s">
        <v>49</v>
      </c>
      <c r="I467" s="29" t="s">
        <v>202</v>
      </c>
      <c r="J467" s="29" t="s">
        <v>203</v>
      </c>
      <c r="K467" s="29" t="s">
        <v>69</v>
      </c>
      <c r="L467" s="29" t="s">
        <v>70</v>
      </c>
      <c r="M467" s="29" t="s">
        <v>204</v>
      </c>
      <c r="N467" s="29" t="s">
        <v>127</v>
      </c>
      <c r="O467" s="29" t="s">
        <v>56</v>
      </c>
      <c r="P467" s="29" t="s">
        <v>73</v>
      </c>
      <c r="Q467" s="29" t="s">
        <v>73</v>
      </c>
      <c r="R467" s="29" t="s">
        <v>58</v>
      </c>
      <c r="S467" s="29" t="s">
        <v>59</v>
      </c>
      <c r="T467" s="39" t="str">
        <f t="shared" si="7"/>
        <v>http://maps.google.com/maps?q=16.98401,101.59661</v>
      </c>
    </row>
    <row r="468" spans="1:20" customFormat="1">
      <c r="A468" s="29" t="s">
        <v>1404</v>
      </c>
      <c r="B468" s="33">
        <v>46123</v>
      </c>
      <c r="C468" s="38">
        <v>1.38</v>
      </c>
      <c r="D468" s="41">
        <v>16.985579999999999</v>
      </c>
      <c r="E468" s="41">
        <v>101.59486</v>
      </c>
      <c r="F468" s="41">
        <v>776305.280241</v>
      </c>
      <c r="G468" s="41">
        <v>1879788.5191500001</v>
      </c>
      <c r="H468" s="29" t="s">
        <v>49</v>
      </c>
      <c r="I468" s="29" t="s">
        <v>202</v>
      </c>
      <c r="J468" s="29" t="s">
        <v>203</v>
      </c>
      <c r="K468" s="29" t="s">
        <v>69</v>
      </c>
      <c r="L468" s="29" t="s">
        <v>70</v>
      </c>
      <c r="M468" s="29" t="s">
        <v>204</v>
      </c>
      <c r="N468" s="29" t="s">
        <v>127</v>
      </c>
      <c r="O468" s="29" t="s">
        <v>56</v>
      </c>
      <c r="P468" s="29" t="s">
        <v>73</v>
      </c>
      <c r="Q468" s="29" t="s">
        <v>73</v>
      </c>
      <c r="R468" s="29" t="s">
        <v>58</v>
      </c>
      <c r="S468" s="29" t="s">
        <v>59</v>
      </c>
      <c r="T468" s="39" t="str">
        <f t="shared" si="7"/>
        <v>http://maps.google.com/maps?q=16.98558,101.59486</v>
      </c>
    </row>
    <row r="469" spans="1:20" customFormat="1">
      <c r="A469" s="29" t="s">
        <v>1405</v>
      </c>
      <c r="B469" s="33">
        <v>46123</v>
      </c>
      <c r="C469" s="38">
        <v>1.38</v>
      </c>
      <c r="D469" s="41">
        <v>17.00525</v>
      </c>
      <c r="E469" s="41">
        <v>101.58865</v>
      </c>
      <c r="F469" s="41">
        <v>775614.87154099997</v>
      </c>
      <c r="G469" s="41">
        <v>1881957.6175899999</v>
      </c>
      <c r="H469" s="29" t="s">
        <v>49</v>
      </c>
      <c r="I469" s="29" t="s">
        <v>827</v>
      </c>
      <c r="J469" s="29" t="s">
        <v>334</v>
      </c>
      <c r="K469" s="29" t="s">
        <v>289</v>
      </c>
      <c r="L469" s="29" t="s">
        <v>63</v>
      </c>
      <c r="M469" s="29" t="s">
        <v>204</v>
      </c>
      <c r="N469" s="29" t="s">
        <v>127</v>
      </c>
      <c r="O469" s="29" t="s">
        <v>56</v>
      </c>
      <c r="P469" s="29" t="s">
        <v>73</v>
      </c>
      <c r="Q469" s="29" t="s">
        <v>73</v>
      </c>
      <c r="R469" s="29" t="s">
        <v>58</v>
      </c>
      <c r="S469" s="29" t="s">
        <v>59</v>
      </c>
      <c r="T469" s="39" t="str">
        <f t="shared" si="7"/>
        <v>http://maps.google.com/maps?q=17.00525,101.58865</v>
      </c>
    </row>
    <row r="470" spans="1:20" customFormat="1">
      <c r="A470" s="29" t="s">
        <v>1406</v>
      </c>
      <c r="B470" s="33">
        <v>46123</v>
      </c>
      <c r="C470" s="38">
        <v>1.38</v>
      </c>
      <c r="D470" s="41">
        <v>17.03079</v>
      </c>
      <c r="E470" s="41">
        <v>101.63952999999999</v>
      </c>
      <c r="F470" s="41">
        <v>780997.10410700005</v>
      </c>
      <c r="G470" s="41">
        <v>1884857.8647</v>
      </c>
      <c r="H470" s="29" t="s">
        <v>49</v>
      </c>
      <c r="I470" s="29" t="s">
        <v>202</v>
      </c>
      <c r="J470" s="29" t="s">
        <v>203</v>
      </c>
      <c r="K470" s="29" t="s">
        <v>69</v>
      </c>
      <c r="L470" s="29" t="s">
        <v>70</v>
      </c>
      <c r="M470" s="29" t="s">
        <v>204</v>
      </c>
      <c r="N470" s="29" t="s">
        <v>127</v>
      </c>
      <c r="O470" s="29" t="s">
        <v>56</v>
      </c>
      <c r="P470" s="29" t="s">
        <v>73</v>
      </c>
      <c r="Q470" s="29" t="s">
        <v>73</v>
      </c>
      <c r="R470" s="29" t="s">
        <v>58</v>
      </c>
      <c r="S470" s="29" t="s">
        <v>59</v>
      </c>
      <c r="T470" s="39" t="str">
        <f t="shared" si="7"/>
        <v>http://maps.google.com/maps?q=17.03079,101.63953</v>
      </c>
    </row>
    <row r="471" spans="1:20" customFormat="1">
      <c r="A471" s="29" t="s">
        <v>1407</v>
      </c>
      <c r="B471" s="33">
        <v>46123</v>
      </c>
      <c r="C471" s="38">
        <v>1.38</v>
      </c>
      <c r="D471" s="41">
        <v>16.738779999999998</v>
      </c>
      <c r="E471" s="41">
        <v>104.15769</v>
      </c>
      <c r="F471" s="41">
        <v>1050380.4636899999</v>
      </c>
      <c r="G471" s="41">
        <v>1857806.45367</v>
      </c>
      <c r="H471" s="29" t="s">
        <v>49</v>
      </c>
      <c r="I471" s="29" t="s">
        <v>807</v>
      </c>
      <c r="J471" s="29" t="s">
        <v>808</v>
      </c>
      <c r="K471" s="29" t="s">
        <v>271</v>
      </c>
      <c r="L471" s="29" t="s">
        <v>63</v>
      </c>
      <c r="M471" s="29" t="s">
        <v>809</v>
      </c>
      <c r="N471" s="29" t="s">
        <v>122</v>
      </c>
      <c r="O471" s="29" t="s">
        <v>810</v>
      </c>
      <c r="P471" s="29" t="s">
        <v>66</v>
      </c>
      <c r="Q471" s="29" t="s">
        <v>292</v>
      </c>
      <c r="R471" s="29" t="s">
        <v>58</v>
      </c>
      <c r="S471" s="29" t="s">
        <v>59</v>
      </c>
      <c r="T471" s="39" t="str">
        <f t="shared" si="7"/>
        <v>http://maps.google.com/maps?q=16.73878,104.15769</v>
      </c>
    </row>
    <row r="472" spans="1:20" customFormat="1">
      <c r="A472" s="29" t="s">
        <v>1408</v>
      </c>
      <c r="B472" s="33">
        <v>46123</v>
      </c>
      <c r="C472" s="38">
        <v>1.38</v>
      </c>
      <c r="D472" s="41">
        <v>19.693010000000001</v>
      </c>
      <c r="E472" s="41">
        <v>99.99436</v>
      </c>
      <c r="F472" s="41">
        <v>604219.48167000001</v>
      </c>
      <c r="G472" s="41">
        <v>2177815.14977</v>
      </c>
      <c r="H472" s="29" t="s">
        <v>49</v>
      </c>
      <c r="I472" s="29" t="s">
        <v>924</v>
      </c>
      <c r="J472" s="29" t="s">
        <v>424</v>
      </c>
      <c r="K472" s="29" t="s">
        <v>126</v>
      </c>
      <c r="L472" s="29" t="s">
        <v>70</v>
      </c>
      <c r="M472" s="29" t="s">
        <v>205</v>
      </c>
      <c r="N472" s="29" t="s">
        <v>127</v>
      </c>
      <c r="O472" s="29" t="s">
        <v>56</v>
      </c>
      <c r="P472" s="29" t="s">
        <v>128</v>
      </c>
      <c r="Q472" s="29" t="s">
        <v>128</v>
      </c>
      <c r="R472" s="29" t="s">
        <v>58</v>
      </c>
      <c r="S472" s="29" t="s">
        <v>59</v>
      </c>
      <c r="T472" s="39" t="str">
        <f t="shared" si="7"/>
        <v>http://maps.google.com/maps?q=19.69301,99.99436</v>
      </c>
    </row>
    <row r="473" spans="1:20" customFormat="1">
      <c r="A473" s="29" t="s">
        <v>1409</v>
      </c>
      <c r="B473" s="33">
        <v>46123</v>
      </c>
      <c r="C473" s="38">
        <v>1.38</v>
      </c>
      <c r="D473" s="41">
        <v>19.603490000000001</v>
      </c>
      <c r="E473" s="41">
        <v>99.215400000000002</v>
      </c>
      <c r="F473" s="41">
        <v>522587.88771099999</v>
      </c>
      <c r="G473" s="41">
        <v>2167618.7292300002</v>
      </c>
      <c r="H473" s="29" t="s">
        <v>49</v>
      </c>
      <c r="I473" s="29" t="s">
        <v>209</v>
      </c>
      <c r="J473" s="29" t="s">
        <v>210</v>
      </c>
      <c r="K473" s="29" t="s">
        <v>121</v>
      </c>
      <c r="L473" s="29" t="s">
        <v>70</v>
      </c>
      <c r="M473" s="29" t="s">
        <v>208</v>
      </c>
      <c r="N473" s="29" t="s">
        <v>111</v>
      </c>
      <c r="O473" s="29" t="s">
        <v>56</v>
      </c>
      <c r="P473" s="29" t="s">
        <v>123</v>
      </c>
      <c r="Q473" s="29" t="s">
        <v>123</v>
      </c>
      <c r="R473" s="29" t="s">
        <v>58</v>
      </c>
      <c r="S473" s="29" t="s">
        <v>59</v>
      </c>
      <c r="T473" s="39" t="str">
        <f t="shared" si="7"/>
        <v>http://maps.google.com/maps?q=19.60349,99.2154</v>
      </c>
    </row>
    <row r="474" spans="1:20" customFormat="1">
      <c r="A474" s="29" t="s">
        <v>1410</v>
      </c>
      <c r="B474" s="33">
        <v>46123</v>
      </c>
      <c r="C474" s="38">
        <v>1.38</v>
      </c>
      <c r="D474" s="41">
        <v>19.609909999999999</v>
      </c>
      <c r="E474" s="41">
        <v>99.202029999999993</v>
      </c>
      <c r="F474" s="41">
        <v>521184.99946899997</v>
      </c>
      <c r="G474" s="41">
        <v>2168327.4251199998</v>
      </c>
      <c r="H474" s="29" t="s">
        <v>49</v>
      </c>
      <c r="I474" s="29" t="s">
        <v>209</v>
      </c>
      <c r="J474" s="29" t="s">
        <v>210</v>
      </c>
      <c r="K474" s="29" t="s">
        <v>121</v>
      </c>
      <c r="L474" s="29" t="s">
        <v>70</v>
      </c>
      <c r="M474" s="29" t="s">
        <v>208</v>
      </c>
      <c r="N474" s="29" t="s">
        <v>111</v>
      </c>
      <c r="O474" s="29" t="s">
        <v>56</v>
      </c>
      <c r="P474" s="29" t="s">
        <v>123</v>
      </c>
      <c r="Q474" s="29" t="s">
        <v>123</v>
      </c>
      <c r="R474" s="29" t="s">
        <v>58</v>
      </c>
      <c r="S474" s="29" t="s">
        <v>59</v>
      </c>
      <c r="T474" s="39" t="str">
        <f t="shared" si="7"/>
        <v>http://maps.google.com/maps?q=19.60991,99.20203</v>
      </c>
    </row>
    <row r="475" spans="1:20" customFormat="1">
      <c r="A475" s="29" t="s">
        <v>1411</v>
      </c>
      <c r="B475" s="33">
        <v>46123</v>
      </c>
      <c r="C475" s="38">
        <v>1.38</v>
      </c>
      <c r="D475" s="41">
        <v>19.62547</v>
      </c>
      <c r="E475" s="41">
        <v>99.277100000000004</v>
      </c>
      <c r="F475" s="41">
        <v>529054.134907</v>
      </c>
      <c r="G475" s="41">
        <v>2170060.2834200002</v>
      </c>
      <c r="H475" s="29" t="s">
        <v>49</v>
      </c>
      <c r="I475" s="29" t="s">
        <v>921</v>
      </c>
      <c r="J475" s="29" t="s">
        <v>207</v>
      </c>
      <c r="K475" s="29" t="s">
        <v>126</v>
      </c>
      <c r="L475" s="29" t="s">
        <v>70</v>
      </c>
      <c r="M475" s="29" t="s">
        <v>208</v>
      </c>
      <c r="N475" s="29" t="s">
        <v>111</v>
      </c>
      <c r="O475" s="29" t="s">
        <v>56</v>
      </c>
      <c r="P475" s="29" t="s">
        <v>123</v>
      </c>
      <c r="Q475" s="29" t="s">
        <v>123</v>
      </c>
      <c r="R475" s="29" t="s">
        <v>58</v>
      </c>
      <c r="S475" s="29" t="s">
        <v>59</v>
      </c>
      <c r="T475" s="39" t="str">
        <f t="shared" si="7"/>
        <v>http://maps.google.com/maps?q=19.62547,99.2771</v>
      </c>
    </row>
    <row r="476" spans="1:20" customFormat="1">
      <c r="A476" s="29" t="s">
        <v>1412</v>
      </c>
      <c r="B476" s="33">
        <v>46123</v>
      </c>
      <c r="C476" s="38">
        <v>1.38</v>
      </c>
      <c r="D476" s="41">
        <v>19.625730000000001</v>
      </c>
      <c r="E476" s="41">
        <v>99.274959999999993</v>
      </c>
      <c r="F476" s="41">
        <v>528829.706641</v>
      </c>
      <c r="G476" s="41">
        <v>2170088.6910000001</v>
      </c>
      <c r="H476" s="29" t="s">
        <v>49</v>
      </c>
      <c r="I476" s="29" t="s">
        <v>921</v>
      </c>
      <c r="J476" s="29" t="s">
        <v>207</v>
      </c>
      <c r="K476" s="29" t="s">
        <v>126</v>
      </c>
      <c r="L476" s="29" t="s">
        <v>70</v>
      </c>
      <c r="M476" s="29" t="s">
        <v>208</v>
      </c>
      <c r="N476" s="29" t="s">
        <v>111</v>
      </c>
      <c r="O476" s="29" t="s">
        <v>56</v>
      </c>
      <c r="P476" s="29" t="s">
        <v>123</v>
      </c>
      <c r="Q476" s="29" t="s">
        <v>123</v>
      </c>
      <c r="R476" s="29" t="s">
        <v>58</v>
      </c>
      <c r="S476" s="29" t="s">
        <v>59</v>
      </c>
      <c r="T476" s="39" t="str">
        <f t="shared" si="7"/>
        <v>http://maps.google.com/maps?q=19.62573,99.27496</v>
      </c>
    </row>
    <row r="477" spans="1:20" customFormat="1">
      <c r="A477" s="29" t="s">
        <v>1413</v>
      </c>
      <c r="B477" s="33">
        <v>46123</v>
      </c>
      <c r="C477" s="38">
        <v>1.38</v>
      </c>
      <c r="D477" s="41">
        <v>19.676359999999999</v>
      </c>
      <c r="E477" s="41">
        <v>99.341560000000001</v>
      </c>
      <c r="F477" s="41">
        <v>535801.57946499996</v>
      </c>
      <c r="G477" s="41">
        <v>2175703.8848600001</v>
      </c>
      <c r="H477" s="29" t="s">
        <v>49</v>
      </c>
      <c r="I477" s="29" t="s">
        <v>206</v>
      </c>
      <c r="J477" s="29" t="s">
        <v>207</v>
      </c>
      <c r="K477" s="29" t="s">
        <v>126</v>
      </c>
      <c r="L477" s="29" t="s">
        <v>70</v>
      </c>
      <c r="M477" s="29" t="s">
        <v>208</v>
      </c>
      <c r="N477" s="29" t="s">
        <v>111</v>
      </c>
      <c r="O477" s="29" t="s">
        <v>56</v>
      </c>
      <c r="P477" s="29" t="s">
        <v>123</v>
      </c>
      <c r="Q477" s="29" t="s">
        <v>123</v>
      </c>
      <c r="R477" s="29" t="s">
        <v>58</v>
      </c>
      <c r="S477" s="29" t="s">
        <v>59</v>
      </c>
      <c r="T477" s="39" t="str">
        <f t="shared" si="7"/>
        <v>http://maps.google.com/maps?q=19.67636,99.34156</v>
      </c>
    </row>
    <row r="478" spans="1:20" customFormat="1">
      <c r="A478" s="29" t="s">
        <v>1414</v>
      </c>
      <c r="B478" s="33">
        <v>46123</v>
      </c>
      <c r="C478" s="38">
        <v>1.38</v>
      </c>
      <c r="D478" s="41">
        <v>19.77664</v>
      </c>
      <c r="E478" s="41">
        <v>99.309920000000005</v>
      </c>
      <c r="F478" s="41">
        <v>532464.85664500005</v>
      </c>
      <c r="G478" s="41">
        <v>2186794.3076900002</v>
      </c>
      <c r="H478" s="29" t="s">
        <v>49</v>
      </c>
      <c r="I478" s="29" t="s">
        <v>926</v>
      </c>
      <c r="J478" s="29" t="s">
        <v>927</v>
      </c>
      <c r="K478" s="29" t="s">
        <v>121</v>
      </c>
      <c r="L478" s="29" t="s">
        <v>70</v>
      </c>
      <c r="M478" s="29" t="s">
        <v>208</v>
      </c>
      <c r="N478" s="29" t="s">
        <v>111</v>
      </c>
      <c r="O478" s="29" t="s">
        <v>56</v>
      </c>
      <c r="P478" s="29" t="s">
        <v>123</v>
      </c>
      <c r="Q478" s="29" t="s">
        <v>123</v>
      </c>
      <c r="R478" s="29" t="s">
        <v>58</v>
      </c>
      <c r="S478" s="29" t="s">
        <v>59</v>
      </c>
      <c r="T478" s="39" t="str">
        <f t="shared" si="7"/>
        <v>http://maps.google.com/maps?q=19.77664,99.30992</v>
      </c>
    </row>
    <row r="479" spans="1:20" customFormat="1">
      <c r="A479" s="29" t="s">
        <v>1415</v>
      </c>
      <c r="B479" s="33">
        <v>46123</v>
      </c>
      <c r="C479" s="38">
        <v>1.38</v>
      </c>
      <c r="D479" s="41">
        <v>18.69502</v>
      </c>
      <c r="E479" s="41">
        <v>97.798940000000002</v>
      </c>
      <c r="F479" s="41">
        <v>373352.62745199999</v>
      </c>
      <c r="G479" s="41">
        <v>2067508.1636900001</v>
      </c>
      <c r="H479" s="29" t="s">
        <v>49</v>
      </c>
      <c r="I479" s="29" t="s">
        <v>543</v>
      </c>
      <c r="J479" s="29" t="s">
        <v>544</v>
      </c>
      <c r="K479" s="29" t="s">
        <v>109</v>
      </c>
      <c r="L479" s="29" t="s">
        <v>70</v>
      </c>
      <c r="M479" s="29" t="s">
        <v>879</v>
      </c>
      <c r="N479" s="29" t="s">
        <v>133</v>
      </c>
      <c r="O479" s="29" t="s">
        <v>880</v>
      </c>
      <c r="P479" s="29" t="s">
        <v>112</v>
      </c>
      <c r="Q479" s="29" t="s">
        <v>112</v>
      </c>
      <c r="R479" s="29" t="s">
        <v>58</v>
      </c>
      <c r="S479" s="29" t="s">
        <v>59</v>
      </c>
      <c r="T479" s="39" t="str">
        <f t="shared" si="7"/>
        <v>http://maps.google.com/maps?q=18.69502,97.79894</v>
      </c>
    </row>
    <row r="480" spans="1:20" customFormat="1">
      <c r="A480" s="29" t="s">
        <v>1416</v>
      </c>
      <c r="B480" s="33">
        <v>46123</v>
      </c>
      <c r="C480" s="38">
        <v>1.38</v>
      </c>
      <c r="D480" s="41">
        <v>18.894839999999999</v>
      </c>
      <c r="E480" s="41">
        <v>97.717740000000006</v>
      </c>
      <c r="F480" s="41">
        <v>364948.75079600001</v>
      </c>
      <c r="G480" s="41">
        <v>2089681.22896</v>
      </c>
      <c r="H480" s="29" t="s">
        <v>49</v>
      </c>
      <c r="I480" s="29" t="s">
        <v>110</v>
      </c>
      <c r="J480" s="29" t="s">
        <v>544</v>
      </c>
      <c r="K480" s="29" t="s">
        <v>109</v>
      </c>
      <c r="L480" s="29" t="s">
        <v>70</v>
      </c>
      <c r="M480" s="29" t="s">
        <v>879</v>
      </c>
      <c r="N480" s="29" t="s">
        <v>133</v>
      </c>
      <c r="O480" s="29" t="s">
        <v>880</v>
      </c>
      <c r="P480" s="29" t="s">
        <v>112</v>
      </c>
      <c r="Q480" s="29" t="s">
        <v>112</v>
      </c>
      <c r="R480" s="29" t="s">
        <v>58</v>
      </c>
      <c r="S480" s="29" t="s">
        <v>59</v>
      </c>
      <c r="T480" s="39" t="str">
        <f t="shared" si="7"/>
        <v>http://maps.google.com/maps?q=18.89484,97.71774</v>
      </c>
    </row>
    <row r="481" spans="1:20" customFormat="1">
      <c r="A481" s="29" t="s">
        <v>1417</v>
      </c>
      <c r="B481" s="33">
        <v>46123</v>
      </c>
      <c r="C481" s="38">
        <v>1.38</v>
      </c>
      <c r="D481" s="41">
        <v>18.912330000000001</v>
      </c>
      <c r="E481" s="41">
        <v>97.752529999999993</v>
      </c>
      <c r="F481" s="41">
        <v>368627.054405</v>
      </c>
      <c r="G481" s="41">
        <v>2091590.601</v>
      </c>
      <c r="H481" s="29" t="s">
        <v>49</v>
      </c>
      <c r="I481" s="29" t="s">
        <v>110</v>
      </c>
      <c r="J481" s="29" t="s">
        <v>544</v>
      </c>
      <c r="K481" s="29" t="s">
        <v>109</v>
      </c>
      <c r="L481" s="29" t="s">
        <v>70</v>
      </c>
      <c r="M481" s="29" t="s">
        <v>879</v>
      </c>
      <c r="N481" s="29" t="s">
        <v>133</v>
      </c>
      <c r="O481" s="29" t="s">
        <v>880</v>
      </c>
      <c r="P481" s="29" t="s">
        <v>112</v>
      </c>
      <c r="Q481" s="29" t="s">
        <v>112</v>
      </c>
      <c r="R481" s="29" t="s">
        <v>58</v>
      </c>
      <c r="S481" s="29" t="s">
        <v>59</v>
      </c>
      <c r="T481" s="39" t="str">
        <f t="shared" si="7"/>
        <v>http://maps.google.com/maps?q=18.91233,97.75253</v>
      </c>
    </row>
    <row r="482" spans="1:20" customFormat="1">
      <c r="A482" s="29" t="s">
        <v>1418</v>
      </c>
      <c r="B482" s="33">
        <v>46123</v>
      </c>
      <c r="C482" s="38">
        <v>1.38</v>
      </c>
      <c r="D482" s="41">
        <v>18.953520000000001</v>
      </c>
      <c r="E482" s="41">
        <v>97.816000000000003</v>
      </c>
      <c r="F482" s="41">
        <v>375342.52023199998</v>
      </c>
      <c r="G482" s="41">
        <v>2096102.94255</v>
      </c>
      <c r="H482" s="29" t="s">
        <v>49</v>
      </c>
      <c r="I482" s="29" t="s">
        <v>544</v>
      </c>
      <c r="J482" s="29" t="s">
        <v>544</v>
      </c>
      <c r="K482" s="29" t="s">
        <v>109</v>
      </c>
      <c r="L482" s="29" t="s">
        <v>70</v>
      </c>
      <c r="M482" s="29" t="s">
        <v>879</v>
      </c>
      <c r="N482" s="29" t="s">
        <v>133</v>
      </c>
      <c r="O482" s="29" t="s">
        <v>56</v>
      </c>
      <c r="P482" s="29" t="s">
        <v>112</v>
      </c>
      <c r="Q482" s="29" t="s">
        <v>112</v>
      </c>
      <c r="R482" s="29" t="s">
        <v>58</v>
      </c>
      <c r="S482" s="29" t="s">
        <v>59</v>
      </c>
      <c r="T482" s="39" t="str">
        <f t="shared" si="7"/>
        <v>http://maps.google.com/maps?q=18.95352,97.816</v>
      </c>
    </row>
    <row r="483" spans="1:20" customFormat="1">
      <c r="A483" s="29" t="s">
        <v>1419</v>
      </c>
      <c r="B483" s="33">
        <v>46123</v>
      </c>
      <c r="C483" s="38">
        <v>1.38</v>
      </c>
      <c r="D483" s="41">
        <v>18.957460000000001</v>
      </c>
      <c r="E483" s="41">
        <v>97.828699999999998</v>
      </c>
      <c r="F483" s="41">
        <v>376682.68479799997</v>
      </c>
      <c r="G483" s="41">
        <v>2096530.03636</v>
      </c>
      <c r="H483" s="29" t="s">
        <v>49</v>
      </c>
      <c r="I483" s="29" t="s">
        <v>544</v>
      </c>
      <c r="J483" s="29" t="s">
        <v>544</v>
      </c>
      <c r="K483" s="29" t="s">
        <v>109</v>
      </c>
      <c r="L483" s="29" t="s">
        <v>70</v>
      </c>
      <c r="M483" s="29" t="s">
        <v>879</v>
      </c>
      <c r="N483" s="29" t="s">
        <v>133</v>
      </c>
      <c r="O483" s="29" t="s">
        <v>56</v>
      </c>
      <c r="P483" s="29" t="s">
        <v>112</v>
      </c>
      <c r="Q483" s="29" t="s">
        <v>112</v>
      </c>
      <c r="R483" s="29" t="s">
        <v>58</v>
      </c>
      <c r="S483" s="29" t="s">
        <v>59</v>
      </c>
      <c r="T483" s="39" t="str">
        <f t="shared" si="7"/>
        <v>http://maps.google.com/maps?q=18.95746,97.8287</v>
      </c>
    </row>
    <row r="484" spans="1:20" customFormat="1">
      <c r="A484" s="29" t="s">
        <v>1420</v>
      </c>
      <c r="B484" s="33">
        <v>46123</v>
      </c>
      <c r="C484" s="38">
        <v>1.38</v>
      </c>
      <c r="D484" s="41">
        <v>18.9588</v>
      </c>
      <c r="E484" s="41">
        <v>97.816199999999995</v>
      </c>
      <c r="F484" s="41">
        <v>375367.501934</v>
      </c>
      <c r="G484" s="41">
        <v>2096687.11784</v>
      </c>
      <c r="H484" s="29" t="s">
        <v>49</v>
      </c>
      <c r="I484" s="29" t="s">
        <v>544</v>
      </c>
      <c r="J484" s="29" t="s">
        <v>544</v>
      </c>
      <c r="K484" s="29" t="s">
        <v>109</v>
      </c>
      <c r="L484" s="29" t="s">
        <v>70</v>
      </c>
      <c r="M484" s="29" t="s">
        <v>879</v>
      </c>
      <c r="N484" s="29" t="s">
        <v>133</v>
      </c>
      <c r="O484" s="29" t="s">
        <v>56</v>
      </c>
      <c r="P484" s="29" t="s">
        <v>112</v>
      </c>
      <c r="Q484" s="29" t="s">
        <v>112</v>
      </c>
      <c r="R484" s="29" t="s">
        <v>58</v>
      </c>
      <c r="S484" s="29" t="s">
        <v>59</v>
      </c>
      <c r="T484" s="39" t="str">
        <f t="shared" si="7"/>
        <v>http://maps.google.com/maps?q=18.9588,97.8162</v>
      </c>
    </row>
    <row r="485" spans="1:20" customFormat="1">
      <c r="A485" s="29" t="s">
        <v>1421</v>
      </c>
      <c r="B485" s="33">
        <v>46123</v>
      </c>
      <c r="C485" s="38">
        <v>1.38</v>
      </c>
      <c r="D485" s="41">
        <v>19.023289999999999</v>
      </c>
      <c r="E485" s="41">
        <v>97.759730000000005</v>
      </c>
      <c r="F485" s="41">
        <v>369471.80563199997</v>
      </c>
      <c r="G485" s="41">
        <v>2103864.9851000002</v>
      </c>
      <c r="H485" s="29" t="s">
        <v>49</v>
      </c>
      <c r="I485" s="29" t="s">
        <v>544</v>
      </c>
      <c r="J485" s="29" t="s">
        <v>544</v>
      </c>
      <c r="K485" s="29" t="s">
        <v>109</v>
      </c>
      <c r="L485" s="29" t="s">
        <v>70</v>
      </c>
      <c r="M485" s="29" t="s">
        <v>879</v>
      </c>
      <c r="N485" s="29" t="s">
        <v>133</v>
      </c>
      <c r="O485" s="29" t="s">
        <v>56</v>
      </c>
      <c r="P485" s="29" t="s">
        <v>112</v>
      </c>
      <c r="Q485" s="29" t="s">
        <v>112</v>
      </c>
      <c r="R485" s="29" t="s">
        <v>58</v>
      </c>
      <c r="S485" s="29" t="s">
        <v>59</v>
      </c>
      <c r="T485" s="39" t="str">
        <f t="shared" si="7"/>
        <v>http://maps.google.com/maps?q=19.02329,97.75973</v>
      </c>
    </row>
    <row r="486" spans="1:20" customFormat="1">
      <c r="A486" s="29" t="s">
        <v>1422</v>
      </c>
      <c r="B486" s="33">
        <v>46123</v>
      </c>
      <c r="C486" s="38">
        <v>1.38</v>
      </c>
      <c r="D486" s="41">
        <v>19.024529999999999</v>
      </c>
      <c r="E486" s="41">
        <v>97.748410000000007</v>
      </c>
      <c r="F486" s="41">
        <v>368281.296653</v>
      </c>
      <c r="G486" s="41">
        <v>2104010.6613099999</v>
      </c>
      <c r="H486" s="29" t="s">
        <v>49</v>
      </c>
      <c r="I486" s="29" t="s">
        <v>544</v>
      </c>
      <c r="J486" s="29" t="s">
        <v>544</v>
      </c>
      <c r="K486" s="29" t="s">
        <v>109</v>
      </c>
      <c r="L486" s="29" t="s">
        <v>70</v>
      </c>
      <c r="M486" s="29" t="s">
        <v>879</v>
      </c>
      <c r="N486" s="29" t="s">
        <v>133</v>
      </c>
      <c r="O486" s="29" t="s">
        <v>56</v>
      </c>
      <c r="P486" s="29" t="s">
        <v>112</v>
      </c>
      <c r="Q486" s="29" t="s">
        <v>112</v>
      </c>
      <c r="R486" s="29" t="s">
        <v>58</v>
      </c>
      <c r="S486" s="29" t="s">
        <v>59</v>
      </c>
      <c r="T486" s="39" t="str">
        <f t="shared" si="7"/>
        <v>http://maps.google.com/maps?q=19.02453,97.74841</v>
      </c>
    </row>
    <row r="487" spans="1:20" customFormat="1">
      <c r="A487" s="29" t="s">
        <v>1423</v>
      </c>
      <c r="B487" s="33">
        <v>46123</v>
      </c>
      <c r="C487" s="38">
        <v>1.38</v>
      </c>
      <c r="D487" s="41">
        <v>18.45112</v>
      </c>
      <c r="E487" s="41">
        <v>99.364490000000004</v>
      </c>
      <c r="F487" s="41">
        <v>538486.77078999998</v>
      </c>
      <c r="G487" s="41">
        <v>2040135.6208299999</v>
      </c>
      <c r="H487" s="29" t="s">
        <v>49</v>
      </c>
      <c r="I487" s="29" t="s">
        <v>211</v>
      </c>
      <c r="J487" s="29" t="s">
        <v>212</v>
      </c>
      <c r="K487" s="29" t="s">
        <v>98</v>
      </c>
      <c r="L487" s="29" t="s">
        <v>70</v>
      </c>
      <c r="M487" s="29" t="s">
        <v>213</v>
      </c>
      <c r="N487" s="29" t="s">
        <v>55</v>
      </c>
      <c r="O487" s="29" t="s">
        <v>214</v>
      </c>
      <c r="P487" s="29" t="s">
        <v>104</v>
      </c>
      <c r="Q487" s="29" t="s">
        <v>104</v>
      </c>
      <c r="R487" s="29" t="s">
        <v>58</v>
      </c>
      <c r="S487" s="29" t="s">
        <v>59</v>
      </c>
      <c r="T487" s="39" t="str">
        <f t="shared" si="7"/>
        <v>http://maps.google.com/maps?q=18.45112,99.36449</v>
      </c>
    </row>
    <row r="488" spans="1:20" customFormat="1">
      <c r="A488" s="29" t="s">
        <v>1424</v>
      </c>
      <c r="B488" s="33">
        <v>46123</v>
      </c>
      <c r="C488" s="38">
        <v>1.38</v>
      </c>
      <c r="D488" s="41">
        <v>18.469190000000001</v>
      </c>
      <c r="E488" s="41">
        <v>99.389049999999997</v>
      </c>
      <c r="F488" s="41">
        <v>541075.811782</v>
      </c>
      <c r="G488" s="41">
        <v>2042140.34586</v>
      </c>
      <c r="H488" s="29" t="s">
        <v>49</v>
      </c>
      <c r="I488" s="29" t="s">
        <v>211</v>
      </c>
      <c r="J488" s="29" t="s">
        <v>212</v>
      </c>
      <c r="K488" s="29" t="s">
        <v>98</v>
      </c>
      <c r="L488" s="29" t="s">
        <v>70</v>
      </c>
      <c r="M488" s="29" t="s">
        <v>213</v>
      </c>
      <c r="N488" s="29" t="s">
        <v>55</v>
      </c>
      <c r="O488" s="29" t="s">
        <v>214</v>
      </c>
      <c r="P488" s="29" t="s">
        <v>104</v>
      </c>
      <c r="Q488" s="29" t="s">
        <v>104</v>
      </c>
      <c r="R488" s="29" t="s">
        <v>58</v>
      </c>
      <c r="S488" s="29" t="s">
        <v>59</v>
      </c>
      <c r="T488" s="39" t="str">
        <f t="shared" si="7"/>
        <v>http://maps.google.com/maps?q=18.46919,99.38905</v>
      </c>
    </row>
    <row r="489" spans="1:20" customFormat="1">
      <c r="A489" s="29" t="s">
        <v>1425</v>
      </c>
      <c r="B489" s="33">
        <v>46123</v>
      </c>
      <c r="C489" s="38">
        <v>1.38</v>
      </c>
      <c r="D489" s="41">
        <v>18.520379999999999</v>
      </c>
      <c r="E489" s="41">
        <v>99.318439999999995</v>
      </c>
      <c r="F489" s="41">
        <v>533610.76951100002</v>
      </c>
      <c r="G489" s="41">
        <v>2047789.5897900001</v>
      </c>
      <c r="H489" s="29" t="s">
        <v>49</v>
      </c>
      <c r="I489" s="29" t="s">
        <v>875</v>
      </c>
      <c r="J489" s="29" t="s">
        <v>218</v>
      </c>
      <c r="K489" s="29" t="s">
        <v>150</v>
      </c>
      <c r="L489" s="29" t="s">
        <v>70</v>
      </c>
      <c r="M489" s="29" t="s">
        <v>213</v>
      </c>
      <c r="N489" s="29" t="s">
        <v>55</v>
      </c>
      <c r="O489" s="29" t="s">
        <v>219</v>
      </c>
      <c r="P489" s="29" t="s">
        <v>123</v>
      </c>
      <c r="Q489" s="29" t="s">
        <v>104</v>
      </c>
      <c r="R489" s="29" t="s">
        <v>58</v>
      </c>
      <c r="S489" s="29" t="s">
        <v>59</v>
      </c>
      <c r="T489" s="39" t="str">
        <f t="shared" si="7"/>
        <v>http://maps.google.com/maps?q=18.52038,99.31844</v>
      </c>
    </row>
    <row r="490" spans="1:20" customFormat="1">
      <c r="A490" s="29" t="s">
        <v>1426</v>
      </c>
      <c r="B490" s="33">
        <v>46123</v>
      </c>
      <c r="C490" s="38">
        <v>1.38</v>
      </c>
      <c r="D490" s="41">
        <v>17.86646</v>
      </c>
      <c r="E490" s="41">
        <v>99.19211</v>
      </c>
      <c r="F490" s="41">
        <v>520352.55219999998</v>
      </c>
      <c r="G490" s="41">
        <v>1975421.7647899999</v>
      </c>
      <c r="H490" s="29" t="s">
        <v>49</v>
      </c>
      <c r="I490" s="29" t="s">
        <v>610</v>
      </c>
      <c r="J490" s="29" t="s">
        <v>168</v>
      </c>
      <c r="K490" s="29" t="s">
        <v>98</v>
      </c>
      <c r="L490" s="29" t="s">
        <v>70</v>
      </c>
      <c r="M490" s="29" t="s">
        <v>858</v>
      </c>
      <c r="N490" s="29" t="s">
        <v>55</v>
      </c>
      <c r="O490" s="29" t="s">
        <v>859</v>
      </c>
      <c r="P490" s="29" t="s">
        <v>104</v>
      </c>
      <c r="Q490" s="29" t="s">
        <v>104</v>
      </c>
      <c r="R490" s="29" t="s">
        <v>58</v>
      </c>
      <c r="S490" s="29" t="s">
        <v>59</v>
      </c>
      <c r="T490" s="39" t="str">
        <f t="shared" si="7"/>
        <v>http://maps.google.com/maps?q=17.86646,99.19211</v>
      </c>
    </row>
    <row r="491" spans="1:20" customFormat="1">
      <c r="A491" s="29" t="s">
        <v>1427</v>
      </c>
      <c r="B491" s="33">
        <v>46123</v>
      </c>
      <c r="C491" s="38">
        <v>1.38</v>
      </c>
      <c r="D491" s="41">
        <v>17.867039999999999</v>
      </c>
      <c r="E491" s="41">
        <v>99.187219999999996</v>
      </c>
      <c r="F491" s="41">
        <v>519834.429084</v>
      </c>
      <c r="G491" s="41">
        <v>1975485.4069999999</v>
      </c>
      <c r="H491" s="29" t="s">
        <v>49</v>
      </c>
      <c r="I491" s="29" t="s">
        <v>610</v>
      </c>
      <c r="J491" s="29" t="s">
        <v>168</v>
      </c>
      <c r="K491" s="29" t="s">
        <v>98</v>
      </c>
      <c r="L491" s="29" t="s">
        <v>70</v>
      </c>
      <c r="M491" s="29" t="s">
        <v>858</v>
      </c>
      <c r="N491" s="29" t="s">
        <v>55</v>
      </c>
      <c r="O491" s="29" t="s">
        <v>859</v>
      </c>
      <c r="P491" s="29" t="s">
        <v>104</v>
      </c>
      <c r="Q491" s="29" t="s">
        <v>104</v>
      </c>
      <c r="R491" s="29" t="s">
        <v>58</v>
      </c>
      <c r="S491" s="29" t="s">
        <v>59</v>
      </c>
      <c r="T491" s="39" t="str">
        <f t="shared" si="7"/>
        <v>http://maps.google.com/maps?q=17.86704,99.18722</v>
      </c>
    </row>
    <row r="492" spans="1:20" customFormat="1">
      <c r="A492" s="29" t="s">
        <v>1428</v>
      </c>
      <c r="B492" s="33">
        <v>46123</v>
      </c>
      <c r="C492" s="38">
        <v>1.38</v>
      </c>
      <c r="D492" s="41">
        <v>18.36121</v>
      </c>
      <c r="E492" s="41">
        <v>99.184950000000001</v>
      </c>
      <c r="F492" s="41">
        <v>519539.06880499999</v>
      </c>
      <c r="G492" s="41">
        <v>2030159.0960599999</v>
      </c>
      <c r="H492" s="29" t="s">
        <v>49</v>
      </c>
      <c r="I492" s="29" t="s">
        <v>217</v>
      </c>
      <c r="J492" s="29" t="s">
        <v>215</v>
      </c>
      <c r="K492" s="29" t="s">
        <v>98</v>
      </c>
      <c r="L492" s="29" t="s">
        <v>70</v>
      </c>
      <c r="M492" s="29" t="s">
        <v>216</v>
      </c>
      <c r="N492" s="29" t="s">
        <v>133</v>
      </c>
      <c r="O492" s="29" t="s">
        <v>214</v>
      </c>
      <c r="P492" s="29" t="s">
        <v>104</v>
      </c>
      <c r="Q492" s="29" t="s">
        <v>104</v>
      </c>
      <c r="R492" s="29" t="s">
        <v>58</v>
      </c>
      <c r="S492" s="29" t="s">
        <v>59</v>
      </c>
      <c r="T492" s="39" t="str">
        <f t="shared" si="7"/>
        <v>http://maps.google.com/maps?q=18.36121,99.18495</v>
      </c>
    </row>
    <row r="493" spans="1:20" customFormat="1">
      <c r="A493" s="29" t="s">
        <v>1429</v>
      </c>
      <c r="B493" s="33">
        <v>46123</v>
      </c>
      <c r="C493" s="38">
        <v>1.38</v>
      </c>
      <c r="D493" s="41">
        <v>19.030809999999999</v>
      </c>
      <c r="E493" s="41">
        <v>100.46862</v>
      </c>
      <c r="F493" s="41">
        <v>654557.04212899995</v>
      </c>
      <c r="G493" s="41">
        <v>2104882.5157499998</v>
      </c>
      <c r="H493" s="29" t="s">
        <v>49</v>
      </c>
      <c r="I493" s="29" t="s">
        <v>890</v>
      </c>
      <c r="J493" s="29" t="s">
        <v>224</v>
      </c>
      <c r="K493" s="29" t="s">
        <v>225</v>
      </c>
      <c r="L493" s="29" t="s">
        <v>70</v>
      </c>
      <c r="M493" s="29" t="s">
        <v>226</v>
      </c>
      <c r="N493" s="29" t="s">
        <v>133</v>
      </c>
      <c r="O493" s="29" t="s">
        <v>56</v>
      </c>
      <c r="P493" s="29" t="s">
        <v>128</v>
      </c>
      <c r="Q493" s="29" t="s">
        <v>128</v>
      </c>
      <c r="R493" s="29" t="s">
        <v>58</v>
      </c>
      <c r="S493" s="29" t="s">
        <v>59</v>
      </c>
      <c r="T493" s="39" t="str">
        <f t="shared" si="7"/>
        <v>http://maps.google.com/maps?q=19.03081,100.46862</v>
      </c>
    </row>
    <row r="494" spans="1:20" customFormat="1">
      <c r="A494" s="29" t="s">
        <v>1430</v>
      </c>
      <c r="B494" s="33">
        <v>46123</v>
      </c>
      <c r="C494" s="38">
        <v>1.38</v>
      </c>
      <c r="D494" s="41">
        <v>19.071680000000001</v>
      </c>
      <c r="E494" s="41">
        <v>100.46455</v>
      </c>
      <c r="F494" s="41">
        <v>654090.89348199998</v>
      </c>
      <c r="G494" s="41">
        <v>2109402.3103700001</v>
      </c>
      <c r="H494" s="29" t="s">
        <v>49</v>
      </c>
      <c r="I494" s="29" t="s">
        <v>890</v>
      </c>
      <c r="J494" s="29" t="s">
        <v>224</v>
      </c>
      <c r="K494" s="29" t="s">
        <v>225</v>
      </c>
      <c r="L494" s="29" t="s">
        <v>70</v>
      </c>
      <c r="M494" s="29" t="s">
        <v>226</v>
      </c>
      <c r="N494" s="29" t="s">
        <v>133</v>
      </c>
      <c r="O494" s="29" t="s">
        <v>56</v>
      </c>
      <c r="P494" s="29" t="s">
        <v>128</v>
      </c>
      <c r="Q494" s="29" t="s">
        <v>128</v>
      </c>
      <c r="R494" s="29" t="s">
        <v>58</v>
      </c>
      <c r="S494" s="29" t="s">
        <v>59</v>
      </c>
      <c r="T494" s="39" t="str">
        <f t="shared" si="7"/>
        <v>http://maps.google.com/maps?q=19.07168,100.46455</v>
      </c>
    </row>
    <row r="495" spans="1:20" customFormat="1">
      <c r="A495" s="29" t="s">
        <v>1431</v>
      </c>
      <c r="B495" s="33">
        <v>46123</v>
      </c>
      <c r="C495" s="38">
        <v>1.38</v>
      </c>
      <c r="D495" s="41">
        <v>19.07216</v>
      </c>
      <c r="E495" s="41">
        <v>100.46059</v>
      </c>
      <c r="F495" s="41">
        <v>653673.73259100004</v>
      </c>
      <c r="G495" s="41">
        <v>2109451.9588299999</v>
      </c>
      <c r="H495" s="29" t="s">
        <v>49</v>
      </c>
      <c r="I495" s="29" t="s">
        <v>890</v>
      </c>
      <c r="J495" s="29" t="s">
        <v>224</v>
      </c>
      <c r="K495" s="29" t="s">
        <v>225</v>
      </c>
      <c r="L495" s="29" t="s">
        <v>70</v>
      </c>
      <c r="M495" s="29" t="s">
        <v>226</v>
      </c>
      <c r="N495" s="29" t="s">
        <v>133</v>
      </c>
      <c r="O495" s="29" t="s">
        <v>56</v>
      </c>
      <c r="P495" s="29" t="s">
        <v>128</v>
      </c>
      <c r="Q495" s="29" t="s">
        <v>128</v>
      </c>
      <c r="R495" s="29" t="s">
        <v>58</v>
      </c>
      <c r="S495" s="29" t="s">
        <v>59</v>
      </c>
      <c r="T495" s="39" t="str">
        <f t="shared" si="7"/>
        <v>http://maps.google.com/maps?q=19.07216,100.46059</v>
      </c>
    </row>
    <row r="496" spans="1:20" customFormat="1">
      <c r="A496" s="29" t="s">
        <v>1432</v>
      </c>
      <c r="B496" s="33">
        <v>46123</v>
      </c>
      <c r="C496" s="38">
        <v>1.38</v>
      </c>
      <c r="D496" s="41">
        <v>19.07554</v>
      </c>
      <c r="E496" s="41">
        <v>100.46952</v>
      </c>
      <c r="F496" s="41">
        <v>654610.315374</v>
      </c>
      <c r="G496" s="41">
        <v>2109833.9020799999</v>
      </c>
      <c r="H496" s="29" t="s">
        <v>49</v>
      </c>
      <c r="I496" s="29" t="s">
        <v>890</v>
      </c>
      <c r="J496" s="29" t="s">
        <v>224</v>
      </c>
      <c r="K496" s="29" t="s">
        <v>225</v>
      </c>
      <c r="L496" s="29" t="s">
        <v>70</v>
      </c>
      <c r="M496" s="29" t="s">
        <v>226</v>
      </c>
      <c r="N496" s="29" t="s">
        <v>133</v>
      </c>
      <c r="O496" s="29" t="s">
        <v>56</v>
      </c>
      <c r="P496" s="29" t="s">
        <v>128</v>
      </c>
      <c r="Q496" s="29" t="s">
        <v>128</v>
      </c>
      <c r="R496" s="29" t="s">
        <v>58</v>
      </c>
      <c r="S496" s="29" t="s">
        <v>59</v>
      </c>
      <c r="T496" s="39" t="str">
        <f t="shared" si="7"/>
        <v>http://maps.google.com/maps?q=19.07554,100.46952</v>
      </c>
    </row>
    <row r="497" spans="1:20" customFormat="1">
      <c r="A497" s="29" t="s">
        <v>1433</v>
      </c>
      <c r="B497" s="33">
        <v>46123</v>
      </c>
      <c r="C497" s="38">
        <v>1.38</v>
      </c>
      <c r="D497" s="41">
        <v>19.076049999999999</v>
      </c>
      <c r="E497" s="41">
        <v>100.46529</v>
      </c>
      <c r="F497" s="41">
        <v>654164.72216200002</v>
      </c>
      <c r="G497" s="41">
        <v>2109886.6210099999</v>
      </c>
      <c r="H497" s="29" t="s">
        <v>49</v>
      </c>
      <c r="I497" s="29" t="s">
        <v>890</v>
      </c>
      <c r="J497" s="29" t="s">
        <v>224</v>
      </c>
      <c r="K497" s="29" t="s">
        <v>225</v>
      </c>
      <c r="L497" s="29" t="s">
        <v>70</v>
      </c>
      <c r="M497" s="29" t="s">
        <v>226</v>
      </c>
      <c r="N497" s="29" t="s">
        <v>133</v>
      </c>
      <c r="O497" s="29" t="s">
        <v>56</v>
      </c>
      <c r="P497" s="29" t="s">
        <v>128</v>
      </c>
      <c r="Q497" s="29" t="s">
        <v>128</v>
      </c>
      <c r="R497" s="29" t="s">
        <v>58</v>
      </c>
      <c r="S497" s="29" t="s">
        <v>59</v>
      </c>
      <c r="T497" s="39" t="str">
        <f t="shared" si="7"/>
        <v>http://maps.google.com/maps?q=19.07605,100.46529</v>
      </c>
    </row>
    <row r="498" spans="1:20" customFormat="1">
      <c r="A498" s="29" t="s">
        <v>1434</v>
      </c>
      <c r="B498" s="33">
        <v>46123</v>
      </c>
      <c r="C498" s="38">
        <v>1.38</v>
      </c>
      <c r="D498" s="41">
        <v>19.079879999999999</v>
      </c>
      <c r="E498" s="41">
        <v>100.47051999999999</v>
      </c>
      <c r="F498" s="41">
        <v>654711.51474500005</v>
      </c>
      <c r="G498" s="41">
        <v>2110315.1253300002</v>
      </c>
      <c r="H498" s="29" t="s">
        <v>49</v>
      </c>
      <c r="I498" s="29" t="s">
        <v>890</v>
      </c>
      <c r="J498" s="29" t="s">
        <v>224</v>
      </c>
      <c r="K498" s="29" t="s">
        <v>225</v>
      </c>
      <c r="L498" s="29" t="s">
        <v>70</v>
      </c>
      <c r="M498" s="29" t="s">
        <v>226</v>
      </c>
      <c r="N498" s="29" t="s">
        <v>133</v>
      </c>
      <c r="O498" s="29" t="s">
        <v>56</v>
      </c>
      <c r="P498" s="29" t="s">
        <v>128</v>
      </c>
      <c r="Q498" s="29" t="s">
        <v>128</v>
      </c>
      <c r="R498" s="29" t="s">
        <v>58</v>
      </c>
      <c r="S498" s="29" t="s">
        <v>59</v>
      </c>
      <c r="T498" s="39" t="str">
        <f t="shared" si="7"/>
        <v>http://maps.google.com/maps?q=19.07988,100.47052</v>
      </c>
    </row>
    <row r="499" spans="1:20" customFormat="1">
      <c r="A499" s="29" t="s">
        <v>1435</v>
      </c>
      <c r="B499" s="33">
        <v>46123</v>
      </c>
      <c r="C499" s="38">
        <v>1.38</v>
      </c>
      <c r="D499" s="41">
        <v>19.19764</v>
      </c>
      <c r="E499" s="41">
        <v>100.37739999999999</v>
      </c>
      <c r="F499" s="41">
        <v>644810.19148599997</v>
      </c>
      <c r="G499" s="41">
        <v>2123268.5611100001</v>
      </c>
      <c r="H499" s="29" t="s">
        <v>49</v>
      </c>
      <c r="I499" s="29" t="s">
        <v>899</v>
      </c>
      <c r="J499" s="29" t="s">
        <v>224</v>
      </c>
      <c r="K499" s="29" t="s">
        <v>225</v>
      </c>
      <c r="L499" s="29" t="s">
        <v>70</v>
      </c>
      <c r="M499" s="29" t="s">
        <v>226</v>
      </c>
      <c r="N499" s="29" t="s">
        <v>133</v>
      </c>
      <c r="O499" s="29" t="s">
        <v>228</v>
      </c>
      <c r="P499" s="29" t="s">
        <v>128</v>
      </c>
      <c r="Q499" s="29" t="s">
        <v>128</v>
      </c>
      <c r="R499" s="29" t="s">
        <v>58</v>
      </c>
      <c r="S499" s="29" t="s">
        <v>59</v>
      </c>
      <c r="T499" s="39" t="str">
        <f t="shared" si="7"/>
        <v>http://maps.google.com/maps?q=19.19764,100.3774</v>
      </c>
    </row>
    <row r="500" spans="1:20" customFormat="1">
      <c r="A500" s="29" t="s">
        <v>1436</v>
      </c>
      <c r="B500" s="33">
        <v>46123</v>
      </c>
      <c r="C500" s="38">
        <v>1.38</v>
      </c>
      <c r="D500" s="41">
        <v>19.206479999999999</v>
      </c>
      <c r="E500" s="41">
        <v>100.37868</v>
      </c>
      <c r="F500" s="41">
        <v>644937.03769200004</v>
      </c>
      <c r="G500" s="41">
        <v>2124247.9971599998</v>
      </c>
      <c r="H500" s="29" t="s">
        <v>49</v>
      </c>
      <c r="I500" s="29" t="s">
        <v>899</v>
      </c>
      <c r="J500" s="29" t="s">
        <v>224</v>
      </c>
      <c r="K500" s="29" t="s">
        <v>225</v>
      </c>
      <c r="L500" s="29" t="s">
        <v>70</v>
      </c>
      <c r="M500" s="29" t="s">
        <v>226</v>
      </c>
      <c r="N500" s="29" t="s">
        <v>133</v>
      </c>
      <c r="O500" s="29" t="s">
        <v>228</v>
      </c>
      <c r="P500" s="29" t="s">
        <v>128</v>
      </c>
      <c r="Q500" s="29" t="s">
        <v>128</v>
      </c>
      <c r="R500" s="29" t="s">
        <v>58</v>
      </c>
      <c r="S500" s="29" t="s">
        <v>59</v>
      </c>
      <c r="T500" s="39" t="str">
        <f t="shared" si="7"/>
        <v>http://maps.google.com/maps?q=19.20648,100.37868</v>
      </c>
    </row>
    <row r="501" spans="1:20" customFormat="1">
      <c r="A501" s="29" t="s">
        <v>1437</v>
      </c>
      <c r="B501" s="33">
        <v>46123</v>
      </c>
      <c r="C501" s="38">
        <v>1.38</v>
      </c>
      <c r="D501" s="41">
        <v>19.211210000000001</v>
      </c>
      <c r="E501" s="41">
        <v>100.56086999999999</v>
      </c>
      <c r="F501" s="41">
        <v>664089.02450699999</v>
      </c>
      <c r="G501" s="41">
        <v>2124933.22511</v>
      </c>
      <c r="H501" s="29" t="s">
        <v>49</v>
      </c>
      <c r="I501" s="29" t="s">
        <v>223</v>
      </c>
      <c r="J501" s="29" t="s">
        <v>224</v>
      </c>
      <c r="K501" s="29" t="s">
        <v>225</v>
      </c>
      <c r="L501" s="29" t="s">
        <v>70</v>
      </c>
      <c r="M501" s="29" t="s">
        <v>226</v>
      </c>
      <c r="N501" s="29" t="s">
        <v>133</v>
      </c>
      <c r="O501" s="29" t="s">
        <v>56</v>
      </c>
      <c r="P501" s="29" t="s">
        <v>128</v>
      </c>
      <c r="Q501" s="29" t="s">
        <v>128</v>
      </c>
      <c r="R501" s="29" t="s">
        <v>58</v>
      </c>
      <c r="S501" s="29" t="s">
        <v>59</v>
      </c>
      <c r="T501" s="39" t="str">
        <f t="shared" si="7"/>
        <v>http://maps.google.com/maps?q=19.21121,100.56087</v>
      </c>
    </row>
    <row r="502" spans="1:20" customFormat="1">
      <c r="A502" s="29" t="s">
        <v>1438</v>
      </c>
      <c r="B502" s="33">
        <v>46123</v>
      </c>
      <c r="C502" s="38">
        <v>1.38</v>
      </c>
      <c r="D502" s="41">
        <v>19.21313</v>
      </c>
      <c r="E502" s="41">
        <v>100.43519999999999</v>
      </c>
      <c r="F502" s="41">
        <v>650873.73196</v>
      </c>
      <c r="G502" s="41">
        <v>2125032.0203999998</v>
      </c>
      <c r="H502" s="29" t="s">
        <v>49</v>
      </c>
      <c r="I502" s="29" t="s">
        <v>227</v>
      </c>
      <c r="J502" s="29" t="s">
        <v>224</v>
      </c>
      <c r="K502" s="29" t="s">
        <v>225</v>
      </c>
      <c r="L502" s="29" t="s">
        <v>70</v>
      </c>
      <c r="M502" s="29" t="s">
        <v>226</v>
      </c>
      <c r="N502" s="29" t="s">
        <v>133</v>
      </c>
      <c r="O502" s="29" t="s">
        <v>228</v>
      </c>
      <c r="P502" s="29" t="s">
        <v>128</v>
      </c>
      <c r="Q502" s="29" t="s">
        <v>128</v>
      </c>
      <c r="R502" s="29" t="s">
        <v>58</v>
      </c>
      <c r="S502" s="29" t="s">
        <v>59</v>
      </c>
      <c r="T502" s="39" t="str">
        <f t="shared" si="7"/>
        <v>http://maps.google.com/maps?q=19.21313,100.4352</v>
      </c>
    </row>
    <row r="503" spans="1:20" customFormat="1">
      <c r="A503" s="29" t="s">
        <v>1439</v>
      </c>
      <c r="B503" s="33">
        <v>46123</v>
      </c>
      <c r="C503" s="38">
        <v>1.38</v>
      </c>
      <c r="D503" s="41">
        <v>19.215499999999999</v>
      </c>
      <c r="E503" s="41">
        <v>100.56213</v>
      </c>
      <c r="F503" s="41">
        <v>664217.24856600002</v>
      </c>
      <c r="G503" s="41">
        <v>2125409.2427099999</v>
      </c>
      <c r="H503" s="29" t="s">
        <v>49</v>
      </c>
      <c r="I503" s="29" t="s">
        <v>223</v>
      </c>
      <c r="J503" s="29" t="s">
        <v>224</v>
      </c>
      <c r="K503" s="29" t="s">
        <v>225</v>
      </c>
      <c r="L503" s="29" t="s">
        <v>70</v>
      </c>
      <c r="M503" s="29" t="s">
        <v>226</v>
      </c>
      <c r="N503" s="29" t="s">
        <v>133</v>
      </c>
      <c r="O503" s="29" t="s">
        <v>56</v>
      </c>
      <c r="P503" s="29" t="s">
        <v>128</v>
      </c>
      <c r="Q503" s="29" t="s">
        <v>128</v>
      </c>
      <c r="R503" s="29" t="s">
        <v>58</v>
      </c>
      <c r="S503" s="29" t="s">
        <v>59</v>
      </c>
      <c r="T503" s="39" t="str">
        <f t="shared" si="7"/>
        <v>http://maps.google.com/maps?q=19.2155,100.56213</v>
      </c>
    </row>
    <row r="504" spans="1:20" customFormat="1">
      <c r="A504" s="29" t="s">
        <v>1440</v>
      </c>
      <c r="B504" s="33">
        <v>46123</v>
      </c>
      <c r="C504" s="38">
        <v>1.38</v>
      </c>
      <c r="D504" s="41">
        <v>19.219750000000001</v>
      </c>
      <c r="E504" s="41">
        <v>100.56364000000001</v>
      </c>
      <c r="F504" s="41">
        <v>664371.79012200003</v>
      </c>
      <c r="G504" s="41">
        <v>2125881.0707999999</v>
      </c>
      <c r="H504" s="29" t="s">
        <v>49</v>
      </c>
      <c r="I504" s="29" t="s">
        <v>223</v>
      </c>
      <c r="J504" s="29" t="s">
        <v>224</v>
      </c>
      <c r="K504" s="29" t="s">
        <v>225</v>
      </c>
      <c r="L504" s="29" t="s">
        <v>70</v>
      </c>
      <c r="M504" s="29" t="s">
        <v>226</v>
      </c>
      <c r="N504" s="29" t="s">
        <v>133</v>
      </c>
      <c r="O504" s="29" t="s">
        <v>56</v>
      </c>
      <c r="P504" s="29" t="s">
        <v>128</v>
      </c>
      <c r="Q504" s="29" t="s">
        <v>128</v>
      </c>
      <c r="R504" s="29" t="s">
        <v>58</v>
      </c>
      <c r="S504" s="29" t="s">
        <v>59</v>
      </c>
      <c r="T504" s="39" t="str">
        <f t="shared" si="7"/>
        <v>http://maps.google.com/maps?q=19.21975,100.56364</v>
      </c>
    </row>
    <row r="505" spans="1:20" customFormat="1">
      <c r="A505" s="29" t="s">
        <v>1441</v>
      </c>
      <c r="B505" s="33">
        <v>46123</v>
      </c>
      <c r="C505" s="38">
        <v>1.38</v>
      </c>
      <c r="D505" s="41">
        <v>19.220310000000001</v>
      </c>
      <c r="E505" s="41">
        <v>100.55907999999999</v>
      </c>
      <c r="F505" s="41">
        <v>663891.78841100005</v>
      </c>
      <c r="G505" s="41">
        <v>2125938.7510500001</v>
      </c>
      <c r="H505" s="29" t="s">
        <v>49</v>
      </c>
      <c r="I505" s="29" t="s">
        <v>223</v>
      </c>
      <c r="J505" s="29" t="s">
        <v>224</v>
      </c>
      <c r="K505" s="29" t="s">
        <v>225</v>
      </c>
      <c r="L505" s="29" t="s">
        <v>70</v>
      </c>
      <c r="M505" s="29" t="s">
        <v>226</v>
      </c>
      <c r="N505" s="29" t="s">
        <v>133</v>
      </c>
      <c r="O505" s="29" t="s">
        <v>56</v>
      </c>
      <c r="P505" s="29" t="s">
        <v>128</v>
      </c>
      <c r="Q505" s="29" t="s">
        <v>128</v>
      </c>
      <c r="R505" s="29" t="s">
        <v>58</v>
      </c>
      <c r="S505" s="29" t="s">
        <v>59</v>
      </c>
      <c r="T505" s="39" t="str">
        <f t="shared" si="7"/>
        <v>http://maps.google.com/maps?q=19.22031,100.55908</v>
      </c>
    </row>
    <row r="506" spans="1:20" customFormat="1">
      <c r="A506" s="29" t="s">
        <v>1442</v>
      </c>
      <c r="B506" s="33">
        <v>46123</v>
      </c>
      <c r="C506" s="38">
        <v>1.38</v>
      </c>
      <c r="D506" s="41">
        <v>19.224049999999998</v>
      </c>
      <c r="E506" s="41">
        <v>100.56477</v>
      </c>
      <c r="F506" s="41">
        <v>664486.32002900005</v>
      </c>
      <c r="G506" s="41">
        <v>2126358.0757499998</v>
      </c>
      <c r="H506" s="29" t="s">
        <v>49</v>
      </c>
      <c r="I506" s="29" t="s">
        <v>223</v>
      </c>
      <c r="J506" s="29" t="s">
        <v>224</v>
      </c>
      <c r="K506" s="29" t="s">
        <v>225</v>
      </c>
      <c r="L506" s="29" t="s">
        <v>70</v>
      </c>
      <c r="M506" s="29" t="s">
        <v>226</v>
      </c>
      <c r="N506" s="29" t="s">
        <v>133</v>
      </c>
      <c r="O506" s="29" t="s">
        <v>56</v>
      </c>
      <c r="P506" s="29" t="s">
        <v>128</v>
      </c>
      <c r="Q506" s="29" t="s">
        <v>128</v>
      </c>
      <c r="R506" s="29" t="s">
        <v>58</v>
      </c>
      <c r="S506" s="29" t="s">
        <v>59</v>
      </c>
      <c r="T506" s="39" t="str">
        <f t="shared" si="7"/>
        <v>http://maps.google.com/maps?q=19.22405,100.56477</v>
      </c>
    </row>
    <row r="507" spans="1:20" customFormat="1">
      <c r="A507" s="29" t="s">
        <v>1443</v>
      </c>
      <c r="B507" s="33">
        <v>46123</v>
      </c>
      <c r="C507" s="38">
        <v>1.38</v>
      </c>
      <c r="D507" s="41">
        <v>19.225999999999999</v>
      </c>
      <c r="E507" s="41">
        <v>100.54898</v>
      </c>
      <c r="F507" s="41">
        <v>662824.25613800006</v>
      </c>
      <c r="G507" s="41">
        <v>2126559.0495099998</v>
      </c>
      <c r="H507" s="29" t="s">
        <v>49</v>
      </c>
      <c r="I507" s="29" t="s">
        <v>223</v>
      </c>
      <c r="J507" s="29" t="s">
        <v>224</v>
      </c>
      <c r="K507" s="29" t="s">
        <v>225</v>
      </c>
      <c r="L507" s="29" t="s">
        <v>70</v>
      </c>
      <c r="M507" s="29" t="s">
        <v>226</v>
      </c>
      <c r="N507" s="29" t="s">
        <v>133</v>
      </c>
      <c r="O507" s="29" t="s">
        <v>56</v>
      </c>
      <c r="P507" s="29" t="s">
        <v>128</v>
      </c>
      <c r="Q507" s="29" t="s">
        <v>128</v>
      </c>
      <c r="R507" s="29" t="s">
        <v>58</v>
      </c>
      <c r="S507" s="29" t="s">
        <v>59</v>
      </c>
      <c r="T507" s="39" t="str">
        <f t="shared" si="7"/>
        <v>http://maps.google.com/maps?q=19.226,100.54898</v>
      </c>
    </row>
    <row r="508" spans="1:20" customFormat="1">
      <c r="A508" s="29" t="s">
        <v>1444</v>
      </c>
      <c r="B508" s="33">
        <v>46123</v>
      </c>
      <c r="C508" s="38">
        <v>1.38</v>
      </c>
      <c r="D508" s="41">
        <v>19.24898</v>
      </c>
      <c r="E508" s="41">
        <v>100.39866000000001</v>
      </c>
      <c r="F508" s="41">
        <v>646999.98788000003</v>
      </c>
      <c r="G508" s="41">
        <v>2128968.5029000002</v>
      </c>
      <c r="H508" s="29" t="s">
        <v>49</v>
      </c>
      <c r="I508" s="29" t="s">
        <v>227</v>
      </c>
      <c r="J508" s="29" t="s">
        <v>224</v>
      </c>
      <c r="K508" s="29" t="s">
        <v>225</v>
      </c>
      <c r="L508" s="29" t="s">
        <v>70</v>
      </c>
      <c r="M508" s="29" t="s">
        <v>226</v>
      </c>
      <c r="N508" s="29" t="s">
        <v>133</v>
      </c>
      <c r="O508" s="29" t="s">
        <v>228</v>
      </c>
      <c r="P508" s="29" t="s">
        <v>128</v>
      </c>
      <c r="Q508" s="29" t="s">
        <v>128</v>
      </c>
      <c r="R508" s="29" t="s">
        <v>58</v>
      </c>
      <c r="S508" s="29" t="s">
        <v>59</v>
      </c>
      <c r="T508" s="39" t="str">
        <f t="shared" si="7"/>
        <v>http://maps.google.com/maps?q=19.24898,100.39866</v>
      </c>
    </row>
    <row r="509" spans="1:20" customFormat="1">
      <c r="A509" s="29" t="s">
        <v>1445</v>
      </c>
      <c r="B509" s="33">
        <v>46123</v>
      </c>
      <c r="C509" s="38">
        <v>1.38</v>
      </c>
      <c r="D509" s="41">
        <v>19.292149999999999</v>
      </c>
      <c r="E509" s="41">
        <v>100.52030999999999</v>
      </c>
      <c r="F509" s="41">
        <v>659745.89174600004</v>
      </c>
      <c r="G509" s="41">
        <v>2133854.04476</v>
      </c>
      <c r="H509" s="29" t="s">
        <v>49</v>
      </c>
      <c r="I509" s="29" t="s">
        <v>223</v>
      </c>
      <c r="J509" s="29" t="s">
        <v>224</v>
      </c>
      <c r="K509" s="29" t="s">
        <v>225</v>
      </c>
      <c r="L509" s="29" t="s">
        <v>70</v>
      </c>
      <c r="M509" s="29" t="s">
        <v>226</v>
      </c>
      <c r="N509" s="29" t="s">
        <v>133</v>
      </c>
      <c r="O509" s="29" t="s">
        <v>228</v>
      </c>
      <c r="P509" s="29" t="s">
        <v>128</v>
      </c>
      <c r="Q509" s="29" t="s">
        <v>128</v>
      </c>
      <c r="R509" s="29" t="s">
        <v>58</v>
      </c>
      <c r="S509" s="29" t="s">
        <v>59</v>
      </c>
      <c r="T509" s="39" t="str">
        <f t="shared" si="7"/>
        <v>http://maps.google.com/maps?q=19.29215,100.52031</v>
      </c>
    </row>
    <row r="510" spans="1:20" customFormat="1">
      <c r="A510" s="29" t="s">
        <v>1446</v>
      </c>
      <c r="B510" s="33">
        <v>46123</v>
      </c>
      <c r="C510" s="38">
        <v>1.38</v>
      </c>
      <c r="D510" s="41">
        <v>19.305309999999999</v>
      </c>
      <c r="E510" s="41">
        <v>100.44784</v>
      </c>
      <c r="F510" s="41">
        <v>652117.66448000004</v>
      </c>
      <c r="G510" s="41">
        <v>2135245.3926300001</v>
      </c>
      <c r="H510" s="29" t="s">
        <v>49</v>
      </c>
      <c r="I510" s="29" t="s">
        <v>227</v>
      </c>
      <c r="J510" s="29" t="s">
        <v>224</v>
      </c>
      <c r="K510" s="29" t="s">
        <v>225</v>
      </c>
      <c r="L510" s="29" t="s">
        <v>70</v>
      </c>
      <c r="M510" s="29" t="s">
        <v>226</v>
      </c>
      <c r="N510" s="29" t="s">
        <v>133</v>
      </c>
      <c r="O510" s="29" t="s">
        <v>228</v>
      </c>
      <c r="P510" s="29" t="s">
        <v>128</v>
      </c>
      <c r="Q510" s="29" t="s">
        <v>128</v>
      </c>
      <c r="R510" s="29" t="s">
        <v>58</v>
      </c>
      <c r="S510" s="29" t="s">
        <v>59</v>
      </c>
      <c r="T510" s="39" t="str">
        <f t="shared" si="7"/>
        <v>http://maps.google.com/maps?q=19.30531,100.44784</v>
      </c>
    </row>
    <row r="511" spans="1:20" customFormat="1">
      <c r="A511" s="29" t="s">
        <v>1447</v>
      </c>
      <c r="B511" s="33">
        <v>46123</v>
      </c>
      <c r="C511" s="38">
        <v>1.38</v>
      </c>
      <c r="D511" s="41">
        <v>20.00995</v>
      </c>
      <c r="E511" s="41">
        <v>99.084530000000001</v>
      </c>
      <c r="F511" s="41">
        <v>508841.72662999999</v>
      </c>
      <c r="G511" s="41">
        <v>2212584.6071500001</v>
      </c>
      <c r="H511" s="29" t="s">
        <v>49</v>
      </c>
      <c r="I511" s="29" t="s">
        <v>935</v>
      </c>
      <c r="J511" s="29" t="s">
        <v>927</v>
      </c>
      <c r="K511" s="29" t="s">
        <v>121</v>
      </c>
      <c r="L511" s="29" t="s">
        <v>70</v>
      </c>
      <c r="M511" s="29" t="s">
        <v>936</v>
      </c>
      <c r="N511" s="29" t="s">
        <v>55</v>
      </c>
      <c r="O511" s="29" t="s">
        <v>56</v>
      </c>
      <c r="P511" s="29" t="s">
        <v>123</v>
      </c>
      <c r="Q511" s="29" t="s">
        <v>123</v>
      </c>
      <c r="R511" s="29" t="s">
        <v>58</v>
      </c>
      <c r="S511" s="29" t="s">
        <v>59</v>
      </c>
      <c r="T511" s="39" t="str">
        <f t="shared" si="7"/>
        <v>http://maps.google.com/maps?q=20.00995,99.08453</v>
      </c>
    </row>
    <row r="512" spans="1:20" customFormat="1">
      <c r="A512" s="29" t="s">
        <v>1448</v>
      </c>
      <c r="B512" s="33">
        <v>46123</v>
      </c>
      <c r="C512" s="38">
        <v>1.38</v>
      </c>
      <c r="D512" s="41">
        <v>18.525099999999998</v>
      </c>
      <c r="E512" s="41">
        <v>99.502350000000007</v>
      </c>
      <c r="F512" s="41">
        <v>553021.01128400001</v>
      </c>
      <c r="G512" s="41">
        <v>2048356.0029800001</v>
      </c>
      <c r="H512" s="29" t="s">
        <v>49</v>
      </c>
      <c r="I512" s="29" t="s">
        <v>229</v>
      </c>
      <c r="J512" s="29" t="s">
        <v>230</v>
      </c>
      <c r="K512" s="29" t="s">
        <v>98</v>
      </c>
      <c r="L512" s="29" t="s">
        <v>70</v>
      </c>
      <c r="M512" s="29" t="s">
        <v>231</v>
      </c>
      <c r="N512" s="29" t="s">
        <v>127</v>
      </c>
      <c r="O512" s="29" t="s">
        <v>232</v>
      </c>
      <c r="P512" s="29" t="s">
        <v>104</v>
      </c>
      <c r="Q512" s="29" t="s">
        <v>104</v>
      </c>
      <c r="R512" s="29" t="s">
        <v>58</v>
      </c>
      <c r="S512" s="29" t="s">
        <v>59</v>
      </c>
      <c r="T512" s="39" t="str">
        <f t="shared" si="7"/>
        <v>http://maps.google.com/maps?q=18.5251,99.50235</v>
      </c>
    </row>
    <row r="513" spans="1:20" customFormat="1">
      <c r="A513" s="29" t="s">
        <v>1449</v>
      </c>
      <c r="B513" s="33">
        <v>46123</v>
      </c>
      <c r="C513" s="38">
        <v>1.38</v>
      </c>
      <c r="D513" s="41">
        <v>18.667079999999999</v>
      </c>
      <c r="E513" s="41">
        <v>101.04298</v>
      </c>
      <c r="F513" s="41">
        <v>715483.98891099996</v>
      </c>
      <c r="G513" s="41">
        <v>2065221.2330199999</v>
      </c>
      <c r="H513" s="29" t="s">
        <v>49</v>
      </c>
      <c r="I513" s="29" t="s">
        <v>234</v>
      </c>
      <c r="J513" s="29" t="s">
        <v>132</v>
      </c>
      <c r="K513" s="29" t="s">
        <v>140</v>
      </c>
      <c r="L513" s="29" t="s">
        <v>70</v>
      </c>
      <c r="M513" s="29" t="s">
        <v>235</v>
      </c>
      <c r="N513" s="29" t="s">
        <v>55</v>
      </c>
      <c r="O513" s="29" t="s">
        <v>56</v>
      </c>
      <c r="P513" s="29" t="s">
        <v>94</v>
      </c>
      <c r="Q513" s="29" t="s">
        <v>94</v>
      </c>
      <c r="R513" s="29" t="s">
        <v>58</v>
      </c>
      <c r="S513" s="29" t="s">
        <v>59</v>
      </c>
      <c r="T513" s="39" t="str">
        <f t="shared" si="7"/>
        <v>http://maps.google.com/maps?q=18.66708,101.04298</v>
      </c>
    </row>
    <row r="514" spans="1:20" customFormat="1">
      <c r="A514" s="29" t="s">
        <v>1450</v>
      </c>
      <c r="B514" s="33">
        <v>46123</v>
      </c>
      <c r="C514" s="38">
        <v>1.38</v>
      </c>
      <c r="D514" s="41">
        <v>18.728200000000001</v>
      </c>
      <c r="E514" s="41">
        <v>101.06712</v>
      </c>
      <c r="F514" s="41">
        <v>717952.75372899999</v>
      </c>
      <c r="G514" s="41">
        <v>2072016.5814799999</v>
      </c>
      <c r="H514" s="29" t="s">
        <v>49</v>
      </c>
      <c r="I514" s="29" t="s">
        <v>236</v>
      </c>
      <c r="J514" s="29" t="s">
        <v>132</v>
      </c>
      <c r="K514" s="29" t="s">
        <v>140</v>
      </c>
      <c r="L514" s="29" t="s">
        <v>70</v>
      </c>
      <c r="M514" s="29" t="s">
        <v>235</v>
      </c>
      <c r="N514" s="29" t="s">
        <v>55</v>
      </c>
      <c r="O514" s="29" t="s">
        <v>56</v>
      </c>
      <c r="P514" s="29" t="s">
        <v>94</v>
      </c>
      <c r="Q514" s="29" t="s">
        <v>94</v>
      </c>
      <c r="R514" s="29" t="s">
        <v>58</v>
      </c>
      <c r="S514" s="29" t="s">
        <v>59</v>
      </c>
      <c r="T514" s="39" t="str">
        <f t="shared" si="7"/>
        <v>http://maps.google.com/maps?q=18.7282,101.06712</v>
      </c>
    </row>
    <row r="515" spans="1:20" customFormat="1">
      <c r="A515" s="29" t="s">
        <v>1451</v>
      </c>
      <c r="B515" s="33">
        <v>46123</v>
      </c>
      <c r="C515" s="38">
        <v>1.38</v>
      </c>
      <c r="D515" s="41">
        <v>18.728729999999999</v>
      </c>
      <c r="E515" s="41">
        <v>101.06297000000001</v>
      </c>
      <c r="F515" s="41">
        <v>717514.35661500006</v>
      </c>
      <c r="G515" s="41">
        <v>2072070.1858600001</v>
      </c>
      <c r="H515" s="29" t="s">
        <v>49</v>
      </c>
      <c r="I515" s="29" t="s">
        <v>236</v>
      </c>
      <c r="J515" s="29" t="s">
        <v>132</v>
      </c>
      <c r="K515" s="29" t="s">
        <v>140</v>
      </c>
      <c r="L515" s="29" t="s">
        <v>70</v>
      </c>
      <c r="M515" s="29" t="s">
        <v>235</v>
      </c>
      <c r="N515" s="29" t="s">
        <v>55</v>
      </c>
      <c r="O515" s="29" t="s">
        <v>56</v>
      </c>
      <c r="P515" s="29" t="s">
        <v>94</v>
      </c>
      <c r="Q515" s="29" t="s">
        <v>94</v>
      </c>
      <c r="R515" s="29" t="s">
        <v>58</v>
      </c>
      <c r="S515" s="29" t="s">
        <v>59</v>
      </c>
      <c r="T515" s="39" t="str">
        <f t="shared" si="7"/>
        <v>http://maps.google.com/maps?q=18.72873,101.06297</v>
      </c>
    </row>
    <row r="516" spans="1:20" customFormat="1">
      <c r="A516" s="29" t="s">
        <v>1452</v>
      </c>
      <c r="B516" s="33">
        <v>46123</v>
      </c>
      <c r="C516" s="38">
        <v>1.38</v>
      </c>
      <c r="D516" s="41">
        <v>18.73854</v>
      </c>
      <c r="E516" s="41">
        <v>101.15257</v>
      </c>
      <c r="F516" s="41">
        <v>726951.92350200005</v>
      </c>
      <c r="G516" s="41">
        <v>2073267.9049800001</v>
      </c>
      <c r="H516" s="29" t="s">
        <v>49</v>
      </c>
      <c r="I516" s="29" t="s">
        <v>236</v>
      </c>
      <c r="J516" s="29" t="s">
        <v>132</v>
      </c>
      <c r="K516" s="29" t="s">
        <v>140</v>
      </c>
      <c r="L516" s="29" t="s">
        <v>70</v>
      </c>
      <c r="M516" s="29" t="s">
        <v>235</v>
      </c>
      <c r="N516" s="29" t="s">
        <v>55</v>
      </c>
      <c r="O516" s="29" t="s">
        <v>56</v>
      </c>
      <c r="P516" s="29" t="s">
        <v>94</v>
      </c>
      <c r="Q516" s="29" t="s">
        <v>94</v>
      </c>
      <c r="R516" s="29" t="s">
        <v>58</v>
      </c>
      <c r="S516" s="29" t="s">
        <v>59</v>
      </c>
      <c r="T516" s="39" t="str">
        <f t="shared" ref="T516:T579" si="8">HYPERLINK(CONCATENATE("http://maps.google.com/maps?q=",D516,",",E516))</f>
        <v>http://maps.google.com/maps?q=18.73854,101.15257</v>
      </c>
    </row>
    <row r="517" spans="1:20" customFormat="1">
      <c r="A517" s="29" t="s">
        <v>1453</v>
      </c>
      <c r="B517" s="33">
        <v>46123</v>
      </c>
      <c r="C517" s="38">
        <v>1.38</v>
      </c>
      <c r="D517" s="41">
        <v>18.773489999999999</v>
      </c>
      <c r="E517" s="41">
        <v>101.12017</v>
      </c>
      <c r="F517" s="41">
        <v>723488.58115500002</v>
      </c>
      <c r="G517" s="41">
        <v>2077096.1064800001</v>
      </c>
      <c r="H517" s="29" t="s">
        <v>49</v>
      </c>
      <c r="I517" s="29" t="s">
        <v>236</v>
      </c>
      <c r="J517" s="29" t="s">
        <v>132</v>
      </c>
      <c r="K517" s="29" t="s">
        <v>140</v>
      </c>
      <c r="L517" s="29" t="s">
        <v>70</v>
      </c>
      <c r="M517" s="29" t="s">
        <v>235</v>
      </c>
      <c r="N517" s="29" t="s">
        <v>55</v>
      </c>
      <c r="O517" s="29" t="s">
        <v>56</v>
      </c>
      <c r="P517" s="29" t="s">
        <v>94</v>
      </c>
      <c r="Q517" s="29" t="s">
        <v>94</v>
      </c>
      <c r="R517" s="29" t="s">
        <v>58</v>
      </c>
      <c r="S517" s="29" t="s">
        <v>59</v>
      </c>
      <c r="T517" s="39" t="str">
        <f t="shared" si="8"/>
        <v>http://maps.google.com/maps?q=18.77349,101.12017</v>
      </c>
    </row>
    <row r="518" spans="1:20" customFormat="1">
      <c r="A518" s="29" t="s">
        <v>1454</v>
      </c>
      <c r="B518" s="33">
        <v>46123</v>
      </c>
      <c r="C518" s="38">
        <v>1.38</v>
      </c>
      <c r="D518" s="41">
        <v>18.774570000000001</v>
      </c>
      <c r="E518" s="41">
        <v>101.11141000000001</v>
      </c>
      <c r="F518" s="41">
        <v>722563.43042400002</v>
      </c>
      <c r="G518" s="41">
        <v>2077204.6850099999</v>
      </c>
      <c r="H518" s="29" t="s">
        <v>49</v>
      </c>
      <c r="I518" s="29" t="s">
        <v>236</v>
      </c>
      <c r="J518" s="29" t="s">
        <v>132</v>
      </c>
      <c r="K518" s="29" t="s">
        <v>140</v>
      </c>
      <c r="L518" s="29" t="s">
        <v>70</v>
      </c>
      <c r="M518" s="29" t="s">
        <v>235</v>
      </c>
      <c r="N518" s="29" t="s">
        <v>55</v>
      </c>
      <c r="O518" s="29" t="s">
        <v>56</v>
      </c>
      <c r="P518" s="29" t="s">
        <v>94</v>
      </c>
      <c r="Q518" s="29" t="s">
        <v>94</v>
      </c>
      <c r="R518" s="29" t="s">
        <v>58</v>
      </c>
      <c r="S518" s="29" t="s">
        <v>59</v>
      </c>
      <c r="T518" s="39" t="str">
        <f t="shared" si="8"/>
        <v>http://maps.google.com/maps?q=18.77457,101.11141</v>
      </c>
    </row>
    <row r="519" spans="1:20" customFormat="1">
      <c r="A519" s="29" t="s">
        <v>1455</v>
      </c>
      <c r="B519" s="33">
        <v>46123</v>
      </c>
      <c r="C519" s="38">
        <v>1.38</v>
      </c>
      <c r="D519" s="41">
        <v>18.791810000000002</v>
      </c>
      <c r="E519" s="41">
        <v>101.14395</v>
      </c>
      <c r="F519" s="41">
        <v>725971.72925400001</v>
      </c>
      <c r="G519" s="41">
        <v>2079154.30391</v>
      </c>
      <c r="H519" s="29" t="s">
        <v>49</v>
      </c>
      <c r="I519" s="29" t="s">
        <v>132</v>
      </c>
      <c r="J519" s="29" t="s">
        <v>132</v>
      </c>
      <c r="K519" s="29" t="s">
        <v>140</v>
      </c>
      <c r="L519" s="29" t="s">
        <v>70</v>
      </c>
      <c r="M519" s="29" t="s">
        <v>235</v>
      </c>
      <c r="N519" s="29" t="s">
        <v>55</v>
      </c>
      <c r="O519" s="29" t="s">
        <v>56</v>
      </c>
      <c r="P519" s="29" t="s">
        <v>94</v>
      </c>
      <c r="Q519" s="29" t="s">
        <v>94</v>
      </c>
      <c r="R519" s="29" t="s">
        <v>58</v>
      </c>
      <c r="S519" s="29" t="s">
        <v>59</v>
      </c>
      <c r="T519" s="39" t="str">
        <f t="shared" si="8"/>
        <v>http://maps.google.com/maps?q=18.79181,101.14395</v>
      </c>
    </row>
    <row r="520" spans="1:20" customFormat="1">
      <c r="A520" s="29" t="s">
        <v>1456</v>
      </c>
      <c r="B520" s="33">
        <v>46123</v>
      </c>
      <c r="C520" s="38">
        <v>1.38</v>
      </c>
      <c r="D520" s="41">
        <v>18.817609999999998</v>
      </c>
      <c r="E520" s="41">
        <v>101.10807</v>
      </c>
      <c r="F520" s="41">
        <v>722154.724116</v>
      </c>
      <c r="G520" s="41">
        <v>2081965.25826</v>
      </c>
      <c r="H520" s="29" t="s">
        <v>49</v>
      </c>
      <c r="I520" s="29" t="s">
        <v>132</v>
      </c>
      <c r="J520" s="29" t="s">
        <v>132</v>
      </c>
      <c r="K520" s="29" t="s">
        <v>140</v>
      </c>
      <c r="L520" s="29" t="s">
        <v>70</v>
      </c>
      <c r="M520" s="29" t="s">
        <v>235</v>
      </c>
      <c r="N520" s="29" t="s">
        <v>55</v>
      </c>
      <c r="O520" s="29" t="s">
        <v>56</v>
      </c>
      <c r="P520" s="29" t="s">
        <v>94</v>
      </c>
      <c r="Q520" s="29" t="s">
        <v>94</v>
      </c>
      <c r="R520" s="29" t="s">
        <v>58</v>
      </c>
      <c r="S520" s="29" t="s">
        <v>59</v>
      </c>
      <c r="T520" s="39" t="str">
        <f t="shared" si="8"/>
        <v>http://maps.google.com/maps?q=18.81761,101.10807</v>
      </c>
    </row>
    <row r="521" spans="1:20" customFormat="1">
      <c r="A521" s="29" t="s">
        <v>1457</v>
      </c>
      <c r="B521" s="33">
        <v>46123</v>
      </c>
      <c r="C521" s="38">
        <v>1.38</v>
      </c>
      <c r="D521" s="41">
        <v>18.945810000000002</v>
      </c>
      <c r="E521" s="41">
        <v>101.00782</v>
      </c>
      <c r="F521" s="41">
        <v>711425.53556500003</v>
      </c>
      <c r="G521" s="41">
        <v>2096034.5673499999</v>
      </c>
      <c r="H521" s="29" t="s">
        <v>49</v>
      </c>
      <c r="I521" s="29" t="s">
        <v>887</v>
      </c>
      <c r="J521" s="29" t="s">
        <v>888</v>
      </c>
      <c r="K521" s="29" t="s">
        <v>140</v>
      </c>
      <c r="L521" s="29" t="s">
        <v>70</v>
      </c>
      <c r="M521" s="29" t="s">
        <v>235</v>
      </c>
      <c r="N521" s="29" t="s">
        <v>55</v>
      </c>
      <c r="O521" s="29" t="s">
        <v>56</v>
      </c>
      <c r="P521" s="29" t="s">
        <v>94</v>
      </c>
      <c r="Q521" s="29" t="s">
        <v>94</v>
      </c>
      <c r="R521" s="29" t="s">
        <v>58</v>
      </c>
      <c r="S521" s="29" t="s">
        <v>59</v>
      </c>
      <c r="T521" s="39" t="str">
        <f t="shared" si="8"/>
        <v>http://maps.google.com/maps?q=18.94581,101.00782</v>
      </c>
    </row>
    <row r="522" spans="1:20" customFormat="1">
      <c r="A522" s="29" t="s">
        <v>1458</v>
      </c>
      <c r="B522" s="33">
        <v>46123</v>
      </c>
      <c r="C522" s="38">
        <v>1.38</v>
      </c>
      <c r="D522" s="41">
        <v>18.97738</v>
      </c>
      <c r="E522" s="41">
        <v>101.09643</v>
      </c>
      <c r="F522" s="41">
        <v>720717.92853200005</v>
      </c>
      <c r="G522" s="41">
        <v>2099638.1498699998</v>
      </c>
      <c r="H522" s="29" t="s">
        <v>49</v>
      </c>
      <c r="I522" s="29" t="s">
        <v>184</v>
      </c>
      <c r="J522" s="29" t="s">
        <v>185</v>
      </c>
      <c r="K522" s="29" t="s">
        <v>140</v>
      </c>
      <c r="L522" s="29" t="s">
        <v>70</v>
      </c>
      <c r="M522" s="29" t="s">
        <v>235</v>
      </c>
      <c r="N522" s="29" t="s">
        <v>55</v>
      </c>
      <c r="O522" s="29" t="s">
        <v>56</v>
      </c>
      <c r="P522" s="29" t="s">
        <v>94</v>
      </c>
      <c r="Q522" s="29" t="s">
        <v>94</v>
      </c>
      <c r="R522" s="29" t="s">
        <v>58</v>
      </c>
      <c r="S522" s="29" t="s">
        <v>59</v>
      </c>
      <c r="T522" s="39" t="str">
        <f t="shared" si="8"/>
        <v>http://maps.google.com/maps?q=18.97738,101.09643</v>
      </c>
    </row>
    <row r="523" spans="1:20" customFormat="1">
      <c r="A523" s="29" t="s">
        <v>1459</v>
      </c>
      <c r="B523" s="33">
        <v>46123</v>
      </c>
      <c r="C523" s="38">
        <v>1.38</v>
      </c>
      <c r="D523" s="41">
        <v>18.97804</v>
      </c>
      <c r="E523" s="41">
        <v>101.09518</v>
      </c>
      <c r="F523" s="41">
        <v>720585.40920700005</v>
      </c>
      <c r="G523" s="41">
        <v>2099709.6493000002</v>
      </c>
      <c r="H523" s="29" t="s">
        <v>49</v>
      </c>
      <c r="I523" s="29" t="s">
        <v>184</v>
      </c>
      <c r="J523" s="29" t="s">
        <v>185</v>
      </c>
      <c r="K523" s="29" t="s">
        <v>140</v>
      </c>
      <c r="L523" s="29" t="s">
        <v>70</v>
      </c>
      <c r="M523" s="29" t="s">
        <v>235</v>
      </c>
      <c r="N523" s="29" t="s">
        <v>55</v>
      </c>
      <c r="O523" s="29" t="s">
        <v>56</v>
      </c>
      <c r="P523" s="29" t="s">
        <v>94</v>
      </c>
      <c r="Q523" s="29" t="s">
        <v>94</v>
      </c>
      <c r="R523" s="29" t="s">
        <v>58</v>
      </c>
      <c r="S523" s="29" t="s">
        <v>59</v>
      </c>
      <c r="T523" s="39" t="str">
        <f t="shared" si="8"/>
        <v>http://maps.google.com/maps?q=18.97804,101.09518</v>
      </c>
    </row>
    <row r="524" spans="1:20" customFormat="1">
      <c r="A524" s="29" t="s">
        <v>1460</v>
      </c>
      <c r="B524" s="33">
        <v>46123</v>
      </c>
      <c r="C524" s="38">
        <v>1.38</v>
      </c>
      <c r="D524" s="41">
        <v>19.085760000000001</v>
      </c>
      <c r="E524" s="41">
        <v>100.95538000000001</v>
      </c>
      <c r="F524" s="41">
        <v>705729.48241099995</v>
      </c>
      <c r="G524" s="41">
        <v>2111464.8553599999</v>
      </c>
      <c r="H524" s="29" t="s">
        <v>49</v>
      </c>
      <c r="I524" s="29" t="s">
        <v>237</v>
      </c>
      <c r="J524" s="29" t="s">
        <v>238</v>
      </c>
      <c r="K524" s="29" t="s">
        <v>140</v>
      </c>
      <c r="L524" s="29" t="s">
        <v>70</v>
      </c>
      <c r="M524" s="29" t="s">
        <v>235</v>
      </c>
      <c r="N524" s="29" t="s">
        <v>55</v>
      </c>
      <c r="O524" s="29" t="s">
        <v>239</v>
      </c>
      <c r="P524" s="29" t="s">
        <v>94</v>
      </c>
      <c r="Q524" s="29" t="s">
        <v>94</v>
      </c>
      <c r="R524" s="29" t="s">
        <v>58</v>
      </c>
      <c r="S524" s="29" t="s">
        <v>59</v>
      </c>
      <c r="T524" s="39" t="str">
        <f t="shared" si="8"/>
        <v>http://maps.google.com/maps?q=19.08576,100.95538</v>
      </c>
    </row>
    <row r="525" spans="1:20" customFormat="1">
      <c r="A525" s="29" t="s">
        <v>1461</v>
      </c>
      <c r="B525" s="33">
        <v>46123</v>
      </c>
      <c r="C525" s="38">
        <v>1.38</v>
      </c>
      <c r="D525" s="41">
        <v>19.092669999999998</v>
      </c>
      <c r="E525" s="41">
        <v>100.96895000000001</v>
      </c>
      <c r="F525" s="41">
        <v>707149.05262800003</v>
      </c>
      <c r="G525" s="41">
        <v>2112245.7953300001</v>
      </c>
      <c r="H525" s="29" t="s">
        <v>49</v>
      </c>
      <c r="I525" s="29" t="s">
        <v>237</v>
      </c>
      <c r="J525" s="29" t="s">
        <v>238</v>
      </c>
      <c r="K525" s="29" t="s">
        <v>140</v>
      </c>
      <c r="L525" s="29" t="s">
        <v>70</v>
      </c>
      <c r="M525" s="29" t="s">
        <v>235</v>
      </c>
      <c r="N525" s="29" t="s">
        <v>55</v>
      </c>
      <c r="O525" s="29" t="s">
        <v>239</v>
      </c>
      <c r="P525" s="29" t="s">
        <v>94</v>
      </c>
      <c r="Q525" s="29" t="s">
        <v>94</v>
      </c>
      <c r="R525" s="29" t="s">
        <v>58</v>
      </c>
      <c r="S525" s="29" t="s">
        <v>59</v>
      </c>
      <c r="T525" s="39" t="str">
        <f t="shared" si="8"/>
        <v>http://maps.google.com/maps?q=19.09267,100.96895</v>
      </c>
    </row>
    <row r="526" spans="1:20" customFormat="1">
      <c r="A526" s="29" t="s">
        <v>1462</v>
      </c>
      <c r="B526" s="33">
        <v>46123</v>
      </c>
      <c r="C526" s="38">
        <v>1.38</v>
      </c>
      <c r="D526" s="41">
        <v>19.093250000000001</v>
      </c>
      <c r="E526" s="41">
        <v>100.96445</v>
      </c>
      <c r="F526" s="41">
        <v>706674.74980200001</v>
      </c>
      <c r="G526" s="41">
        <v>2112304.68218</v>
      </c>
      <c r="H526" s="29" t="s">
        <v>49</v>
      </c>
      <c r="I526" s="29" t="s">
        <v>237</v>
      </c>
      <c r="J526" s="29" t="s">
        <v>238</v>
      </c>
      <c r="K526" s="29" t="s">
        <v>140</v>
      </c>
      <c r="L526" s="29" t="s">
        <v>70</v>
      </c>
      <c r="M526" s="29" t="s">
        <v>235</v>
      </c>
      <c r="N526" s="29" t="s">
        <v>55</v>
      </c>
      <c r="O526" s="29" t="s">
        <v>239</v>
      </c>
      <c r="P526" s="29" t="s">
        <v>94</v>
      </c>
      <c r="Q526" s="29" t="s">
        <v>94</v>
      </c>
      <c r="R526" s="29" t="s">
        <v>58</v>
      </c>
      <c r="S526" s="29" t="s">
        <v>59</v>
      </c>
      <c r="T526" s="39" t="str">
        <f t="shared" si="8"/>
        <v>http://maps.google.com/maps?q=19.09325,100.96445</v>
      </c>
    </row>
    <row r="527" spans="1:20" customFormat="1">
      <c r="A527" s="29" t="s">
        <v>1463</v>
      </c>
      <c r="B527" s="33">
        <v>46123</v>
      </c>
      <c r="C527" s="38">
        <v>1.38</v>
      </c>
      <c r="D527" s="41">
        <v>19.09384</v>
      </c>
      <c r="E527" s="41">
        <v>100.9598</v>
      </c>
      <c r="F527" s="41">
        <v>706184.65295699995</v>
      </c>
      <c r="G527" s="41">
        <v>2112364.5112399999</v>
      </c>
      <c r="H527" s="29" t="s">
        <v>49</v>
      </c>
      <c r="I527" s="29" t="s">
        <v>237</v>
      </c>
      <c r="J527" s="29" t="s">
        <v>238</v>
      </c>
      <c r="K527" s="29" t="s">
        <v>140</v>
      </c>
      <c r="L527" s="29" t="s">
        <v>70</v>
      </c>
      <c r="M527" s="29" t="s">
        <v>235</v>
      </c>
      <c r="N527" s="29" t="s">
        <v>55</v>
      </c>
      <c r="O527" s="29" t="s">
        <v>239</v>
      </c>
      <c r="P527" s="29" t="s">
        <v>94</v>
      </c>
      <c r="Q527" s="29" t="s">
        <v>94</v>
      </c>
      <c r="R527" s="29" t="s">
        <v>58</v>
      </c>
      <c r="S527" s="29" t="s">
        <v>59</v>
      </c>
      <c r="T527" s="39" t="str">
        <f t="shared" si="8"/>
        <v>http://maps.google.com/maps?q=19.09384,100.9598</v>
      </c>
    </row>
    <row r="528" spans="1:20" customFormat="1">
      <c r="A528" s="29" t="s">
        <v>1464</v>
      </c>
      <c r="B528" s="33">
        <v>46123</v>
      </c>
      <c r="C528" s="38">
        <v>1.38</v>
      </c>
      <c r="D528" s="41">
        <v>19.0961</v>
      </c>
      <c r="E528" s="41">
        <v>100.96702999999999</v>
      </c>
      <c r="F528" s="41">
        <v>706942.72466399998</v>
      </c>
      <c r="G528" s="41">
        <v>2112623.2270900002</v>
      </c>
      <c r="H528" s="29" t="s">
        <v>49</v>
      </c>
      <c r="I528" s="29" t="s">
        <v>237</v>
      </c>
      <c r="J528" s="29" t="s">
        <v>238</v>
      </c>
      <c r="K528" s="29" t="s">
        <v>140</v>
      </c>
      <c r="L528" s="29" t="s">
        <v>70</v>
      </c>
      <c r="M528" s="29" t="s">
        <v>235</v>
      </c>
      <c r="N528" s="29" t="s">
        <v>55</v>
      </c>
      <c r="O528" s="29" t="s">
        <v>239</v>
      </c>
      <c r="P528" s="29" t="s">
        <v>94</v>
      </c>
      <c r="Q528" s="29" t="s">
        <v>94</v>
      </c>
      <c r="R528" s="29" t="s">
        <v>58</v>
      </c>
      <c r="S528" s="29" t="s">
        <v>59</v>
      </c>
      <c r="T528" s="39" t="str">
        <f t="shared" si="8"/>
        <v>http://maps.google.com/maps?q=19.0961,100.96703</v>
      </c>
    </row>
    <row r="529" spans="1:20" customFormat="1">
      <c r="A529" s="29" t="s">
        <v>1465</v>
      </c>
      <c r="B529" s="33">
        <v>46123</v>
      </c>
      <c r="C529" s="38">
        <v>1.38</v>
      </c>
      <c r="D529" s="41">
        <v>19.096630000000001</v>
      </c>
      <c r="E529" s="41">
        <v>100.96262</v>
      </c>
      <c r="F529" s="41">
        <v>706477.96608100005</v>
      </c>
      <c r="G529" s="41">
        <v>2112676.68946</v>
      </c>
      <c r="H529" s="29" t="s">
        <v>49</v>
      </c>
      <c r="I529" s="29" t="s">
        <v>237</v>
      </c>
      <c r="J529" s="29" t="s">
        <v>238</v>
      </c>
      <c r="K529" s="29" t="s">
        <v>140</v>
      </c>
      <c r="L529" s="29" t="s">
        <v>70</v>
      </c>
      <c r="M529" s="29" t="s">
        <v>235</v>
      </c>
      <c r="N529" s="29" t="s">
        <v>55</v>
      </c>
      <c r="O529" s="29" t="s">
        <v>239</v>
      </c>
      <c r="P529" s="29" t="s">
        <v>94</v>
      </c>
      <c r="Q529" s="29" t="s">
        <v>94</v>
      </c>
      <c r="R529" s="29" t="s">
        <v>58</v>
      </c>
      <c r="S529" s="29" t="s">
        <v>59</v>
      </c>
      <c r="T529" s="39" t="str">
        <f t="shared" si="8"/>
        <v>http://maps.google.com/maps?q=19.09663,100.96262</v>
      </c>
    </row>
    <row r="530" spans="1:20" customFormat="1">
      <c r="A530" s="29" t="s">
        <v>1466</v>
      </c>
      <c r="B530" s="33">
        <v>46123</v>
      </c>
      <c r="C530" s="38">
        <v>1.38</v>
      </c>
      <c r="D530" s="41">
        <v>19.09751</v>
      </c>
      <c r="E530" s="41">
        <v>100.96494</v>
      </c>
      <c r="F530" s="41">
        <v>706721.02453000005</v>
      </c>
      <c r="G530" s="41">
        <v>2112776.8446999998</v>
      </c>
      <c r="H530" s="29" t="s">
        <v>49</v>
      </c>
      <c r="I530" s="29" t="s">
        <v>237</v>
      </c>
      <c r="J530" s="29" t="s">
        <v>238</v>
      </c>
      <c r="K530" s="29" t="s">
        <v>140</v>
      </c>
      <c r="L530" s="29" t="s">
        <v>70</v>
      </c>
      <c r="M530" s="29" t="s">
        <v>235</v>
      </c>
      <c r="N530" s="29" t="s">
        <v>55</v>
      </c>
      <c r="O530" s="29" t="s">
        <v>239</v>
      </c>
      <c r="P530" s="29" t="s">
        <v>94</v>
      </c>
      <c r="Q530" s="29" t="s">
        <v>94</v>
      </c>
      <c r="R530" s="29" t="s">
        <v>58</v>
      </c>
      <c r="S530" s="29" t="s">
        <v>59</v>
      </c>
      <c r="T530" s="39" t="str">
        <f t="shared" si="8"/>
        <v>http://maps.google.com/maps?q=19.09751,100.96494</v>
      </c>
    </row>
    <row r="531" spans="1:20" customFormat="1">
      <c r="A531" s="29" t="s">
        <v>1467</v>
      </c>
      <c r="B531" s="33">
        <v>46123</v>
      </c>
      <c r="C531" s="38">
        <v>1.38</v>
      </c>
      <c r="D531" s="41">
        <v>19.400980000000001</v>
      </c>
      <c r="E531" s="41">
        <v>101.10312</v>
      </c>
      <c r="F531" s="41">
        <v>720856.46216200001</v>
      </c>
      <c r="G531" s="41">
        <v>2146542.8500199998</v>
      </c>
      <c r="H531" s="29" t="s">
        <v>49</v>
      </c>
      <c r="I531" s="29" t="s">
        <v>186</v>
      </c>
      <c r="J531" s="29" t="s">
        <v>575</v>
      </c>
      <c r="K531" s="29" t="s">
        <v>140</v>
      </c>
      <c r="L531" s="29" t="s">
        <v>70</v>
      </c>
      <c r="M531" s="29" t="s">
        <v>235</v>
      </c>
      <c r="N531" s="29" t="s">
        <v>55</v>
      </c>
      <c r="O531" s="29" t="s">
        <v>56</v>
      </c>
      <c r="P531" s="29" t="s">
        <v>94</v>
      </c>
      <c r="Q531" s="29" t="s">
        <v>94</v>
      </c>
      <c r="R531" s="29" t="s">
        <v>58</v>
      </c>
      <c r="S531" s="29" t="s">
        <v>59</v>
      </c>
      <c r="T531" s="39" t="str">
        <f t="shared" si="8"/>
        <v>http://maps.google.com/maps?q=19.40098,101.10312</v>
      </c>
    </row>
    <row r="532" spans="1:20" customFormat="1">
      <c r="A532" s="29" t="s">
        <v>1468</v>
      </c>
      <c r="B532" s="33">
        <v>46123</v>
      </c>
      <c r="C532" s="38">
        <v>1.38</v>
      </c>
      <c r="D532" s="41">
        <v>19.401009999999999</v>
      </c>
      <c r="E532" s="41">
        <v>101.10359</v>
      </c>
      <c r="F532" s="41">
        <v>720905.79549000005</v>
      </c>
      <c r="G532" s="41">
        <v>2146546.7737099999</v>
      </c>
      <c r="H532" s="29" t="s">
        <v>49</v>
      </c>
      <c r="I532" s="29" t="s">
        <v>186</v>
      </c>
      <c r="J532" s="29" t="s">
        <v>575</v>
      </c>
      <c r="K532" s="29" t="s">
        <v>140</v>
      </c>
      <c r="L532" s="29" t="s">
        <v>70</v>
      </c>
      <c r="M532" s="29" t="s">
        <v>235</v>
      </c>
      <c r="N532" s="29" t="s">
        <v>55</v>
      </c>
      <c r="O532" s="29" t="s">
        <v>56</v>
      </c>
      <c r="P532" s="29" t="s">
        <v>94</v>
      </c>
      <c r="Q532" s="29" t="s">
        <v>94</v>
      </c>
      <c r="R532" s="29" t="s">
        <v>58</v>
      </c>
      <c r="S532" s="29" t="s">
        <v>59</v>
      </c>
      <c r="T532" s="39" t="str">
        <f t="shared" si="8"/>
        <v>http://maps.google.com/maps?q=19.40101,101.10359</v>
      </c>
    </row>
    <row r="533" spans="1:20" customFormat="1">
      <c r="A533" s="29" t="s">
        <v>1469</v>
      </c>
      <c r="B533" s="33">
        <v>46123</v>
      </c>
      <c r="C533" s="38">
        <v>1.38</v>
      </c>
      <c r="D533" s="41">
        <v>19.418900000000001</v>
      </c>
      <c r="E533" s="41">
        <v>100.95381999999999</v>
      </c>
      <c r="F533" s="41">
        <v>705150.47138700006</v>
      </c>
      <c r="G533" s="41">
        <v>2148342.1315799998</v>
      </c>
      <c r="H533" s="29" t="s">
        <v>49</v>
      </c>
      <c r="I533" s="29" t="s">
        <v>908</v>
      </c>
      <c r="J533" s="29" t="s">
        <v>597</v>
      </c>
      <c r="K533" s="29" t="s">
        <v>140</v>
      </c>
      <c r="L533" s="29" t="s">
        <v>70</v>
      </c>
      <c r="M533" s="29" t="s">
        <v>235</v>
      </c>
      <c r="N533" s="29" t="s">
        <v>55</v>
      </c>
      <c r="O533" s="29" t="s">
        <v>56</v>
      </c>
      <c r="P533" s="29" t="s">
        <v>94</v>
      </c>
      <c r="Q533" s="29" t="s">
        <v>94</v>
      </c>
      <c r="R533" s="29" t="s">
        <v>58</v>
      </c>
      <c r="S533" s="29" t="s">
        <v>95</v>
      </c>
      <c r="T533" s="39" t="str">
        <f t="shared" si="8"/>
        <v>http://maps.google.com/maps?q=19.4189,100.95382</v>
      </c>
    </row>
    <row r="534" spans="1:20" customFormat="1">
      <c r="A534" s="29" t="s">
        <v>1470</v>
      </c>
      <c r="B534" s="33">
        <v>46123</v>
      </c>
      <c r="C534" s="38">
        <v>1.38</v>
      </c>
      <c r="D534" s="41">
        <v>19.420529999999999</v>
      </c>
      <c r="E534" s="41">
        <v>100.95064000000001</v>
      </c>
      <c r="F534" s="41">
        <v>704814.42777399998</v>
      </c>
      <c r="G534" s="41">
        <v>2148518.7925900002</v>
      </c>
      <c r="H534" s="29" t="s">
        <v>49</v>
      </c>
      <c r="I534" s="29" t="s">
        <v>908</v>
      </c>
      <c r="J534" s="29" t="s">
        <v>597</v>
      </c>
      <c r="K534" s="29" t="s">
        <v>140</v>
      </c>
      <c r="L534" s="29" t="s">
        <v>70</v>
      </c>
      <c r="M534" s="29" t="s">
        <v>235</v>
      </c>
      <c r="N534" s="29" t="s">
        <v>55</v>
      </c>
      <c r="O534" s="29" t="s">
        <v>56</v>
      </c>
      <c r="P534" s="29" t="s">
        <v>94</v>
      </c>
      <c r="Q534" s="29" t="s">
        <v>94</v>
      </c>
      <c r="R534" s="29" t="s">
        <v>58</v>
      </c>
      <c r="S534" s="29" t="s">
        <v>59</v>
      </c>
      <c r="T534" s="39" t="str">
        <f t="shared" si="8"/>
        <v>http://maps.google.com/maps?q=19.42053,100.95064</v>
      </c>
    </row>
    <row r="535" spans="1:20" customFormat="1">
      <c r="A535" s="29" t="s">
        <v>1471</v>
      </c>
      <c r="B535" s="33">
        <v>46123</v>
      </c>
      <c r="C535" s="38">
        <v>1.38</v>
      </c>
      <c r="D535" s="41">
        <v>19.438970000000001</v>
      </c>
      <c r="E535" s="41">
        <v>100.96738999999999</v>
      </c>
      <c r="F535" s="41">
        <v>706550.36704899999</v>
      </c>
      <c r="G535" s="41">
        <v>2150580.1850999999</v>
      </c>
      <c r="H535" s="29" t="s">
        <v>49</v>
      </c>
      <c r="I535" s="29" t="s">
        <v>908</v>
      </c>
      <c r="J535" s="29" t="s">
        <v>597</v>
      </c>
      <c r="K535" s="29" t="s">
        <v>140</v>
      </c>
      <c r="L535" s="29" t="s">
        <v>70</v>
      </c>
      <c r="M535" s="29" t="s">
        <v>235</v>
      </c>
      <c r="N535" s="29" t="s">
        <v>55</v>
      </c>
      <c r="O535" s="29" t="s">
        <v>56</v>
      </c>
      <c r="P535" s="29" t="s">
        <v>94</v>
      </c>
      <c r="Q535" s="29" t="s">
        <v>94</v>
      </c>
      <c r="R535" s="29" t="s">
        <v>58</v>
      </c>
      <c r="S535" s="29" t="s">
        <v>59</v>
      </c>
      <c r="T535" s="39" t="str">
        <f t="shared" si="8"/>
        <v>http://maps.google.com/maps?q=19.43897,100.96739</v>
      </c>
    </row>
    <row r="536" spans="1:20" customFormat="1">
      <c r="A536" s="29" t="s">
        <v>1472</v>
      </c>
      <c r="B536" s="33">
        <v>46123</v>
      </c>
      <c r="C536" s="38">
        <v>1.38</v>
      </c>
      <c r="D536" s="41">
        <v>19.486899999999999</v>
      </c>
      <c r="E536" s="41">
        <v>101.10373</v>
      </c>
      <c r="F536" s="41">
        <v>720804.22520800005</v>
      </c>
      <c r="G536" s="41">
        <v>2156055.9745299998</v>
      </c>
      <c r="H536" s="29" t="s">
        <v>49</v>
      </c>
      <c r="I536" s="29" t="s">
        <v>186</v>
      </c>
      <c r="J536" s="29" t="s">
        <v>575</v>
      </c>
      <c r="K536" s="29" t="s">
        <v>140</v>
      </c>
      <c r="L536" s="29" t="s">
        <v>70</v>
      </c>
      <c r="M536" s="29" t="s">
        <v>235</v>
      </c>
      <c r="N536" s="29" t="s">
        <v>55</v>
      </c>
      <c r="O536" s="29" t="s">
        <v>56</v>
      </c>
      <c r="P536" s="29" t="s">
        <v>94</v>
      </c>
      <c r="Q536" s="29" t="s">
        <v>94</v>
      </c>
      <c r="R536" s="29" t="s">
        <v>58</v>
      </c>
      <c r="S536" s="29" t="s">
        <v>59</v>
      </c>
      <c r="T536" s="39" t="str">
        <f t="shared" si="8"/>
        <v>http://maps.google.com/maps?q=19.4869,101.10373</v>
      </c>
    </row>
    <row r="537" spans="1:20" customFormat="1">
      <c r="A537" s="29" t="s">
        <v>1473</v>
      </c>
      <c r="B537" s="33">
        <v>46123</v>
      </c>
      <c r="C537" s="38">
        <v>1.38</v>
      </c>
      <c r="D537" s="41">
        <v>19.4907</v>
      </c>
      <c r="E537" s="41">
        <v>101.10769000000001</v>
      </c>
      <c r="F537" s="41">
        <v>721214.84171800001</v>
      </c>
      <c r="G537" s="41">
        <v>2156481.7811599998</v>
      </c>
      <c r="H537" s="29" t="s">
        <v>49</v>
      </c>
      <c r="I537" s="29" t="s">
        <v>186</v>
      </c>
      <c r="J537" s="29" t="s">
        <v>575</v>
      </c>
      <c r="K537" s="29" t="s">
        <v>140</v>
      </c>
      <c r="L537" s="29" t="s">
        <v>70</v>
      </c>
      <c r="M537" s="29" t="s">
        <v>235</v>
      </c>
      <c r="N537" s="29" t="s">
        <v>55</v>
      </c>
      <c r="O537" s="29" t="s">
        <v>56</v>
      </c>
      <c r="P537" s="29" t="s">
        <v>94</v>
      </c>
      <c r="Q537" s="29" t="s">
        <v>94</v>
      </c>
      <c r="R537" s="29" t="s">
        <v>58</v>
      </c>
      <c r="S537" s="29" t="s">
        <v>59</v>
      </c>
      <c r="T537" s="39" t="str">
        <f t="shared" si="8"/>
        <v>http://maps.google.com/maps?q=19.4907,101.10769</v>
      </c>
    </row>
    <row r="538" spans="1:20" customFormat="1">
      <c r="A538" s="29" t="s">
        <v>1474</v>
      </c>
      <c r="B538" s="33">
        <v>46123</v>
      </c>
      <c r="C538" s="38">
        <v>1.38</v>
      </c>
      <c r="D538" s="41">
        <v>19.500710000000002</v>
      </c>
      <c r="E538" s="41">
        <v>101.09669</v>
      </c>
      <c r="F538" s="41">
        <v>720046.37988799997</v>
      </c>
      <c r="G538" s="41">
        <v>2157575.8613</v>
      </c>
      <c r="H538" s="29" t="s">
        <v>49</v>
      </c>
      <c r="I538" s="29" t="s">
        <v>186</v>
      </c>
      <c r="J538" s="29" t="s">
        <v>575</v>
      </c>
      <c r="K538" s="29" t="s">
        <v>140</v>
      </c>
      <c r="L538" s="29" t="s">
        <v>70</v>
      </c>
      <c r="M538" s="29" t="s">
        <v>235</v>
      </c>
      <c r="N538" s="29" t="s">
        <v>55</v>
      </c>
      <c r="O538" s="29" t="s">
        <v>56</v>
      </c>
      <c r="P538" s="29" t="s">
        <v>94</v>
      </c>
      <c r="Q538" s="29" t="s">
        <v>94</v>
      </c>
      <c r="R538" s="29" t="s">
        <v>58</v>
      </c>
      <c r="S538" s="29" t="s">
        <v>59</v>
      </c>
      <c r="T538" s="39" t="str">
        <f t="shared" si="8"/>
        <v>http://maps.google.com/maps?q=19.50071,101.09669</v>
      </c>
    </row>
    <row r="539" spans="1:20" customFormat="1">
      <c r="A539" s="29" t="s">
        <v>1475</v>
      </c>
      <c r="B539" s="33">
        <v>46123</v>
      </c>
      <c r="C539" s="38">
        <v>1.38</v>
      </c>
      <c r="D539" s="41">
        <v>19.509779999999999</v>
      </c>
      <c r="E539" s="41">
        <v>101.12669</v>
      </c>
      <c r="F539" s="41">
        <v>723183.53494899999</v>
      </c>
      <c r="G539" s="41">
        <v>2158618.8012899999</v>
      </c>
      <c r="H539" s="29" t="s">
        <v>49</v>
      </c>
      <c r="I539" s="29" t="s">
        <v>186</v>
      </c>
      <c r="J539" s="29" t="s">
        <v>575</v>
      </c>
      <c r="K539" s="29" t="s">
        <v>140</v>
      </c>
      <c r="L539" s="29" t="s">
        <v>70</v>
      </c>
      <c r="M539" s="29" t="s">
        <v>235</v>
      </c>
      <c r="N539" s="29" t="s">
        <v>55</v>
      </c>
      <c r="O539" s="29" t="s">
        <v>56</v>
      </c>
      <c r="P539" s="29" t="s">
        <v>94</v>
      </c>
      <c r="Q539" s="29" t="s">
        <v>94</v>
      </c>
      <c r="R539" s="29" t="s">
        <v>58</v>
      </c>
      <c r="S539" s="29" t="s">
        <v>59</v>
      </c>
      <c r="T539" s="39" t="str">
        <f t="shared" si="8"/>
        <v>http://maps.google.com/maps?q=19.50978,101.12669</v>
      </c>
    </row>
    <row r="540" spans="1:20" customFormat="1">
      <c r="A540" s="29" t="s">
        <v>1476</v>
      </c>
      <c r="B540" s="33">
        <v>46123</v>
      </c>
      <c r="C540" s="38">
        <v>1.38</v>
      </c>
      <c r="D540" s="41">
        <v>19.519659999999998</v>
      </c>
      <c r="E540" s="41">
        <v>101.11207</v>
      </c>
      <c r="F540" s="41">
        <v>721635.23113099998</v>
      </c>
      <c r="G540" s="41">
        <v>2159693.6747699999</v>
      </c>
      <c r="H540" s="29" t="s">
        <v>49</v>
      </c>
      <c r="I540" s="29" t="s">
        <v>186</v>
      </c>
      <c r="J540" s="29" t="s">
        <v>575</v>
      </c>
      <c r="K540" s="29" t="s">
        <v>140</v>
      </c>
      <c r="L540" s="29" t="s">
        <v>70</v>
      </c>
      <c r="M540" s="29" t="s">
        <v>235</v>
      </c>
      <c r="N540" s="29" t="s">
        <v>55</v>
      </c>
      <c r="O540" s="29" t="s">
        <v>56</v>
      </c>
      <c r="P540" s="29" t="s">
        <v>94</v>
      </c>
      <c r="Q540" s="29" t="s">
        <v>94</v>
      </c>
      <c r="R540" s="29" t="s">
        <v>58</v>
      </c>
      <c r="S540" s="29" t="s">
        <v>59</v>
      </c>
      <c r="T540" s="39" t="str">
        <f t="shared" si="8"/>
        <v>http://maps.google.com/maps?q=19.51966,101.11207</v>
      </c>
    </row>
    <row r="541" spans="1:20" customFormat="1">
      <c r="A541" s="29" t="s">
        <v>1477</v>
      </c>
      <c r="B541" s="33">
        <v>46123</v>
      </c>
      <c r="C541" s="38">
        <v>1.38</v>
      </c>
      <c r="D541" s="41">
        <v>19.52758</v>
      </c>
      <c r="E541" s="41">
        <v>101.11771</v>
      </c>
      <c r="F541" s="41">
        <v>722216.45282600005</v>
      </c>
      <c r="G541" s="41">
        <v>2160577.8290800001</v>
      </c>
      <c r="H541" s="29" t="s">
        <v>49</v>
      </c>
      <c r="I541" s="29" t="s">
        <v>186</v>
      </c>
      <c r="J541" s="29" t="s">
        <v>575</v>
      </c>
      <c r="K541" s="29" t="s">
        <v>140</v>
      </c>
      <c r="L541" s="29" t="s">
        <v>70</v>
      </c>
      <c r="M541" s="29" t="s">
        <v>235</v>
      </c>
      <c r="N541" s="29" t="s">
        <v>55</v>
      </c>
      <c r="O541" s="29" t="s">
        <v>56</v>
      </c>
      <c r="P541" s="29" t="s">
        <v>94</v>
      </c>
      <c r="Q541" s="29" t="s">
        <v>94</v>
      </c>
      <c r="R541" s="29" t="s">
        <v>58</v>
      </c>
      <c r="S541" s="29" t="s">
        <v>59</v>
      </c>
      <c r="T541" s="39" t="str">
        <f t="shared" si="8"/>
        <v>http://maps.google.com/maps?q=19.52758,101.11771</v>
      </c>
    </row>
    <row r="542" spans="1:20" customFormat="1">
      <c r="A542" s="29" t="s">
        <v>1478</v>
      </c>
      <c r="B542" s="33">
        <v>46123</v>
      </c>
      <c r="C542" s="38">
        <v>1.38</v>
      </c>
      <c r="D542" s="41">
        <v>18.878720000000001</v>
      </c>
      <c r="E542" s="41">
        <v>100.07832000000001</v>
      </c>
      <c r="F542" s="41">
        <v>613580.37174099998</v>
      </c>
      <c r="G542" s="41">
        <v>2087754.03284</v>
      </c>
      <c r="H542" s="29" t="s">
        <v>49</v>
      </c>
      <c r="I542" s="29" t="s">
        <v>884</v>
      </c>
      <c r="J542" s="29" t="s">
        <v>885</v>
      </c>
      <c r="K542" s="29" t="s">
        <v>225</v>
      </c>
      <c r="L542" s="29" t="s">
        <v>70</v>
      </c>
      <c r="M542" s="29" t="s">
        <v>242</v>
      </c>
      <c r="N542" s="29" t="s">
        <v>55</v>
      </c>
      <c r="O542" s="29" t="s">
        <v>56</v>
      </c>
      <c r="P542" s="29" t="s">
        <v>128</v>
      </c>
      <c r="Q542" s="29" t="s">
        <v>128</v>
      </c>
      <c r="R542" s="29" t="s">
        <v>58</v>
      </c>
      <c r="S542" s="29" t="s">
        <v>59</v>
      </c>
      <c r="T542" s="39" t="str">
        <f t="shared" si="8"/>
        <v>http://maps.google.com/maps?q=18.87872,100.07832</v>
      </c>
    </row>
    <row r="543" spans="1:20" customFormat="1">
      <c r="A543" s="29" t="s">
        <v>1479</v>
      </c>
      <c r="B543" s="33">
        <v>46123</v>
      </c>
      <c r="C543" s="38">
        <v>1.38</v>
      </c>
      <c r="D543" s="41">
        <v>18.898700000000002</v>
      </c>
      <c r="E543" s="41">
        <v>100.15886999999999</v>
      </c>
      <c r="F543" s="41">
        <v>622051.18171799998</v>
      </c>
      <c r="G543" s="41">
        <v>2090018.7179399999</v>
      </c>
      <c r="H543" s="29" t="s">
        <v>49</v>
      </c>
      <c r="I543" s="29" t="s">
        <v>240</v>
      </c>
      <c r="J543" s="29" t="s">
        <v>241</v>
      </c>
      <c r="K543" s="29" t="s">
        <v>225</v>
      </c>
      <c r="L543" s="29" t="s">
        <v>70</v>
      </c>
      <c r="M543" s="29" t="s">
        <v>242</v>
      </c>
      <c r="N543" s="29" t="s">
        <v>55</v>
      </c>
      <c r="O543" s="29" t="s">
        <v>243</v>
      </c>
      <c r="P543" s="29" t="s">
        <v>128</v>
      </c>
      <c r="Q543" s="29" t="s">
        <v>128</v>
      </c>
      <c r="R543" s="29" t="s">
        <v>58</v>
      </c>
      <c r="S543" s="29" t="s">
        <v>59</v>
      </c>
      <c r="T543" s="39" t="str">
        <f t="shared" si="8"/>
        <v>http://maps.google.com/maps?q=18.8987,100.15887</v>
      </c>
    </row>
    <row r="544" spans="1:20" customFormat="1">
      <c r="A544" s="29" t="s">
        <v>1480</v>
      </c>
      <c r="B544" s="33">
        <v>46123</v>
      </c>
      <c r="C544" s="38">
        <v>1.38</v>
      </c>
      <c r="D544" s="41">
        <v>18.934249999999999</v>
      </c>
      <c r="E544" s="41">
        <v>100.12773</v>
      </c>
      <c r="F544" s="41">
        <v>618746.09599499998</v>
      </c>
      <c r="G544" s="41">
        <v>2093931.61573</v>
      </c>
      <c r="H544" s="29" t="s">
        <v>49</v>
      </c>
      <c r="I544" s="29" t="s">
        <v>884</v>
      </c>
      <c r="J544" s="29" t="s">
        <v>885</v>
      </c>
      <c r="K544" s="29" t="s">
        <v>225</v>
      </c>
      <c r="L544" s="29" t="s">
        <v>70</v>
      </c>
      <c r="M544" s="29" t="s">
        <v>242</v>
      </c>
      <c r="N544" s="29" t="s">
        <v>55</v>
      </c>
      <c r="O544" s="29" t="s">
        <v>56</v>
      </c>
      <c r="P544" s="29" t="s">
        <v>128</v>
      </c>
      <c r="Q544" s="29" t="s">
        <v>128</v>
      </c>
      <c r="R544" s="29" t="s">
        <v>58</v>
      </c>
      <c r="S544" s="29" t="s">
        <v>59</v>
      </c>
      <c r="T544" s="39" t="str">
        <f t="shared" si="8"/>
        <v>http://maps.google.com/maps?q=18.93425,100.12773</v>
      </c>
    </row>
    <row r="545" spans="1:20" customFormat="1">
      <c r="A545" s="29" t="s">
        <v>1481</v>
      </c>
      <c r="B545" s="33">
        <v>46123</v>
      </c>
      <c r="C545" s="38">
        <v>1.38</v>
      </c>
      <c r="D545" s="41">
        <v>18.941649999999999</v>
      </c>
      <c r="E545" s="41">
        <v>100.10413</v>
      </c>
      <c r="F545" s="41">
        <v>616255.72766600002</v>
      </c>
      <c r="G545" s="41">
        <v>2094734.81638</v>
      </c>
      <c r="H545" s="29" t="s">
        <v>49</v>
      </c>
      <c r="I545" s="29" t="s">
        <v>884</v>
      </c>
      <c r="J545" s="29" t="s">
        <v>885</v>
      </c>
      <c r="K545" s="29" t="s">
        <v>225</v>
      </c>
      <c r="L545" s="29" t="s">
        <v>70</v>
      </c>
      <c r="M545" s="29" t="s">
        <v>242</v>
      </c>
      <c r="N545" s="29" t="s">
        <v>55</v>
      </c>
      <c r="O545" s="29" t="s">
        <v>56</v>
      </c>
      <c r="P545" s="29" t="s">
        <v>128</v>
      </c>
      <c r="Q545" s="29" t="s">
        <v>128</v>
      </c>
      <c r="R545" s="29" t="s">
        <v>58</v>
      </c>
      <c r="S545" s="29" t="s">
        <v>59</v>
      </c>
      <c r="T545" s="39" t="str">
        <f t="shared" si="8"/>
        <v>http://maps.google.com/maps?q=18.94165,100.10413</v>
      </c>
    </row>
    <row r="546" spans="1:20" customFormat="1">
      <c r="A546" s="29" t="s">
        <v>1482</v>
      </c>
      <c r="B546" s="33">
        <v>46123</v>
      </c>
      <c r="C546" s="38">
        <v>1.38</v>
      </c>
      <c r="D546" s="41">
        <v>18.96163</v>
      </c>
      <c r="E546" s="41">
        <v>100.12719</v>
      </c>
      <c r="F546" s="41">
        <v>618669.87176400004</v>
      </c>
      <c r="G546" s="41">
        <v>2096961.2379999999</v>
      </c>
      <c r="H546" s="29" t="s">
        <v>49</v>
      </c>
      <c r="I546" s="29" t="s">
        <v>244</v>
      </c>
      <c r="J546" s="29" t="s">
        <v>241</v>
      </c>
      <c r="K546" s="29" t="s">
        <v>225</v>
      </c>
      <c r="L546" s="29" t="s">
        <v>70</v>
      </c>
      <c r="M546" s="29" t="s">
        <v>242</v>
      </c>
      <c r="N546" s="29" t="s">
        <v>55</v>
      </c>
      <c r="O546" s="29" t="s">
        <v>243</v>
      </c>
      <c r="P546" s="29" t="s">
        <v>128</v>
      </c>
      <c r="Q546" s="29" t="s">
        <v>128</v>
      </c>
      <c r="R546" s="29" t="s">
        <v>58</v>
      </c>
      <c r="S546" s="29" t="s">
        <v>59</v>
      </c>
      <c r="T546" s="39" t="str">
        <f t="shared" si="8"/>
        <v>http://maps.google.com/maps?q=18.96163,100.12719</v>
      </c>
    </row>
    <row r="547" spans="1:20" customFormat="1">
      <c r="A547" s="29" t="s">
        <v>1483</v>
      </c>
      <c r="B547" s="33">
        <v>46123</v>
      </c>
      <c r="C547" s="38">
        <v>1.38</v>
      </c>
      <c r="D547" s="41">
        <v>18.96284</v>
      </c>
      <c r="E547" s="41">
        <v>100.36548999999999</v>
      </c>
      <c r="F547" s="41">
        <v>643760.35590900003</v>
      </c>
      <c r="G547" s="41">
        <v>2097272.5328500001</v>
      </c>
      <c r="H547" s="29" t="s">
        <v>49</v>
      </c>
      <c r="I547" s="29" t="s">
        <v>244</v>
      </c>
      <c r="J547" s="29" t="s">
        <v>241</v>
      </c>
      <c r="K547" s="29" t="s">
        <v>225</v>
      </c>
      <c r="L547" s="29" t="s">
        <v>70</v>
      </c>
      <c r="M547" s="29" t="s">
        <v>242</v>
      </c>
      <c r="N547" s="29" t="s">
        <v>55</v>
      </c>
      <c r="O547" s="29" t="s">
        <v>243</v>
      </c>
      <c r="P547" s="29" t="s">
        <v>128</v>
      </c>
      <c r="Q547" s="29" t="s">
        <v>128</v>
      </c>
      <c r="R547" s="29" t="s">
        <v>58</v>
      </c>
      <c r="S547" s="29" t="s">
        <v>59</v>
      </c>
      <c r="T547" s="39" t="str">
        <f t="shared" si="8"/>
        <v>http://maps.google.com/maps?q=18.96284,100.36549</v>
      </c>
    </row>
    <row r="548" spans="1:20" customFormat="1">
      <c r="A548" s="29" t="s">
        <v>1484</v>
      </c>
      <c r="B548" s="33">
        <v>46123</v>
      </c>
      <c r="C548" s="38">
        <v>1.38</v>
      </c>
      <c r="D548" s="41">
        <v>18.9635</v>
      </c>
      <c r="E548" s="41">
        <v>100.36707</v>
      </c>
      <c r="F548" s="41">
        <v>643926.158727</v>
      </c>
      <c r="G548" s="41">
        <v>2097346.8660400002</v>
      </c>
      <c r="H548" s="29" t="s">
        <v>49</v>
      </c>
      <c r="I548" s="29" t="s">
        <v>244</v>
      </c>
      <c r="J548" s="29" t="s">
        <v>241</v>
      </c>
      <c r="K548" s="29" t="s">
        <v>225</v>
      </c>
      <c r="L548" s="29" t="s">
        <v>70</v>
      </c>
      <c r="M548" s="29" t="s">
        <v>242</v>
      </c>
      <c r="N548" s="29" t="s">
        <v>55</v>
      </c>
      <c r="O548" s="29" t="s">
        <v>243</v>
      </c>
      <c r="P548" s="29" t="s">
        <v>128</v>
      </c>
      <c r="Q548" s="29" t="s">
        <v>128</v>
      </c>
      <c r="R548" s="29" t="s">
        <v>58</v>
      </c>
      <c r="S548" s="29" t="s">
        <v>59</v>
      </c>
      <c r="T548" s="39" t="str">
        <f t="shared" si="8"/>
        <v>http://maps.google.com/maps?q=18.9635,100.36707</v>
      </c>
    </row>
    <row r="549" spans="1:20" customFormat="1">
      <c r="A549" s="29" t="s">
        <v>1485</v>
      </c>
      <c r="B549" s="33">
        <v>46123</v>
      </c>
      <c r="C549" s="38">
        <v>1.38</v>
      </c>
      <c r="D549" s="41">
        <v>18.967279999999999</v>
      </c>
      <c r="E549" s="41">
        <v>100.36583</v>
      </c>
      <c r="F549" s="41">
        <v>643792.34928099997</v>
      </c>
      <c r="G549" s="41">
        <v>2097764.1954199998</v>
      </c>
      <c r="H549" s="29" t="s">
        <v>49</v>
      </c>
      <c r="I549" s="29" t="s">
        <v>244</v>
      </c>
      <c r="J549" s="29" t="s">
        <v>241</v>
      </c>
      <c r="K549" s="29" t="s">
        <v>225</v>
      </c>
      <c r="L549" s="29" t="s">
        <v>70</v>
      </c>
      <c r="M549" s="29" t="s">
        <v>242</v>
      </c>
      <c r="N549" s="29" t="s">
        <v>55</v>
      </c>
      <c r="O549" s="29" t="s">
        <v>243</v>
      </c>
      <c r="P549" s="29" t="s">
        <v>128</v>
      </c>
      <c r="Q549" s="29" t="s">
        <v>128</v>
      </c>
      <c r="R549" s="29" t="s">
        <v>58</v>
      </c>
      <c r="S549" s="29" t="s">
        <v>59</v>
      </c>
      <c r="T549" s="39" t="str">
        <f t="shared" si="8"/>
        <v>http://maps.google.com/maps?q=18.96728,100.36583</v>
      </c>
    </row>
    <row r="550" spans="1:20" customFormat="1">
      <c r="A550" s="29" t="s">
        <v>1486</v>
      </c>
      <c r="B550" s="33">
        <v>46123</v>
      </c>
      <c r="C550" s="38">
        <v>1.38</v>
      </c>
      <c r="D550" s="41">
        <v>18.968509999999998</v>
      </c>
      <c r="E550" s="41">
        <v>100.36296</v>
      </c>
      <c r="F550" s="41">
        <v>643489.10231999995</v>
      </c>
      <c r="G550" s="41">
        <v>2097897.9828900001</v>
      </c>
      <c r="H550" s="29" t="s">
        <v>49</v>
      </c>
      <c r="I550" s="29" t="s">
        <v>244</v>
      </c>
      <c r="J550" s="29" t="s">
        <v>241</v>
      </c>
      <c r="K550" s="29" t="s">
        <v>225</v>
      </c>
      <c r="L550" s="29" t="s">
        <v>70</v>
      </c>
      <c r="M550" s="29" t="s">
        <v>242</v>
      </c>
      <c r="N550" s="29" t="s">
        <v>55</v>
      </c>
      <c r="O550" s="29" t="s">
        <v>243</v>
      </c>
      <c r="P550" s="29" t="s">
        <v>128</v>
      </c>
      <c r="Q550" s="29" t="s">
        <v>128</v>
      </c>
      <c r="R550" s="29" t="s">
        <v>58</v>
      </c>
      <c r="S550" s="29" t="s">
        <v>59</v>
      </c>
      <c r="T550" s="39" t="str">
        <f t="shared" si="8"/>
        <v>http://maps.google.com/maps?q=18.96851,100.36296</v>
      </c>
    </row>
    <row r="551" spans="1:20" customFormat="1">
      <c r="A551" s="29" t="s">
        <v>1487</v>
      </c>
      <c r="B551" s="33">
        <v>46123</v>
      </c>
      <c r="C551" s="38">
        <v>1.38</v>
      </c>
      <c r="D551" s="41">
        <v>17.089559999999999</v>
      </c>
      <c r="E551" s="41">
        <v>98.951419999999999</v>
      </c>
      <c r="F551" s="41">
        <v>494831.44939899998</v>
      </c>
      <c r="G551" s="41">
        <v>1889463.29718</v>
      </c>
      <c r="H551" s="29" t="s">
        <v>49</v>
      </c>
      <c r="I551" s="29" t="s">
        <v>245</v>
      </c>
      <c r="J551" s="29" t="s">
        <v>246</v>
      </c>
      <c r="K551" s="29" t="s">
        <v>115</v>
      </c>
      <c r="L551" s="29" t="s">
        <v>70</v>
      </c>
      <c r="M551" s="29" t="s">
        <v>247</v>
      </c>
      <c r="N551" s="29" t="s">
        <v>111</v>
      </c>
      <c r="O551" s="29" t="s">
        <v>56</v>
      </c>
      <c r="P551" s="29" t="s">
        <v>118</v>
      </c>
      <c r="Q551" s="29" t="s">
        <v>118</v>
      </c>
      <c r="R551" s="29" t="s">
        <v>58</v>
      </c>
      <c r="S551" s="29" t="s">
        <v>59</v>
      </c>
      <c r="T551" s="39" t="str">
        <f t="shared" si="8"/>
        <v>http://maps.google.com/maps?q=17.08956,98.95142</v>
      </c>
    </row>
    <row r="552" spans="1:20" customFormat="1">
      <c r="A552" s="29" t="s">
        <v>1488</v>
      </c>
      <c r="B552" s="33">
        <v>46123</v>
      </c>
      <c r="C552" s="38">
        <v>1.38</v>
      </c>
      <c r="D552" s="41">
        <v>18.387550000000001</v>
      </c>
      <c r="E552" s="41">
        <v>100.03962</v>
      </c>
      <c r="F552" s="41">
        <v>609818.83846799994</v>
      </c>
      <c r="G552" s="41">
        <v>2033377.7372900001</v>
      </c>
      <c r="H552" s="29" t="s">
        <v>49</v>
      </c>
      <c r="I552" s="29" t="s">
        <v>535</v>
      </c>
      <c r="J552" s="29" t="s">
        <v>154</v>
      </c>
      <c r="K552" s="29" t="s">
        <v>92</v>
      </c>
      <c r="L552" s="29" t="s">
        <v>70</v>
      </c>
      <c r="M552" s="29" t="s">
        <v>250</v>
      </c>
      <c r="N552" s="29" t="s">
        <v>133</v>
      </c>
      <c r="O552" s="29" t="s">
        <v>56</v>
      </c>
      <c r="P552" s="29" t="s">
        <v>94</v>
      </c>
      <c r="Q552" s="29" t="s">
        <v>94</v>
      </c>
      <c r="R552" s="29" t="s">
        <v>58</v>
      </c>
      <c r="S552" s="29" t="s">
        <v>59</v>
      </c>
      <c r="T552" s="39" t="str">
        <f t="shared" si="8"/>
        <v>http://maps.google.com/maps?q=18.38755,100.03962</v>
      </c>
    </row>
    <row r="553" spans="1:20" customFormat="1">
      <c r="A553" s="29" t="s">
        <v>1489</v>
      </c>
      <c r="B553" s="33">
        <v>46123</v>
      </c>
      <c r="C553" s="38">
        <v>1.38</v>
      </c>
      <c r="D553" s="41">
        <v>19.09374</v>
      </c>
      <c r="E553" s="41">
        <v>99.723150000000004</v>
      </c>
      <c r="F553" s="41">
        <v>576070.33613700001</v>
      </c>
      <c r="G553" s="41">
        <v>2111356.6674700002</v>
      </c>
      <c r="H553" s="29" t="s">
        <v>49</v>
      </c>
      <c r="I553" s="29" t="s">
        <v>282</v>
      </c>
      <c r="J553" s="29" t="s">
        <v>106</v>
      </c>
      <c r="K553" s="29" t="s">
        <v>98</v>
      </c>
      <c r="L553" s="29" t="s">
        <v>70</v>
      </c>
      <c r="M553" s="29" t="s">
        <v>250</v>
      </c>
      <c r="N553" s="29" t="s">
        <v>55</v>
      </c>
      <c r="O553" s="29" t="s">
        <v>56</v>
      </c>
      <c r="P553" s="29" t="s">
        <v>128</v>
      </c>
      <c r="Q553" s="29" t="s">
        <v>128</v>
      </c>
      <c r="R553" s="29" t="s">
        <v>58</v>
      </c>
      <c r="S553" s="29" t="s">
        <v>59</v>
      </c>
      <c r="T553" s="39" t="str">
        <f t="shared" si="8"/>
        <v>http://maps.google.com/maps?q=19.09374,99.72315</v>
      </c>
    </row>
    <row r="554" spans="1:20" customFormat="1">
      <c r="A554" s="29" t="s">
        <v>1490</v>
      </c>
      <c r="B554" s="33">
        <v>46123</v>
      </c>
      <c r="C554" s="38">
        <v>1.38</v>
      </c>
      <c r="D554" s="41">
        <v>19.10735</v>
      </c>
      <c r="E554" s="41">
        <v>99.766050000000007</v>
      </c>
      <c r="F554" s="41">
        <v>580576.73435899999</v>
      </c>
      <c r="G554" s="41">
        <v>2112881.8930500001</v>
      </c>
      <c r="H554" s="29" t="s">
        <v>49</v>
      </c>
      <c r="I554" s="29" t="s">
        <v>891</v>
      </c>
      <c r="J554" s="29" t="s">
        <v>686</v>
      </c>
      <c r="K554" s="29" t="s">
        <v>225</v>
      </c>
      <c r="L554" s="29" t="s">
        <v>70</v>
      </c>
      <c r="M554" s="29" t="s">
        <v>250</v>
      </c>
      <c r="N554" s="29" t="s">
        <v>55</v>
      </c>
      <c r="O554" s="29" t="s">
        <v>254</v>
      </c>
      <c r="P554" s="29" t="s">
        <v>128</v>
      </c>
      <c r="Q554" s="29" t="s">
        <v>128</v>
      </c>
      <c r="R554" s="29" t="s">
        <v>58</v>
      </c>
      <c r="S554" s="29" t="s">
        <v>59</v>
      </c>
      <c r="T554" s="39" t="str">
        <f t="shared" si="8"/>
        <v>http://maps.google.com/maps?q=19.10735,99.76605</v>
      </c>
    </row>
    <row r="555" spans="1:20" customFormat="1">
      <c r="A555" s="29" t="s">
        <v>1491</v>
      </c>
      <c r="B555" s="33">
        <v>46123</v>
      </c>
      <c r="C555" s="38">
        <v>1.38</v>
      </c>
      <c r="D555" s="41">
        <v>19.127549999999999</v>
      </c>
      <c r="E555" s="41">
        <v>99.789919999999995</v>
      </c>
      <c r="F555" s="41">
        <v>583077.52348500001</v>
      </c>
      <c r="G555" s="41">
        <v>2115128.3358200002</v>
      </c>
      <c r="H555" s="29" t="s">
        <v>49</v>
      </c>
      <c r="I555" s="29" t="s">
        <v>891</v>
      </c>
      <c r="J555" s="29" t="s">
        <v>686</v>
      </c>
      <c r="K555" s="29" t="s">
        <v>225</v>
      </c>
      <c r="L555" s="29" t="s">
        <v>70</v>
      </c>
      <c r="M555" s="29" t="s">
        <v>250</v>
      </c>
      <c r="N555" s="29" t="s">
        <v>55</v>
      </c>
      <c r="O555" s="29" t="s">
        <v>254</v>
      </c>
      <c r="P555" s="29" t="s">
        <v>128</v>
      </c>
      <c r="Q555" s="29" t="s">
        <v>128</v>
      </c>
      <c r="R555" s="29" t="s">
        <v>58</v>
      </c>
      <c r="S555" s="29" t="s">
        <v>59</v>
      </c>
      <c r="T555" s="39" t="str">
        <f t="shared" si="8"/>
        <v>http://maps.google.com/maps?q=19.12755,99.78992</v>
      </c>
    </row>
    <row r="556" spans="1:20" customFormat="1">
      <c r="A556" s="29" t="s">
        <v>1492</v>
      </c>
      <c r="B556" s="33">
        <v>46123</v>
      </c>
      <c r="C556" s="38">
        <v>1.38</v>
      </c>
      <c r="D556" s="41">
        <v>19.128019999999999</v>
      </c>
      <c r="E556" s="41">
        <v>99.788269999999997</v>
      </c>
      <c r="F556" s="41">
        <v>582903.74641999998</v>
      </c>
      <c r="G556" s="41">
        <v>2115179.5616799998</v>
      </c>
      <c r="H556" s="29" t="s">
        <v>49</v>
      </c>
      <c r="I556" s="29" t="s">
        <v>891</v>
      </c>
      <c r="J556" s="29" t="s">
        <v>686</v>
      </c>
      <c r="K556" s="29" t="s">
        <v>225</v>
      </c>
      <c r="L556" s="29" t="s">
        <v>70</v>
      </c>
      <c r="M556" s="29" t="s">
        <v>250</v>
      </c>
      <c r="N556" s="29" t="s">
        <v>55</v>
      </c>
      <c r="O556" s="29" t="s">
        <v>254</v>
      </c>
      <c r="P556" s="29" t="s">
        <v>128</v>
      </c>
      <c r="Q556" s="29" t="s">
        <v>128</v>
      </c>
      <c r="R556" s="29" t="s">
        <v>58</v>
      </c>
      <c r="S556" s="29" t="s">
        <v>59</v>
      </c>
      <c r="T556" s="39" t="str">
        <f t="shared" si="8"/>
        <v>http://maps.google.com/maps?q=19.12802,99.78827</v>
      </c>
    </row>
    <row r="557" spans="1:20" customFormat="1">
      <c r="A557" s="29" t="s">
        <v>1493</v>
      </c>
      <c r="B557" s="33">
        <v>46123</v>
      </c>
      <c r="C557" s="38">
        <v>1.38</v>
      </c>
      <c r="D557" s="41">
        <v>19.169070000000001</v>
      </c>
      <c r="E557" s="41">
        <v>99.67259</v>
      </c>
      <c r="F557" s="41">
        <v>570719.50518500002</v>
      </c>
      <c r="G557" s="41">
        <v>2119671.1458100001</v>
      </c>
      <c r="H557" s="29" t="s">
        <v>49</v>
      </c>
      <c r="I557" s="29" t="s">
        <v>893</v>
      </c>
      <c r="J557" s="29" t="s">
        <v>106</v>
      </c>
      <c r="K557" s="29" t="s">
        <v>98</v>
      </c>
      <c r="L557" s="29" t="s">
        <v>70</v>
      </c>
      <c r="M557" s="29" t="s">
        <v>250</v>
      </c>
      <c r="N557" s="29" t="s">
        <v>55</v>
      </c>
      <c r="O557" s="29" t="s">
        <v>56</v>
      </c>
      <c r="P557" s="29" t="s">
        <v>128</v>
      </c>
      <c r="Q557" s="29" t="s">
        <v>128</v>
      </c>
      <c r="R557" s="29" t="s">
        <v>58</v>
      </c>
      <c r="S557" s="29" t="s">
        <v>59</v>
      </c>
      <c r="T557" s="39" t="str">
        <f t="shared" si="8"/>
        <v>http://maps.google.com/maps?q=19.16907,99.67259</v>
      </c>
    </row>
    <row r="558" spans="1:20" customFormat="1">
      <c r="A558" s="29" t="s">
        <v>1494</v>
      </c>
      <c r="B558" s="33">
        <v>46123</v>
      </c>
      <c r="C558" s="38">
        <v>1.38</v>
      </c>
      <c r="D558" s="41">
        <v>19.40821</v>
      </c>
      <c r="E558" s="41">
        <v>99.652630000000002</v>
      </c>
      <c r="F558" s="41">
        <v>568521.16506399994</v>
      </c>
      <c r="G558" s="41">
        <v>2146125.6705100001</v>
      </c>
      <c r="H558" s="29" t="s">
        <v>49</v>
      </c>
      <c r="I558" s="29" t="s">
        <v>251</v>
      </c>
      <c r="J558" s="29" t="s">
        <v>252</v>
      </c>
      <c r="K558" s="29" t="s">
        <v>126</v>
      </c>
      <c r="L558" s="29" t="s">
        <v>70</v>
      </c>
      <c r="M558" s="29" t="s">
        <v>250</v>
      </c>
      <c r="N558" s="29" t="s">
        <v>55</v>
      </c>
      <c r="O558" s="29" t="s">
        <v>56</v>
      </c>
      <c r="P558" s="29" t="s">
        <v>128</v>
      </c>
      <c r="Q558" s="29" t="s">
        <v>128</v>
      </c>
      <c r="R558" s="29" t="s">
        <v>58</v>
      </c>
      <c r="S558" s="29" t="s">
        <v>59</v>
      </c>
      <c r="T558" s="39" t="str">
        <f t="shared" si="8"/>
        <v>http://maps.google.com/maps?q=19.40821,99.65263</v>
      </c>
    </row>
    <row r="559" spans="1:20" customFormat="1">
      <c r="A559" s="29" t="s">
        <v>1495</v>
      </c>
      <c r="B559" s="33">
        <v>46123</v>
      </c>
      <c r="C559" s="38">
        <v>1.38</v>
      </c>
      <c r="D559" s="41">
        <v>19.451910000000002</v>
      </c>
      <c r="E559" s="41">
        <v>99.521870000000007</v>
      </c>
      <c r="F559" s="41">
        <v>554777.37638200005</v>
      </c>
      <c r="G559" s="41">
        <v>2150914.6019199998</v>
      </c>
      <c r="H559" s="29" t="s">
        <v>49</v>
      </c>
      <c r="I559" s="29" t="s">
        <v>124</v>
      </c>
      <c r="J559" s="29" t="s">
        <v>125</v>
      </c>
      <c r="K559" s="29" t="s">
        <v>126</v>
      </c>
      <c r="L559" s="29" t="s">
        <v>70</v>
      </c>
      <c r="M559" s="29" t="s">
        <v>250</v>
      </c>
      <c r="N559" s="29" t="s">
        <v>55</v>
      </c>
      <c r="O559" s="29" t="s">
        <v>56</v>
      </c>
      <c r="P559" s="29" t="s">
        <v>128</v>
      </c>
      <c r="Q559" s="29" t="s">
        <v>128</v>
      </c>
      <c r="R559" s="29" t="s">
        <v>58</v>
      </c>
      <c r="S559" s="29" t="s">
        <v>59</v>
      </c>
      <c r="T559" s="39" t="str">
        <f t="shared" si="8"/>
        <v>http://maps.google.com/maps?q=19.45191,99.52187</v>
      </c>
    </row>
    <row r="560" spans="1:20" customFormat="1">
      <c r="A560" s="29" t="s">
        <v>1496</v>
      </c>
      <c r="B560" s="33">
        <v>46123</v>
      </c>
      <c r="C560" s="38">
        <v>1.38</v>
      </c>
      <c r="D560" s="41">
        <v>19.486229999999999</v>
      </c>
      <c r="E560" s="41">
        <v>99.693910000000002</v>
      </c>
      <c r="F560" s="41">
        <v>572820.59650600003</v>
      </c>
      <c r="G560" s="41">
        <v>2154776.2534599998</v>
      </c>
      <c r="H560" s="29" t="s">
        <v>49</v>
      </c>
      <c r="I560" s="29" t="s">
        <v>914</v>
      </c>
      <c r="J560" s="29" t="s">
        <v>252</v>
      </c>
      <c r="K560" s="29" t="s">
        <v>126</v>
      </c>
      <c r="L560" s="29" t="s">
        <v>70</v>
      </c>
      <c r="M560" s="29" t="s">
        <v>250</v>
      </c>
      <c r="N560" s="29" t="s">
        <v>55</v>
      </c>
      <c r="O560" s="29" t="s">
        <v>56</v>
      </c>
      <c r="P560" s="29" t="s">
        <v>128</v>
      </c>
      <c r="Q560" s="29" t="s">
        <v>128</v>
      </c>
      <c r="R560" s="29" t="s">
        <v>58</v>
      </c>
      <c r="S560" s="29" t="s">
        <v>95</v>
      </c>
      <c r="T560" s="39" t="str">
        <f t="shared" si="8"/>
        <v>http://maps.google.com/maps?q=19.48623,99.69391</v>
      </c>
    </row>
    <row r="561" spans="1:20" customFormat="1">
      <c r="A561" s="29" t="s">
        <v>1497</v>
      </c>
      <c r="B561" s="33">
        <v>46123</v>
      </c>
      <c r="C561" s="38">
        <v>1.38</v>
      </c>
      <c r="D561" s="41">
        <v>19.490880000000001</v>
      </c>
      <c r="E561" s="41">
        <v>99.694559999999996</v>
      </c>
      <c r="F561" s="41">
        <v>572886.73054799996</v>
      </c>
      <c r="G561" s="41">
        <v>2155291.09846</v>
      </c>
      <c r="H561" s="29" t="s">
        <v>49</v>
      </c>
      <c r="I561" s="29" t="s">
        <v>914</v>
      </c>
      <c r="J561" s="29" t="s">
        <v>252</v>
      </c>
      <c r="K561" s="29" t="s">
        <v>126</v>
      </c>
      <c r="L561" s="29" t="s">
        <v>70</v>
      </c>
      <c r="M561" s="29" t="s">
        <v>250</v>
      </c>
      <c r="N561" s="29" t="s">
        <v>55</v>
      </c>
      <c r="O561" s="29" t="s">
        <v>56</v>
      </c>
      <c r="P561" s="29" t="s">
        <v>128</v>
      </c>
      <c r="Q561" s="29" t="s">
        <v>128</v>
      </c>
      <c r="R561" s="29" t="s">
        <v>58</v>
      </c>
      <c r="S561" s="29" t="s">
        <v>59</v>
      </c>
      <c r="T561" s="39" t="str">
        <f t="shared" si="8"/>
        <v>http://maps.google.com/maps?q=19.49088,99.69456</v>
      </c>
    </row>
    <row r="562" spans="1:20" customFormat="1">
      <c r="A562" s="29" t="s">
        <v>1498</v>
      </c>
      <c r="B562" s="33">
        <v>46123</v>
      </c>
      <c r="C562" s="38">
        <v>1.38</v>
      </c>
      <c r="D562" s="41">
        <v>19.49653</v>
      </c>
      <c r="E562" s="41">
        <v>99.686480000000003</v>
      </c>
      <c r="F562" s="41">
        <v>572036.28809199994</v>
      </c>
      <c r="G562" s="41">
        <v>2155912.9174100002</v>
      </c>
      <c r="H562" s="29" t="s">
        <v>49</v>
      </c>
      <c r="I562" s="29" t="s">
        <v>415</v>
      </c>
      <c r="J562" s="29" t="s">
        <v>252</v>
      </c>
      <c r="K562" s="29" t="s">
        <v>126</v>
      </c>
      <c r="L562" s="29" t="s">
        <v>70</v>
      </c>
      <c r="M562" s="29" t="s">
        <v>250</v>
      </c>
      <c r="N562" s="29" t="s">
        <v>55</v>
      </c>
      <c r="O562" s="29" t="s">
        <v>56</v>
      </c>
      <c r="P562" s="29" t="s">
        <v>128</v>
      </c>
      <c r="Q562" s="29" t="s">
        <v>128</v>
      </c>
      <c r="R562" s="29" t="s">
        <v>58</v>
      </c>
      <c r="S562" s="29" t="s">
        <v>59</v>
      </c>
      <c r="T562" s="39" t="str">
        <f t="shared" si="8"/>
        <v>http://maps.google.com/maps?q=19.49653,99.68648</v>
      </c>
    </row>
    <row r="563" spans="1:20" customFormat="1">
      <c r="A563" s="29" t="s">
        <v>1499</v>
      </c>
      <c r="B563" s="33">
        <v>46123</v>
      </c>
      <c r="C563" s="38">
        <v>1.38</v>
      </c>
      <c r="D563" s="41">
        <v>19.648820000000001</v>
      </c>
      <c r="E563" s="41">
        <v>99.621369999999999</v>
      </c>
      <c r="F563" s="41">
        <v>565142.47280900006</v>
      </c>
      <c r="G563" s="41">
        <v>2172739.2716799998</v>
      </c>
      <c r="H563" s="29" t="s">
        <v>49</v>
      </c>
      <c r="I563" s="29" t="s">
        <v>207</v>
      </c>
      <c r="J563" s="29" t="s">
        <v>207</v>
      </c>
      <c r="K563" s="29" t="s">
        <v>126</v>
      </c>
      <c r="L563" s="29" t="s">
        <v>70</v>
      </c>
      <c r="M563" s="29" t="s">
        <v>250</v>
      </c>
      <c r="N563" s="29" t="s">
        <v>55</v>
      </c>
      <c r="O563" s="29" t="s">
        <v>56</v>
      </c>
      <c r="P563" s="29" t="s">
        <v>128</v>
      </c>
      <c r="Q563" s="29" t="s">
        <v>128</v>
      </c>
      <c r="R563" s="29" t="s">
        <v>58</v>
      </c>
      <c r="S563" s="29" t="s">
        <v>59</v>
      </c>
      <c r="T563" s="39" t="str">
        <f t="shared" si="8"/>
        <v>http://maps.google.com/maps?q=19.64882,99.62137</v>
      </c>
    </row>
    <row r="564" spans="1:20" customFormat="1">
      <c r="A564" s="29" t="s">
        <v>1500</v>
      </c>
      <c r="B564" s="33">
        <v>46123</v>
      </c>
      <c r="C564" s="38">
        <v>1.38</v>
      </c>
      <c r="D564" s="41">
        <v>19.678789999999999</v>
      </c>
      <c r="E564" s="41">
        <v>99.608990000000006</v>
      </c>
      <c r="F564" s="41">
        <v>563832.69182099996</v>
      </c>
      <c r="G564" s="41">
        <v>2176051.0870500002</v>
      </c>
      <c r="H564" s="29" t="s">
        <v>49</v>
      </c>
      <c r="I564" s="29" t="s">
        <v>207</v>
      </c>
      <c r="J564" s="29" t="s">
        <v>207</v>
      </c>
      <c r="K564" s="29" t="s">
        <v>126</v>
      </c>
      <c r="L564" s="29" t="s">
        <v>70</v>
      </c>
      <c r="M564" s="29" t="s">
        <v>250</v>
      </c>
      <c r="N564" s="29" t="s">
        <v>55</v>
      </c>
      <c r="O564" s="29" t="s">
        <v>56</v>
      </c>
      <c r="P564" s="29" t="s">
        <v>128</v>
      </c>
      <c r="Q564" s="29" t="s">
        <v>128</v>
      </c>
      <c r="R564" s="29" t="s">
        <v>58</v>
      </c>
      <c r="S564" s="29" t="s">
        <v>59</v>
      </c>
      <c r="T564" s="39" t="str">
        <f t="shared" si="8"/>
        <v>http://maps.google.com/maps?q=19.67879,99.60899</v>
      </c>
    </row>
    <row r="565" spans="1:20" customFormat="1">
      <c r="A565" s="29" t="s">
        <v>1501</v>
      </c>
      <c r="B565" s="33">
        <v>46123</v>
      </c>
      <c r="C565" s="38">
        <v>1.38</v>
      </c>
      <c r="D565" s="41">
        <v>19.686070000000001</v>
      </c>
      <c r="E565" s="41">
        <v>99.645390000000006</v>
      </c>
      <c r="F565" s="41">
        <v>567645.10736400005</v>
      </c>
      <c r="G565" s="41">
        <v>2176870.76823</v>
      </c>
      <c r="H565" s="29" t="s">
        <v>49</v>
      </c>
      <c r="I565" s="29" t="s">
        <v>923</v>
      </c>
      <c r="J565" s="29" t="s">
        <v>252</v>
      </c>
      <c r="K565" s="29" t="s">
        <v>126</v>
      </c>
      <c r="L565" s="29" t="s">
        <v>70</v>
      </c>
      <c r="M565" s="29" t="s">
        <v>250</v>
      </c>
      <c r="N565" s="29" t="s">
        <v>55</v>
      </c>
      <c r="O565" s="29" t="s">
        <v>56</v>
      </c>
      <c r="P565" s="29" t="s">
        <v>128</v>
      </c>
      <c r="Q565" s="29" t="s">
        <v>128</v>
      </c>
      <c r="R565" s="29" t="s">
        <v>58</v>
      </c>
      <c r="S565" s="29" t="s">
        <v>59</v>
      </c>
      <c r="T565" s="39" t="str">
        <f t="shared" si="8"/>
        <v>http://maps.google.com/maps?q=19.68607,99.64539</v>
      </c>
    </row>
    <row r="566" spans="1:20" customFormat="1">
      <c r="A566" s="29" t="s">
        <v>1502</v>
      </c>
      <c r="B566" s="33">
        <v>46123</v>
      </c>
      <c r="C566" s="38">
        <v>1.38</v>
      </c>
      <c r="D566" s="41">
        <v>19.688220000000001</v>
      </c>
      <c r="E566" s="41">
        <v>99.649479999999997</v>
      </c>
      <c r="F566" s="41">
        <v>568072.89718900004</v>
      </c>
      <c r="G566" s="41">
        <v>2177110.3227300001</v>
      </c>
      <c r="H566" s="29" t="s">
        <v>49</v>
      </c>
      <c r="I566" s="29" t="s">
        <v>923</v>
      </c>
      <c r="J566" s="29" t="s">
        <v>252</v>
      </c>
      <c r="K566" s="29" t="s">
        <v>126</v>
      </c>
      <c r="L566" s="29" t="s">
        <v>70</v>
      </c>
      <c r="M566" s="29" t="s">
        <v>250</v>
      </c>
      <c r="N566" s="29" t="s">
        <v>55</v>
      </c>
      <c r="O566" s="29" t="s">
        <v>56</v>
      </c>
      <c r="P566" s="29" t="s">
        <v>128</v>
      </c>
      <c r="Q566" s="29" t="s">
        <v>128</v>
      </c>
      <c r="R566" s="29" t="s">
        <v>58</v>
      </c>
      <c r="S566" s="29" t="s">
        <v>59</v>
      </c>
      <c r="T566" s="39" t="str">
        <f t="shared" si="8"/>
        <v>http://maps.google.com/maps?q=19.68822,99.64948</v>
      </c>
    </row>
    <row r="567" spans="1:20" customFormat="1">
      <c r="A567" s="29" t="s">
        <v>1503</v>
      </c>
      <c r="B567" s="33">
        <v>46123</v>
      </c>
      <c r="C567" s="38">
        <v>1.38</v>
      </c>
      <c r="D567" s="41">
        <v>19.68882</v>
      </c>
      <c r="E567" s="41">
        <v>99.644459999999995</v>
      </c>
      <c r="F567" s="41">
        <v>567546.47508500004</v>
      </c>
      <c r="G567" s="41">
        <v>2177174.7179399999</v>
      </c>
      <c r="H567" s="29" t="s">
        <v>49</v>
      </c>
      <c r="I567" s="29" t="s">
        <v>923</v>
      </c>
      <c r="J567" s="29" t="s">
        <v>252</v>
      </c>
      <c r="K567" s="29" t="s">
        <v>126</v>
      </c>
      <c r="L567" s="29" t="s">
        <v>70</v>
      </c>
      <c r="M567" s="29" t="s">
        <v>250</v>
      </c>
      <c r="N567" s="29" t="s">
        <v>55</v>
      </c>
      <c r="O567" s="29" t="s">
        <v>56</v>
      </c>
      <c r="P567" s="29" t="s">
        <v>128</v>
      </c>
      <c r="Q567" s="29" t="s">
        <v>128</v>
      </c>
      <c r="R567" s="29" t="s">
        <v>58</v>
      </c>
      <c r="S567" s="29" t="s">
        <v>59</v>
      </c>
      <c r="T567" s="39" t="str">
        <f t="shared" si="8"/>
        <v>http://maps.google.com/maps?q=19.68882,99.64446</v>
      </c>
    </row>
    <row r="568" spans="1:20" customFormat="1">
      <c r="A568" s="29" t="s">
        <v>1504</v>
      </c>
      <c r="B568" s="33">
        <v>46123</v>
      </c>
      <c r="C568" s="38">
        <v>1.38</v>
      </c>
      <c r="D568" s="41">
        <v>18.469470000000001</v>
      </c>
      <c r="E568" s="41">
        <v>98.588859999999997</v>
      </c>
      <c r="F568" s="41">
        <v>456591.97004799999</v>
      </c>
      <c r="G568" s="41">
        <v>2042176.48563</v>
      </c>
      <c r="H568" s="29" t="s">
        <v>49</v>
      </c>
      <c r="I568" s="29" t="s">
        <v>592</v>
      </c>
      <c r="J568" s="29" t="s">
        <v>872</v>
      </c>
      <c r="K568" s="29" t="s">
        <v>121</v>
      </c>
      <c r="L568" s="29" t="s">
        <v>70</v>
      </c>
      <c r="M568" s="29" t="s">
        <v>873</v>
      </c>
      <c r="N568" s="29" t="s">
        <v>55</v>
      </c>
      <c r="O568" s="29" t="s">
        <v>874</v>
      </c>
      <c r="P568" s="29" t="s">
        <v>123</v>
      </c>
      <c r="Q568" s="29" t="s">
        <v>123</v>
      </c>
      <c r="R568" s="29" t="s">
        <v>58</v>
      </c>
      <c r="S568" s="29" t="s">
        <v>95</v>
      </c>
      <c r="T568" s="39" t="str">
        <f t="shared" si="8"/>
        <v>http://maps.google.com/maps?q=18.46947,98.58886</v>
      </c>
    </row>
    <row r="569" spans="1:20" customFormat="1">
      <c r="A569" s="29" t="s">
        <v>1505</v>
      </c>
      <c r="B569" s="33">
        <v>46123</v>
      </c>
      <c r="C569" s="38">
        <v>1.38</v>
      </c>
      <c r="D569" s="41">
        <v>17.534690000000001</v>
      </c>
      <c r="E569" s="41">
        <v>100.70905</v>
      </c>
      <c r="F569" s="41">
        <v>681415.25339199998</v>
      </c>
      <c r="G569" s="41">
        <v>1939522.02382</v>
      </c>
      <c r="H569" s="29" t="s">
        <v>49</v>
      </c>
      <c r="I569" s="29" t="s">
        <v>637</v>
      </c>
      <c r="J569" s="29" t="s">
        <v>135</v>
      </c>
      <c r="K569" s="29" t="s">
        <v>131</v>
      </c>
      <c r="L569" s="29" t="s">
        <v>70</v>
      </c>
      <c r="M569" s="29" t="s">
        <v>850</v>
      </c>
      <c r="N569" s="29" t="s">
        <v>55</v>
      </c>
      <c r="O569" s="29" t="s">
        <v>56</v>
      </c>
      <c r="P569" s="29" t="s">
        <v>73</v>
      </c>
      <c r="Q569" s="29" t="s">
        <v>73</v>
      </c>
      <c r="R569" s="29" t="s">
        <v>58</v>
      </c>
      <c r="S569" s="29" t="s">
        <v>59</v>
      </c>
      <c r="T569" s="39" t="str">
        <f t="shared" si="8"/>
        <v>http://maps.google.com/maps?q=17.53469,100.70905</v>
      </c>
    </row>
    <row r="570" spans="1:20" customFormat="1">
      <c r="A570" s="29" t="s">
        <v>1506</v>
      </c>
      <c r="B570" s="33">
        <v>46123</v>
      </c>
      <c r="C570" s="38">
        <v>1.38</v>
      </c>
      <c r="D570" s="41">
        <v>17.538989999999998</v>
      </c>
      <c r="E570" s="41">
        <v>100.70896</v>
      </c>
      <c r="F570" s="41">
        <v>681401.41928200005</v>
      </c>
      <c r="G570" s="41">
        <v>1939997.8251700001</v>
      </c>
      <c r="H570" s="29" t="s">
        <v>49</v>
      </c>
      <c r="I570" s="29" t="s">
        <v>637</v>
      </c>
      <c r="J570" s="29" t="s">
        <v>135</v>
      </c>
      <c r="K570" s="29" t="s">
        <v>131</v>
      </c>
      <c r="L570" s="29" t="s">
        <v>70</v>
      </c>
      <c r="M570" s="29" t="s">
        <v>850</v>
      </c>
      <c r="N570" s="29" t="s">
        <v>55</v>
      </c>
      <c r="O570" s="29" t="s">
        <v>56</v>
      </c>
      <c r="P570" s="29" t="s">
        <v>73</v>
      </c>
      <c r="Q570" s="29" t="s">
        <v>73</v>
      </c>
      <c r="R570" s="29" t="s">
        <v>58</v>
      </c>
      <c r="S570" s="29" t="s">
        <v>59</v>
      </c>
      <c r="T570" s="39" t="str">
        <f t="shared" si="8"/>
        <v>http://maps.google.com/maps?q=17.53899,100.70896</v>
      </c>
    </row>
    <row r="571" spans="1:20" customFormat="1">
      <c r="A571" s="29" t="s">
        <v>1507</v>
      </c>
      <c r="B571" s="33">
        <v>46123</v>
      </c>
      <c r="C571" s="38">
        <v>1.38</v>
      </c>
      <c r="D571" s="41">
        <v>17.593679999999999</v>
      </c>
      <c r="E571" s="41">
        <v>100.44459000000001</v>
      </c>
      <c r="F571" s="41">
        <v>653287.85756499995</v>
      </c>
      <c r="G571" s="41">
        <v>1945816.99896</v>
      </c>
      <c r="H571" s="29" t="s">
        <v>49</v>
      </c>
      <c r="I571" s="29" t="s">
        <v>852</v>
      </c>
      <c r="J571" s="29" t="s">
        <v>135</v>
      </c>
      <c r="K571" s="29" t="s">
        <v>131</v>
      </c>
      <c r="L571" s="29" t="s">
        <v>70</v>
      </c>
      <c r="M571" s="29" t="s">
        <v>850</v>
      </c>
      <c r="N571" s="29" t="s">
        <v>55</v>
      </c>
      <c r="O571" s="29" t="s">
        <v>853</v>
      </c>
      <c r="P571" s="29" t="s">
        <v>73</v>
      </c>
      <c r="Q571" s="29" t="s">
        <v>73</v>
      </c>
      <c r="R571" s="29" t="s">
        <v>58</v>
      </c>
      <c r="S571" s="29" t="s">
        <v>59</v>
      </c>
      <c r="T571" s="39" t="str">
        <f t="shared" si="8"/>
        <v>http://maps.google.com/maps?q=17.59368,100.44459</v>
      </c>
    </row>
    <row r="572" spans="1:20" customFormat="1">
      <c r="A572" s="29" t="s">
        <v>1508</v>
      </c>
      <c r="B572" s="33">
        <v>46123</v>
      </c>
      <c r="C572" s="38">
        <v>1.38</v>
      </c>
      <c r="D572" s="41">
        <v>17.59412</v>
      </c>
      <c r="E572" s="41">
        <v>100.44112</v>
      </c>
      <c r="F572" s="41">
        <v>652919.21583300002</v>
      </c>
      <c r="G572" s="41">
        <v>1945862.8856899999</v>
      </c>
      <c r="H572" s="29" t="s">
        <v>49</v>
      </c>
      <c r="I572" s="29" t="s">
        <v>852</v>
      </c>
      <c r="J572" s="29" t="s">
        <v>135</v>
      </c>
      <c r="K572" s="29" t="s">
        <v>131</v>
      </c>
      <c r="L572" s="29" t="s">
        <v>70</v>
      </c>
      <c r="M572" s="29" t="s">
        <v>850</v>
      </c>
      <c r="N572" s="29" t="s">
        <v>55</v>
      </c>
      <c r="O572" s="29" t="s">
        <v>853</v>
      </c>
      <c r="P572" s="29" t="s">
        <v>73</v>
      </c>
      <c r="Q572" s="29" t="s">
        <v>73</v>
      </c>
      <c r="R572" s="29" t="s">
        <v>58</v>
      </c>
      <c r="S572" s="29" t="s">
        <v>59</v>
      </c>
      <c r="T572" s="39" t="str">
        <f t="shared" si="8"/>
        <v>http://maps.google.com/maps?q=17.59412,100.44112</v>
      </c>
    </row>
    <row r="573" spans="1:20" customFormat="1">
      <c r="A573" s="29" t="s">
        <v>1509</v>
      </c>
      <c r="B573" s="33">
        <v>46123</v>
      </c>
      <c r="C573" s="38">
        <v>1.38</v>
      </c>
      <c r="D573" s="41">
        <v>17.634060000000002</v>
      </c>
      <c r="E573" s="41">
        <v>100.73469</v>
      </c>
      <c r="F573" s="41">
        <v>684036.99075700005</v>
      </c>
      <c r="G573" s="41">
        <v>1950544.2727999999</v>
      </c>
      <c r="H573" s="29" t="s">
        <v>49</v>
      </c>
      <c r="I573" s="29" t="s">
        <v>637</v>
      </c>
      <c r="J573" s="29" t="s">
        <v>135</v>
      </c>
      <c r="K573" s="29" t="s">
        <v>131</v>
      </c>
      <c r="L573" s="29" t="s">
        <v>70</v>
      </c>
      <c r="M573" s="29" t="s">
        <v>850</v>
      </c>
      <c r="N573" s="29" t="s">
        <v>55</v>
      </c>
      <c r="O573" s="29" t="s">
        <v>56</v>
      </c>
      <c r="P573" s="29" t="s">
        <v>73</v>
      </c>
      <c r="Q573" s="29" t="s">
        <v>73</v>
      </c>
      <c r="R573" s="29" t="s">
        <v>58</v>
      </c>
      <c r="S573" s="29" t="s">
        <v>59</v>
      </c>
      <c r="T573" s="39" t="str">
        <f t="shared" si="8"/>
        <v>http://maps.google.com/maps?q=17.63406,100.73469</v>
      </c>
    </row>
    <row r="574" spans="1:20" customFormat="1">
      <c r="A574" s="29" t="s">
        <v>1510</v>
      </c>
      <c r="B574" s="33">
        <v>46123</v>
      </c>
      <c r="C574" s="38">
        <v>1.38</v>
      </c>
      <c r="D574" s="41">
        <v>17.634399999999999</v>
      </c>
      <c r="E574" s="41">
        <v>100.73645</v>
      </c>
      <c r="F574" s="41">
        <v>684223.41433299996</v>
      </c>
      <c r="G574" s="41">
        <v>1950583.6162700001</v>
      </c>
      <c r="H574" s="29" t="s">
        <v>49</v>
      </c>
      <c r="I574" s="29" t="s">
        <v>637</v>
      </c>
      <c r="J574" s="29" t="s">
        <v>135</v>
      </c>
      <c r="K574" s="29" t="s">
        <v>131</v>
      </c>
      <c r="L574" s="29" t="s">
        <v>70</v>
      </c>
      <c r="M574" s="29" t="s">
        <v>850</v>
      </c>
      <c r="N574" s="29" t="s">
        <v>55</v>
      </c>
      <c r="O574" s="29" t="s">
        <v>56</v>
      </c>
      <c r="P574" s="29" t="s">
        <v>73</v>
      </c>
      <c r="Q574" s="29" t="s">
        <v>73</v>
      </c>
      <c r="R574" s="29" t="s">
        <v>58</v>
      </c>
      <c r="S574" s="29" t="s">
        <v>59</v>
      </c>
      <c r="T574" s="39" t="str">
        <f t="shared" si="8"/>
        <v>http://maps.google.com/maps?q=17.6344,100.73645</v>
      </c>
    </row>
    <row r="575" spans="1:20" customFormat="1">
      <c r="A575" s="29" t="s">
        <v>1511</v>
      </c>
      <c r="B575" s="33">
        <v>46123</v>
      </c>
      <c r="C575" s="38">
        <v>1.38</v>
      </c>
      <c r="D575" s="41">
        <v>17.649000000000001</v>
      </c>
      <c r="E575" s="41">
        <v>100.68394000000001</v>
      </c>
      <c r="F575" s="41">
        <v>678636.78892399999</v>
      </c>
      <c r="G575" s="41">
        <v>1952149.0164699999</v>
      </c>
      <c r="H575" s="29" t="s">
        <v>49</v>
      </c>
      <c r="I575" s="29" t="s">
        <v>637</v>
      </c>
      <c r="J575" s="29" t="s">
        <v>135</v>
      </c>
      <c r="K575" s="29" t="s">
        <v>131</v>
      </c>
      <c r="L575" s="29" t="s">
        <v>70</v>
      </c>
      <c r="M575" s="29" t="s">
        <v>850</v>
      </c>
      <c r="N575" s="29" t="s">
        <v>55</v>
      </c>
      <c r="O575" s="29" t="s">
        <v>56</v>
      </c>
      <c r="P575" s="29" t="s">
        <v>73</v>
      </c>
      <c r="Q575" s="29" t="s">
        <v>73</v>
      </c>
      <c r="R575" s="29" t="s">
        <v>58</v>
      </c>
      <c r="S575" s="29" t="s">
        <v>59</v>
      </c>
      <c r="T575" s="39" t="str">
        <f t="shared" si="8"/>
        <v>http://maps.google.com/maps?q=17.649,100.68394</v>
      </c>
    </row>
    <row r="576" spans="1:20" customFormat="1">
      <c r="A576" s="29" t="s">
        <v>1512</v>
      </c>
      <c r="B576" s="33">
        <v>46123</v>
      </c>
      <c r="C576" s="38">
        <v>1.38</v>
      </c>
      <c r="D576" s="41">
        <v>17.225480000000001</v>
      </c>
      <c r="E576" s="41">
        <v>99.426349999999999</v>
      </c>
      <c r="F576" s="41">
        <v>545327.80385699996</v>
      </c>
      <c r="G576" s="41">
        <v>1904548.9776099999</v>
      </c>
      <c r="H576" s="29" t="s">
        <v>49</v>
      </c>
      <c r="I576" s="29" t="s">
        <v>255</v>
      </c>
      <c r="J576" s="29" t="s">
        <v>256</v>
      </c>
      <c r="K576" s="29" t="s">
        <v>257</v>
      </c>
      <c r="L576" s="29" t="s">
        <v>70</v>
      </c>
      <c r="M576" s="29" t="s">
        <v>258</v>
      </c>
      <c r="N576" s="29" t="s">
        <v>133</v>
      </c>
      <c r="O576" s="29" t="s">
        <v>259</v>
      </c>
      <c r="P576" s="29" t="s">
        <v>118</v>
      </c>
      <c r="Q576" s="29" t="s">
        <v>118</v>
      </c>
      <c r="R576" s="29" t="s">
        <v>58</v>
      </c>
      <c r="S576" s="29" t="s">
        <v>59</v>
      </c>
      <c r="T576" s="39" t="str">
        <f t="shared" si="8"/>
        <v>http://maps.google.com/maps?q=17.22548,99.42635</v>
      </c>
    </row>
    <row r="577" spans="1:20" customFormat="1">
      <c r="A577" s="29" t="s">
        <v>1513</v>
      </c>
      <c r="B577" s="33">
        <v>46123</v>
      </c>
      <c r="C577" s="38">
        <v>1.38</v>
      </c>
      <c r="D577" s="41">
        <v>17.426159999999999</v>
      </c>
      <c r="E577" s="41">
        <v>99.494879999999995</v>
      </c>
      <c r="F577" s="41">
        <v>552556.66663999995</v>
      </c>
      <c r="G577" s="41">
        <v>1926767.94778</v>
      </c>
      <c r="H577" s="29" t="s">
        <v>49</v>
      </c>
      <c r="I577" s="29" t="s">
        <v>260</v>
      </c>
      <c r="J577" s="29" t="s">
        <v>261</v>
      </c>
      <c r="K577" s="29" t="s">
        <v>257</v>
      </c>
      <c r="L577" s="29" t="s">
        <v>70</v>
      </c>
      <c r="M577" s="29" t="s">
        <v>258</v>
      </c>
      <c r="N577" s="29" t="s">
        <v>133</v>
      </c>
      <c r="O577" s="29" t="s">
        <v>259</v>
      </c>
      <c r="P577" s="29" t="s">
        <v>118</v>
      </c>
      <c r="Q577" s="29" t="s">
        <v>118</v>
      </c>
      <c r="R577" s="29" t="s">
        <v>58</v>
      </c>
      <c r="S577" s="29" t="s">
        <v>59</v>
      </c>
      <c r="T577" s="39" t="str">
        <f t="shared" si="8"/>
        <v>http://maps.google.com/maps?q=17.42616,99.49488</v>
      </c>
    </row>
    <row r="578" spans="1:20" customFormat="1">
      <c r="A578" s="29" t="s">
        <v>1514</v>
      </c>
      <c r="B578" s="33">
        <v>46123</v>
      </c>
      <c r="C578" s="38">
        <v>1.38</v>
      </c>
      <c r="D578" s="41">
        <v>17.426749999999998</v>
      </c>
      <c r="E578" s="41">
        <v>99.490099999999998</v>
      </c>
      <c r="F578" s="41">
        <v>552048.849178</v>
      </c>
      <c r="G578" s="41">
        <v>1926831.91445</v>
      </c>
      <c r="H578" s="29" t="s">
        <v>49</v>
      </c>
      <c r="I578" s="29" t="s">
        <v>260</v>
      </c>
      <c r="J578" s="29" t="s">
        <v>261</v>
      </c>
      <c r="K578" s="29" t="s">
        <v>257</v>
      </c>
      <c r="L578" s="29" t="s">
        <v>70</v>
      </c>
      <c r="M578" s="29" t="s">
        <v>258</v>
      </c>
      <c r="N578" s="29" t="s">
        <v>133</v>
      </c>
      <c r="O578" s="29" t="s">
        <v>259</v>
      </c>
      <c r="P578" s="29" t="s">
        <v>118</v>
      </c>
      <c r="Q578" s="29" t="s">
        <v>118</v>
      </c>
      <c r="R578" s="29" t="s">
        <v>58</v>
      </c>
      <c r="S578" s="29" t="s">
        <v>59</v>
      </c>
      <c r="T578" s="39" t="str">
        <f t="shared" si="8"/>
        <v>http://maps.google.com/maps?q=17.42675,99.4901</v>
      </c>
    </row>
    <row r="579" spans="1:20" customFormat="1">
      <c r="A579" s="29" t="s">
        <v>1515</v>
      </c>
      <c r="B579" s="33">
        <v>46123</v>
      </c>
      <c r="C579" s="38">
        <v>1.38</v>
      </c>
      <c r="D579" s="41">
        <v>17.430240000000001</v>
      </c>
      <c r="E579" s="41">
        <v>99.499579999999995</v>
      </c>
      <c r="F579" s="41">
        <v>553054.64211300004</v>
      </c>
      <c r="G579" s="41">
        <v>1927220.6283799999</v>
      </c>
      <c r="H579" s="29" t="s">
        <v>49</v>
      </c>
      <c r="I579" s="29" t="s">
        <v>260</v>
      </c>
      <c r="J579" s="29" t="s">
        <v>261</v>
      </c>
      <c r="K579" s="29" t="s">
        <v>257</v>
      </c>
      <c r="L579" s="29" t="s">
        <v>70</v>
      </c>
      <c r="M579" s="29" t="s">
        <v>258</v>
      </c>
      <c r="N579" s="29" t="s">
        <v>133</v>
      </c>
      <c r="O579" s="29" t="s">
        <v>259</v>
      </c>
      <c r="P579" s="29" t="s">
        <v>118</v>
      </c>
      <c r="Q579" s="29" t="s">
        <v>118</v>
      </c>
      <c r="R579" s="29" t="s">
        <v>58</v>
      </c>
      <c r="S579" s="29" t="s">
        <v>59</v>
      </c>
      <c r="T579" s="39" t="str">
        <f t="shared" si="8"/>
        <v>http://maps.google.com/maps?q=17.43024,99.49958</v>
      </c>
    </row>
    <row r="580" spans="1:20" customFormat="1">
      <c r="A580" s="29" t="s">
        <v>1516</v>
      </c>
      <c r="B580" s="33">
        <v>46123</v>
      </c>
      <c r="C580" s="38">
        <v>1.38</v>
      </c>
      <c r="D580" s="41">
        <v>17.472840000000001</v>
      </c>
      <c r="E580" s="41">
        <v>99.41534</v>
      </c>
      <c r="F580" s="41">
        <v>544098.09261699999</v>
      </c>
      <c r="G580" s="41">
        <v>1931912.16967</v>
      </c>
      <c r="H580" s="29" t="s">
        <v>49</v>
      </c>
      <c r="I580" s="29" t="s">
        <v>260</v>
      </c>
      <c r="J580" s="29" t="s">
        <v>261</v>
      </c>
      <c r="K580" s="29" t="s">
        <v>257</v>
      </c>
      <c r="L580" s="29" t="s">
        <v>70</v>
      </c>
      <c r="M580" s="29" t="s">
        <v>258</v>
      </c>
      <c r="N580" s="29" t="s">
        <v>133</v>
      </c>
      <c r="O580" s="29" t="s">
        <v>56</v>
      </c>
      <c r="P580" s="29" t="s">
        <v>118</v>
      </c>
      <c r="Q580" s="29" t="s">
        <v>118</v>
      </c>
      <c r="R580" s="29" t="s">
        <v>58</v>
      </c>
      <c r="S580" s="29" t="s">
        <v>59</v>
      </c>
      <c r="T580" s="39" t="str">
        <f t="shared" ref="T580:T643" si="9">HYPERLINK(CONCATENATE("http://maps.google.com/maps?q=",D580,",",E580))</f>
        <v>http://maps.google.com/maps?q=17.47284,99.41534</v>
      </c>
    </row>
    <row r="581" spans="1:20" customFormat="1">
      <c r="A581" s="29" t="s">
        <v>1517</v>
      </c>
      <c r="B581" s="33">
        <v>46123</v>
      </c>
      <c r="C581" s="38">
        <v>1.38</v>
      </c>
      <c r="D581" s="41">
        <v>17.472999999999999</v>
      </c>
      <c r="E581" s="41">
        <v>99.418329999999997</v>
      </c>
      <c r="F581" s="41">
        <v>544415.51715099998</v>
      </c>
      <c r="G581" s="41">
        <v>1931930.56436</v>
      </c>
      <c r="H581" s="29" t="s">
        <v>49</v>
      </c>
      <c r="I581" s="29" t="s">
        <v>260</v>
      </c>
      <c r="J581" s="29" t="s">
        <v>261</v>
      </c>
      <c r="K581" s="29" t="s">
        <v>257</v>
      </c>
      <c r="L581" s="29" t="s">
        <v>70</v>
      </c>
      <c r="M581" s="29" t="s">
        <v>258</v>
      </c>
      <c r="N581" s="29" t="s">
        <v>133</v>
      </c>
      <c r="O581" s="29" t="s">
        <v>56</v>
      </c>
      <c r="P581" s="29" t="s">
        <v>118</v>
      </c>
      <c r="Q581" s="29" t="s">
        <v>118</v>
      </c>
      <c r="R581" s="29" t="s">
        <v>58</v>
      </c>
      <c r="S581" s="29" t="s">
        <v>59</v>
      </c>
      <c r="T581" s="39" t="str">
        <f t="shared" si="9"/>
        <v>http://maps.google.com/maps?q=17.473,99.41833</v>
      </c>
    </row>
    <row r="582" spans="1:20" customFormat="1">
      <c r="A582" s="29" t="s">
        <v>1518</v>
      </c>
      <c r="B582" s="33">
        <v>46123</v>
      </c>
      <c r="C582" s="38">
        <v>1.38</v>
      </c>
      <c r="D582" s="41">
        <v>17.473600000000001</v>
      </c>
      <c r="E582" s="41">
        <v>99.413570000000007</v>
      </c>
      <c r="F582" s="41">
        <v>543909.98062699998</v>
      </c>
      <c r="G582" s="41">
        <v>1931995.8422399999</v>
      </c>
      <c r="H582" s="29" t="s">
        <v>49</v>
      </c>
      <c r="I582" s="29" t="s">
        <v>260</v>
      </c>
      <c r="J582" s="29" t="s">
        <v>261</v>
      </c>
      <c r="K582" s="29" t="s">
        <v>257</v>
      </c>
      <c r="L582" s="29" t="s">
        <v>70</v>
      </c>
      <c r="M582" s="29" t="s">
        <v>258</v>
      </c>
      <c r="N582" s="29" t="s">
        <v>133</v>
      </c>
      <c r="O582" s="29" t="s">
        <v>56</v>
      </c>
      <c r="P582" s="29" t="s">
        <v>118</v>
      </c>
      <c r="Q582" s="29" t="s">
        <v>118</v>
      </c>
      <c r="R582" s="29" t="s">
        <v>58</v>
      </c>
      <c r="S582" s="29" t="s">
        <v>59</v>
      </c>
      <c r="T582" s="39" t="str">
        <f t="shared" si="9"/>
        <v>http://maps.google.com/maps?q=17.4736,99.41357</v>
      </c>
    </row>
    <row r="583" spans="1:20" customFormat="1">
      <c r="A583" s="29" t="s">
        <v>1519</v>
      </c>
      <c r="B583" s="33">
        <v>46123</v>
      </c>
      <c r="C583" s="38">
        <v>1.38</v>
      </c>
      <c r="D583" s="41">
        <v>17.476849999999999</v>
      </c>
      <c r="E583" s="41">
        <v>99.421000000000006</v>
      </c>
      <c r="F583" s="41">
        <v>544698.06448599999</v>
      </c>
      <c r="G583" s="41">
        <v>1932357.1236099999</v>
      </c>
      <c r="H583" s="29" t="s">
        <v>49</v>
      </c>
      <c r="I583" s="29" t="s">
        <v>260</v>
      </c>
      <c r="J583" s="29" t="s">
        <v>261</v>
      </c>
      <c r="K583" s="29" t="s">
        <v>257</v>
      </c>
      <c r="L583" s="29" t="s">
        <v>70</v>
      </c>
      <c r="M583" s="29" t="s">
        <v>258</v>
      </c>
      <c r="N583" s="29" t="s">
        <v>133</v>
      </c>
      <c r="O583" s="29" t="s">
        <v>56</v>
      </c>
      <c r="P583" s="29" t="s">
        <v>118</v>
      </c>
      <c r="Q583" s="29" t="s">
        <v>118</v>
      </c>
      <c r="R583" s="29" t="s">
        <v>58</v>
      </c>
      <c r="S583" s="29" t="s">
        <v>59</v>
      </c>
      <c r="T583" s="39" t="str">
        <f t="shared" si="9"/>
        <v>http://maps.google.com/maps?q=17.47685,99.421</v>
      </c>
    </row>
    <row r="584" spans="1:20" customFormat="1">
      <c r="A584" s="29" t="s">
        <v>1520</v>
      </c>
      <c r="B584" s="33">
        <v>46123</v>
      </c>
      <c r="C584" s="38">
        <v>1.38</v>
      </c>
      <c r="D584" s="41">
        <v>17.47701</v>
      </c>
      <c r="E584" s="41">
        <v>99.423680000000004</v>
      </c>
      <c r="F584" s="41">
        <v>544982.56818900001</v>
      </c>
      <c r="G584" s="41">
        <v>1932375.4547600001</v>
      </c>
      <c r="H584" s="29" t="s">
        <v>49</v>
      </c>
      <c r="I584" s="29" t="s">
        <v>260</v>
      </c>
      <c r="J584" s="29" t="s">
        <v>261</v>
      </c>
      <c r="K584" s="29" t="s">
        <v>257</v>
      </c>
      <c r="L584" s="29" t="s">
        <v>70</v>
      </c>
      <c r="M584" s="29" t="s">
        <v>258</v>
      </c>
      <c r="N584" s="29" t="s">
        <v>133</v>
      </c>
      <c r="O584" s="29" t="s">
        <v>259</v>
      </c>
      <c r="P584" s="29" t="s">
        <v>118</v>
      </c>
      <c r="Q584" s="29" t="s">
        <v>118</v>
      </c>
      <c r="R584" s="29" t="s">
        <v>58</v>
      </c>
      <c r="S584" s="29" t="s">
        <v>59</v>
      </c>
      <c r="T584" s="39" t="str">
        <f t="shared" si="9"/>
        <v>http://maps.google.com/maps?q=17.47701,99.42368</v>
      </c>
    </row>
    <row r="585" spans="1:20" customFormat="1">
      <c r="A585" s="29" t="s">
        <v>1521</v>
      </c>
      <c r="B585" s="33">
        <v>46123</v>
      </c>
      <c r="C585" s="38">
        <v>1.38</v>
      </c>
      <c r="D585" s="41">
        <v>19.306850000000001</v>
      </c>
      <c r="E585" s="41">
        <v>97.930210000000002</v>
      </c>
      <c r="F585" s="41">
        <v>387607.57692199998</v>
      </c>
      <c r="G585" s="41">
        <v>2135127.2344599999</v>
      </c>
      <c r="H585" s="29" t="s">
        <v>49</v>
      </c>
      <c r="I585" s="29" t="s">
        <v>903</v>
      </c>
      <c r="J585" s="29" t="s">
        <v>339</v>
      </c>
      <c r="K585" s="29" t="s">
        <v>109</v>
      </c>
      <c r="L585" s="29" t="s">
        <v>70</v>
      </c>
      <c r="M585" s="29" t="s">
        <v>904</v>
      </c>
      <c r="N585" s="29" t="s">
        <v>55</v>
      </c>
      <c r="O585" s="29" t="s">
        <v>56</v>
      </c>
      <c r="P585" s="29" t="s">
        <v>112</v>
      </c>
      <c r="Q585" s="29" t="s">
        <v>112</v>
      </c>
      <c r="R585" s="29" t="s">
        <v>58</v>
      </c>
      <c r="S585" s="29" t="s">
        <v>59</v>
      </c>
      <c r="T585" s="39" t="str">
        <f t="shared" si="9"/>
        <v>http://maps.google.com/maps?q=19.30685,97.93021</v>
      </c>
    </row>
    <row r="586" spans="1:20" customFormat="1">
      <c r="A586" s="29" t="s">
        <v>1522</v>
      </c>
      <c r="B586" s="33">
        <v>46123</v>
      </c>
      <c r="C586" s="38">
        <v>1.38</v>
      </c>
      <c r="D586" s="41">
        <v>19.535959999999999</v>
      </c>
      <c r="E586" s="41">
        <v>98.078509999999994</v>
      </c>
      <c r="F586" s="41">
        <v>403324.75838000001</v>
      </c>
      <c r="G586" s="41">
        <v>2160391.95517</v>
      </c>
      <c r="H586" s="29" t="s">
        <v>49</v>
      </c>
      <c r="I586" s="29" t="s">
        <v>913</v>
      </c>
      <c r="J586" s="29" t="s">
        <v>339</v>
      </c>
      <c r="K586" s="29" t="s">
        <v>109</v>
      </c>
      <c r="L586" s="29" t="s">
        <v>70</v>
      </c>
      <c r="M586" s="29" t="s">
        <v>904</v>
      </c>
      <c r="N586" s="29" t="s">
        <v>55</v>
      </c>
      <c r="O586" s="29" t="s">
        <v>56</v>
      </c>
      <c r="P586" s="29" t="s">
        <v>112</v>
      </c>
      <c r="Q586" s="29" t="s">
        <v>112</v>
      </c>
      <c r="R586" s="29" t="s">
        <v>58</v>
      </c>
      <c r="S586" s="29" t="s">
        <v>59</v>
      </c>
      <c r="T586" s="39" t="str">
        <f t="shared" si="9"/>
        <v>http://maps.google.com/maps?q=19.53596,98.07851</v>
      </c>
    </row>
    <row r="587" spans="1:20" customFormat="1">
      <c r="A587" s="29" t="s">
        <v>1523</v>
      </c>
      <c r="B587" s="33">
        <v>46123</v>
      </c>
      <c r="C587" s="38">
        <v>1.38</v>
      </c>
      <c r="D587" s="41">
        <v>19.574960000000001</v>
      </c>
      <c r="E587" s="41">
        <v>98.057180000000002</v>
      </c>
      <c r="F587" s="41">
        <v>401110.606248</v>
      </c>
      <c r="G587" s="41">
        <v>2164720.1139000002</v>
      </c>
      <c r="H587" s="29" t="s">
        <v>49</v>
      </c>
      <c r="I587" s="29" t="s">
        <v>913</v>
      </c>
      <c r="J587" s="29" t="s">
        <v>339</v>
      </c>
      <c r="K587" s="29" t="s">
        <v>109</v>
      </c>
      <c r="L587" s="29" t="s">
        <v>70</v>
      </c>
      <c r="M587" s="29" t="s">
        <v>904</v>
      </c>
      <c r="N587" s="29" t="s">
        <v>55</v>
      </c>
      <c r="O587" s="29" t="s">
        <v>56</v>
      </c>
      <c r="P587" s="29" t="s">
        <v>112</v>
      </c>
      <c r="Q587" s="29" t="s">
        <v>112</v>
      </c>
      <c r="R587" s="29" t="s">
        <v>58</v>
      </c>
      <c r="S587" s="29" t="s">
        <v>59</v>
      </c>
      <c r="T587" s="39" t="str">
        <f t="shared" si="9"/>
        <v>http://maps.google.com/maps?q=19.57496,98.05718</v>
      </c>
    </row>
    <row r="588" spans="1:20" customFormat="1">
      <c r="A588" s="29" t="s">
        <v>1524</v>
      </c>
      <c r="B588" s="33">
        <v>46123</v>
      </c>
      <c r="C588" s="38">
        <v>1.38</v>
      </c>
      <c r="D588" s="41">
        <v>19.77131</v>
      </c>
      <c r="E588" s="41">
        <v>98.056690000000003</v>
      </c>
      <c r="F588" s="41">
        <v>401179.65799699997</v>
      </c>
      <c r="G588" s="41">
        <v>2186449.9875099999</v>
      </c>
      <c r="H588" s="29" t="s">
        <v>49</v>
      </c>
      <c r="I588" s="29" t="s">
        <v>548</v>
      </c>
      <c r="J588" s="29" t="s">
        <v>549</v>
      </c>
      <c r="K588" s="29" t="s">
        <v>109</v>
      </c>
      <c r="L588" s="29" t="s">
        <v>70</v>
      </c>
      <c r="M588" s="29" t="s">
        <v>904</v>
      </c>
      <c r="N588" s="29" t="s">
        <v>55</v>
      </c>
      <c r="O588" s="29" t="s">
        <v>56</v>
      </c>
      <c r="P588" s="29" t="s">
        <v>112</v>
      </c>
      <c r="Q588" s="29" t="s">
        <v>112</v>
      </c>
      <c r="R588" s="29" t="s">
        <v>58</v>
      </c>
      <c r="S588" s="29" t="s">
        <v>59</v>
      </c>
      <c r="T588" s="39" t="str">
        <f t="shared" si="9"/>
        <v>http://maps.google.com/maps?q=19.77131,98.05669</v>
      </c>
    </row>
    <row r="589" spans="1:20" customFormat="1">
      <c r="A589" s="29" t="s">
        <v>1525</v>
      </c>
      <c r="B589" s="33">
        <v>46123</v>
      </c>
      <c r="C589" s="38">
        <v>1.38</v>
      </c>
      <c r="D589" s="41">
        <v>18.672219999999999</v>
      </c>
      <c r="E589" s="41">
        <v>99.831130000000002</v>
      </c>
      <c r="F589" s="41">
        <v>587648.65916499996</v>
      </c>
      <c r="G589" s="41">
        <v>2064763.49294</v>
      </c>
      <c r="H589" s="29" t="s">
        <v>49</v>
      </c>
      <c r="I589" s="29" t="s">
        <v>265</v>
      </c>
      <c r="J589" s="29" t="s">
        <v>266</v>
      </c>
      <c r="K589" s="29" t="s">
        <v>98</v>
      </c>
      <c r="L589" s="29" t="s">
        <v>70</v>
      </c>
      <c r="M589" s="29" t="s">
        <v>263</v>
      </c>
      <c r="N589" s="29" t="s">
        <v>111</v>
      </c>
      <c r="O589" s="29" t="s">
        <v>264</v>
      </c>
      <c r="P589" s="29" t="s">
        <v>104</v>
      </c>
      <c r="Q589" s="29" t="s">
        <v>104</v>
      </c>
      <c r="R589" s="29" t="s">
        <v>58</v>
      </c>
      <c r="S589" s="29" t="s">
        <v>59</v>
      </c>
      <c r="T589" s="39" t="str">
        <f t="shared" si="9"/>
        <v>http://maps.google.com/maps?q=18.67222,99.83113</v>
      </c>
    </row>
    <row r="590" spans="1:20" customFormat="1">
      <c r="A590" s="29" t="s">
        <v>1526</v>
      </c>
      <c r="B590" s="33">
        <v>46123</v>
      </c>
      <c r="C590" s="38">
        <v>1.38</v>
      </c>
      <c r="D590" s="41">
        <v>18.67502</v>
      </c>
      <c r="E590" s="41">
        <v>99.808040000000005</v>
      </c>
      <c r="F590" s="41">
        <v>585212.12178599997</v>
      </c>
      <c r="G590" s="41">
        <v>2065062.1677900001</v>
      </c>
      <c r="H590" s="29" t="s">
        <v>49</v>
      </c>
      <c r="I590" s="29" t="s">
        <v>267</v>
      </c>
      <c r="J590" s="29" t="s">
        <v>230</v>
      </c>
      <c r="K590" s="29" t="s">
        <v>98</v>
      </c>
      <c r="L590" s="29" t="s">
        <v>70</v>
      </c>
      <c r="M590" s="29" t="s">
        <v>263</v>
      </c>
      <c r="N590" s="29" t="s">
        <v>111</v>
      </c>
      <c r="O590" s="29" t="s">
        <v>56</v>
      </c>
      <c r="P590" s="29" t="s">
        <v>104</v>
      </c>
      <c r="Q590" s="29" t="s">
        <v>104</v>
      </c>
      <c r="R590" s="29" t="s">
        <v>58</v>
      </c>
      <c r="S590" s="29" t="s">
        <v>59</v>
      </c>
      <c r="T590" s="39" t="str">
        <f t="shared" si="9"/>
        <v>http://maps.google.com/maps?q=18.67502,99.80804</v>
      </c>
    </row>
    <row r="591" spans="1:20" customFormat="1">
      <c r="A591" s="29" t="s">
        <v>1527</v>
      </c>
      <c r="B591" s="33">
        <v>46123</v>
      </c>
      <c r="C591" s="38">
        <v>1.38</v>
      </c>
      <c r="D591" s="41">
        <v>18.683599999999998</v>
      </c>
      <c r="E591" s="41">
        <v>99.81371</v>
      </c>
      <c r="F591" s="41">
        <v>585805.76693599997</v>
      </c>
      <c r="G591" s="41">
        <v>2066014.2797600001</v>
      </c>
      <c r="H591" s="29" t="s">
        <v>49</v>
      </c>
      <c r="I591" s="29" t="s">
        <v>265</v>
      </c>
      <c r="J591" s="29" t="s">
        <v>266</v>
      </c>
      <c r="K591" s="29" t="s">
        <v>98</v>
      </c>
      <c r="L591" s="29" t="s">
        <v>70</v>
      </c>
      <c r="M591" s="29" t="s">
        <v>263</v>
      </c>
      <c r="N591" s="29" t="s">
        <v>111</v>
      </c>
      <c r="O591" s="29" t="s">
        <v>264</v>
      </c>
      <c r="P591" s="29" t="s">
        <v>104</v>
      </c>
      <c r="Q591" s="29" t="s">
        <v>104</v>
      </c>
      <c r="R591" s="29" t="s">
        <v>58</v>
      </c>
      <c r="S591" s="29" t="s">
        <v>59</v>
      </c>
      <c r="T591" s="39" t="str">
        <f t="shared" si="9"/>
        <v>http://maps.google.com/maps?q=18.6836,99.81371</v>
      </c>
    </row>
    <row r="592" spans="1:20" customFormat="1">
      <c r="A592" s="29" t="s">
        <v>1528</v>
      </c>
      <c r="B592" s="33">
        <v>46123</v>
      </c>
      <c r="C592" s="38">
        <v>1.38</v>
      </c>
      <c r="D592" s="41">
        <v>18.710529999999999</v>
      </c>
      <c r="E592" s="41">
        <v>99.858019999999996</v>
      </c>
      <c r="F592" s="41">
        <v>590464.22501099994</v>
      </c>
      <c r="G592" s="41">
        <v>2069016.0342900001</v>
      </c>
      <c r="H592" s="29" t="s">
        <v>49</v>
      </c>
      <c r="I592" s="29" t="s">
        <v>620</v>
      </c>
      <c r="J592" s="29" t="s">
        <v>266</v>
      </c>
      <c r="K592" s="29" t="s">
        <v>98</v>
      </c>
      <c r="L592" s="29" t="s">
        <v>70</v>
      </c>
      <c r="M592" s="29" t="s">
        <v>263</v>
      </c>
      <c r="N592" s="29" t="s">
        <v>111</v>
      </c>
      <c r="O592" s="29" t="s">
        <v>264</v>
      </c>
      <c r="P592" s="29" t="s">
        <v>104</v>
      </c>
      <c r="Q592" s="29" t="s">
        <v>104</v>
      </c>
      <c r="R592" s="29" t="s">
        <v>58</v>
      </c>
      <c r="S592" s="29" t="s">
        <v>59</v>
      </c>
      <c r="T592" s="39" t="str">
        <f t="shared" si="9"/>
        <v>http://maps.google.com/maps?q=18.71053,99.85802</v>
      </c>
    </row>
    <row r="593" spans="1:20" customFormat="1">
      <c r="A593" s="29" t="s">
        <v>1529</v>
      </c>
      <c r="B593" s="33">
        <v>46123</v>
      </c>
      <c r="C593" s="38">
        <v>1.38</v>
      </c>
      <c r="D593" s="41">
        <v>18.711680000000001</v>
      </c>
      <c r="E593" s="41">
        <v>99.855590000000007</v>
      </c>
      <c r="F593" s="41">
        <v>590207.39622800006</v>
      </c>
      <c r="G593" s="41">
        <v>2069142.05746</v>
      </c>
      <c r="H593" s="29" t="s">
        <v>49</v>
      </c>
      <c r="I593" s="29" t="s">
        <v>620</v>
      </c>
      <c r="J593" s="29" t="s">
        <v>266</v>
      </c>
      <c r="K593" s="29" t="s">
        <v>98</v>
      </c>
      <c r="L593" s="29" t="s">
        <v>70</v>
      </c>
      <c r="M593" s="29" t="s">
        <v>263</v>
      </c>
      <c r="N593" s="29" t="s">
        <v>111</v>
      </c>
      <c r="O593" s="29" t="s">
        <v>264</v>
      </c>
      <c r="P593" s="29" t="s">
        <v>104</v>
      </c>
      <c r="Q593" s="29" t="s">
        <v>104</v>
      </c>
      <c r="R593" s="29" t="s">
        <v>58</v>
      </c>
      <c r="S593" s="29" t="s">
        <v>59</v>
      </c>
      <c r="T593" s="39" t="str">
        <f t="shared" si="9"/>
        <v>http://maps.google.com/maps?q=18.71168,99.85559</v>
      </c>
    </row>
    <row r="594" spans="1:20" customFormat="1">
      <c r="A594" s="29" t="s">
        <v>1530</v>
      </c>
      <c r="B594" s="33">
        <v>46123</v>
      </c>
      <c r="C594" s="38">
        <v>1.38</v>
      </c>
      <c r="D594" s="41">
        <v>18.717079999999999</v>
      </c>
      <c r="E594" s="41">
        <v>99.805269999999993</v>
      </c>
      <c r="F594" s="41">
        <v>584899.02634999994</v>
      </c>
      <c r="G594" s="41">
        <v>2069714.9129699999</v>
      </c>
      <c r="H594" s="29" t="s">
        <v>49</v>
      </c>
      <c r="I594" s="29" t="s">
        <v>268</v>
      </c>
      <c r="J594" s="29" t="s">
        <v>266</v>
      </c>
      <c r="K594" s="29" t="s">
        <v>98</v>
      </c>
      <c r="L594" s="29" t="s">
        <v>70</v>
      </c>
      <c r="M594" s="29" t="s">
        <v>263</v>
      </c>
      <c r="N594" s="29" t="s">
        <v>111</v>
      </c>
      <c r="O594" s="29" t="s">
        <v>264</v>
      </c>
      <c r="P594" s="29" t="s">
        <v>104</v>
      </c>
      <c r="Q594" s="29" t="s">
        <v>104</v>
      </c>
      <c r="R594" s="29" t="s">
        <v>58</v>
      </c>
      <c r="S594" s="29" t="s">
        <v>59</v>
      </c>
      <c r="T594" s="39" t="str">
        <f t="shared" si="9"/>
        <v>http://maps.google.com/maps?q=18.71708,99.80527</v>
      </c>
    </row>
    <row r="595" spans="1:20" customFormat="1">
      <c r="A595" s="29" t="s">
        <v>1531</v>
      </c>
      <c r="B595" s="33">
        <v>46123</v>
      </c>
      <c r="C595" s="38">
        <v>1.38</v>
      </c>
      <c r="D595" s="41">
        <v>18.717580000000002</v>
      </c>
      <c r="E595" s="41">
        <v>99.801190000000005</v>
      </c>
      <c r="F595" s="41">
        <v>584468.60418400005</v>
      </c>
      <c r="G595" s="41">
        <v>2069768.3041900001</v>
      </c>
      <c r="H595" s="29" t="s">
        <v>49</v>
      </c>
      <c r="I595" s="29" t="s">
        <v>268</v>
      </c>
      <c r="J595" s="29" t="s">
        <v>266</v>
      </c>
      <c r="K595" s="29" t="s">
        <v>98</v>
      </c>
      <c r="L595" s="29" t="s">
        <v>70</v>
      </c>
      <c r="M595" s="29" t="s">
        <v>263</v>
      </c>
      <c r="N595" s="29" t="s">
        <v>111</v>
      </c>
      <c r="O595" s="29" t="s">
        <v>264</v>
      </c>
      <c r="P595" s="29" t="s">
        <v>104</v>
      </c>
      <c r="Q595" s="29" t="s">
        <v>104</v>
      </c>
      <c r="R595" s="29" t="s">
        <v>58</v>
      </c>
      <c r="S595" s="29" t="s">
        <v>59</v>
      </c>
      <c r="T595" s="39" t="str">
        <f t="shared" si="9"/>
        <v>http://maps.google.com/maps?q=18.71758,99.80119</v>
      </c>
    </row>
    <row r="596" spans="1:20" customFormat="1">
      <c r="A596" s="29" t="s">
        <v>1532</v>
      </c>
      <c r="B596" s="33">
        <v>46123</v>
      </c>
      <c r="C596" s="38">
        <v>1.38</v>
      </c>
      <c r="D596" s="41">
        <v>18.717829999999999</v>
      </c>
      <c r="E596" s="41">
        <v>99.802890000000005</v>
      </c>
      <c r="F596" s="41">
        <v>584647.71832700004</v>
      </c>
      <c r="G596" s="41">
        <v>2069796.7726799999</v>
      </c>
      <c r="H596" s="29" t="s">
        <v>49</v>
      </c>
      <c r="I596" s="29" t="s">
        <v>268</v>
      </c>
      <c r="J596" s="29" t="s">
        <v>266</v>
      </c>
      <c r="K596" s="29" t="s">
        <v>98</v>
      </c>
      <c r="L596" s="29" t="s">
        <v>70</v>
      </c>
      <c r="M596" s="29" t="s">
        <v>263</v>
      </c>
      <c r="N596" s="29" t="s">
        <v>111</v>
      </c>
      <c r="O596" s="29" t="s">
        <v>264</v>
      </c>
      <c r="P596" s="29" t="s">
        <v>104</v>
      </c>
      <c r="Q596" s="29" t="s">
        <v>104</v>
      </c>
      <c r="R596" s="29" t="s">
        <v>58</v>
      </c>
      <c r="S596" s="29" t="s">
        <v>59</v>
      </c>
      <c r="T596" s="39" t="str">
        <f t="shared" si="9"/>
        <v>http://maps.google.com/maps?q=18.71783,99.80289</v>
      </c>
    </row>
    <row r="597" spans="1:20" customFormat="1">
      <c r="A597" s="29" t="s">
        <v>1533</v>
      </c>
      <c r="B597" s="33">
        <v>46123</v>
      </c>
      <c r="C597" s="38">
        <v>1.38</v>
      </c>
      <c r="D597" s="41">
        <v>18.71808</v>
      </c>
      <c r="E597" s="41">
        <v>99.797169999999994</v>
      </c>
      <c r="F597" s="41">
        <v>584044.51092599996</v>
      </c>
      <c r="G597" s="41">
        <v>2069821.7334</v>
      </c>
      <c r="H597" s="29" t="s">
        <v>49</v>
      </c>
      <c r="I597" s="29" t="s">
        <v>268</v>
      </c>
      <c r="J597" s="29" t="s">
        <v>266</v>
      </c>
      <c r="K597" s="29" t="s">
        <v>98</v>
      </c>
      <c r="L597" s="29" t="s">
        <v>70</v>
      </c>
      <c r="M597" s="29" t="s">
        <v>263</v>
      </c>
      <c r="N597" s="29" t="s">
        <v>111</v>
      </c>
      <c r="O597" s="29" t="s">
        <v>264</v>
      </c>
      <c r="P597" s="29" t="s">
        <v>104</v>
      </c>
      <c r="Q597" s="29" t="s">
        <v>104</v>
      </c>
      <c r="R597" s="29" t="s">
        <v>58</v>
      </c>
      <c r="S597" s="29" t="s">
        <v>59</v>
      </c>
      <c r="T597" s="39" t="str">
        <f t="shared" si="9"/>
        <v>http://maps.google.com/maps?q=18.71808,99.79717</v>
      </c>
    </row>
    <row r="598" spans="1:20" customFormat="1">
      <c r="A598" s="29" t="s">
        <v>1534</v>
      </c>
      <c r="B598" s="33">
        <v>46123</v>
      </c>
      <c r="C598" s="38">
        <v>1.38</v>
      </c>
      <c r="D598" s="41">
        <v>18.718299999999999</v>
      </c>
      <c r="E598" s="41">
        <v>99.79889</v>
      </c>
      <c r="F598" s="41">
        <v>584225.74855500006</v>
      </c>
      <c r="G598" s="41">
        <v>2069846.8877000001</v>
      </c>
      <c r="H598" s="29" t="s">
        <v>49</v>
      </c>
      <c r="I598" s="29" t="s">
        <v>268</v>
      </c>
      <c r="J598" s="29" t="s">
        <v>266</v>
      </c>
      <c r="K598" s="29" t="s">
        <v>98</v>
      </c>
      <c r="L598" s="29" t="s">
        <v>70</v>
      </c>
      <c r="M598" s="29" t="s">
        <v>263</v>
      </c>
      <c r="N598" s="29" t="s">
        <v>111</v>
      </c>
      <c r="O598" s="29" t="s">
        <v>264</v>
      </c>
      <c r="P598" s="29" t="s">
        <v>104</v>
      </c>
      <c r="Q598" s="29" t="s">
        <v>104</v>
      </c>
      <c r="R598" s="29" t="s">
        <v>58</v>
      </c>
      <c r="S598" s="29" t="s">
        <v>59</v>
      </c>
      <c r="T598" s="39" t="str">
        <f t="shared" si="9"/>
        <v>http://maps.google.com/maps?q=18.7183,99.79889</v>
      </c>
    </row>
    <row r="599" spans="1:20" customFormat="1">
      <c r="A599" s="29" t="s">
        <v>1535</v>
      </c>
      <c r="B599" s="33">
        <v>46123</v>
      </c>
      <c r="C599" s="38">
        <v>1.38</v>
      </c>
      <c r="D599" s="41">
        <v>18.7392</v>
      </c>
      <c r="E599" s="41">
        <v>99.778919999999999</v>
      </c>
      <c r="F599" s="41">
        <v>582110.14147300005</v>
      </c>
      <c r="G599" s="41">
        <v>2072150.22588</v>
      </c>
      <c r="H599" s="29" t="s">
        <v>49</v>
      </c>
      <c r="I599" s="29" t="s">
        <v>268</v>
      </c>
      <c r="J599" s="29" t="s">
        <v>266</v>
      </c>
      <c r="K599" s="29" t="s">
        <v>98</v>
      </c>
      <c r="L599" s="29" t="s">
        <v>70</v>
      </c>
      <c r="M599" s="29" t="s">
        <v>263</v>
      </c>
      <c r="N599" s="29" t="s">
        <v>111</v>
      </c>
      <c r="O599" s="29" t="s">
        <v>264</v>
      </c>
      <c r="P599" s="29" t="s">
        <v>104</v>
      </c>
      <c r="Q599" s="29" t="s">
        <v>104</v>
      </c>
      <c r="R599" s="29" t="s">
        <v>58</v>
      </c>
      <c r="S599" s="29" t="s">
        <v>59</v>
      </c>
      <c r="T599" s="39" t="str">
        <f t="shared" si="9"/>
        <v>http://maps.google.com/maps?q=18.7392,99.77892</v>
      </c>
    </row>
    <row r="600" spans="1:20" customFormat="1">
      <c r="A600" s="29" t="s">
        <v>1536</v>
      </c>
      <c r="B600" s="33">
        <v>46123</v>
      </c>
      <c r="C600" s="38">
        <v>1.38</v>
      </c>
      <c r="D600" s="41">
        <v>18.77037</v>
      </c>
      <c r="E600" s="41">
        <v>99.867069999999998</v>
      </c>
      <c r="F600" s="41">
        <v>591386.26113</v>
      </c>
      <c r="G600" s="41">
        <v>2075642.2280999999</v>
      </c>
      <c r="H600" s="29" t="s">
        <v>49</v>
      </c>
      <c r="I600" s="29" t="s">
        <v>268</v>
      </c>
      <c r="J600" s="29" t="s">
        <v>266</v>
      </c>
      <c r="K600" s="29" t="s">
        <v>98</v>
      </c>
      <c r="L600" s="29" t="s">
        <v>70</v>
      </c>
      <c r="M600" s="29" t="s">
        <v>263</v>
      </c>
      <c r="N600" s="29" t="s">
        <v>111</v>
      </c>
      <c r="O600" s="29" t="s">
        <v>264</v>
      </c>
      <c r="P600" s="29" t="s">
        <v>104</v>
      </c>
      <c r="Q600" s="29" t="s">
        <v>104</v>
      </c>
      <c r="R600" s="29" t="s">
        <v>58</v>
      </c>
      <c r="S600" s="29" t="s">
        <v>59</v>
      </c>
      <c r="T600" s="39" t="str">
        <f t="shared" si="9"/>
        <v>http://maps.google.com/maps?q=18.77037,99.86707</v>
      </c>
    </row>
    <row r="601" spans="1:20" customFormat="1">
      <c r="A601" s="29" t="s">
        <v>1537</v>
      </c>
      <c r="B601" s="33">
        <v>46123</v>
      </c>
      <c r="C601" s="38">
        <v>1.38</v>
      </c>
      <c r="D601" s="41">
        <v>18.778949999999998</v>
      </c>
      <c r="E601" s="41">
        <v>99.872550000000004</v>
      </c>
      <c r="F601" s="41">
        <v>591959.216395</v>
      </c>
      <c r="G601" s="41">
        <v>2076594.47285</v>
      </c>
      <c r="H601" s="29" t="s">
        <v>49</v>
      </c>
      <c r="I601" s="29" t="s">
        <v>268</v>
      </c>
      <c r="J601" s="29" t="s">
        <v>266</v>
      </c>
      <c r="K601" s="29" t="s">
        <v>98</v>
      </c>
      <c r="L601" s="29" t="s">
        <v>70</v>
      </c>
      <c r="M601" s="29" t="s">
        <v>263</v>
      </c>
      <c r="N601" s="29" t="s">
        <v>111</v>
      </c>
      <c r="O601" s="29" t="s">
        <v>56</v>
      </c>
      <c r="P601" s="29" t="s">
        <v>104</v>
      </c>
      <c r="Q601" s="29" t="s">
        <v>104</v>
      </c>
      <c r="R601" s="29" t="s">
        <v>58</v>
      </c>
      <c r="S601" s="29" t="s">
        <v>59</v>
      </c>
      <c r="T601" s="39" t="str">
        <f t="shared" si="9"/>
        <v>http://maps.google.com/maps?q=18.77895,99.87255</v>
      </c>
    </row>
    <row r="602" spans="1:20" customFormat="1">
      <c r="A602" s="29" t="s">
        <v>1538</v>
      </c>
      <c r="B602" s="33">
        <v>46123</v>
      </c>
      <c r="C602" s="38">
        <v>1.38</v>
      </c>
      <c r="D602" s="41">
        <v>18.780049999999999</v>
      </c>
      <c r="E602" s="41">
        <v>99.863519999999994</v>
      </c>
      <c r="F602" s="41">
        <v>591006.88413699996</v>
      </c>
      <c r="G602" s="41">
        <v>2076711.55149</v>
      </c>
      <c r="H602" s="29" t="s">
        <v>49</v>
      </c>
      <c r="I602" s="29" t="s">
        <v>268</v>
      </c>
      <c r="J602" s="29" t="s">
        <v>266</v>
      </c>
      <c r="K602" s="29" t="s">
        <v>98</v>
      </c>
      <c r="L602" s="29" t="s">
        <v>70</v>
      </c>
      <c r="M602" s="29" t="s">
        <v>263</v>
      </c>
      <c r="N602" s="29" t="s">
        <v>111</v>
      </c>
      <c r="O602" s="29" t="s">
        <v>56</v>
      </c>
      <c r="P602" s="29" t="s">
        <v>104</v>
      </c>
      <c r="Q602" s="29" t="s">
        <v>104</v>
      </c>
      <c r="R602" s="29" t="s">
        <v>58</v>
      </c>
      <c r="S602" s="29" t="s">
        <v>59</v>
      </c>
      <c r="T602" s="39" t="str">
        <f t="shared" si="9"/>
        <v>http://maps.google.com/maps?q=18.78005,99.86352</v>
      </c>
    </row>
    <row r="603" spans="1:20" customFormat="1">
      <c r="A603" s="29" t="s">
        <v>1539</v>
      </c>
      <c r="B603" s="33">
        <v>46123</v>
      </c>
      <c r="C603" s="38">
        <v>1.38</v>
      </c>
      <c r="D603" s="41">
        <v>18.949729999999999</v>
      </c>
      <c r="E603" s="41">
        <v>99.803790000000006</v>
      </c>
      <c r="F603" s="41">
        <v>584626.38838999998</v>
      </c>
      <c r="G603" s="41">
        <v>2095457.9768300001</v>
      </c>
      <c r="H603" s="29" t="s">
        <v>49</v>
      </c>
      <c r="I603" s="29" t="s">
        <v>622</v>
      </c>
      <c r="J603" s="29" t="s">
        <v>266</v>
      </c>
      <c r="K603" s="29" t="s">
        <v>98</v>
      </c>
      <c r="L603" s="29" t="s">
        <v>70</v>
      </c>
      <c r="M603" s="29" t="s">
        <v>263</v>
      </c>
      <c r="N603" s="29" t="s">
        <v>111</v>
      </c>
      <c r="O603" s="29" t="s">
        <v>886</v>
      </c>
      <c r="P603" s="29" t="s">
        <v>104</v>
      </c>
      <c r="Q603" s="29" t="s">
        <v>104</v>
      </c>
      <c r="R603" s="29" t="s">
        <v>58</v>
      </c>
      <c r="S603" s="29" t="s">
        <v>59</v>
      </c>
      <c r="T603" s="39" t="str">
        <f t="shared" si="9"/>
        <v>http://maps.google.com/maps?q=18.94973,99.80379</v>
      </c>
    </row>
    <row r="604" spans="1:20" customFormat="1">
      <c r="A604" s="29" t="s">
        <v>1540</v>
      </c>
      <c r="B604" s="33">
        <v>46123</v>
      </c>
      <c r="C604" s="38">
        <v>1.38</v>
      </c>
      <c r="D604" s="41">
        <v>18.950240000000001</v>
      </c>
      <c r="E604" s="41">
        <v>99.799419999999998</v>
      </c>
      <c r="F604" s="41">
        <v>584166.016924</v>
      </c>
      <c r="G604" s="41">
        <v>2095512.3206799999</v>
      </c>
      <c r="H604" s="29" t="s">
        <v>49</v>
      </c>
      <c r="I604" s="29" t="s">
        <v>622</v>
      </c>
      <c r="J604" s="29" t="s">
        <v>266</v>
      </c>
      <c r="K604" s="29" t="s">
        <v>98</v>
      </c>
      <c r="L604" s="29" t="s">
        <v>70</v>
      </c>
      <c r="M604" s="29" t="s">
        <v>263</v>
      </c>
      <c r="N604" s="29" t="s">
        <v>111</v>
      </c>
      <c r="O604" s="29" t="s">
        <v>886</v>
      </c>
      <c r="P604" s="29" t="s">
        <v>104</v>
      </c>
      <c r="Q604" s="29" t="s">
        <v>104</v>
      </c>
      <c r="R604" s="29" t="s">
        <v>58</v>
      </c>
      <c r="S604" s="29" t="s">
        <v>59</v>
      </c>
      <c r="T604" s="39" t="str">
        <f t="shared" si="9"/>
        <v>http://maps.google.com/maps?q=18.95024,99.79942</v>
      </c>
    </row>
    <row r="605" spans="1:20" customFormat="1">
      <c r="A605" s="29" t="s">
        <v>1541</v>
      </c>
      <c r="B605" s="33">
        <v>46123</v>
      </c>
      <c r="C605" s="38">
        <v>1.38</v>
      </c>
      <c r="D605" s="41">
        <v>18.984310000000001</v>
      </c>
      <c r="E605" s="41">
        <v>99.825739999999996</v>
      </c>
      <c r="F605" s="41">
        <v>586919.57666200004</v>
      </c>
      <c r="G605" s="41">
        <v>2099295.1526700002</v>
      </c>
      <c r="H605" s="29" t="s">
        <v>49</v>
      </c>
      <c r="I605" s="29" t="s">
        <v>622</v>
      </c>
      <c r="J605" s="29" t="s">
        <v>266</v>
      </c>
      <c r="K605" s="29" t="s">
        <v>98</v>
      </c>
      <c r="L605" s="29" t="s">
        <v>70</v>
      </c>
      <c r="M605" s="29" t="s">
        <v>263</v>
      </c>
      <c r="N605" s="29" t="s">
        <v>111</v>
      </c>
      <c r="O605" s="29" t="s">
        <v>886</v>
      </c>
      <c r="P605" s="29" t="s">
        <v>104</v>
      </c>
      <c r="Q605" s="29" t="s">
        <v>104</v>
      </c>
      <c r="R605" s="29" t="s">
        <v>58</v>
      </c>
      <c r="S605" s="29" t="s">
        <v>59</v>
      </c>
      <c r="T605" s="39" t="str">
        <f t="shared" si="9"/>
        <v>http://maps.google.com/maps?q=18.98431,99.82574</v>
      </c>
    </row>
    <row r="606" spans="1:20" customFormat="1">
      <c r="A606" s="29" t="s">
        <v>1542</v>
      </c>
      <c r="B606" s="33">
        <v>46123</v>
      </c>
      <c r="C606" s="38">
        <v>1.38</v>
      </c>
      <c r="D606" s="41">
        <v>16.450399999999998</v>
      </c>
      <c r="E606" s="41">
        <v>104.44034000000001</v>
      </c>
      <c r="F606" s="41">
        <v>1081487.5514799999</v>
      </c>
      <c r="G606" s="41">
        <v>1826591.92445</v>
      </c>
      <c r="H606" s="29" t="s">
        <v>49</v>
      </c>
      <c r="I606" s="29" t="s">
        <v>798</v>
      </c>
      <c r="J606" s="29" t="s">
        <v>799</v>
      </c>
      <c r="K606" s="29" t="s">
        <v>271</v>
      </c>
      <c r="L606" s="29" t="s">
        <v>63</v>
      </c>
      <c r="M606" s="29" t="s">
        <v>272</v>
      </c>
      <c r="N606" s="29" t="s">
        <v>127</v>
      </c>
      <c r="O606" s="29" t="s">
        <v>273</v>
      </c>
      <c r="P606" s="29" t="s">
        <v>66</v>
      </c>
      <c r="Q606" s="29" t="s">
        <v>274</v>
      </c>
      <c r="R606" s="29" t="s">
        <v>58</v>
      </c>
      <c r="S606" s="29" t="s">
        <v>59</v>
      </c>
      <c r="T606" s="39" t="str">
        <f t="shared" si="9"/>
        <v>http://maps.google.com/maps?q=16.4504,104.44034</v>
      </c>
    </row>
    <row r="607" spans="1:20" customFormat="1">
      <c r="A607" s="29" t="s">
        <v>1543</v>
      </c>
      <c r="B607" s="33">
        <v>46123</v>
      </c>
      <c r="C607" s="38">
        <v>1.38</v>
      </c>
      <c r="D607" s="41">
        <v>16.48236</v>
      </c>
      <c r="E607" s="41">
        <v>104.4569</v>
      </c>
      <c r="F607" s="41">
        <v>1083165.97807</v>
      </c>
      <c r="G607" s="41">
        <v>1830188.83678</v>
      </c>
      <c r="H607" s="29" t="s">
        <v>49</v>
      </c>
      <c r="I607" s="29" t="s">
        <v>269</v>
      </c>
      <c r="J607" s="29" t="s">
        <v>270</v>
      </c>
      <c r="K607" s="29" t="s">
        <v>271</v>
      </c>
      <c r="L607" s="29" t="s">
        <v>63</v>
      </c>
      <c r="M607" s="29" t="s">
        <v>272</v>
      </c>
      <c r="N607" s="29" t="s">
        <v>127</v>
      </c>
      <c r="O607" s="29" t="s">
        <v>273</v>
      </c>
      <c r="P607" s="29" t="s">
        <v>66</v>
      </c>
      <c r="Q607" s="29" t="s">
        <v>274</v>
      </c>
      <c r="R607" s="29" t="s">
        <v>58</v>
      </c>
      <c r="S607" s="29" t="s">
        <v>59</v>
      </c>
      <c r="T607" s="39" t="str">
        <f t="shared" si="9"/>
        <v>http://maps.google.com/maps?q=16.48236,104.4569</v>
      </c>
    </row>
    <row r="608" spans="1:20" customFormat="1">
      <c r="A608" s="29" t="s">
        <v>1544</v>
      </c>
      <c r="B608" s="33">
        <v>46123</v>
      </c>
      <c r="C608" s="38">
        <v>1.38</v>
      </c>
      <c r="D608" s="41">
        <v>16.487490000000001</v>
      </c>
      <c r="E608" s="41">
        <v>104.46951</v>
      </c>
      <c r="F608" s="41">
        <v>1084501.56006</v>
      </c>
      <c r="G608" s="41">
        <v>1830795.1677999999</v>
      </c>
      <c r="H608" s="29" t="s">
        <v>49</v>
      </c>
      <c r="I608" s="29" t="s">
        <v>269</v>
      </c>
      <c r="J608" s="29" t="s">
        <v>270</v>
      </c>
      <c r="K608" s="29" t="s">
        <v>271</v>
      </c>
      <c r="L608" s="29" t="s">
        <v>63</v>
      </c>
      <c r="M608" s="29" t="s">
        <v>272</v>
      </c>
      <c r="N608" s="29" t="s">
        <v>127</v>
      </c>
      <c r="O608" s="29" t="s">
        <v>273</v>
      </c>
      <c r="P608" s="29" t="s">
        <v>66</v>
      </c>
      <c r="Q608" s="29" t="s">
        <v>274</v>
      </c>
      <c r="R608" s="29" t="s">
        <v>58</v>
      </c>
      <c r="S608" s="29" t="s">
        <v>59</v>
      </c>
      <c r="T608" s="39" t="str">
        <f t="shared" si="9"/>
        <v>http://maps.google.com/maps?q=16.48749,104.46951</v>
      </c>
    </row>
    <row r="609" spans="1:20" customFormat="1">
      <c r="A609" s="29" t="s">
        <v>1545</v>
      </c>
      <c r="B609" s="33">
        <v>46123</v>
      </c>
      <c r="C609" s="38">
        <v>1.38</v>
      </c>
      <c r="D609" s="41">
        <v>19.530419999999999</v>
      </c>
      <c r="E609" s="41">
        <v>100.6129</v>
      </c>
      <c r="F609" s="41">
        <v>669229.90122300002</v>
      </c>
      <c r="G609" s="41">
        <v>2160315.3982799998</v>
      </c>
      <c r="H609" s="29" t="s">
        <v>49</v>
      </c>
      <c r="I609" s="29" t="s">
        <v>916</v>
      </c>
      <c r="J609" s="29" t="s">
        <v>917</v>
      </c>
      <c r="K609" s="29" t="s">
        <v>140</v>
      </c>
      <c r="L609" s="29" t="s">
        <v>70</v>
      </c>
      <c r="M609" s="29" t="s">
        <v>918</v>
      </c>
      <c r="N609" s="29" t="s">
        <v>55</v>
      </c>
      <c r="O609" s="29" t="s">
        <v>56</v>
      </c>
      <c r="P609" s="29" t="s">
        <v>94</v>
      </c>
      <c r="Q609" s="29" t="s">
        <v>94</v>
      </c>
      <c r="R609" s="29" t="s">
        <v>58</v>
      </c>
      <c r="S609" s="29" t="s">
        <v>59</v>
      </c>
      <c r="T609" s="39" t="str">
        <f t="shared" si="9"/>
        <v>http://maps.google.com/maps?q=19.53042,100.6129</v>
      </c>
    </row>
    <row r="610" spans="1:20" customFormat="1">
      <c r="A610" s="29" t="s">
        <v>1546</v>
      </c>
      <c r="B610" s="33">
        <v>46123</v>
      </c>
      <c r="C610" s="38">
        <v>1.38</v>
      </c>
      <c r="D610" s="41">
        <v>14.688470000000001</v>
      </c>
      <c r="E610" s="41">
        <v>98.430890000000005</v>
      </c>
      <c r="F610" s="41">
        <v>438727.85969299998</v>
      </c>
      <c r="G610" s="41">
        <v>1623947.02296</v>
      </c>
      <c r="H610" s="29" t="s">
        <v>49</v>
      </c>
      <c r="I610" s="29" t="s">
        <v>275</v>
      </c>
      <c r="J610" s="29" t="s">
        <v>276</v>
      </c>
      <c r="K610" s="29" t="s">
        <v>52</v>
      </c>
      <c r="L610" s="29" t="s">
        <v>53</v>
      </c>
      <c r="M610" s="29" t="s">
        <v>276</v>
      </c>
      <c r="N610" s="29" t="s">
        <v>55</v>
      </c>
      <c r="O610" s="29" t="s">
        <v>56</v>
      </c>
      <c r="P610" s="29" t="s">
        <v>57</v>
      </c>
      <c r="Q610" s="29" t="s">
        <v>57</v>
      </c>
      <c r="R610" s="29" t="s">
        <v>58</v>
      </c>
      <c r="S610" s="29" t="s">
        <v>59</v>
      </c>
      <c r="T610" s="39" t="str">
        <f t="shared" si="9"/>
        <v>http://maps.google.com/maps?q=14.68847,98.43089</v>
      </c>
    </row>
    <row r="611" spans="1:20" customFormat="1">
      <c r="A611" s="29" t="s">
        <v>1547</v>
      </c>
      <c r="B611" s="33">
        <v>46123</v>
      </c>
      <c r="C611" s="38">
        <v>1.38</v>
      </c>
      <c r="D611" s="41">
        <v>14.68909</v>
      </c>
      <c r="E611" s="41">
        <v>98.426050000000004</v>
      </c>
      <c r="F611" s="41">
        <v>438206.92931199999</v>
      </c>
      <c r="G611" s="41">
        <v>1624016.91695</v>
      </c>
      <c r="H611" s="29" t="s">
        <v>49</v>
      </c>
      <c r="I611" s="29" t="s">
        <v>275</v>
      </c>
      <c r="J611" s="29" t="s">
        <v>276</v>
      </c>
      <c r="K611" s="29" t="s">
        <v>52</v>
      </c>
      <c r="L611" s="29" t="s">
        <v>53</v>
      </c>
      <c r="M611" s="29" t="s">
        <v>276</v>
      </c>
      <c r="N611" s="29" t="s">
        <v>55</v>
      </c>
      <c r="O611" s="29" t="s">
        <v>56</v>
      </c>
      <c r="P611" s="29" t="s">
        <v>57</v>
      </c>
      <c r="Q611" s="29" t="s">
        <v>57</v>
      </c>
      <c r="R611" s="29" t="s">
        <v>58</v>
      </c>
      <c r="S611" s="29" t="s">
        <v>59</v>
      </c>
      <c r="T611" s="39" t="str">
        <f t="shared" si="9"/>
        <v>http://maps.google.com/maps?q=14.68909,98.42605</v>
      </c>
    </row>
    <row r="612" spans="1:20" customFormat="1">
      <c r="A612" s="29" t="s">
        <v>1548</v>
      </c>
      <c r="B612" s="33">
        <v>46123</v>
      </c>
      <c r="C612" s="38">
        <v>1.38</v>
      </c>
      <c r="D612" s="41">
        <v>14.692729999999999</v>
      </c>
      <c r="E612" s="41">
        <v>98.435270000000003</v>
      </c>
      <c r="F612" s="41">
        <v>439200.61526499997</v>
      </c>
      <c r="G612" s="41">
        <v>1624417.0220900001</v>
      </c>
      <c r="H612" s="29" t="s">
        <v>49</v>
      </c>
      <c r="I612" s="29" t="s">
        <v>275</v>
      </c>
      <c r="J612" s="29" t="s">
        <v>276</v>
      </c>
      <c r="K612" s="29" t="s">
        <v>52</v>
      </c>
      <c r="L612" s="29" t="s">
        <v>53</v>
      </c>
      <c r="M612" s="29" t="s">
        <v>276</v>
      </c>
      <c r="N612" s="29" t="s">
        <v>55</v>
      </c>
      <c r="O612" s="29" t="s">
        <v>56</v>
      </c>
      <c r="P612" s="29" t="s">
        <v>57</v>
      </c>
      <c r="Q612" s="29" t="s">
        <v>57</v>
      </c>
      <c r="R612" s="29" t="s">
        <v>58</v>
      </c>
      <c r="S612" s="29" t="s">
        <v>59</v>
      </c>
      <c r="T612" s="39" t="str">
        <f t="shared" si="9"/>
        <v>http://maps.google.com/maps?q=14.69273,98.43527</v>
      </c>
    </row>
    <row r="613" spans="1:20" customFormat="1">
      <c r="A613" s="29" t="s">
        <v>1549</v>
      </c>
      <c r="B613" s="33">
        <v>46123</v>
      </c>
      <c r="C613" s="38">
        <v>1.38</v>
      </c>
      <c r="D613" s="41">
        <v>14.7308</v>
      </c>
      <c r="E613" s="41">
        <v>98.444410000000005</v>
      </c>
      <c r="F613" s="41">
        <v>440195.03362499998</v>
      </c>
      <c r="G613" s="41">
        <v>1628625.3609</v>
      </c>
      <c r="H613" s="29" t="s">
        <v>49</v>
      </c>
      <c r="I613" s="29" t="s">
        <v>275</v>
      </c>
      <c r="J613" s="29" t="s">
        <v>276</v>
      </c>
      <c r="K613" s="29" t="s">
        <v>52</v>
      </c>
      <c r="L613" s="29" t="s">
        <v>53</v>
      </c>
      <c r="M613" s="29" t="s">
        <v>276</v>
      </c>
      <c r="N613" s="29" t="s">
        <v>55</v>
      </c>
      <c r="O613" s="29" t="s">
        <v>56</v>
      </c>
      <c r="P613" s="29" t="s">
        <v>57</v>
      </c>
      <c r="Q613" s="29" t="s">
        <v>57</v>
      </c>
      <c r="R613" s="29" t="s">
        <v>58</v>
      </c>
      <c r="S613" s="29" t="s">
        <v>59</v>
      </c>
      <c r="T613" s="39" t="str">
        <f t="shared" si="9"/>
        <v>http://maps.google.com/maps?q=14.7308,98.44441</v>
      </c>
    </row>
    <row r="614" spans="1:20" customFormat="1">
      <c r="A614" s="29" t="s">
        <v>1550</v>
      </c>
      <c r="B614" s="33">
        <v>46123</v>
      </c>
      <c r="C614" s="38">
        <v>1.38</v>
      </c>
      <c r="D614" s="41">
        <v>14.831569999999999</v>
      </c>
      <c r="E614" s="41">
        <v>98.259450000000001</v>
      </c>
      <c r="F614" s="41">
        <v>420321.42683999997</v>
      </c>
      <c r="G614" s="41">
        <v>1639828.8402</v>
      </c>
      <c r="H614" s="29" t="s">
        <v>49</v>
      </c>
      <c r="I614" s="29" t="s">
        <v>275</v>
      </c>
      <c r="J614" s="29" t="s">
        <v>276</v>
      </c>
      <c r="K614" s="29" t="s">
        <v>52</v>
      </c>
      <c r="L614" s="29" t="s">
        <v>53</v>
      </c>
      <c r="M614" s="29" t="s">
        <v>276</v>
      </c>
      <c r="N614" s="29" t="s">
        <v>55</v>
      </c>
      <c r="O614" s="29" t="s">
        <v>56</v>
      </c>
      <c r="P614" s="29" t="s">
        <v>57</v>
      </c>
      <c r="Q614" s="29" t="s">
        <v>57</v>
      </c>
      <c r="R614" s="29" t="s">
        <v>58</v>
      </c>
      <c r="S614" s="29" t="s">
        <v>59</v>
      </c>
      <c r="T614" s="39" t="str">
        <f t="shared" si="9"/>
        <v>http://maps.google.com/maps?q=14.83157,98.25945</v>
      </c>
    </row>
    <row r="615" spans="1:20" customFormat="1">
      <c r="A615" s="29" t="s">
        <v>1551</v>
      </c>
      <c r="B615" s="33">
        <v>46123</v>
      </c>
      <c r="C615" s="38">
        <v>1.38</v>
      </c>
      <c r="D615" s="41">
        <v>14.8316</v>
      </c>
      <c r="E615" s="41">
        <v>98.256</v>
      </c>
      <c r="F615" s="41">
        <v>419950.22112200002</v>
      </c>
      <c r="G615" s="41">
        <v>1639833.38964</v>
      </c>
      <c r="H615" s="29" t="s">
        <v>49</v>
      </c>
      <c r="I615" s="29" t="s">
        <v>275</v>
      </c>
      <c r="J615" s="29" t="s">
        <v>276</v>
      </c>
      <c r="K615" s="29" t="s">
        <v>52</v>
      </c>
      <c r="L615" s="29" t="s">
        <v>53</v>
      </c>
      <c r="M615" s="29" t="s">
        <v>276</v>
      </c>
      <c r="N615" s="29" t="s">
        <v>55</v>
      </c>
      <c r="O615" s="29" t="s">
        <v>56</v>
      </c>
      <c r="P615" s="29" t="s">
        <v>57</v>
      </c>
      <c r="Q615" s="29" t="s">
        <v>57</v>
      </c>
      <c r="R615" s="29" t="s">
        <v>58</v>
      </c>
      <c r="S615" s="29" t="s">
        <v>59</v>
      </c>
      <c r="T615" s="39" t="str">
        <f t="shared" si="9"/>
        <v>http://maps.google.com/maps?q=14.8316,98.256</v>
      </c>
    </row>
    <row r="616" spans="1:20" customFormat="1">
      <c r="A616" s="29" t="s">
        <v>1552</v>
      </c>
      <c r="B616" s="33">
        <v>46123</v>
      </c>
      <c r="C616" s="38">
        <v>1.38</v>
      </c>
      <c r="D616" s="41">
        <v>14.83217</v>
      </c>
      <c r="E616" s="41">
        <v>98.254710000000003</v>
      </c>
      <c r="F616" s="41">
        <v>419811.62823999999</v>
      </c>
      <c r="G616" s="41">
        <v>1639896.89971</v>
      </c>
      <c r="H616" s="29" t="s">
        <v>49</v>
      </c>
      <c r="I616" s="29" t="s">
        <v>275</v>
      </c>
      <c r="J616" s="29" t="s">
        <v>276</v>
      </c>
      <c r="K616" s="29" t="s">
        <v>52</v>
      </c>
      <c r="L616" s="29" t="s">
        <v>53</v>
      </c>
      <c r="M616" s="29" t="s">
        <v>276</v>
      </c>
      <c r="N616" s="29" t="s">
        <v>55</v>
      </c>
      <c r="O616" s="29" t="s">
        <v>56</v>
      </c>
      <c r="P616" s="29" t="s">
        <v>57</v>
      </c>
      <c r="Q616" s="29" t="s">
        <v>57</v>
      </c>
      <c r="R616" s="29" t="s">
        <v>58</v>
      </c>
      <c r="S616" s="29" t="s">
        <v>59</v>
      </c>
      <c r="T616" s="39" t="str">
        <f t="shared" si="9"/>
        <v>http://maps.google.com/maps?q=14.83217,98.25471</v>
      </c>
    </row>
    <row r="617" spans="1:20" customFormat="1">
      <c r="A617" s="29" t="s">
        <v>1553</v>
      </c>
      <c r="B617" s="33">
        <v>46123</v>
      </c>
      <c r="C617" s="38">
        <v>1.38</v>
      </c>
      <c r="D617" s="41">
        <v>14.83221</v>
      </c>
      <c r="E617" s="41">
        <v>98.250919999999994</v>
      </c>
      <c r="F617" s="41">
        <v>419403.84334700002</v>
      </c>
      <c r="G617" s="41">
        <v>1639902.6855899999</v>
      </c>
      <c r="H617" s="29" t="s">
        <v>49</v>
      </c>
      <c r="I617" s="29" t="s">
        <v>275</v>
      </c>
      <c r="J617" s="29" t="s">
        <v>276</v>
      </c>
      <c r="K617" s="29" t="s">
        <v>52</v>
      </c>
      <c r="L617" s="29" t="s">
        <v>53</v>
      </c>
      <c r="M617" s="29" t="s">
        <v>276</v>
      </c>
      <c r="N617" s="29" t="s">
        <v>55</v>
      </c>
      <c r="O617" s="29" t="s">
        <v>56</v>
      </c>
      <c r="P617" s="29" t="s">
        <v>57</v>
      </c>
      <c r="Q617" s="29" t="s">
        <v>57</v>
      </c>
      <c r="R617" s="29" t="s">
        <v>58</v>
      </c>
      <c r="S617" s="29" t="s">
        <v>59</v>
      </c>
      <c r="T617" s="39" t="str">
        <f t="shared" si="9"/>
        <v>http://maps.google.com/maps?q=14.83221,98.25092</v>
      </c>
    </row>
    <row r="618" spans="1:20" customFormat="1">
      <c r="A618" s="29" t="s">
        <v>1554</v>
      </c>
      <c r="B618" s="33">
        <v>46123</v>
      </c>
      <c r="C618" s="38">
        <v>1.38</v>
      </c>
      <c r="D618" s="41">
        <v>14.832839999999999</v>
      </c>
      <c r="E618" s="41">
        <v>98.249409999999997</v>
      </c>
      <c r="F618" s="41">
        <v>419241.60271299997</v>
      </c>
      <c r="G618" s="41">
        <v>1639972.9149499999</v>
      </c>
      <c r="H618" s="29" t="s">
        <v>49</v>
      </c>
      <c r="I618" s="29" t="s">
        <v>275</v>
      </c>
      <c r="J618" s="29" t="s">
        <v>276</v>
      </c>
      <c r="K618" s="29" t="s">
        <v>52</v>
      </c>
      <c r="L618" s="29" t="s">
        <v>53</v>
      </c>
      <c r="M618" s="29" t="s">
        <v>276</v>
      </c>
      <c r="N618" s="29" t="s">
        <v>55</v>
      </c>
      <c r="O618" s="29" t="s">
        <v>56</v>
      </c>
      <c r="P618" s="29" t="s">
        <v>57</v>
      </c>
      <c r="Q618" s="29" t="s">
        <v>57</v>
      </c>
      <c r="R618" s="29" t="s">
        <v>58</v>
      </c>
      <c r="S618" s="29" t="s">
        <v>59</v>
      </c>
      <c r="T618" s="39" t="str">
        <f t="shared" si="9"/>
        <v>http://maps.google.com/maps?q=14.83284,98.24941</v>
      </c>
    </row>
    <row r="619" spans="1:20" customFormat="1">
      <c r="A619" s="29" t="s">
        <v>1555</v>
      </c>
      <c r="B619" s="33">
        <v>46123</v>
      </c>
      <c r="C619" s="38">
        <v>1.38</v>
      </c>
      <c r="D619" s="41">
        <v>14.836980000000001</v>
      </c>
      <c r="E619" s="41">
        <v>98.255260000000007</v>
      </c>
      <c r="F619" s="41">
        <v>419872.57827</v>
      </c>
      <c r="G619" s="41">
        <v>1640428.7416900001</v>
      </c>
      <c r="H619" s="29" t="s">
        <v>49</v>
      </c>
      <c r="I619" s="29" t="s">
        <v>275</v>
      </c>
      <c r="J619" s="29" t="s">
        <v>276</v>
      </c>
      <c r="K619" s="29" t="s">
        <v>52</v>
      </c>
      <c r="L619" s="29" t="s">
        <v>53</v>
      </c>
      <c r="M619" s="29" t="s">
        <v>276</v>
      </c>
      <c r="N619" s="29" t="s">
        <v>55</v>
      </c>
      <c r="O619" s="29" t="s">
        <v>56</v>
      </c>
      <c r="P619" s="29" t="s">
        <v>57</v>
      </c>
      <c r="Q619" s="29" t="s">
        <v>57</v>
      </c>
      <c r="R619" s="29" t="s">
        <v>58</v>
      </c>
      <c r="S619" s="29" t="s">
        <v>59</v>
      </c>
      <c r="T619" s="39" t="str">
        <f t="shared" si="9"/>
        <v>http://maps.google.com/maps?q=14.83698,98.25526</v>
      </c>
    </row>
    <row r="620" spans="1:20" customFormat="1">
      <c r="A620" s="29" t="s">
        <v>1556</v>
      </c>
      <c r="B620" s="33">
        <v>46123</v>
      </c>
      <c r="C620" s="38">
        <v>1.38</v>
      </c>
      <c r="D620" s="41">
        <v>14.42967</v>
      </c>
      <c r="E620" s="41">
        <v>102.01784000000001</v>
      </c>
      <c r="F620" s="41">
        <v>825416.95937599998</v>
      </c>
      <c r="G620" s="41">
        <v>1597383.5506899999</v>
      </c>
      <c r="H620" s="29" t="s">
        <v>49</v>
      </c>
      <c r="I620" s="29" t="s">
        <v>763</v>
      </c>
      <c r="J620" s="29" t="s">
        <v>764</v>
      </c>
      <c r="K620" s="29" t="s">
        <v>576</v>
      </c>
      <c r="L620" s="29" t="s">
        <v>63</v>
      </c>
      <c r="M620" s="29" t="s">
        <v>765</v>
      </c>
      <c r="N620" s="29" t="s">
        <v>55</v>
      </c>
      <c r="O620" s="29" t="s">
        <v>766</v>
      </c>
      <c r="P620" s="29" t="s">
        <v>178</v>
      </c>
      <c r="Q620" s="29" t="s">
        <v>767</v>
      </c>
      <c r="R620" s="29" t="s">
        <v>58</v>
      </c>
      <c r="S620" s="29" t="s">
        <v>95</v>
      </c>
      <c r="T620" s="39" t="str">
        <f t="shared" si="9"/>
        <v>http://maps.google.com/maps?q=14.42967,102.01784</v>
      </c>
    </row>
    <row r="621" spans="1:20" customFormat="1">
      <c r="A621" s="29" t="s">
        <v>1557</v>
      </c>
      <c r="B621" s="33">
        <v>46123</v>
      </c>
      <c r="C621" s="38">
        <v>1.38</v>
      </c>
      <c r="D621" s="41">
        <v>14.43032</v>
      </c>
      <c r="E621" s="41">
        <v>102.01331</v>
      </c>
      <c r="F621" s="41">
        <v>824927.14269600005</v>
      </c>
      <c r="G621" s="41">
        <v>1597449.1100099999</v>
      </c>
      <c r="H621" s="29" t="s">
        <v>49</v>
      </c>
      <c r="I621" s="29" t="s">
        <v>763</v>
      </c>
      <c r="J621" s="29" t="s">
        <v>764</v>
      </c>
      <c r="K621" s="29" t="s">
        <v>576</v>
      </c>
      <c r="L621" s="29" t="s">
        <v>63</v>
      </c>
      <c r="M621" s="29" t="s">
        <v>765</v>
      </c>
      <c r="N621" s="29" t="s">
        <v>55</v>
      </c>
      <c r="O621" s="29" t="s">
        <v>766</v>
      </c>
      <c r="P621" s="29" t="s">
        <v>178</v>
      </c>
      <c r="Q621" s="29" t="s">
        <v>767</v>
      </c>
      <c r="R621" s="29" t="s">
        <v>58</v>
      </c>
      <c r="S621" s="29" t="s">
        <v>95</v>
      </c>
      <c r="T621" s="39" t="str">
        <f t="shared" si="9"/>
        <v>http://maps.google.com/maps?q=14.43032,102.01331</v>
      </c>
    </row>
    <row r="622" spans="1:20" customFormat="1">
      <c r="A622" s="29" t="s">
        <v>1558</v>
      </c>
      <c r="B622" s="33">
        <v>46123</v>
      </c>
      <c r="C622" s="38">
        <v>1.38</v>
      </c>
      <c r="D622" s="41">
        <v>14.43343</v>
      </c>
      <c r="E622" s="41">
        <v>102.01832</v>
      </c>
      <c r="F622" s="41">
        <v>825463.28898199997</v>
      </c>
      <c r="G622" s="41">
        <v>1597800.5928199999</v>
      </c>
      <c r="H622" s="29" t="s">
        <v>49</v>
      </c>
      <c r="I622" s="29" t="s">
        <v>763</v>
      </c>
      <c r="J622" s="29" t="s">
        <v>764</v>
      </c>
      <c r="K622" s="29" t="s">
        <v>576</v>
      </c>
      <c r="L622" s="29" t="s">
        <v>63</v>
      </c>
      <c r="M622" s="29" t="s">
        <v>765</v>
      </c>
      <c r="N622" s="29" t="s">
        <v>55</v>
      </c>
      <c r="O622" s="29" t="s">
        <v>766</v>
      </c>
      <c r="P622" s="29" t="s">
        <v>178</v>
      </c>
      <c r="Q622" s="29" t="s">
        <v>767</v>
      </c>
      <c r="R622" s="29" t="s">
        <v>58</v>
      </c>
      <c r="S622" s="29" t="s">
        <v>95</v>
      </c>
      <c r="T622" s="39" t="str">
        <f t="shared" si="9"/>
        <v>http://maps.google.com/maps?q=14.43343,102.01832</v>
      </c>
    </row>
    <row r="623" spans="1:20" customFormat="1">
      <c r="A623" s="29" t="s">
        <v>1559</v>
      </c>
      <c r="B623" s="33">
        <v>46123</v>
      </c>
      <c r="C623" s="38">
        <v>1.38</v>
      </c>
      <c r="D623" s="41">
        <v>16.834610000000001</v>
      </c>
      <c r="E623" s="41">
        <v>100.78061</v>
      </c>
      <c r="F623" s="41">
        <v>689724.93838199996</v>
      </c>
      <c r="G623" s="41">
        <v>1862112.9102</v>
      </c>
      <c r="H623" s="29" t="s">
        <v>49</v>
      </c>
      <c r="I623" s="29" t="s">
        <v>281</v>
      </c>
      <c r="J623" s="29" t="s">
        <v>282</v>
      </c>
      <c r="K623" s="29" t="s">
        <v>279</v>
      </c>
      <c r="L623" s="29" t="s">
        <v>70</v>
      </c>
      <c r="M623" s="29" t="s">
        <v>280</v>
      </c>
      <c r="N623" s="29" t="s">
        <v>55</v>
      </c>
      <c r="O623" s="29" t="s">
        <v>283</v>
      </c>
      <c r="P623" s="29" t="s">
        <v>73</v>
      </c>
      <c r="Q623" s="29" t="s">
        <v>73</v>
      </c>
      <c r="R623" s="29" t="s">
        <v>58</v>
      </c>
      <c r="S623" s="29" t="s">
        <v>59</v>
      </c>
      <c r="T623" s="39" t="str">
        <f t="shared" si="9"/>
        <v>http://maps.google.com/maps?q=16.83461,100.78061</v>
      </c>
    </row>
    <row r="624" spans="1:20" customFormat="1">
      <c r="A624" s="29" t="s">
        <v>1560</v>
      </c>
      <c r="B624" s="33">
        <v>46123</v>
      </c>
      <c r="C624" s="38">
        <v>1.38</v>
      </c>
      <c r="D624" s="41">
        <v>15.38278</v>
      </c>
      <c r="E624" s="41">
        <v>98.777529999999999</v>
      </c>
      <c r="F624" s="41">
        <v>476125.83919799997</v>
      </c>
      <c r="G624" s="41">
        <v>1700676.17075</v>
      </c>
      <c r="H624" s="29" t="s">
        <v>49</v>
      </c>
      <c r="I624" s="29" t="s">
        <v>286</v>
      </c>
      <c r="J624" s="29" t="s">
        <v>51</v>
      </c>
      <c r="K624" s="29" t="s">
        <v>52</v>
      </c>
      <c r="L624" s="29" t="s">
        <v>53</v>
      </c>
      <c r="M624" s="29" t="s">
        <v>285</v>
      </c>
      <c r="N624" s="29" t="s">
        <v>133</v>
      </c>
      <c r="O624" s="29" t="s">
        <v>56</v>
      </c>
      <c r="P624" s="29" t="s">
        <v>57</v>
      </c>
      <c r="Q624" s="29" t="s">
        <v>57</v>
      </c>
      <c r="R624" s="29" t="s">
        <v>58</v>
      </c>
      <c r="S624" s="29" t="s">
        <v>59</v>
      </c>
      <c r="T624" s="39" t="str">
        <f t="shared" si="9"/>
        <v>http://maps.google.com/maps?q=15.38278,98.77753</v>
      </c>
    </row>
    <row r="625" spans="1:20" customFormat="1">
      <c r="A625" s="29" t="s">
        <v>1561</v>
      </c>
      <c r="B625" s="33">
        <v>46123</v>
      </c>
      <c r="C625" s="38">
        <v>1.38</v>
      </c>
      <c r="D625" s="41">
        <v>15.38279</v>
      </c>
      <c r="E625" s="41">
        <v>98.624920000000003</v>
      </c>
      <c r="F625" s="41">
        <v>459748.47992000001</v>
      </c>
      <c r="G625" s="41">
        <v>1700699.9312400001</v>
      </c>
      <c r="H625" s="29" t="s">
        <v>49</v>
      </c>
      <c r="I625" s="29" t="s">
        <v>286</v>
      </c>
      <c r="J625" s="29" t="s">
        <v>51</v>
      </c>
      <c r="K625" s="29" t="s">
        <v>52</v>
      </c>
      <c r="L625" s="29" t="s">
        <v>53</v>
      </c>
      <c r="M625" s="29" t="s">
        <v>285</v>
      </c>
      <c r="N625" s="29" t="s">
        <v>133</v>
      </c>
      <c r="O625" s="29" t="s">
        <v>777</v>
      </c>
      <c r="P625" s="29" t="s">
        <v>57</v>
      </c>
      <c r="Q625" s="29" t="s">
        <v>57</v>
      </c>
      <c r="R625" s="29" t="s">
        <v>58</v>
      </c>
      <c r="S625" s="29" t="s">
        <v>95</v>
      </c>
      <c r="T625" s="39" t="str">
        <f t="shared" si="9"/>
        <v>http://maps.google.com/maps?q=15.38279,98.62492</v>
      </c>
    </row>
    <row r="626" spans="1:20" customFormat="1">
      <c r="A626" s="29" t="s">
        <v>1562</v>
      </c>
      <c r="B626" s="33">
        <v>46123</v>
      </c>
      <c r="C626" s="38">
        <v>1.38</v>
      </c>
      <c r="D626" s="41">
        <v>15.383430000000001</v>
      </c>
      <c r="E626" s="41">
        <v>98.77243</v>
      </c>
      <c r="F626" s="41">
        <v>475578.61073800002</v>
      </c>
      <c r="G626" s="41">
        <v>1700748.6367500001</v>
      </c>
      <c r="H626" s="29" t="s">
        <v>49</v>
      </c>
      <c r="I626" s="29" t="s">
        <v>286</v>
      </c>
      <c r="J626" s="29" t="s">
        <v>51</v>
      </c>
      <c r="K626" s="29" t="s">
        <v>52</v>
      </c>
      <c r="L626" s="29" t="s">
        <v>53</v>
      </c>
      <c r="M626" s="29" t="s">
        <v>285</v>
      </c>
      <c r="N626" s="29" t="s">
        <v>133</v>
      </c>
      <c r="O626" s="29" t="s">
        <v>56</v>
      </c>
      <c r="P626" s="29" t="s">
        <v>57</v>
      </c>
      <c r="Q626" s="29" t="s">
        <v>57</v>
      </c>
      <c r="R626" s="29" t="s">
        <v>58</v>
      </c>
      <c r="S626" s="29" t="s">
        <v>59</v>
      </c>
      <c r="T626" s="39" t="str">
        <f t="shared" si="9"/>
        <v>http://maps.google.com/maps?q=15.38343,98.77243</v>
      </c>
    </row>
    <row r="627" spans="1:20" customFormat="1">
      <c r="A627" s="29" t="s">
        <v>1563</v>
      </c>
      <c r="B627" s="33">
        <v>46123</v>
      </c>
      <c r="C627" s="38">
        <v>1.38</v>
      </c>
      <c r="D627" s="41">
        <v>15.38406</v>
      </c>
      <c r="E627" s="41">
        <v>98.767399999999995</v>
      </c>
      <c r="F627" s="41">
        <v>475038.89510199998</v>
      </c>
      <c r="G627" s="41">
        <v>1700818.89545</v>
      </c>
      <c r="H627" s="29" t="s">
        <v>49</v>
      </c>
      <c r="I627" s="29" t="s">
        <v>286</v>
      </c>
      <c r="J627" s="29" t="s">
        <v>51</v>
      </c>
      <c r="K627" s="29" t="s">
        <v>52</v>
      </c>
      <c r="L627" s="29" t="s">
        <v>53</v>
      </c>
      <c r="M627" s="29" t="s">
        <v>285</v>
      </c>
      <c r="N627" s="29" t="s">
        <v>133</v>
      </c>
      <c r="O627" s="29" t="s">
        <v>56</v>
      </c>
      <c r="P627" s="29" t="s">
        <v>57</v>
      </c>
      <c r="Q627" s="29" t="s">
        <v>57</v>
      </c>
      <c r="R627" s="29" t="s">
        <v>58</v>
      </c>
      <c r="S627" s="29" t="s">
        <v>59</v>
      </c>
      <c r="T627" s="39" t="str">
        <f t="shared" si="9"/>
        <v>http://maps.google.com/maps?q=15.38406,98.7674</v>
      </c>
    </row>
    <row r="628" spans="1:20" customFormat="1">
      <c r="A628" s="29" t="s">
        <v>1564</v>
      </c>
      <c r="B628" s="33">
        <v>46123</v>
      </c>
      <c r="C628" s="38">
        <v>1.38</v>
      </c>
      <c r="D628" s="41">
        <v>15.392799999999999</v>
      </c>
      <c r="E628" s="41">
        <v>98.773449999999997</v>
      </c>
      <c r="F628" s="41">
        <v>475689.158688</v>
      </c>
      <c r="G628" s="41">
        <v>1701784.92793</v>
      </c>
      <c r="H628" s="29" t="s">
        <v>49</v>
      </c>
      <c r="I628" s="29" t="s">
        <v>286</v>
      </c>
      <c r="J628" s="29" t="s">
        <v>51</v>
      </c>
      <c r="K628" s="29" t="s">
        <v>52</v>
      </c>
      <c r="L628" s="29" t="s">
        <v>53</v>
      </c>
      <c r="M628" s="29" t="s">
        <v>285</v>
      </c>
      <c r="N628" s="29" t="s">
        <v>133</v>
      </c>
      <c r="O628" s="29" t="s">
        <v>56</v>
      </c>
      <c r="P628" s="29" t="s">
        <v>57</v>
      </c>
      <c r="Q628" s="29" t="s">
        <v>57</v>
      </c>
      <c r="R628" s="29" t="s">
        <v>58</v>
      </c>
      <c r="S628" s="29" t="s">
        <v>59</v>
      </c>
      <c r="T628" s="39" t="str">
        <f t="shared" si="9"/>
        <v>http://maps.google.com/maps?q=15.3928,98.77345</v>
      </c>
    </row>
    <row r="629" spans="1:20" customFormat="1">
      <c r="A629" s="29" t="s">
        <v>1565</v>
      </c>
      <c r="B629" s="33">
        <v>46123</v>
      </c>
      <c r="C629" s="38">
        <v>1.38</v>
      </c>
      <c r="D629" s="41">
        <v>15.39345</v>
      </c>
      <c r="E629" s="41">
        <v>98.768349999999998</v>
      </c>
      <c r="F629" s="41">
        <v>475141.95767999999</v>
      </c>
      <c r="G629" s="41">
        <v>1701857.40469</v>
      </c>
      <c r="H629" s="29" t="s">
        <v>49</v>
      </c>
      <c r="I629" s="29" t="s">
        <v>286</v>
      </c>
      <c r="J629" s="29" t="s">
        <v>51</v>
      </c>
      <c r="K629" s="29" t="s">
        <v>52</v>
      </c>
      <c r="L629" s="29" t="s">
        <v>53</v>
      </c>
      <c r="M629" s="29" t="s">
        <v>285</v>
      </c>
      <c r="N629" s="29" t="s">
        <v>133</v>
      </c>
      <c r="O629" s="29" t="s">
        <v>56</v>
      </c>
      <c r="P629" s="29" t="s">
        <v>57</v>
      </c>
      <c r="Q629" s="29" t="s">
        <v>57</v>
      </c>
      <c r="R629" s="29" t="s">
        <v>58</v>
      </c>
      <c r="S629" s="29" t="s">
        <v>59</v>
      </c>
      <c r="T629" s="39" t="str">
        <f t="shared" si="9"/>
        <v>http://maps.google.com/maps?q=15.39345,98.76835</v>
      </c>
    </row>
    <row r="630" spans="1:20" customFormat="1">
      <c r="A630" s="29" t="s">
        <v>1566</v>
      </c>
      <c r="B630" s="33">
        <v>46123</v>
      </c>
      <c r="C630" s="38">
        <v>1.38</v>
      </c>
      <c r="D630" s="41">
        <v>15.56621</v>
      </c>
      <c r="E630" s="41">
        <v>98.597170000000006</v>
      </c>
      <c r="F630" s="41">
        <v>456808.52048599999</v>
      </c>
      <c r="G630" s="41">
        <v>1720993.6489599999</v>
      </c>
      <c r="H630" s="29" t="s">
        <v>49</v>
      </c>
      <c r="I630" s="29" t="s">
        <v>286</v>
      </c>
      <c r="J630" s="29" t="s">
        <v>51</v>
      </c>
      <c r="K630" s="29" t="s">
        <v>52</v>
      </c>
      <c r="L630" s="29" t="s">
        <v>53</v>
      </c>
      <c r="M630" s="29" t="s">
        <v>285</v>
      </c>
      <c r="N630" s="29" t="s">
        <v>133</v>
      </c>
      <c r="O630" s="29" t="s">
        <v>56</v>
      </c>
      <c r="P630" s="29" t="s">
        <v>57</v>
      </c>
      <c r="Q630" s="29" t="s">
        <v>57</v>
      </c>
      <c r="R630" s="29" t="s">
        <v>58</v>
      </c>
      <c r="S630" s="29" t="s">
        <v>59</v>
      </c>
      <c r="T630" s="39" t="str">
        <f t="shared" si="9"/>
        <v>http://maps.google.com/maps?q=15.56621,98.59717</v>
      </c>
    </row>
    <row r="631" spans="1:20" customFormat="1">
      <c r="A631" s="29" t="s">
        <v>1567</v>
      </c>
      <c r="B631" s="33">
        <v>46123</v>
      </c>
      <c r="C631" s="38">
        <v>1.38</v>
      </c>
      <c r="D631" s="41">
        <v>15.5739</v>
      </c>
      <c r="E631" s="41">
        <v>98.613230000000001</v>
      </c>
      <c r="F631" s="41">
        <v>458532.03982300003</v>
      </c>
      <c r="G631" s="41">
        <v>1721841.07286</v>
      </c>
      <c r="H631" s="29" t="s">
        <v>49</v>
      </c>
      <c r="I631" s="29" t="s">
        <v>286</v>
      </c>
      <c r="J631" s="29" t="s">
        <v>51</v>
      </c>
      <c r="K631" s="29" t="s">
        <v>52</v>
      </c>
      <c r="L631" s="29" t="s">
        <v>53</v>
      </c>
      <c r="M631" s="29" t="s">
        <v>285</v>
      </c>
      <c r="N631" s="29" t="s">
        <v>133</v>
      </c>
      <c r="O631" s="29" t="s">
        <v>56</v>
      </c>
      <c r="P631" s="29" t="s">
        <v>57</v>
      </c>
      <c r="Q631" s="29" t="s">
        <v>57</v>
      </c>
      <c r="R631" s="29" t="s">
        <v>58</v>
      </c>
      <c r="S631" s="29" t="s">
        <v>59</v>
      </c>
      <c r="T631" s="39" t="str">
        <f t="shared" si="9"/>
        <v>http://maps.google.com/maps?q=15.5739,98.61323</v>
      </c>
    </row>
    <row r="632" spans="1:20" customFormat="1">
      <c r="A632" s="29" t="s">
        <v>1568</v>
      </c>
      <c r="B632" s="33">
        <v>46123</v>
      </c>
      <c r="C632" s="38">
        <v>1.38</v>
      </c>
      <c r="D632" s="41">
        <v>15.57836</v>
      </c>
      <c r="E632" s="41">
        <v>98.771640000000005</v>
      </c>
      <c r="F632" s="41">
        <v>475516.77012499998</v>
      </c>
      <c r="G632" s="41">
        <v>1722309.91927</v>
      </c>
      <c r="H632" s="29" t="s">
        <v>49</v>
      </c>
      <c r="I632" s="29" t="s">
        <v>778</v>
      </c>
      <c r="J632" s="29" t="s">
        <v>564</v>
      </c>
      <c r="K632" s="29" t="s">
        <v>115</v>
      </c>
      <c r="L632" s="29" t="s">
        <v>70</v>
      </c>
      <c r="M632" s="29" t="s">
        <v>779</v>
      </c>
      <c r="N632" s="29" t="s">
        <v>133</v>
      </c>
      <c r="O632" s="29" t="s">
        <v>56</v>
      </c>
      <c r="P632" s="29" t="s">
        <v>118</v>
      </c>
      <c r="Q632" s="29" t="s">
        <v>118</v>
      </c>
      <c r="R632" s="29" t="s">
        <v>58</v>
      </c>
      <c r="S632" s="29" t="s">
        <v>59</v>
      </c>
      <c r="T632" s="39" t="str">
        <f t="shared" si="9"/>
        <v>http://maps.google.com/maps?q=15.57836,98.77164</v>
      </c>
    </row>
    <row r="633" spans="1:20" customFormat="1">
      <c r="A633" s="29" t="s">
        <v>1569</v>
      </c>
      <c r="B633" s="33">
        <v>46123</v>
      </c>
      <c r="C633" s="38">
        <v>1.38</v>
      </c>
      <c r="D633" s="41">
        <v>18.81934</v>
      </c>
      <c r="E633" s="41">
        <v>100.48326</v>
      </c>
      <c r="F633" s="41">
        <v>656294.57776999997</v>
      </c>
      <c r="G633" s="41">
        <v>2081490.72799</v>
      </c>
      <c r="H633" s="29" t="s">
        <v>49</v>
      </c>
      <c r="I633" s="29" t="s">
        <v>677</v>
      </c>
      <c r="J633" s="29" t="s">
        <v>592</v>
      </c>
      <c r="K633" s="29" t="s">
        <v>140</v>
      </c>
      <c r="L633" s="29" t="s">
        <v>70</v>
      </c>
      <c r="M633" s="29" t="s">
        <v>882</v>
      </c>
      <c r="N633" s="29" t="s">
        <v>111</v>
      </c>
      <c r="O633" s="29" t="s">
        <v>56</v>
      </c>
      <c r="P633" s="29" t="s">
        <v>94</v>
      </c>
      <c r="Q633" s="29" t="s">
        <v>94</v>
      </c>
      <c r="R633" s="29" t="s">
        <v>58</v>
      </c>
      <c r="S633" s="29" t="s">
        <v>59</v>
      </c>
      <c r="T633" s="39" t="str">
        <f t="shared" si="9"/>
        <v>http://maps.google.com/maps?q=18.81934,100.48326</v>
      </c>
    </row>
    <row r="634" spans="1:20" customFormat="1">
      <c r="A634" s="29" t="s">
        <v>1570</v>
      </c>
      <c r="B634" s="33">
        <v>46123</v>
      </c>
      <c r="C634" s="38">
        <v>1.38</v>
      </c>
      <c r="D634" s="41">
        <v>18.835190000000001</v>
      </c>
      <c r="E634" s="41">
        <v>100.49844</v>
      </c>
      <c r="F634" s="41">
        <v>657879.61039399996</v>
      </c>
      <c r="G634" s="41">
        <v>2083258.3728199999</v>
      </c>
      <c r="H634" s="29" t="s">
        <v>49</v>
      </c>
      <c r="I634" s="29" t="s">
        <v>883</v>
      </c>
      <c r="J634" s="29" t="s">
        <v>592</v>
      </c>
      <c r="K634" s="29" t="s">
        <v>140</v>
      </c>
      <c r="L634" s="29" t="s">
        <v>70</v>
      </c>
      <c r="M634" s="29" t="s">
        <v>882</v>
      </c>
      <c r="N634" s="29" t="s">
        <v>111</v>
      </c>
      <c r="O634" s="29" t="s">
        <v>56</v>
      </c>
      <c r="P634" s="29" t="s">
        <v>94</v>
      </c>
      <c r="Q634" s="29" t="s">
        <v>94</v>
      </c>
      <c r="R634" s="29" t="s">
        <v>58</v>
      </c>
      <c r="S634" s="29" t="s">
        <v>59</v>
      </c>
      <c r="T634" s="39" t="str">
        <f t="shared" si="9"/>
        <v>http://maps.google.com/maps?q=18.83519,100.49844</v>
      </c>
    </row>
    <row r="635" spans="1:20" customFormat="1">
      <c r="A635" s="29" t="s">
        <v>1571</v>
      </c>
      <c r="B635" s="33">
        <v>46123</v>
      </c>
      <c r="C635" s="38">
        <v>1.38</v>
      </c>
      <c r="D635" s="41">
        <v>18.835660000000001</v>
      </c>
      <c r="E635" s="41">
        <v>100.50066</v>
      </c>
      <c r="F635" s="41">
        <v>658113.11811599997</v>
      </c>
      <c r="G635" s="41">
        <v>2083312.3677999999</v>
      </c>
      <c r="H635" s="29" t="s">
        <v>49</v>
      </c>
      <c r="I635" s="29" t="s">
        <v>883</v>
      </c>
      <c r="J635" s="29" t="s">
        <v>592</v>
      </c>
      <c r="K635" s="29" t="s">
        <v>140</v>
      </c>
      <c r="L635" s="29" t="s">
        <v>70</v>
      </c>
      <c r="M635" s="29" t="s">
        <v>882</v>
      </c>
      <c r="N635" s="29" t="s">
        <v>111</v>
      </c>
      <c r="O635" s="29" t="s">
        <v>56</v>
      </c>
      <c r="P635" s="29" t="s">
        <v>94</v>
      </c>
      <c r="Q635" s="29" t="s">
        <v>94</v>
      </c>
      <c r="R635" s="29" t="s">
        <v>58</v>
      </c>
      <c r="S635" s="29" t="s">
        <v>59</v>
      </c>
      <c r="T635" s="39" t="str">
        <f t="shared" si="9"/>
        <v>http://maps.google.com/maps?q=18.83566,100.50066</v>
      </c>
    </row>
    <row r="636" spans="1:20" customFormat="1">
      <c r="A636" s="29" t="s">
        <v>1572</v>
      </c>
      <c r="B636" s="33">
        <v>46123</v>
      </c>
      <c r="C636" s="38">
        <v>1.38</v>
      </c>
      <c r="D636" s="41">
        <v>18.83615</v>
      </c>
      <c r="E636" s="41">
        <v>100.49657000000001</v>
      </c>
      <c r="F636" s="41">
        <v>657681.65029799996</v>
      </c>
      <c r="G636" s="41">
        <v>2083362.9584900001</v>
      </c>
      <c r="H636" s="29" t="s">
        <v>49</v>
      </c>
      <c r="I636" s="29" t="s">
        <v>883</v>
      </c>
      <c r="J636" s="29" t="s">
        <v>592</v>
      </c>
      <c r="K636" s="29" t="s">
        <v>140</v>
      </c>
      <c r="L636" s="29" t="s">
        <v>70</v>
      </c>
      <c r="M636" s="29" t="s">
        <v>882</v>
      </c>
      <c r="N636" s="29" t="s">
        <v>111</v>
      </c>
      <c r="O636" s="29" t="s">
        <v>56</v>
      </c>
      <c r="P636" s="29" t="s">
        <v>94</v>
      </c>
      <c r="Q636" s="29" t="s">
        <v>94</v>
      </c>
      <c r="R636" s="29" t="s">
        <v>58</v>
      </c>
      <c r="S636" s="29" t="s">
        <v>59</v>
      </c>
      <c r="T636" s="39" t="str">
        <f t="shared" si="9"/>
        <v>http://maps.google.com/maps?q=18.83615,100.49657</v>
      </c>
    </row>
    <row r="637" spans="1:20" customFormat="1">
      <c r="A637" s="29" t="s">
        <v>1573</v>
      </c>
      <c r="B637" s="33">
        <v>46123</v>
      </c>
      <c r="C637" s="38">
        <v>1.38</v>
      </c>
      <c r="D637" s="41">
        <v>18.83961</v>
      </c>
      <c r="E637" s="41">
        <v>100.49858</v>
      </c>
      <c r="F637" s="41">
        <v>657890.23166199995</v>
      </c>
      <c r="G637" s="41">
        <v>2083747.68545</v>
      </c>
      <c r="H637" s="29" t="s">
        <v>49</v>
      </c>
      <c r="I637" s="29" t="s">
        <v>883</v>
      </c>
      <c r="J637" s="29" t="s">
        <v>592</v>
      </c>
      <c r="K637" s="29" t="s">
        <v>140</v>
      </c>
      <c r="L637" s="29" t="s">
        <v>70</v>
      </c>
      <c r="M637" s="29" t="s">
        <v>882</v>
      </c>
      <c r="N637" s="29" t="s">
        <v>111</v>
      </c>
      <c r="O637" s="29" t="s">
        <v>56</v>
      </c>
      <c r="P637" s="29" t="s">
        <v>94</v>
      </c>
      <c r="Q637" s="29" t="s">
        <v>94</v>
      </c>
      <c r="R637" s="29" t="s">
        <v>58</v>
      </c>
      <c r="S637" s="29" t="s">
        <v>59</v>
      </c>
      <c r="T637" s="39" t="str">
        <f t="shared" si="9"/>
        <v>http://maps.google.com/maps?q=18.83961,100.49858</v>
      </c>
    </row>
    <row r="638" spans="1:20" customFormat="1">
      <c r="A638" s="29" t="s">
        <v>1574</v>
      </c>
      <c r="B638" s="33">
        <v>46123</v>
      </c>
      <c r="C638" s="38">
        <v>1.38</v>
      </c>
      <c r="D638" s="41">
        <v>18.84057</v>
      </c>
      <c r="E638" s="41">
        <v>100.49664</v>
      </c>
      <c r="F638" s="41">
        <v>657684.89994399995</v>
      </c>
      <c r="G638" s="41">
        <v>2083852.20844</v>
      </c>
      <c r="H638" s="29" t="s">
        <v>49</v>
      </c>
      <c r="I638" s="29" t="s">
        <v>883</v>
      </c>
      <c r="J638" s="29" t="s">
        <v>592</v>
      </c>
      <c r="K638" s="29" t="s">
        <v>140</v>
      </c>
      <c r="L638" s="29" t="s">
        <v>70</v>
      </c>
      <c r="M638" s="29" t="s">
        <v>882</v>
      </c>
      <c r="N638" s="29" t="s">
        <v>111</v>
      </c>
      <c r="O638" s="29" t="s">
        <v>56</v>
      </c>
      <c r="P638" s="29" t="s">
        <v>94</v>
      </c>
      <c r="Q638" s="29" t="s">
        <v>94</v>
      </c>
      <c r="R638" s="29" t="s">
        <v>58</v>
      </c>
      <c r="S638" s="29" t="s">
        <v>59</v>
      </c>
      <c r="T638" s="39" t="str">
        <f t="shared" si="9"/>
        <v>http://maps.google.com/maps?q=18.84057,100.49664</v>
      </c>
    </row>
    <row r="639" spans="1:20" customFormat="1">
      <c r="A639" s="29" t="s">
        <v>1575</v>
      </c>
      <c r="B639" s="33">
        <v>46123</v>
      </c>
      <c r="C639" s="38">
        <v>1.38</v>
      </c>
      <c r="D639" s="41">
        <v>18.845700000000001</v>
      </c>
      <c r="E639" s="41">
        <v>100.48563</v>
      </c>
      <c r="F639" s="41">
        <v>656519.93056300003</v>
      </c>
      <c r="G639" s="41">
        <v>2084410.2208700001</v>
      </c>
      <c r="H639" s="29" t="s">
        <v>49</v>
      </c>
      <c r="I639" s="29" t="s">
        <v>883</v>
      </c>
      <c r="J639" s="29" t="s">
        <v>592</v>
      </c>
      <c r="K639" s="29" t="s">
        <v>140</v>
      </c>
      <c r="L639" s="29" t="s">
        <v>70</v>
      </c>
      <c r="M639" s="29" t="s">
        <v>882</v>
      </c>
      <c r="N639" s="29" t="s">
        <v>111</v>
      </c>
      <c r="O639" s="29" t="s">
        <v>56</v>
      </c>
      <c r="P639" s="29" t="s">
        <v>94</v>
      </c>
      <c r="Q639" s="29" t="s">
        <v>94</v>
      </c>
      <c r="R639" s="29" t="s">
        <v>58</v>
      </c>
      <c r="S639" s="29" t="s">
        <v>59</v>
      </c>
      <c r="T639" s="39" t="str">
        <f t="shared" si="9"/>
        <v>http://maps.google.com/maps?q=18.8457,100.48563</v>
      </c>
    </row>
    <row r="640" spans="1:20" customFormat="1">
      <c r="A640" s="29" t="s">
        <v>1576</v>
      </c>
      <c r="B640" s="33">
        <v>46123</v>
      </c>
      <c r="C640" s="38">
        <v>1.38</v>
      </c>
      <c r="D640" s="41">
        <v>18.84656</v>
      </c>
      <c r="E640" s="41">
        <v>100.48362</v>
      </c>
      <c r="F640" s="41">
        <v>656307.33108300006</v>
      </c>
      <c r="G640" s="41">
        <v>2084503.6286200001</v>
      </c>
      <c r="H640" s="29" t="s">
        <v>49</v>
      </c>
      <c r="I640" s="29" t="s">
        <v>883</v>
      </c>
      <c r="J640" s="29" t="s">
        <v>592</v>
      </c>
      <c r="K640" s="29" t="s">
        <v>140</v>
      </c>
      <c r="L640" s="29" t="s">
        <v>70</v>
      </c>
      <c r="M640" s="29" t="s">
        <v>882</v>
      </c>
      <c r="N640" s="29" t="s">
        <v>111</v>
      </c>
      <c r="O640" s="29" t="s">
        <v>56</v>
      </c>
      <c r="P640" s="29" t="s">
        <v>94</v>
      </c>
      <c r="Q640" s="29" t="s">
        <v>94</v>
      </c>
      <c r="R640" s="29" t="s">
        <v>58</v>
      </c>
      <c r="S640" s="29" t="s">
        <v>59</v>
      </c>
      <c r="T640" s="39" t="str">
        <f t="shared" si="9"/>
        <v>http://maps.google.com/maps?q=18.84656,100.48362</v>
      </c>
    </row>
    <row r="641" spans="1:20" customFormat="1">
      <c r="A641" s="29" t="s">
        <v>1577</v>
      </c>
      <c r="B641" s="33">
        <v>46123</v>
      </c>
      <c r="C641" s="38">
        <v>1.38</v>
      </c>
      <c r="D641" s="41">
        <v>19.027339999999999</v>
      </c>
      <c r="E641" s="41">
        <v>100.56756</v>
      </c>
      <c r="F641" s="41">
        <v>664974.87383099995</v>
      </c>
      <c r="G641" s="41">
        <v>2104588.4506700002</v>
      </c>
      <c r="H641" s="29" t="s">
        <v>49</v>
      </c>
      <c r="I641" s="29" t="s">
        <v>589</v>
      </c>
      <c r="J641" s="29" t="s">
        <v>584</v>
      </c>
      <c r="K641" s="29" t="s">
        <v>140</v>
      </c>
      <c r="L641" s="29" t="s">
        <v>70</v>
      </c>
      <c r="M641" s="29" t="s">
        <v>882</v>
      </c>
      <c r="N641" s="29" t="s">
        <v>111</v>
      </c>
      <c r="O641" s="29" t="s">
        <v>889</v>
      </c>
      <c r="P641" s="29" t="s">
        <v>94</v>
      </c>
      <c r="Q641" s="29" t="s">
        <v>94</v>
      </c>
      <c r="R641" s="29" t="s">
        <v>58</v>
      </c>
      <c r="S641" s="29" t="s">
        <v>59</v>
      </c>
      <c r="T641" s="39" t="str">
        <f t="shared" si="9"/>
        <v>http://maps.google.com/maps?q=19.02734,100.56756</v>
      </c>
    </row>
    <row r="642" spans="1:20" customFormat="1">
      <c r="A642" s="29" t="s">
        <v>1578</v>
      </c>
      <c r="B642" s="33">
        <v>46123</v>
      </c>
      <c r="C642" s="38">
        <v>1.38</v>
      </c>
      <c r="D642" s="41">
        <v>19.145140000000001</v>
      </c>
      <c r="E642" s="41">
        <v>100.65994999999999</v>
      </c>
      <c r="F642" s="41">
        <v>674576.82373599999</v>
      </c>
      <c r="G642" s="41">
        <v>2117716.5410799999</v>
      </c>
      <c r="H642" s="29" t="s">
        <v>49</v>
      </c>
      <c r="I642" s="29" t="s">
        <v>892</v>
      </c>
      <c r="J642" s="29" t="s">
        <v>594</v>
      </c>
      <c r="K642" s="29" t="s">
        <v>140</v>
      </c>
      <c r="L642" s="29" t="s">
        <v>70</v>
      </c>
      <c r="M642" s="29" t="s">
        <v>882</v>
      </c>
      <c r="N642" s="29" t="s">
        <v>111</v>
      </c>
      <c r="O642" s="29" t="s">
        <v>889</v>
      </c>
      <c r="P642" s="29" t="s">
        <v>94</v>
      </c>
      <c r="Q642" s="29" t="s">
        <v>94</v>
      </c>
      <c r="R642" s="29" t="s">
        <v>58</v>
      </c>
      <c r="S642" s="29" t="s">
        <v>59</v>
      </c>
      <c r="T642" s="39" t="str">
        <f t="shared" si="9"/>
        <v>http://maps.google.com/maps?q=19.14514,100.65995</v>
      </c>
    </row>
    <row r="643" spans="1:20" customFormat="1">
      <c r="A643" s="29" t="s">
        <v>1579</v>
      </c>
      <c r="B643" s="33">
        <v>46123</v>
      </c>
      <c r="C643" s="38">
        <v>1.38</v>
      </c>
      <c r="D643" s="41">
        <v>17.814399999999999</v>
      </c>
      <c r="E643" s="41">
        <v>102.32599999999999</v>
      </c>
      <c r="F643" s="41">
        <v>852627.66567000002</v>
      </c>
      <c r="G643" s="41">
        <v>1972785.4120799999</v>
      </c>
      <c r="H643" s="29" t="s">
        <v>49</v>
      </c>
      <c r="I643" s="29" t="s">
        <v>299</v>
      </c>
      <c r="J643" s="29" t="s">
        <v>300</v>
      </c>
      <c r="K643" s="29" t="s">
        <v>297</v>
      </c>
      <c r="L643" s="29" t="s">
        <v>63</v>
      </c>
      <c r="M643" s="29" t="s">
        <v>290</v>
      </c>
      <c r="N643" s="29" t="s">
        <v>111</v>
      </c>
      <c r="O643" s="29" t="s">
        <v>298</v>
      </c>
      <c r="P643" s="29" t="s">
        <v>292</v>
      </c>
      <c r="Q643" s="29" t="s">
        <v>292</v>
      </c>
      <c r="R643" s="29" t="s">
        <v>58</v>
      </c>
      <c r="S643" s="29" t="s">
        <v>59</v>
      </c>
      <c r="T643" s="39" t="str">
        <f t="shared" si="9"/>
        <v>http://maps.google.com/maps?q=17.8144,102.326</v>
      </c>
    </row>
    <row r="644" spans="1:20" customFormat="1">
      <c r="A644" s="29" t="s">
        <v>1580</v>
      </c>
      <c r="B644" s="33">
        <v>46123</v>
      </c>
      <c r="C644" s="38">
        <v>1.38</v>
      </c>
      <c r="D644" s="41">
        <v>17.81756</v>
      </c>
      <c r="E644" s="41">
        <v>102.33153</v>
      </c>
      <c r="F644" s="41">
        <v>853208.27007800003</v>
      </c>
      <c r="G644" s="41">
        <v>1973145.9421999999</v>
      </c>
      <c r="H644" s="29" t="s">
        <v>49</v>
      </c>
      <c r="I644" s="29" t="s">
        <v>299</v>
      </c>
      <c r="J644" s="29" t="s">
        <v>300</v>
      </c>
      <c r="K644" s="29" t="s">
        <v>297</v>
      </c>
      <c r="L644" s="29" t="s">
        <v>63</v>
      </c>
      <c r="M644" s="29" t="s">
        <v>290</v>
      </c>
      <c r="N644" s="29" t="s">
        <v>111</v>
      </c>
      <c r="O644" s="29" t="s">
        <v>298</v>
      </c>
      <c r="P644" s="29" t="s">
        <v>292</v>
      </c>
      <c r="Q644" s="29" t="s">
        <v>292</v>
      </c>
      <c r="R644" s="29" t="s">
        <v>58</v>
      </c>
      <c r="S644" s="29" t="s">
        <v>59</v>
      </c>
      <c r="T644" s="39" t="str">
        <f t="shared" ref="T644:T707" si="10">HYPERLINK(CONCATENATE("http://maps.google.com/maps?q=",D644,",",E644))</f>
        <v>http://maps.google.com/maps?q=17.81756,102.33153</v>
      </c>
    </row>
    <row r="645" spans="1:20" customFormat="1">
      <c r="A645" s="29" t="s">
        <v>1581</v>
      </c>
      <c r="B645" s="33">
        <v>46123</v>
      </c>
      <c r="C645" s="38">
        <v>1.38</v>
      </c>
      <c r="D645" s="41">
        <v>17.829920000000001</v>
      </c>
      <c r="E645" s="41">
        <v>102.29837999999999</v>
      </c>
      <c r="F645" s="41">
        <v>849666.36235399998</v>
      </c>
      <c r="G645" s="41">
        <v>1974452.8881999999</v>
      </c>
      <c r="H645" s="29" t="s">
        <v>49</v>
      </c>
      <c r="I645" s="29" t="s">
        <v>706</v>
      </c>
      <c r="J645" s="29" t="s">
        <v>296</v>
      </c>
      <c r="K645" s="29" t="s">
        <v>297</v>
      </c>
      <c r="L645" s="29" t="s">
        <v>63</v>
      </c>
      <c r="M645" s="29" t="s">
        <v>290</v>
      </c>
      <c r="N645" s="29" t="s">
        <v>111</v>
      </c>
      <c r="O645" s="29" t="s">
        <v>298</v>
      </c>
      <c r="P645" s="29" t="s">
        <v>292</v>
      </c>
      <c r="Q645" s="29" t="s">
        <v>292</v>
      </c>
      <c r="R645" s="29" t="s">
        <v>58</v>
      </c>
      <c r="S645" s="29" t="s">
        <v>59</v>
      </c>
      <c r="T645" s="39" t="str">
        <f t="shared" si="10"/>
        <v>http://maps.google.com/maps?q=17.82992,102.29838</v>
      </c>
    </row>
    <row r="646" spans="1:20" customFormat="1">
      <c r="A646" s="29" t="s">
        <v>1582</v>
      </c>
      <c r="B646" s="33">
        <v>46123</v>
      </c>
      <c r="C646" s="38">
        <v>1.38</v>
      </c>
      <c r="D646" s="41">
        <v>17.830639999999999</v>
      </c>
      <c r="E646" s="41">
        <v>102.29311</v>
      </c>
      <c r="F646" s="41">
        <v>849105.77221299999</v>
      </c>
      <c r="G646" s="41">
        <v>1974522.7927399999</v>
      </c>
      <c r="H646" s="29" t="s">
        <v>49</v>
      </c>
      <c r="I646" s="29" t="s">
        <v>706</v>
      </c>
      <c r="J646" s="29" t="s">
        <v>296</v>
      </c>
      <c r="K646" s="29" t="s">
        <v>297</v>
      </c>
      <c r="L646" s="29" t="s">
        <v>63</v>
      </c>
      <c r="M646" s="29" t="s">
        <v>290</v>
      </c>
      <c r="N646" s="29" t="s">
        <v>111</v>
      </c>
      <c r="O646" s="29" t="s">
        <v>298</v>
      </c>
      <c r="P646" s="29" t="s">
        <v>292</v>
      </c>
      <c r="Q646" s="29" t="s">
        <v>292</v>
      </c>
      <c r="R646" s="29" t="s">
        <v>58</v>
      </c>
      <c r="S646" s="29" t="s">
        <v>59</v>
      </c>
      <c r="T646" s="39" t="str">
        <f t="shared" si="10"/>
        <v>http://maps.google.com/maps?q=17.83064,102.29311</v>
      </c>
    </row>
    <row r="647" spans="1:20" customFormat="1">
      <c r="A647" s="29" t="s">
        <v>1583</v>
      </c>
      <c r="B647" s="33">
        <v>46123</v>
      </c>
      <c r="C647" s="38">
        <v>1.38</v>
      </c>
      <c r="D647" s="41">
        <v>17.830410000000001</v>
      </c>
      <c r="E647" s="41">
        <v>102.32334</v>
      </c>
      <c r="F647" s="41">
        <v>852313.86513000005</v>
      </c>
      <c r="G647" s="41">
        <v>1974554.08727</v>
      </c>
      <c r="H647" s="29" t="s">
        <v>49</v>
      </c>
      <c r="I647" s="29" t="s">
        <v>299</v>
      </c>
      <c r="J647" s="29" t="s">
        <v>300</v>
      </c>
      <c r="K647" s="29" t="s">
        <v>297</v>
      </c>
      <c r="L647" s="29" t="s">
        <v>63</v>
      </c>
      <c r="M647" s="29" t="s">
        <v>290</v>
      </c>
      <c r="N647" s="29" t="s">
        <v>111</v>
      </c>
      <c r="O647" s="29" t="s">
        <v>298</v>
      </c>
      <c r="P647" s="29" t="s">
        <v>292</v>
      </c>
      <c r="Q647" s="29" t="s">
        <v>292</v>
      </c>
      <c r="R647" s="29" t="s">
        <v>58</v>
      </c>
      <c r="S647" s="29" t="s">
        <v>59</v>
      </c>
      <c r="T647" s="39" t="str">
        <f t="shared" si="10"/>
        <v>http://maps.google.com/maps?q=17.83041,102.32334</v>
      </c>
    </row>
    <row r="648" spans="1:20" customFormat="1">
      <c r="A648" s="29" t="s">
        <v>1584</v>
      </c>
      <c r="B648" s="33">
        <v>46123</v>
      </c>
      <c r="C648" s="38">
        <v>1.38</v>
      </c>
      <c r="D648" s="41">
        <v>17.83107</v>
      </c>
      <c r="E648" s="41">
        <v>102.31853</v>
      </c>
      <c r="F648" s="41">
        <v>851802.18217499997</v>
      </c>
      <c r="G648" s="41">
        <v>1974618.1376</v>
      </c>
      <c r="H648" s="29" t="s">
        <v>49</v>
      </c>
      <c r="I648" s="29" t="s">
        <v>299</v>
      </c>
      <c r="J648" s="29" t="s">
        <v>300</v>
      </c>
      <c r="K648" s="29" t="s">
        <v>297</v>
      </c>
      <c r="L648" s="29" t="s">
        <v>63</v>
      </c>
      <c r="M648" s="29" t="s">
        <v>290</v>
      </c>
      <c r="N648" s="29" t="s">
        <v>111</v>
      </c>
      <c r="O648" s="29" t="s">
        <v>298</v>
      </c>
      <c r="P648" s="29" t="s">
        <v>292</v>
      </c>
      <c r="Q648" s="29" t="s">
        <v>292</v>
      </c>
      <c r="R648" s="29" t="s">
        <v>58</v>
      </c>
      <c r="S648" s="29" t="s">
        <v>59</v>
      </c>
      <c r="T648" s="39" t="str">
        <f t="shared" si="10"/>
        <v>http://maps.google.com/maps?q=17.83107,102.31853</v>
      </c>
    </row>
    <row r="649" spans="1:20" customFormat="1">
      <c r="A649" s="29" t="s">
        <v>1585</v>
      </c>
      <c r="B649" s="33">
        <v>46123</v>
      </c>
      <c r="C649" s="38">
        <v>1.38</v>
      </c>
      <c r="D649" s="41">
        <v>17.833570000000002</v>
      </c>
      <c r="E649" s="41">
        <v>102.32884</v>
      </c>
      <c r="F649" s="41">
        <v>852891.23186499998</v>
      </c>
      <c r="G649" s="41">
        <v>1974914.5600399999</v>
      </c>
      <c r="H649" s="29" t="s">
        <v>49</v>
      </c>
      <c r="I649" s="29" t="s">
        <v>301</v>
      </c>
      <c r="J649" s="29" t="s">
        <v>300</v>
      </c>
      <c r="K649" s="29" t="s">
        <v>297</v>
      </c>
      <c r="L649" s="29" t="s">
        <v>63</v>
      </c>
      <c r="M649" s="29" t="s">
        <v>290</v>
      </c>
      <c r="N649" s="29" t="s">
        <v>111</v>
      </c>
      <c r="O649" s="29" t="s">
        <v>298</v>
      </c>
      <c r="P649" s="29" t="s">
        <v>292</v>
      </c>
      <c r="Q649" s="29" t="s">
        <v>292</v>
      </c>
      <c r="R649" s="29" t="s">
        <v>58</v>
      </c>
      <c r="S649" s="29" t="s">
        <v>59</v>
      </c>
      <c r="T649" s="39" t="str">
        <f t="shared" si="10"/>
        <v>http://maps.google.com/maps?q=17.83357,102.32884</v>
      </c>
    </row>
    <row r="650" spans="1:20" customFormat="1">
      <c r="A650" s="29" t="s">
        <v>1586</v>
      </c>
      <c r="B650" s="33">
        <v>46123</v>
      </c>
      <c r="C650" s="38">
        <v>1.38</v>
      </c>
      <c r="D650" s="41">
        <v>17.834230000000002</v>
      </c>
      <c r="E650" s="41">
        <v>102.32401</v>
      </c>
      <c r="F650" s="41">
        <v>852377.43111200002</v>
      </c>
      <c r="G650" s="41">
        <v>1974978.55648</v>
      </c>
      <c r="H650" s="29" t="s">
        <v>49</v>
      </c>
      <c r="I650" s="29" t="s">
        <v>301</v>
      </c>
      <c r="J650" s="29" t="s">
        <v>300</v>
      </c>
      <c r="K650" s="29" t="s">
        <v>297</v>
      </c>
      <c r="L650" s="29" t="s">
        <v>63</v>
      </c>
      <c r="M650" s="29" t="s">
        <v>290</v>
      </c>
      <c r="N650" s="29" t="s">
        <v>111</v>
      </c>
      <c r="O650" s="29" t="s">
        <v>298</v>
      </c>
      <c r="P650" s="29" t="s">
        <v>292</v>
      </c>
      <c r="Q650" s="29" t="s">
        <v>292</v>
      </c>
      <c r="R650" s="29" t="s">
        <v>58</v>
      </c>
      <c r="S650" s="29" t="s">
        <v>59</v>
      </c>
      <c r="T650" s="39" t="str">
        <f t="shared" si="10"/>
        <v>http://maps.google.com/maps?q=17.83423,102.32401</v>
      </c>
    </row>
    <row r="651" spans="1:20" customFormat="1">
      <c r="A651" s="29" t="s">
        <v>1587</v>
      </c>
      <c r="B651" s="33">
        <v>46123</v>
      </c>
      <c r="C651" s="38">
        <v>1.38</v>
      </c>
      <c r="D651" s="41">
        <v>17.835159999999998</v>
      </c>
      <c r="E651" s="41">
        <v>102.28872</v>
      </c>
      <c r="F651" s="41">
        <v>848631.15359700006</v>
      </c>
      <c r="G651" s="41">
        <v>1975015.3322399999</v>
      </c>
      <c r="H651" s="29" t="s">
        <v>49</v>
      </c>
      <c r="I651" s="29" t="s">
        <v>706</v>
      </c>
      <c r="J651" s="29" t="s">
        <v>296</v>
      </c>
      <c r="K651" s="29" t="s">
        <v>297</v>
      </c>
      <c r="L651" s="29" t="s">
        <v>63</v>
      </c>
      <c r="M651" s="29" t="s">
        <v>290</v>
      </c>
      <c r="N651" s="29" t="s">
        <v>111</v>
      </c>
      <c r="O651" s="29" t="s">
        <v>298</v>
      </c>
      <c r="P651" s="29" t="s">
        <v>292</v>
      </c>
      <c r="Q651" s="29" t="s">
        <v>292</v>
      </c>
      <c r="R651" s="29" t="s">
        <v>58</v>
      </c>
      <c r="S651" s="29" t="s">
        <v>59</v>
      </c>
      <c r="T651" s="39" t="str">
        <f t="shared" si="10"/>
        <v>http://maps.google.com/maps?q=17.83516,102.28872</v>
      </c>
    </row>
    <row r="652" spans="1:20" customFormat="1">
      <c r="A652" s="29" t="s">
        <v>1588</v>
      </c>
      <c r="B652" s="33">
        <v>46123</v>
      </c>
      <c r="C652" s="38">
        <v>1.38</v>
      </c>
      <c r="D652" s="41">
        <v>17.84009</v>
      </c>
      <c r="E652" s="41">
        <v>102.30992999999999</v>
      </c>
      <c r="F652" s="41">
        <v>850871.95120799995</v>
      </c>
      <c r="G652" s="41">
        <v>1975601.2401000001</v>
      </c>
      <c r="H652" s="29" t="s">
        <v>49</v>
      </c>
      <c r="I652" s="29" t="s">
        <v>301</v>
      </c>
      <c r="J652" s="29" t="s">
        <v>300</v>
      </c>
      <c r="K652" s="29" t="s">
        <v>297</v>
      </c>
      <c r="L652" s="29" t="s">
        <v>63</v>
      </c>
      <c r="M652" s="29" t="s">
        <v>290</v>
      </c>
      <c r="N652" s="29" t="s">
        <v>111</v>
      </c>
      <c r="O652" s="29" t="s">
        <v>298</v>
      </c>
      <c r="P652" s="29" t="s">
        <v>292</v>
      </c>
      <c r="Q652" s="29" t="s">
        <v>292</v>
      </c>
      <c r="R652" s="29" t="s">
        <v>58</v>
      </c>
      <c r="S652" s="29" t="s">
        <v>59</v>
      </c>
      <c r="T652" s="39" t="str">
        <f t="shared" si="10"/>
        <v>http://maps.google.com/maps?q=17.84009,102.30993</v>
      </c>
    </row>
    <row r="653" spans="1:20" customFormat="1">
      <c r="A653" s="29" t="s">
        <v>1589</v>
      </c>
      <c r="B653" s="33">
        <v>46123</v>
      </c>
      <c r="C653" s="38">
        <v>1.38</v>
      </c>
      <c r="D653" s="41">
        <v>17.847249999999999</v>
      </c>
      <c r="E653" s="41">
        <v>102.32764</v>
      </c>
      <c r="F653" s="41">
        <v>852736.90472300001</v>
      </c>
      <c r="G653" s="41">
        <v>1976427.8589300001</v>
      </c>
      <c r="H653" s="29" t="s">
        <v>49</v>
      </c>
      <c r="I653" s="29" t="s">
        <v>301</v>
      </c>
      <c r="J653" s="29" t="s">
        <v>300</v>
      </c>
      <c r="K653" s="29" t="s">
        <v>297</v>
      </c>
      <c r="L653" s="29" t="s">
        <v>63</v>
      </c>
      <c r="M653" s="29" t="s">
        <v>290</v>
      </c>
      <c r="N653" s="29" t="s">
        <v>111</v>
      </c>
      <c r="O653" s="29" t="s">
        <v>298</v>
      </c>
      <c r="P653" s="29" t="s">
        <v>292</v>
      </c>
      <c r="Q653" s="29" t="s">
        <v>292</v>
      </c>
      <c r="R653" s="29" t="s">
        <v>58</v>
      </c>
      <c r="S653" s="29" t="s">
        <v>59</v>
      </c>
      <c r="T653" s="39" t="str">
        <f t="shared" si="10"/>
        <v>http://maps.google.com/maps?q=17.84725,102.32764</v>
      </c>
    </row>
    <row r="654" spans="1:20" customFormat="1">
      <c r="A654" s="29" t="s">
        <v>1590</v>
      </c>
      <c r="B654" s="33">
        <v>46123</v>
      </c>
      <c r="C654" s="38">
        <v>1.38</v>
      </c>
      <c r="D654" s="41">
        <v>17.84956</v>
      </c>
      <c r="E654" s="41">
        <v>102.32639</v>
      </c>
      <c r="F654" s="41">
        <v>852599.72115999996</v>
      </c>
      <c r="G654" s="41">
        <v>1976681.4139</v>
      </c>
      <c r="H654" s="29" t="s">
        <v>49</v>
      </c>
      <c r="I654" s="29" t="s">
        <v>301</v>
      </c>
      <c r="J654" s="29" t="s">
        <v>300</v>
      </c>
      <c r="K654" s="29" t="s">
        <v>297</v>
      </c>
      <c r="L654" s="29" t="s">
        <v>63</v>
      </c>
      <c r="M654" s="29" t="s">
        <v>290</v>
      </c>
      <c r="N654" s="29" t="s">
        <v>111</v>
      </c>
      <c r="O654" s="29" t="s">
        <v>298</v>
      </c>
      <c r="P654" s="29" t="s">
        <v>292</v>
      </c>
      <c r="Q654" s="29" t="s">
        <v>292</v>
      </c>
      <c r="R654" s="29" t="s">
        <v>58</v>
      </c>
      <c r="S654" s="29" t="s">
        <v>59</v>
      </c>
      <c r="T654" s="39" t="str">
        <f t="shared" si="10"/>
        <v>http://maps.google.com/maps?q=17.84956,102.32639</v>
      </c>
    </row>
    <row r="655" spans="1:20" customFormat="1">
      <c r="A655" s="29" t="s">
        <v>1591</v>
      </c>
      <c r="B655" s="33">
        <v>46123</v>
      </c>
      <c r="C655" s="38">
        <v>1.38</v>
      </c>
      <c r="D655" s="41">
        <v>17.85172</v>
      </c>
      <c r="E655" s="41">
        <v>102.32351</v>
      </c>
      <c r="F655" s="41">
        <v>852289.89900500001</v>
      </c>
      <c r="G655" s="41">
        <v>1976915.2717899999</v>
      </c>
      <c r="H655" s="29" t="s">
        <v>49</v>
      </c>
      <c r="I655" s="29" t="s">
        <v>301</v>
      </c>
      <c r="J655" s="29" t="s">
        <v>300</v>
      </c>
      <c r="K655" s="29" t="s">
        <v>297</v>
      </c>
      <c r="L655" s="29" t="s">
        <v>63</v>
      </c>
      <c r="M655" s="29" t="s">
        <v>290</v>
      </c>
      <c r="N655" s="29" t="s">
        <v>111</v>
      </c>
      <c r="O655" s="29" t="s">
        <v>298</v>
      </c>
      <c r="P655" s="29" t="s">
        <v>292</v>
      </c>
      <c r="Q655" s="29" t="s">
        <v>292</v>
      </c>
      <c r="R655" s="29" t="s">
        <v>58</v>
      </c>
      <c r="S655" s="29" t="s">
        <v>59</v>
      </c>
      <c r="T655" s="39" t="str">
        <f t="shared" si="10"/>
        <v>http://maps.google.com/maps?q=17.85172,102.32351</v>
      </c>
    </row>
    <row r="656" spans="1:20" customFormat="1">
      <c r="A656" s="29" t="s">
        <v>1592</v>
      </c>
      <c r="B656" s="33">
        <v>46123</v>
      </c>
      <c r="C656" s="38">
        <v>1.38</v>
      </c>
      <c r="D656" s="41">
        <v>17.852360000000001</v>
      </c>
      <c r="E656" s="41">
        <v>102.31859</v>
      </c>
      <c r="F656" s="41">
        <v>851766.64435700001</v>
      </c>
      <c r="G656" s="41">
        <v>1976976.8891799999</v>
      </c>
      <c r="H656" s="29" t="s">
        <v>49</v>
      </c>
      <c r="I656" s="29" t="s">
        <v>301</v>
      </c>
      <c r="J656" s="29" t="s">
        <v>300</v>
      </c>
      <c r="K656" s="29" t="s">
        <v>297</v>
      </c>
      <c r="L656" s="29" t="s">
        <v>63</v>
      </c>
      <c r="M656" s="29" t="s">
        <v>290</v>
      </c>
      <c r="N656" s="29" t="s">
        <v>111</v>
      </c>
      <c r="O656" s="29" t="s">
        <v>298</v>
      </c>
      <c r="P656" s="29" t="s">
        <v>292</v>
      </c>
      <c r="Q656" s="29" t="s">
        <v>292</v>
      </c>
      <c r="R656" s="29" t="s">
        <v>58</v>
      </c>
      <c r="S656" s="29" t="s">
        <v>59</v>
      </c>
      <c r="T656" s="39" t="str">
        <f t="shared" si="10"/>
        <v>http://maps.google.com/maps?q=17.85236,102.31859</v>
      </c>
    </row>
    <row r="657" spans="1:20" customFormat="1">
      <c r="A657" s="29" t="s">
        <v>1593</v>
      </c>
      <c r="B657" s="33">
        <v>46123</v>
      </c>
      <c r="C657" s="38">
        <v>1.38</v>
      </c>
      <c r="D657" s="41">
        <v>17.854050000000001</v>
      </c>
      <c r="E657" s="41">
        <v>102.32225</v>
      </c>
      <c r="F657" s="41">
        <v>852151.62342700001</v>
      </c>
      <c r="G657" s="41">
        <v>1977171.0252499999</v>
      </c>
      <c r="H657" s="29" t="s">
        <v>49</v>
      </c>
      <c r="I657" s="29" t="s">
        <v>301</v>
      </c>
      <c r="J657" s="29" t="s">
        <v>300</v>
      </c>
      <c r="K657" s="29" t="s">
        <v>297</v>
      </c>
      <c r="L657" s="29" t="s">
        <v>63</v>
      </c>
      <c r="M657" s="29" t="s">
        <v>290</v>
      </c>
      <c r="N657" s="29" t="s">
        <v>111</v>
      </c>
      <c r="O657" s="29" t="s">
        <v>298</v>
      </c>
      <c r="P657" s="29" t="s">
        <v>292</v>
      </c>
      <c r="Q657" s="29" t="s">
        <v>292</v>
      </c>
      <c r="R657" s="29" t="s">
        <v>58</v>
      </c>
      <c r="S657" s="29" t="s">
        <v>59</v>
      </c>
      <c r="T657" s="39" t="str">
        <f t="shared" si="10"/>
        <v>http://maps.google.com/maps?q=17.85405,102.32225</v>
      </c>
    </row>
    <row r="658" spans="1:20" customFormat="1">
      <c r="A658" s="29" t="s">
        <v>1594</v>
      </c>
      <c r="B658" s="33">
        <v>46123</v>
      </c>
      <c r="C658" s="38">
        <v>1.38</v>
      </c>
      <c r="D658" s="41">
        <v>17.855550000000001</v>
      </c>
      <c r="E658" s="41">
        <v>102.32411999999999</v>
      </c>
      <c r="F658" s="41">
        <v>852347.06199299998</v>
      </c>
      <c r="G658" s="41">
        <v>1977340.7375399999</v>
      </c>
      <c r="H658" s="29" t="s">
        <v>49</v>
      </c>
      <c r="I658" s="29" t="s">
        <v>301</v>
      </c>
      <c r="J658" s="29" t="s">
        <v>300</v>
      </c>
      <c r="K658" s="29" t="s">
        <v>297</v>
      </c>
      <c r="L658" s="29" t="s">
        <v>63</v>
      </c>
      <c r="M658" s="29" t="s">
        <v>290</v>
      </c>
      <c r="N658" s="29" t="s">
        <v>111</v>
      </c>
      <c r="O658" s="29" t="s">
        <v>298</v>
      </c>
      <c r="P658" s="29" t="s">
        <v>292</v>
      </c>
      <c r="Q658" s="29" t="s">
        <v>292</v>
      </c>
      <c r="R658" s="29" t="s">
        <v>58</v>
      </c>
      <c r="S658" s="29" t="s">
        <v>59</v>
      </c>
      <c r="T658" s="39" t="str">
        <f t="shared" si="10"/>
        <v>http://maps.google.com/maps?q=17.85555,102.32412</v>
      </c>
    </row>
    <row r="659" spans="1:20" customFormat="1">
      <c r="A659" s="29" t="s">
        <v>1595</v>
      </c>
      <c r="B659" s="33">
        <v>46123</v>
      </c>
      <c r="C659" s="38">
        <v>1.38</v>
      </c>
      <c r="D659" s="41">
        <v>17.881329999999998</v>
      </c>
      <c r="E659" s="41">
        <v>102.27751000000001</v>
      </c>
      <c r="F659" s="41">
        <v>847351.91470700002</v>
      </c>
      <c r="G659" s="41">
        <v>1980109.26725</v>
      </c>
      <c r="H659" s="29" t="s">
        <v>49</v>
      </c>
      <c r="I659" s="29" t="s">
        <v>301</v>
      </c>
      <c r="J659" s="29" t="s">
        <v>300</v>
      </c>
      <c r="K659" s="29" t="s">
        <v>297</v>
      </c>
      <c r="L659" s="29" t="s">
        <v>63</v>
      </c>
      <c r="M659" s="29" t="s">
        <v>290</v>
      </c>
      <c r="N659" s="29" t="s">
        <v>111</v>
      </c>
      <c r="O659" s="29" t="s">
        <v>298</v>
      </c>
      <c r="P659" s="29" t="s">
        <v>292</v>
      </c>
      <c r="Q659" s="29" t="s">
        <v>292</v>
      </c>
      <c r="R659" s="29" t="s">
        <v>58</v>
      </c>
      <c r="S659" s="29" t="s">
        <v>59</v>
      </c>
      <c r="T659" s="39" t="str">
        <f t="shared" si="10"/>
        <v>http://maps.google.com/maps?q=17.88133,102.27751</v>
      </c>
    </row>
    <row r="660" spans="1:20" customFormat="1">
      <c r="A660" s="29" t="s">
        <v>1596</v>
      </c>
      <c r="B660" s="33">
        <v>46123</v>
      </c>
      <c r="C660" s="38">
        <v>1.38</v>
      </c>
      <c r="D660" s="41">
        <v>17.891760000000001</v>
      </c>
      <c r="E660" s="41">
        <v>102.10912999999999</v>
      </c>
      <c r="F660" s="41">
        <v>829472.95056899998</v>
      </c>
      <c r="G660" s="41">
        <v>1980958.6234899999</v>
      </c>
      <c r="H660" s="29" t="s">
        <v>49</v>
      </c>
      <c r="I660" s="29" t="s">
        <v>860</v>
      </c>
      <c r="J660" s="29" t="s">
        <v>303</v>
      </c>
      <c r="K660" s="29" t="s">
        <v>297</v>
      </c>
      <c r="L660" s="29" t="s">
        <v>63</v>
      </c>
      <c r="M660" s="29" t="s">
        <v>290</v>
      </c>
      <c r="N660" s="29" t="s">
        <v>111</v>
      </c>
      <c r="O660" s="29" t="s">
        <v>298</v>
      </c>
      <c r="P660" s="29" t="s">
        <v>292</v>
      </c>
      <c r="Q660" s="29" t="s">
        <v>292</v>
      </c>
      <c r="R660" s="29" t="s">
        <v>58</v>
      </c>
      <c r="S660" s="29" t="s">
        <v>59</v>
      </c>
      <c r="T660" s="39" t="str">
        <f t="shared" si="10"/>
        <v>http://maps.google.com/maps?q=17.89176,102.10913</v>
      </c>
    </row>
    <row r="661" spans="1:20" customFormat="1">
      <c r="A661" s="29" t="s">
        <v>1597</v>
      </c>
      <c r="B661" s="33">
        <v>46123</v>
      </c>
      <c r="C661" s="38">
        <v>1.38</v>
      </c>
      <c r="D661" s="41">
        <v>17.892440000000001</v>
      </c>
      <c r="E661" s="41">
        <v>102.10397</v>
      </c>
      <c r="F661" s="41">
        <v>828924.45554999996</v>
      </c>
      <c r="G661" s="41">
        <v>1981024.8208099999</v>
      </c>
      <c r="H661" s="29" t="s">
        <v>49</v>
      </c>
      <c r="I661" s="29" t="s">
        <v>860</v>
      </c>
      <c r="J661" s="29" t="s">
        <v>303</v>
      </c>
      <c r="K661" s="29" t="s">
        <v>297</v>
      </c>
      <c r="L661" s="29" t="s">
        <v>63</v>
      </c>
      <c r="M661" s="29" t="s">
        <v>290</v>
      </c>
      <c r="N661" s="29" t="s">
        <v>111</v>
      </c>
      <c r="O661" s="29" t="s">
        <v>298</v>
      </c>
      <c r="P661" s="29" t="s">
        <v>292</v>
      </c>
      <c r="Q661" s="29" t="s">
        <v>292</v>
      </c>
      <c r="R661" s="29" t="s">
        <v>58</v>
      </c>
      <c r="S661" s="29" t="s">
        <v>59</v>
      </c>
      <c r="T661" s="39" t="str">
        <f t="shared" si="10"/>
        <v>http://maps.google.com/maps?q=17.89244,102.10397</v>
      </c>
    </row>
    <row r="662" spans="1:20" customFormat="1">
      <c r="A662" s="29" t="s">
        <v>1598</v>
      </c>
      <c r="B662" s="33">
        <v>46123</v>
      </c>
      <c r="C662" s="38">
        <v>1.38</v>
      </c>
      <c r="D662" s="41">
        <v>17.89498</v>
      </c>
      <c r="E662" s="41">
        <v>102.11481000000001</v>
      </c>
      <c r="F662" s="41">
        <v>830069.37792400003</v>
      </c>
      <c r="G662" s="41">
        <v>1981325.3599400001</v>
      </c>
      <c r="H662" s="29" t="s">
        <v>49</v>
      </c>
      <c r="I662" s="29" t="s">
        <v>860</v>
      </c>
      <c r="J662" s="29" t="s">
        <v>303</v>
      </c>
      <c r="K662" s="29" t="s">
        <v>297</v>
      </c>
      <c r="L662" s="29" t="s">
        <v>63</v>
      </c>
      <c r="M662" s="29" t="s">
        <v>290</v>
      </c>
      <c r="N662" s="29" t="s">
        <v>111</v>
      </c>
      <c r="O662" s="29" t="s">
        <v>298</v>
      </c>
      <c r="P662" s="29" t="s">
        <v>292</v>
      </c>
      <c r="Q662" s="29" t="s">
        <v>292</v>
      </c>
      <c r="R662" s="29" t="s">
        <v>58</v>
      </c>
      <c r="S662" s="29" t="s">
        <v>59</v>
      </c>
      <c r="T662" s="39" t="str">
        <f t="shared" si="10"/>
        <v>http://maps.google.com/maps?q=17.89498,102.11481</v>
      </c>
    </row>
    <row r="663" spans="1:20" customFormat="1">
      <c r="A663" s="29" t="s">
        <v>1599</v>
      </c>
      <c r="B663" s="33">
        <v>46123</v>
      </c>
      <c r="C663" s="38">
        <v>1.38</v>
      </c>
      <c r="D663" s="41">
        <v>17.89564</v>
      </c>
      <c r="E663" s="41">
        <v>102.10983</v>
      </c>
      <c r="F663" s="41">
        <v>829540.01428200002</v>
      </c>
      <c r="G663" s="41">
        <v>1981389.6427500001</v>
      </c>
      <c r="H663" s="29" t="s">
        <v>49</v>
      </c>
      <c r="I663" s="29" t="s">
        <v>860</v>
      </c>
      <c r="J663" s="29" t="s">
        <v>303</v>
      </c>
      <c r="K663" s="29" t="s">
        <v>297</v>
      </c>
      <c r="L663" s="29" t="s">
        <v>63</v>
      </c>
      <c r="M663" s="29" t="s">
        <v>290</v>
      </c>
      <c r="N663" s="29" t="s">
        <v>111</v>
      </c>
      <c r="O663" s="29" t="s">
        <v>298</v>
      </c>
      <c r="P663" s="29" t="s">
        <v>292</v>
      </c>
      <c r="Q663" s="29" t="s">
        <v>292</v>
      </c>
      <c r="R663" s="29" t="s">
        <v>58</v>
      </c>
      <c r="S663" s="29" t="s">
        <v>59</v>
      </c>
      <c r="T663" s="39" t="str">
        <f t="shared" si="10"/>
        <v>http://maps.google.com/maps?q=17.89564,102.10983</v>
      </c>
    </row>
    <row r="664" spans="1:20" customFormat="1">
      <c r="A664" s="29" t="s">
        <v>1600</v>
      </c>
      <c r="B664" s="33">
        <v>46123</v>
      </c>
      <c r="C664" s="38">
        <v>1.38</v>
      </c>
      <c r="D664" s="41">
        <v>17.89348</v>
      </c>
      <c r="E664" s="41">
        <v>102.2747</v>
      </c>
      <c r="F664" s="41">
        <v>847030.18941700005</v>
      </c>
      <c r="G664" s="41">
        <v>1981450.0365800001</v>
      </c>
      <c r="H664" s="29" t="s">
        <v>49</v>
      </c>
      <c r="I664" s="29" t="s">
        <v>301</v>
      </c>
      <c r="J664" s="29" t="s">
        <v>300</v>
      </c>
      <c r="K664" s="29" t="s">
        <v>297</v>
      </c>
      <c r="L664" s="29" t="s">
        <v>63</v>
      </c>
      <c r="M664" s="29" t="s">
        <v>290</v>
      </c>
      <c r="N664" s="29" t="s">
        <v>111</v>
      </c>
      <c r="O664" s="29" t="s">
        <v>298</v>
      </c>
      <c r="P664" s="29" t="s">
        <v>292</v>
      </c>
      <c r="Q664" s="29" t="s">
        <v>292</v>
      </c>
      <c r="R664" s="29" t="s">
        <v>58</v>
      </c>
      <c r="S664" s="29" t="s">
        <v>59</v>
      </c>
      <c r="T664" s="39" t="str">
        <f t="shared" si="10"/>
        <v>http://maps.google.com/maps?q=17.89348,102.2747</v>
      </c>
    </row>
    <row r="665" spans="1:20" customFormat="1">
      <c r="A665" s="29" t="s">
        <v>1601</v>
      </c>
      <c r="B665" s="33">
        <v>46123</v>
      </c>
      <c r="C665" s="38">
        <v>1.38</v>
      </c>
      <c r="D665" s="41">
        <v>17.89631</v>
      </c>
      <c r="E665" s="41">
        <v>102.10471</v>
      </c>
      <c r="F665" s="41">
        <v>828995.79089499998</v>
      </c>
      <c r="G665" s="41">
        <v>1981454.7993900001</v>
      </c>
      <c r="H665" s="29" t="s">
        <v>49</v>
      </c>
      <c r="I665" s="29" t="s">
        <v>860</v>
      </c>
      <c r="J665" s="29" t="s">
        <v>303</v>
      </c>
      <c r="K665" s="29" t="s">
        <v>297</v>
      </c>
      <c r="L665" s="29" t="s">
        <v>63</v>
      </c>
      <c r="M665" s="29" t="s">
        <v>290</v>
      </c>
      <c r="N665" s="29" t="s">
        <v>111</v>
      </c>
      <c r="O665" s="29" t="s">
        <v>298</v>
      </c>
      <c r="P665" s="29" t="s">
        <v>292</v>
      </c>
      <c r="Q665" s="29" t="s">
        <v>292</v>
      </c>
      <c r="R665" s="29" t="s">
        <v>58</v>
      </c>
      <c r="S665" s="29" t="s">
        <v>59</v>
      </c>
      <c r="T665" s="39" t="str">
        <f t="shared" si="10"/>
        <v>http://maps.google.com/maps?q=17.89631,102.10471</v>
      </c>
    </row>
    <row r="666" spans="1:20" customFormat="1">
      <c r="A666" s="29" t="s">
        <v>1602</v>
      </c>
      <c r="B666" s="33">
        <v>46123</v>
      </c>
      <c r="C666" s="38">
        <v>1.38</v>
      </c>
      <c r="D666" s="41">
        <v>17.897659999999998</v>
      </c>
      <c r="E666" s="41">
        <v>102.09448</v>
      </c>
      <c r="F666" s="41">
        <v>827908.40481400001</v>
      </c>
      <c r="G666" s="41">
        <v>1981586.2811700001</v>
      </c>
      <c r="H666" s="29" t="s">
        <v>49</v>
      </c>
      <c r="I666" s="29" t="s">
        <v>302</v>
      </c>
      <c r="J666" s="29" t="s">
        <v>303</v>
      </c>
      <c r="K666" s="29" t="s">
        <v>297</v>
      </c>
      <c r="L666" s="29" t="s">
        <v>63</v>
      </c>
      <c r="M666" s="29" t="s">
        <v>290</v>
      </c>
      <c r="N666" s="29" t="s">
        <v>111</v>
      </c>
      <c r="O666" s="29" t="s">
        <v>298</v>
      </c>
      <c r="P666" s="29" t="s">
        <v>292</v>
      </c>
      <c r="Q666" s="29" t="s">
        <v>292</v>
      </c>
      <c r="R666" s="29" t="s">
        <v>58</v>
      </c>
      <c r="S666" s="29" t="s">
        <v>59</v>
      </c>
      <c r="T666" s="39" t="str">
        <f t="shared" si="10"/>
        <v>http://maps.google.com/maps?q=17.89766,102.09448</v>
      </c>
    </row>
    <row r="667" spans="1:20" customFormat="1">
      <c r="A667" s="29" t="s">
        <v>1603</v>
      </c>
      <c r="B667" s="33">
        <v>46123</v>
      </c>
      <c r="C667" s="38">
        <v>1.38</v>
      </c>
      <c r="D667" s="41">
        <v>17.898230000000002</v>
      </c>
      <c r="E667" s="41">
        <v>102.12022</v>
      </c>
      <c r="F667" s="41">
        <v>830637.09544599999</v>
      </c>
      <c r="G667" s="41">
        <v>1981694.9613999999</v>
      </c>
      <c r="H667" s="29" t="s">
        <v>49</v>
      </c>
      <c r="I667" s="29" t="s">
        <v>860</v>
      </c>
      <c r="J667" s="29" t="s">
        <v>303</v>
      </c>
      <c r="K667" s="29" t="s">
        <v>297</v>
      </c>
      <c r="L667" s="29" t="s">
        <v>63</v>
      </c>
      <c r="M667" s="29" t="s">
        <v>290</v>
      </c>
      <c r="N667" s="29" t="s">
        <v>111</v>
      </c>
      <c r="O667" s="29" t="s">
        <v>298</v>
      </c>
      <c r="P667" s="29" t="s">
        <v>292</v>
      </c>
      <c r="Q667" s="29" t="s">
        <v>292</v>
      </c>
      <c r="R667" s="29" t="s">
        <v>58</v>
      </c>
      <c r="S667" s="29" t="s">
        <v>59</v>
      </c>
      <c r="T667" s="39" t="str">
        <f t="shared" si="10"/>
        <v>http://maps.google.com/maps?q=17.89823,102.12022</v>
      </c>
    </row>
    <row r="668" spans="1:20" customFormat="1">
      <c r="A668" s="29" t="s">
        <v>1604</v>
      </c>
      <c r="B668" s="33">
        <v>46123</v>
      </c>
      <c r="C668" s="38">
        <v>1.38</v>
      </c>
      <c r="D668" s="41">
        <v>17.898849999999999</v>
      </c>
      <c r="E668" s="41">
        <v>102.11548000000001</v>
      </c>
      <c r="F668" s="41">
        <v>830133.263209</v>
      </c>
      <c r="G668" s="41">
        <v>1981755.22275</v>
      </c>
      <c r="H668" s="29" t="s">
        <v>49</v>
      </c>
      <c r="I668" s="29" t="s">
        <v>860</v>
      </c>
      <c r="J668" s="29" t="s">
        <v>303</v>
      </c>
      <c r="K668" s="29" t="s">
        <v>297</v>
      </c>
      <c r="L668" s="29" t="s">
        <v>63</v>
      </c>
      <c r="M668" s="29" t="s">
        <v>290</v>
      </c>
      <c r="N668" s="29" t="s">
        <v>111</v>
      </c>
      <c r="O668" s="29" t="s">
        <v>298</v>
      </c>
      <c r="P668" s="29" t="s">
        <v>292</v>
      </c>
      <c r="Q668" s="29" t="s">
        <v>292</v>
      </c>
      <c r="R668" s="29" t="s">
        <v>58</v>
      </c>
      <c r="S668" s="29" t="s">
        <v>59</v>
      </c>
      <c r="T668" s="39" t="str">
        <f t="shared" si="10"/>
        <v>http://maps.google.com/maps?q=17.89885,102.11548</v>
      </c>
    </row>
    <row r="669" spans="1:20" customFormat="1">
      <c r="A669" s="29" t="s">
        <v>1605</v>
      </c>
      <c r="B669" s="33">
        <v>46123</v>
      </c>
      <c r="C669" s="38">
        <v>1.38</v>
      </c>
      <c r="D669" s="41">
        <v>17.8995</v>
      </c>
      <c r="E669" s="41">
        <v>102.11063</v>
      </c>
      <c r="F669" s="41">
        <v>829617.71528500004</v>
      </c>
      <c r="G669" s="41">
        <v>1981818.6246499999</v>
      </c>
      <c r="H669" s="29" t="s">
        <v>49</v>
      </c>
      <c r="I669" s="29" t="s">
        <v>860</v>
      </c>
      <c r="J669" s="29" t="s">
        <v>303</v>
      </c>
      <c r="K669" s="29" t="s">
        <v>297</v>
      </c>
      <c r="L669" s="29" t="s">
        <v>63</v>
      </c>
      <c r="M669" s="29" t="s">
        <v>290</v>
      </c>
      <c r="N669" s="29" t="s">
        <v>111</v>
      </c>
      <c r="O669" s="29" t="s">
        <v>298</v>
      </c>
      <c r="P669" s="29" t="s">
        <v>292</v>
      </c>
      <c r="Q669" s="29" t="s">
        <v>292</v>
      </c>
      <c r="R669" s="29" t="s">
        <v>58</v>
      </c>
      <c r="S669" s="29" t="s">
        <v>59</v>
      </c>
      <c r="T669" s="39" t="str">
        <f t="shared" si="10"/>
        <v>http://maps.google.com/maps?q=17.8995,102.11063</v>
      </c>
    </row>
    <row r="670" spans="1:20" customFormat="1">
      <c r="A670" s="29" t="s">
        <v>1606</v>
      </c>
      <c r="B670" s="33">
        <v>46123</v>
      </c>
      <c r="C670" s="38">
        <v>1.38</v>
      </c>
      <c r="D670" s="41">
        <v>17.900169999999999</v>
      </c>
      <c r="E670" s="41">
        <v>102.10551</v>
      </c>
      <c r="F670" s="41">
        <v>829073.50278900005</v>
      </c>
      <c r="G670" s="41">
        <v>1981883.7773200001</v>
      </c>
      <c r="H670" s="29" t="s">
        <v>49</v>
      </c>
      <c r="I670" s="29" t="s">
        <v>860</v>
      </c>
      <c r="J670" s="29" t="s">
        <v>303</v>
      </c>
      <c r="K670" s="29" t="s">
        <v>297</v>
      </c>
      <c r="L670" s="29" t="s">
        <v>63</v>
      </c>
      <c r="M670" s="29" t="s">
        <v>290</v>
      </c>
      <c r="N670" s="29" t="s">
        <v>111</v>
      </c>
      <c r="O670" s="29" t="s">
        <v>298</v>
      </c>
      <c r="P670" s="29" t="s">
        <v>292</v>
      </c>
      <c r="Q670" s="29" t="s">
        <v>292</v>
      </c>
      <c r="R670" s="29" t="s">
        <v>58</v>
      </c>
      <c r="S670" s="29" t="s">
        <v>59</v>
      </c>
      <c r="T670" s="39" t="str">
        <f t="shared" si="10"/>
        <v>http://maps.google.com/maps?q=17.90017,102.10551</v>
      </c>
    </row>
    <row r="671" spans="1:20" customFormat="1">
      <c r="A671" s="29" t="s">
        <v>1607</v>
      </c>
      <c r="B671" s="33">
        <v>46123</v>
      </c>
      <c r="C671" s="38">
        <v>1.38</v>
      </c>
      <c r="D671" s="41">
        <v>17.900849999999998</v>
      </c>
      <c r="E671" s="41">
        <v>102.10035999999999</v>
      </c>
      <c r="F671" s="41">
        <v>828526.09660199995</v>
      </c>
      <c r="G671" s="41">
        <v>1981949.9990999999</v>
      </c>
      <c r="H671" s="29" t="s">
        <v>49</v>
      </c>
      <c r="I671" s="29" t="s">
        <v>860</v>
      </c>
      <c r="J671" s="29" t="s">
        <v>303</v>
      </c>
      <c r="K671" s="29" t="s">
        <v>297</v>
      </c>
      <c r="L671" s="29" t="s">
        <v>63</v>
      </c>
      <c r="M671" s="29" t="s">
        <v>290</v>
      </c>
      <c r="N671" s="29" t="s">
        <v>111</v>
      </c>
      <c r="O671" s="29" t="s">
        <v>298</v>
      </c>
      <c r="P671" s="29" t="s">
        <v>292</v>
      </c>
      <c r="Q671" s="29" t="s">
        <v>292</v>
      </c>
      <c r="R671" s="29" t="s">
        <v>58</v>
      </c>
      <c r="S671" s="29" t="s">
        <v>59</v>
      </c>
      <c r="T671" s="39" t="str">
        <f t="shared" si="10"/>
        <v>http://maps.google.com/maps?q=17.90085,102.10036</v>
      </c>
    </row>
    <row r="672" spans="1:20" customFormat="1">
      <c r="A672" s="29" t="s">
        <v>1608</v>
      </c>
      <c r="B672" s="33">
        <v>46123</v>
      </c>
      <c r="C672" s="38">
        <v>1.38</v>
      </c>
      <c r="D672" s="41">
        <v>17.901540000000001</v>
      </c>
      <c r="E672" s="41">
        <v>102.09513</v>
      </c>
      <c r="F672" s="41">
        <v>827970.19451099995</v>
      </c>
      <c r="G672" s="41">
        <v>1982017.20211</v>
      </c>
      <c r="H672" s="29" t="s">
        <v>49</v>
      </c>
      <c r="I672" s="29" t="s">
        <v>302</v>
      </c>
      <c r="J672" s="29" t="s">
        <v>303</v>
      </c>
      <c r="K672" s="29" t="s">
        <v>297</v>
      </c>
      <c r="L672" s="29" t="s">
        <v>63</v>
      </c>
      <c r="M672" s="29" t="s">
        <v>290</v>
      </c>
      <c r="N672" s="29" t="s">
        <v>111</v>
      </c>
      <c r="O672" s="29" t="s">
        <v>298</v>
      </c>
      <c r="P672" s="29" t="s">
        <v>292</v>
      </c>
      <c r="Q672" s="29" t="s">
        <v>292</v>
      </c>
      <c r="R672" s="29" t="s">
        <v>58</v>
      </c>
      <c r="S672" s="29" t="s">
        <v>59</v>
      </c>
      <c r="T672" s="39" t="str">
        <f t="shared" si="10"/>
        <v>http://maps.google.com/maps?q=17.90154,102.09513</v>
      </c>
    </row>
    <row r="673" spans="1:20" customFormat="1">
      <c r="A673" s="29" t="s">
        <v>1609</v>
      </c>
      <c r="B673" s="33">
        <v>46123</v>
      </c>
      <c r="C673" s="38">
        <v>1.38</v>
      </c>
      <c r="D673" s="41">
        <v>17.902229999999999</v>
      </c>
      <c r="E673" s="41">
        <v>102.08984</v>
      </c>
      <c r="F673" s="41">
        <v>827407.93611799995</v>
      </c>
      <c r="G673" s="41">
        <v>1982084.31458</v>
      </c>
      <c r="H673" s="29" t="s">
        <v>49</v>
      </c>
      <c r="I673" s="29" t="s">
        <v>302</v>
      </c>
      <c r="J673" s="29" t="s">
        <v>303</v>
      </c>
      <c r="K673" s="29" t="s">
        <v>297</v>
      </c>
      <c r="L673" s="29" t="s">
        <v>63</v>
      </c>
      <c r="M673" s="29" t="s">
        <v>290</v>
      </c>
      <c r="N673" s="29" t="s">
        <v>111</v>
      </c>
      <c r="O673" s="29" t="s">
        <v>298</v>
      </c>
      <c r="P673" s="29" t="s">
        <v>292</v>
      </c>
      <c r="Q673" s="29" t="s">
        <v>292</v>
      </c>
      <c r="R673" s="29" t="s">
        <v>58</v>
      </c>
      <c r="S673" s="29" t="s">
        <v>59</v>
      </c>
      <c r="T673" s="39" t="str">
        <f t="shared" si="10"/>
        <v>http://maps.google.com/maps?q=17.90223,102.08984</v>
      </c>
    </row>
    <row r="674" spans="1:20" customFormat="1">
      <c r="A674" s="29" t="s">
        <v>1610</v>
      </c>
      <c r="B674" s="33">
        <v>46123</v>
      </c>
      <c r="C674" s="38">
        <v>1.38</v>
      </c>
      <c r="D674" s="41">
        <v>17.902729999999998</v>
      </c>
      <c r="E674" s="41">
        <v>102.11617</v>
      </c>
      <c r="F674" s="41">
        <v>830199.24636400002</v>
      </c>
      <c r="G674" s="41">
        <v>1982186.22958</v>
      </c>
      <c r="H674" s="29" t="s">
        <v>49</v>
      </c>
      <c r="I674" s="29" t="s">
        <v>860</v>
      </c>
      <c r="J674" s="29" t="s">
        <v>303</v>
      </c>
      <c r="K674" s="29" t="s">
        <v>297</v>
      </c>
      <c r="L674" s="29" t="s">
        <v>63</v>
      </c>
      <c r="M674" s="29" t="s">
        <v>290</v>
      </c>
      <c r="N674" s="29" t="s">
        <v>111</v>
      </c>
      <c r="O674" s="29" t="s">
        <v>298</v>
      </c>
      <c r="P674" s="29" t="s">
        <v>292</v>
      </c>
      <c r="Q674" s="29" t="s">
        <v>292</v>
      </c>
      <c r="R674" s="29" t="s">
        <v>58</v>
      </c>
      <c r="S674" s="29" t="s">
        <v>59</v>
      </c>
      <c r="T674" s="39" t="str">
        <f t="shared" si="10"/>
        <v>http://maps.google.com/maps?q=17.90273,102.11617</v>
      </c>
    </row>
    <row r="675" spans="1:20" customFormat="1">
      <c r="A675" s="29" t="s">
        <v>1611</v>
      </c>
      <c r="B675" s="33">
        <v>46123</v>
      </c>
      <c r="C675" s="38">
        <v>1.38</v>
      </c>
      <c r="D675" s="41">
        <v>17.903359999999999</v>
      </c>
      <c r="E675" s="41">
        <v>102.11143</v>
      </c>
      <c r="F675" s="41">
        <v>829695.41116000002</v>
      </c>
      <c r="G675" s="41">
        <v>1982247.60757</v>
      </c>
      <c r="H675" s="29" t="s">
        <v>49</v>
      </c>
      <c r="I675" s="29" t="s">
        <v>860</v>
      </c>
      <c r="J675" s="29" t="s">
        <v>303</v>
      </c>
      <c r="K675" s="29" t="s">
        <v>297</v>
      </c>
      <c r="L675" s="29" t="s">
        <v>63</v>
      </c>
      <c r="M675" s="29" t="s">
        <v>290</v>
      </c>
      <c r="N675" s="29" t="s">
        <v>111</v>
      </c>
      <c r="O675" s="29" t="s">
        <v>298</v>
      </c>
      <c r="P675" s="29" t="s">
        <v>292</v>
      </c>
      <c r="Q675" s="29" t="s">
        <v>292</v>
      </c>
      <c r="R675" s="29" t="s">
        <v>58</v>
      </c>
      <c r="S675" s="29" t="s">
        <v>59</v>
      </c>
      <c r="T675" s="39" t="str">
        <f t="shared" si="10"/>
        <v>http://maps.google.com/maps?q=17.90336,102.11143</v>
      </c>
    </row>
    <row r="676" spans="1:20" customFormat="1">
      <c r="A676" s="29" t="s">
        <v>1612</v>
      </c>
      <c r="B676" s="33">
        <v>46123</v>
      </c>
      <c r="C676" s="38">
        <v>1.38</v>
      </c>
      <c r="D676" s="41">
        <v>17.905000000000001</v>
      </c>
      <c r="E676" s="41">
        <v>102.2766</v>
      </c>
      <c r="F676" s="41">
        <v>847209.26168999996</v>
      </c>
      <c r="G676" s="41">
        <v>1982729.7986999999</v>
      </c>
      <c r="H676" s="29" t="s">
        <v>49</v>
      </c>
      <c r="I676" s="29" t="s">
        <v>301</v>
      </c>
      <c r="J676" s="29" t="s">
        <v>300</v>
      </c>
      <c r="K676" s="29" t="s">
        <v>297</v>
      </c>
      <c r="L676" s="29" t="s">
        <v>63</v>
      </c>
      <c r="M676" s="29" t="s">
        <v>290</v>
      </c>
      <c r="N676" s="29" t="s">
        <v>111</v>
      </c>
      <c r="O676" s="29" t="s">
        <v>298</v>
      </c>
      <c r="P676" s="29" t="s">
        <v>292</v>
      </c>
      <c r="Q676" s="29" t="s">
        <v>292</v>
      </c>
      <c r="R676" s="29" t="s">
        <v>58</v>
      </c>
      <c r="S676" s="29" t="s">
        <v>59</v>
      </c>
      <c r="T676" s="39" t="str">
        <f t="shared" si="10"/>
        <v>http://maps.google.com/maps?q=17.905,102.2766</v>
      </c>
    </row>
    <row r="677" spans="1:20" customFormat="1">
      <c r="A677" s="29" t="s">
        <v>1613</v>
      </c>
      <c r="B677" s="33">
        <v>46123</v>
      </c>
      <c r="C677" s="38">
        <v>1.38</v>
      </c>
      <c r="D677" s="41">
        <v>17.92426</v>
      </c>
      <c r="E677" s="41">
        <v>102.27937</v>
      </c>
      <c r="F677" s="41">
        <v>847465.44337500003</v>
      </c>
      <c r="G677" s="41">
        <v>1984868.6563299999</v>
      </c>
      <c r="H677" s="29" t="s">
        <v>49</v>
      </c>
      <c r="I677" s="29" t="s">
        <v>301</v>
      </c>
      <c r="J677" s="29" t="s">
        <v>300</v>
      </c>
      <c r="K677" s="29" t="s">
        <v>297</v>
      </c>
      <c r="L677" s="29" t="s">
        <v>63</v>
      </c>
      <c r="M677" s="29" t="s">
        <v>290</v>
      </c>
      <c r="N677" s="29" t="s">
        <v>111</v>
      </c>
      <c r="O677" s="29" t="s">
        <v>298</v>
      </c>
      <c r="P677" s="29" t="s">
        <v>292</v>
      </c>
      <c r="Q677" s="29" t="s">
        <v>292</v>
      </c>
      <c r="R677" s="29" t="s">
        <v>58</v>
      </c>
      <c r="S677" s="29" t="s">
        <v>59</v>
      </c>
      <c r="T677" s="39" t="str">
        <f t="shared" si="10"/>
        <v>http://maps.google.com/maps?q=17.92426,102.27937</v>
      </c>
    </row>
    <row r="678" spans="1:20" customFormat="1">
      <c r="A678" s="29" t="s">
        <v>1614</v>
      </c>
      <c r="B678" s="33">
        <v>46123</v>
      </c>
      <c r="C678" s="38">
        <v>1.38</v>
      </c>
      <c r="D678" s="41">
        <v>17.92493</v>
      </c>
      <c r="E678" s="41">
        <v>102.27441</v>
      </c>
      <c r="F678" s="41">
        <v>846938.13238600001</v>
      </c>
      <c r="G678" s="41">
        <v>1984933.61207</v>
      </c>
      <c r="H678" s="29" t="s">
        <v>49</v>
      </c>
      <c r="I678" s="29" t="s">
        <v>301</v>
      </c>
      <c r="J678" s="29" t="s">
        <v>300</v>
      </c>
      <c r="K678" s="29" t="s">
        <v>297</v>
      </c>
      <c r="L678" s="29" t="s">
        <v>63</v>
      </c>
      <c r="M678" s="29" t="s">
        <v>290</v>
      </c>
      <c r="N678" s="29" t="s">
        <v>111</v>
      </c>
      <c r="O678" s="29" t="s">
        <v>298</v>
      </c>
      <c r="P678" s="29" t="s">
        <v>292</v>
      </c>
      <c r="Q678" s="29" t="s">
        <v>292</v>
      </c>
      <c r="R678" s="29" t="s">
        <v>74</v>
      </c>
      <c r="S678" s="29" t="s">
        <v>59</v>
      </c>
      <c r="T678" s="39" t="str">
        <f t="shared" si="10"/>
        <v>http://maps.google.com/maps?q=17.92493,102.27441</v>
      </c>
    </row>
    <row r="679" spans="1:20" customFormat="1">
      <c r="A679" s="29" t="s">
        <v>1615</v>
      </c>
      <c r="B679" s="33">
        <v>46123</v>
      </c>
      <c r="C679" s="38">
        <v>1.38</v>
      </c>
      <c r="D679" s="41">
        <v>17.928840000000001</v>
      </c>
      <c r="E679" s="41">
        <v>102.27459</v>
      </c>
      <c r="F679" s="41">
        <v>846949.59265799995</v>
      </c>
      <c r="G679" s="41">
        <v>1985367.10919</v>
      </c>
      <c r="H679" s="29" t="s">
        <v>49</v>
      </c>
      <c r="I679" s="29" t="s">
        <v>301</v>
      </c>
      <c r="J679" s="29" t="s">
        <v>300</v>
      </c>
      <c r="K679" s="29" t="s">
        <v>297</v>
      </c>
      <c r="L679" s="29" t="s">
        <v>63</v>
      </c>
      <c r="M679" s="29" t="s">
        <v>290</v>
      </c>
      <c r="N679" s="29" t="s">
        <v>111</v>
      </c>
      <c r="O679" s="29" t="s">
        <v>298</v>
      </c>
      <c r="P679" s="29" t="s">
        <v>292</v>
      </c>
      <c r="Q679" s="29" t="s">
        <v>292</v>
      </c>
      <c r="R679" s="29" t="s">
        <v>58</v>
      </c>
      <c r="S679" s="29" t="s">
        <v>59</v>
      </c>
      <c r="T679" s="39" t="str">
        <f t="shared" si="10"/>
        <v>http://maps.google.com/maps?q=17.92884,102.27459</v>
      </c>
    </row>
    <row r="680" spans="1:20" customFormat="1">
      <c r="A680" s="29" t="s">
        <v>1616</v>
      </c>
      <c r="B680" s="33">
        <v>46123</v>
      </c>
      <c r="C680" s="38">
        <v>1.38</v>
      </c>
      <c r="D680" s="41">
        <v>18.074739999999998</v>
      </c>
      <c r="E680" s="41">
        <v>102.08137000000001</v>
      </c>
      <c r="F680" s="41">
        <v>826192.04867699998</v>
      </c>
      <c r="G680" s="41">
        <v>2001177.7500400001</v>
      </c>
      <c r="H680" s="29" t="s">
        <v>49</v>
      </c>
      <c r="I680" s="29" t="s">
        <v>302</v>
      </c>
      <c r="J680" s="29" t="s">
        <v>303</v>
      </c>
      <c r="K680" s="29" t="s">
        <v>297</v>
      </c>
      <c r="L680" s="29" t="s">
        <v>63</v>
      </c>
      <c r="M680" s="29" t="s">
        <v>290</v>
      </c>
      <c r="N680" s="29" t="s">
        <v>111</v>
      </c>
      <c r="O680" s="29" t="s">
        <v>291</v>
      </c>
      <c r="P680" s="29" t="s">
        <v>292</v>
      </c>
      <c r="Q680" s="29" t="s">
        <v>292</v>
      </c>
      <c r="R680" s="29" t="s">
        <v>58</v>
      </c>
      <c r="S680" s="29" t="s">
        <v>59</v>
      </c>
      <c r="T680" s="39" t="str">
        <f t="shared" si="10"/>
        <v>http://maps.google.com/maps?q=18.07474,102.08137</v>
      </c>
    </row>
    <row r="681" spans="1:20" customFormat="1">
      <c r="A681" s="29" t="s">
        <v>1617</v>
      </c>
      <c r="B681" s="33">
        <v>46123</v>
      </c>
      <c r="C681" s="38">
        <v>1.38</v>
      </c>
      <c r="D681" s="41">
        <v>18.077870000000001</v>
      </c>
      <c r="E681" s="41">
        <v>102.08759000000001</v>
      </c>
      <c r="F681" s="41">
        <v>826845.20936900005</v>
      </c>
      <c r="G681" s="41">
        <v>2001535.4700499999</v>
      </c>
      <c r="H681" s="29" t="s">
        <v>49</v>
      </c>
      <c r="I681" s="29" t="s">
        <v>302</v>
      </c>
      <c r="J681" s="29" t="s">
        <v>303</v>
      </c>
      <c r="K681" s="29" t="s">
        <v>297</v>
      </c>
      <c r="L681" s="29" t="s">
        <v>63</v>
      </c>
      <c r="M681" s="29" t="s">
        <v>290</v>
      </c>
      <c r="N681" s="29" t="s">
        <v>111</v>
      </c>
      <c r="O681" s="29" t="s">
        <v>291</v>
      </c>
      <c r="P681" s="29" t="s">
        <v>292</v>
      </c>
      <c r="Q681" s="29" t="s">
        <v>292</v>
      </c>
      <c r="R681" s="29" t="s">
        <v>58</v>
      </c>
      <c r="S681" s="29" t="s">
        <v>59</v>
      </c>
      <c r="T681" s="39" t="str">
        <f t="shared" si="10"/>
        <v>http://maps.google.com/maps?q=18.07787,102.08759</v>
      </c>
    </row>
    <row r="682" spans="1:20" customFormat="1">
      <c r="A682" s="29" t="s">
        <v>1618</v>
      </c>
      <c r="B682" s="33">
        <v>46123</v>
      </c>
      <c r="C682" s="38">
        <v>1.38</v>
      </c>
      <c r="D682" s="41">
        <v>18.078569999999999</v>
      </c>
      <c r="E682" s="41">
        <v>102.08246</v>
      </c>
      <c r="F682" s="41">
        <v>826300.43710099999</v>
      </c>
      <c r="G682" s="41">
        <v>2001603.9176700001</v>
      </c>
      <c r="H682" s="29" t="s">
        <v>49</v>
      </c>
      <c r="I682" s="29" t="s">
        <v>302</v>
      </c>
      <c r="J682" s="29" t="s">
        <v>303</v>
      </c>
      <c r="K682" s="29" t="s">
        <v>297</v>
      </c>
      <c r="L682" s="29" t="s">
        <v>63</v>
      </c>
      <c r="M682" s="29" t="s">
        <v>290</v>
      </c>
      <c r="N682" s="29" t="s">
        <v>111</v>
      </c>
      <c r="O682" s="29" t="s">
        <v>291</v>
      </c>
      <c r="P682" s="29" t="s">
        <v>292</v>
      </c>
      <c r="Q682" s="29" t="s">
        <v>292</v>
      </c>
      <c r="R682" s="29" t="s">
        <v>58</v>
      </c>
      <c r="S682" s="29" t="s">
        <v>59</v>
      </c>
      <c r="T682" s="39" t="str">
        <f t="shared" si="10"/>
        <v>http://maps.google.com/maps?q=18.07857,102.08246</v>
      </c>
    </row>
    <row r="683" spans="1:20" customFormat="1">
      <c r="A683" s="29" t="s">
        <v>1619</v>
      </c>
      <c r="B683" s="33">
        <v>46123</v>
      </c>
      <c r="C683" s="38">
        <v>1.38</v>
      </c>
      <c r="D683" s="41">
        <v>18.081759999999999</v>
      </c>
      <c r="E683" s="41">
        <v>102.08828</v>
      </c>
      <c r="F683" s="41">
        <v>826911.09390700003</v>
      </c>
      <c r="G683" s="41">
        <v>2001967.5804000001</v>
      </c>
      <c r="H683" s="29" t="s">
        <v>49</v>
      </c>
      <c r="I683" s="29" t="s">
        <v>293</v>
      </c>
      <c r="J683" s="29" t="s">
        <v>294</v>
      </c>
      <c r="K683" s="29" t="s">
        <v>295</v>
      </c>
      <c r="L683" s="29" t="s">
        <v>63</v>
      </c>
      <c r="M683" s="29" t="s">
        <v>290</v>
      </c>
      <c r="N683" s="29" t="s">
        <v>111</v>
      </c>
      <c r="O683" s="29" t="s">
        <v>291</v>
      </c>
      <c r="P683" s="29" t="s">
        <v>292</v>
      </c>
      <c r="Q683" s="29" t="s">
        <v>292</v>
      </c>
      <c r="R683" s="29" t="s">
        <v>58</v>
      </c>
      <c r="S683" s="29" t="s">
        <v>59</v>
      </c>
      <c r="T683" s="39" t="str">
        <f t="shared" si="10"/>
        <v>http://maps.google.com/maps?q=18.08176,102.08828</v>
      </c>
    </row>
    <row r="684" spans="1:20" customFormat="1">
      <c r="A684" s="29" t="s">
        <v>1620</v>
      </c>
      <c r="B684" s="33">
        <v>46123</v>
      </c>
      <c r="C684" s="38">
        <v>1.38</v>
      </c>
      <c r="D684" s="41">
        <v>18.082460000000001</v>
      </c>
      <c r="E684" s="41">
        <v>102.08311999999999</v>
      </c>
      <c r="F684" s="41">
        <v>826363.15468899999</v>
      </c>
      <c r="G684" s="41">
        <v>2002035.9712100001</v>
      </c>
      <c r="H684" s="29" t="s">
        <v>49</v>
      </c>
      <c r="I684" s="29" t="s">
        <v>293</v>
      </c>
      <c r="J684" s="29" t="s">
        <v>294</v>
      </c>
      <c r="K684" s="29" t="s">
        <v>295</v>
      </c>
      <c r="L684" s="29" t="s">
        <v>63</v>
      </c>
      <c r="M684" s="29" t="s">
        <v>290</v>
      </c>
      <c r="N684" s="29" t="s">
        <v>111</v>
      </c>
      <c r="O684" s="29" t="s">
        <v>291</v>
      </c>
      <c r="P684" s="29" t="s">
        <v>292</v>
      </c>
      <c r="Q684" s="29" t="s">
        <v>292</v>
      </c>
      <c r="R684" s="29" t="s">
        <v>58</v>
      </c>
      <c r="S684" s="29" t="s">
        <v>59</v>
      </c>
      <c r="T684" s="39" t="str">
        <f t="shared" si="10"/>
        <v>http://maps.google.com/maps?q=18.08246,102.08312</v>
      </c>
    </row>
    <row r="685" spans="1:20" customFormat="1">
      <c r="A685" s="29" t="s">
        <v>1621</v>
      </c>
      <c r="B685" s="33">
        <v>46123</v>
      </c>
      <c r="C685" s="38">
        <v>1.38</v>
      </c>
      <c r="D685" s="41">
        <v>18.084949999999999</v>
      </c>
      <c r="E685" s="41">
        <v>102.09406</v>
      </c>
      <c r="F685" s="41">
        <v>827517.49255600001</v>
      </c>
      <c r="G685" s="41">
        <v>2002331.1947900001</v>
      </c>
      <c r="H685" s="29" t="s">
        <v>49</v>
      </c>
      <c r="I685" s="29" t="s">
        <v>293</v>
      </c>
      <c r="J685" s="29" t="s">
        <v>294</v>
      </c>
      <c r="K685" s="29" t="s">
        <v>295</v>
      </c>
      <c r="L685" s="29" t="s">
        <v>63</v>
      </c>
      <c r="M685" s="29" t="s">
        <v>290</v>
      </c>
      <c r="N685" s="29" t="s">
        <v>111</v>
      </c>
      <c r="O685" s="29" t="s">
        <v>291</v>
      </c>
      <c r="P685" s="29" t="s">
        <v>292</v>
      </c>
      <c r="Q685" s="29" t="s">
        <v>292</v>
      </c>
      <c r="R685" s="29" t="s">
        <v>58</v>
      </c>
      <c r="S685" s="29" t="s">
        <v>59</v>
      </c>
      <c r="T685" s="39" t="str">
        <f t="shared" si="10"/>
        <v>http://maps.google.com/maps?q=18.08495,102.09406</v>
      </c>
    </row>
    <row r="686" spans="1:20" customFormat="1">
      <c r="A686" s="29" t="s">
        <v>1622</v>
      </c>
      <c r="B686" s="33">
        <v>46123</v>
      </c>
      <c r="C686" s="38">
        <v>1.38</v>
      </c>
      <c r="D686" s="41">
        <v>18.08568</v>
      </c>
      <c r="E686" s="41">
        <v>102.08871000000001</v>
      </c>
      <c r="F686" s="41">
        <v>826949.37459599995</v>
      </c>
      <c r="G686" s="41">
        <v>2002402.55321</v>
      </c>
      <c r="H686" s="29" t="s">
        <v>49</v>
      </c>
      <c r="I686" s="29" t="s">
        <v>293</v>
      </c>
      <c r="J686" s="29" t="s">
        <v>294</v>
      </c>
      <c r="K686" s="29" t="s">
        <v>295</v>
      </c>
      <c r="L686" s="29" t="s">
        <v>63</v>
      </c>
      <c r="M686" s="29" t="s">
        <v>290</v>
      </c>
      <c r="N686" s="29" t="s">
        <v>111</v>
      </c>
      <c r="O686" s="29" t="s">
        <v>291</v>
      </c>
      <c r="P686" s="29" t="s">
        <v>292</v>
      </c>
      <c r="Q686" s="29" t="s">
        <v>292</v>
      </c>
      <c r="R686" s="29" t="s">
        <v>58</v>
      </c>
      <c r="S686" s="29" t="s">
        <v>59</v>
      </c>
      <c r="T686" s="39" t="str">
        <f t="shared" si="10"/>
        <v>http://maps.google.com/maps?q=18.08568,102.08871</v>
      </c>
    </row>
    <row r="687" spans="1:20" customFormat="1">
      <c r="A687" s="29" t="s">
        <v>1623</v>
      </c>
      <c r="B687" s="33">
        <v>46123</v>
      </c>
      <c r="C687" s="38">
        <v>1.38</v>
      </c>
      <c r="D687" s="41">
        <v>18.088049999999999</v>
      </c>
      <c r="E687" s="41">
        <v>102.10073</v>
      </c>
      <c r="F687" s="41">
        <v>828218.32127099996</v>
      </c>
      <c r="G687" s="41">
        <v>2002686.44802</v>
      </c>
      <c r="H687" s="29" t="s">
        <v>49</v>
      </c>
      <c r="I687" s="29" t="s">
        <v>293</v>
      </c>
      <c r="J687" s="29" t="s">
        <v>294</v>
      </c>
      <c r="K687" s="29" t="s">
        <v>295</v>
      </c>
      <c r="L687" s="29" t="s">
        <v>63</v>
      </c>
      <c r="M687" s="29" t="s">
        <v>290</v>
      </c>
      <c r="N687" s="29" t="s">
        <v>111</v>
      </c>
      <c r="O687" s="29" t="s">
        <v>291</v>
      </c>
      <c r="P687" s="29" t="s">
        <v>292</v>
      </c>
      <c r="Q687" s="29" t="s">
        <v>292</v>
      </c>
      <c r="R687" s="29" t="s">
        <v>58</v>
      </c>
      <c r="S687" s="29" t="s">
        <v>59</v>
      </c>
      <c r="T687" s="39" t="str">
        <f t="shared" si="10"/>
        <v>http://maps.google.com/maps?q=18.08805,102.10073</v>
      </c>
    </row>
    <row r="688" spans="1:20" customFormat="1">
      <c r="A688" s="29" t="s">
        <v>1624</v>
      </c>
      <c r="B688" s="33">
        <v>46123</v>
      </c>
      <c r="C688" s="38">
        <v>1.38</v>
      </c>
      <c r="D688" s="41">
        <v>18.088200000000001</v>
      </c>
      <c r="E688" s="41">
        <v>102.09941000000001</v>
      </c>
      <c r="F688" s="41">
        <v>828078.20651199995</v>
      </c>
      <c r="G688" s="41">
        <v>2002700.71193</v>
      </c>
      <c r="H688" s="29" t="s">
        <v>49</v>
      </c>
      <c r="I688" s="29" t="s">
        <v>293</v>
      </c>
      <c r="J688" s="29" t="s">
        <v>294</v>
      </c>
      <c r="K688" s="29" t="s">
        <v>295</v>
      </c>
      <c r="L688" s="29" t="s">
        <v>63</v>
      </c>
      <c r="M688" s="29" t="s">
        <v>290</v>
      </c>
      <c r="N688" s="29" t="s">
        <v>111</v>
      </c>
      <c r="O688" s="29" t="s">
        <v>291</v>
      </c>
      <c r="P688" s="29" t="s">
        <v>292</v>
      </c>
      <c r="Q688" s="29" t="s">
        <v>292</v>
      </c>
      <c r="R688" s="29" t="s">
        <v>58</v>
      </c>
      <c r="S688" s="29" t="s">
        <v>59</v>
      </c>
      <c r="T688" s="39" t="str">
        <f t="shared" si="10"/>
        <v>http://maps.google.com/maps?q=18.0882,102.09941</v>
      </c>
    </row>
    <row r="689" spans="1:20" customFormat="1">
      <c r="A689" s="29" t="s">
        <v>1625</v>
      </c>
      <c r="B689" s="33">
        <v>46123</v>
      </c>
      <c r="C689" s="38">
        <v>1.38</v>
      </c>
      <c r="D689" s="41">
        <v>18.08867</v>
      </c>
      <c r="E689" s="41">
        <v>102.09596000000001</v>
      </c>
      <c r="F689" s="41">
        <v>827711.85425700003</v>
      </c>
      <c r="G689" s="41">
        <v>2002746.63209</v>
      </c>
      <c r="H689" s="29" t="s">
        <v>49</v>
      </c>
      <c r="I689" s="29" t="s">
        <v>293</v>
      </c>
      <c r="J689" s="29" t="s">
        <v>294</v>
      </c>
      <c r="K689" s="29" t="s">
        <v>295</v>
      </c>
      <c r="L689" s="29" t="s">
        <v>63</v>
      </c>
      <c r="M689" s="29" t="s">
        <v>290</v>
      </c>
      <c r="N689" s="29" t="s">
        <v>111</v>
      </c>
      <c r="O689" s="29" t="s">
        <v>291</v>
      </c>
      <c r="P689" s="29" t="s">
        <v>292</v>
      </c>
      <c r="Q689" s="29" t="s">
        <v>292</v>
      </c>
      <c r="R689" s="29" t="s">
        <v>58</v>
      </c>
      <c r="S689" s="29" t="s">
        <v>59</v>
      </c>
      <c r="T689" s="39" t="str">
        <f t="shared" si="10"/>
        <v>http://maps.google.com/maps?q=18.08867,102.09596</v>
      </c>
    </row>
    <row r="690" spans="1:20" customFormat="1">
      <c r="A690" s="29" t="s">
        <v>1626</v>
      </c>
      <c r="B690" s="33">
        <v>46123</v>
      </c>
      <c r="C690" s="38">
        <v>1.38</v>
      </c>
      <c r="D690" s="41">
        <v>18.08887</v>
      </c>
      <c r="E690" s="41">
        <v>102.09451</v>
      </c>
      <c r="F690" s="41">
        <v>827557.876406</v>
      </c>
      <c r="G690" s="41">
        <v>2002766.2067499999</v>
      </c>
      <c r="H690" s="29" t="s">
        <v>49</v>
      </c>
      <c r="I690" s="29" t="s">
        <v>293</v>
      </c>
      <c r="J690" s="29" t="s">
        <v>294</v>
      </c>
      <c r="K690" s="29" t="s">
        <v>295</v>
      </c>
      <c r="L690" s="29" t="s">
        <v>63</v>
      </c>
      <c r="M690" s="29" t="s">
        <v>290</v>
      </c>
      <c r="N690" s="29" t="s">
        <v>111</v>
      </c>
      <c r="O690" s="29" t="s">
        <v>291</v>
      </c>
      <c r="P690" s="29" t="s">
        <v>292</v>
      </c>
      <c r="Q690" s="29" t="s">
        <v>292</v>
      </c>
      <c r="R690" s="29" t="s">
        <v>58</v>
      </c>
      <c r="S690" s="29" t="s">
        <v>59</v>
      </c>
      <c r="T690" s="39" t="str">
        <f t="shared" si="10"/>
        <v>http://maps.google.com/maps?q=18.08887,102.09451</v>
      </c>
    </row>
    <row r="691" spans="1:20" customFormat="1">
      <c r="A691" s="29" t="s">
        <v>1627</v>
      </c>
      <c r="B691" s="33">
        <v>46123</v>
      </c>
      <c r="C691" s="38">
        <v>1.38</v>
      </c>
      <c r="D691" s="41">
        <v>18.08935</v>
      </c>
      <c r="E691" s="41">
        <v>102.09071</v>
      </c>
      <c r="F691" s="41">
        <v>827154.43266499997</v>
      </c>
      <c r="G691" s="41">
        <v>2002812.6222999999</v>
      </c>
      <c r="H691" s="29" t="s">
        <v>49</v>
      </c>
      <c r="I691" s="29" t="s">
        <v>293</v>
      </c>
      <c r="J691" s="29" t="s">
        <v>294</v>
      </c>
      <c r="K691" s="29" t="s">
        <v>295</v>
      </c>
      <c r="L691" s="29" t="s">
        <v>63</v>
      </c>
      <c r="M691" s="29" t="s">
        <v>290</v>
      </c>
      <c r="N691" s="29" t="s">
        <v>111</v>
      </c>
      <c r="O691" s="29" t="s">
        <v>291</v>
      </c>
      <c r="P691" s="29" t="s">
        <v>292</v>
      </c>
      <c r="Q691" s="29" t="s">
        <v>292</v>
      </c>
      <c r="R691" s="29" t="s">
        <v>58</v>
      </c>
      <c r="S691" s="29" t="s">
        <v>59</v>
      </c>
      <c r="T691" s="39" t="str">
        <f t="shared" si="10"/>
        <v>http://maps.google.com/maps?q=18.08935,102.09071</v>
      </c>
    </row>
    <row r="692" spans="1:20" customFormat="1">
      <c r="A692" s="29" t="s">
        <v>1628</v>
      </c>
      <c r="B692" s="33">
        <v>46123</v>
      </c>
      <c r="C692" s="38">
        <v>1.38</v>
      </c>
      <c r="D692" s="41">
        <v>18.089580000000002</v>
      </c>
      <c r="E692" s="41">
        <v>102.08924</v>
      </c>
      <c r="F692" s="41">
        <v>826998.28227600001</v>
      </c>
      <c r="G692" s="41">
        <v>2002835.4887099999</v>
      </c>
      <c r="H692" s="29" t="s">
        <v>49</v>
      </c>
      <c r="I692" s="29" t="s">
        <v>293</v>
      </c>
      <c r="J692" s="29" t="s">
        <v>294</v>
      </c>
      <c r="K692" s="29" t="s">
        <v>295</v>
      </c>
      <c r="L692" s="29" t="s">
        <v>63</v>
      </c>
      <c r="M692" s="29" t="s">
        <v>290</v>
      </c>
      <c r="N692" s="29" t="s">
        <v>111</v>
      </c>
      <c r="O692" s="29" t="s">
        <v>291</v>
      </c>
      <c r="P692" s="29" t="s">
        <v>292</v>
      </c>
      <c r="Q692" s="29" t="s">
        <v>292</v>
      </c>
      <c r="R692" s="29" t="s">
        <v>58</v>
      </c>
      <c r="S692" s="29" t="s">
        <v>59</v>
      </c>
      <c r="T692" s="39" t="str">
        <f t="shared" si="10"/>
        <v>http://maps.google.com/maps?q=18.08958,102.08924</v>
      </c>
    </row>
    <row r="693" spans="1:20" customFormat="1">
      <c r="A693" s="29" t="s">
        <v>1629</v>
      </c>
      <c r="B693" s="33">
        <v>46123</v>
      </c>
      <c r="C693" s="38">
        <v>1.38</v>
      </c>
      <c r="D693" s="41">
        <v>18.091989999999999</v>
      </c>
      <c r="E693" s="41">
        <v>102.10093999999999</v>
      </c>
      <c r="F693" s="41">
        <v>828233.22618899995</v>
      </c>
      <c r="G693" s="41">
        <v>2003123.25178</v>
      </c>
      <c r="H693" s="29" t="s">
        <v>49</v>
      </c>
      <c r="I693" s="29" t="s">
        <v>293</v>
      </c>
      <c r="J693" s="29" t="s">
        <v>294</v>
      </c>
      <c r="K693" s="29" t="s">
        <v>295</v>
      </c>
      <c r="L693" s="29" t="s">
        <v>63</v>
      </c>
      <c r="M693" s="29" t="s">
        <v>290</v>
      </c>
      <c r="N693" s="29" t="s">
        <v>111</v>
      </c>
      <c r="O693" s="29" t="s">
        <v>291</v>
      </c>
      <c r="P693" s="29" t="s">
        <v>292</v>
      </c>
      <c r="Q693" s="29" t="s">
        <v>292</v>
      </c>
      <c r="R693" s="29" t="s">
        <v>58</v>
      </c>
      <c r="S693" s="29" t="s">
        <v>59</v>
      </c>
      <c r="T693" s="39" t="str">
        <f t="shared" si="10"/>
        <v>http://maps.google.com/maps?q=18.09199,102.10094</v>
      </c>
    </row>
    <row r="694" spans="1:20" customFormat="1">
      <c r="A694" s="29" t="s">
        <v>1630</v>
      </c>
      <c r="B694" s="33">
        <v>46123</v>
      </c>
      <c r="C694" s="38">
        <v>1.38</v>
      </c>
      <c r="D694" s="41">
        <v>18.09215</v>
      </c>
      <c r="E694" s="41">
        <v>102.09958</v>
      </c>
      <c r="F694" s="41">
        <v>828088.858504</v>
      </c>
      <c r="G694" s="41">
        <v>2003138.55152</v>
      </c>
      <c r="H694" s="29" t="s">
        <v>49</v>
      </c>
      <c r="I694" s="29" t="s">
        <v>293</v>
      </c>
      <c r="J694" s="29" t="s">
        <v>294</v>
      </c>
      <c r="K694" s="29" t="s">
        <v>295</v>
      </c>
      <c r="L694" s="29" t="s">
        <v>63</v>
      </c>
      <c r="M694" s="29" t="s">
        <v>290</v>
      </c>
      <c r="N694" s="29" t="s">
        <v>111</v>
      </c>
      <c r="O694" s="29" t="s">
        <v>291</v>
      </c>
      <c r="P694" s="29" t="s">
        <v>292</v>
      </c>
      <c r="Q694" s="29" t="s">
        <v>292</v>
      </c>
      <c r="R694" s="29" t="s">
        <v>58</v>
      </c>
      <c r="S694" s="29" t="s">
        <v>59</v>
      </c>
      <c r="T694" s="39" t="str">
        <f t="shared" si="10"/>
        <v>http://maps.google.com/maps?q=18.09215,102.09958</v>
      </c>
    </row>
    <row r="695" spans="1:20" customFormat="1">
      <c r="A695" s="29" t="s">
        <v>1631</v>
      </c>
      <c r="B695" s="33">
        <v>46123</v>
      </c>
      <c r="C695" s="38">
        <v>1.38</v>
      </c>
      <c r="D695" s="41">
        <v>18.09262</v>
      </c>
      <c r="E695" s="41">
        <v>102.09610000000001</v>
      </c>
      <c r="F695" s="41">
        <v>827719.33620699996</v>
      </c>
      <c r="G695" s="41">
        <v>2003184.41683</v>
      </c>
      <c r="H695" s="29" t="s">
        <v>49</v>
      </c>
      <c r="I695" s="29" t="s">
        <v>293</v>
      </c>
      <c r="J695" s="29" t="s">
        <v>294</v>
      </c>
      <c r="K695" s="29" t="s">
        <v>295</v>
      </c>
      <c r="L695" s="29" t="s">
        <v>63</v>
      </c>
      <c r="M695" s="29" t="s">
        <v>290</v>
      </c>
      <c r="N695" s="29" t="s">
        <v>111</v>
      </c>
      <c r="O695" s="29" t="s">
        <v>291</v>
      </c>
      <c r="P695" s="29" t="s">
        <v>292</v>
      </c>
      <c r="Q695" s="29" t="s">
        <v>292</v>
      </c>
      <c r="R695" s="29" t="s">
        <v>58</v>
      </c>
      <c r="S695" s="29" t="s">
        <v>59</v>
      </c>
      <c r="T695" s="39" t="str">
        <f t="shared" si="10"/>
        <v>http://maps.google.com/maps?q=18.09262,102.0961</v>
      </c>
    </row>
    <row r="696" spans="1:20" customFormat="1">
      <c r="A696" s="29" t="s">
        <v>1632</v>
      </c>
      <c r="B696" s="33">
        <v>46123</v>
      </c>
      <c r="C696" s="38">
        <v>1.38</v>
      </c>
      <c r="D696" s="41">
        <v>18.09282</v>
      </c>
      <c r="E696" s="41">
        <v>102.0947</v>
      </c>
      <c r="F696" s="41">
        <v>827570.65833100001</v>
      </c>
      <c r="G696" s="41">
        <v>2003204.0798200001</v>
      </c>
      <c r="H696" s="29" t="s">
        <v>49</v>
      </c>
      <c r="I696" s="29" t="s">
        <v>293</v>
      </c>
      <c r="J696" s="29" t="s">
        <v>294</v>
      </c>
      <c r="K696" s="29" t="s">
        <v>295</v>
      </c>
      <c r="L696" s="29" t="s">
        <v>63</v>
      </c>
      <c r="M696" s="29" t="s">
        <v>290</v>
      </c>
      <c r="N696" s="29" t="s">
        <v>111</v>
      </c>
      <c r="O696" s="29" t="s">
        <v>291</v>
      </c>
      <c r="P696" s="29" t="s">
        <v>292</v>
      </c>
      <c r="Q696" s="29" t="s">
        <v>292</v>
      </c>
      <c r="R696" s="29" t="s">
        <v>58</v>
      </c>
      <c r="S696" s="29" t="s">
        <v>59</v>
      </c>
      <c r="T696" s="39" t="str">
        <f t="shared" si="10"/>
        <v>http://maps.google.com/maps?q=18.09282,102.0947</v>
      </c>
    </row>
    <row r="697" spans="1:20" customFormat="1">
      <c r="A697" s="29" t="s">
        <v>1633</v>
      </c>
      <c r="B697" s="33">
        <v>46123</v>
      </c>
      <c r="C697" s="38">
        <v>1.38</v>
      </c>
      <c r="D697" s="41">
        <v>18.093260000000001</v>
      </c>
      <c r="E697" s="41">
        <v>102.09116</v>
      </c>
      <c r="F697" s="41">
        <v>827194.83998399996</v>
      </c>
      <c r="G697" s="41">
        <v>2003246.5249000001</v>
      </c>
      <c r="H697" s="29" t="s">
        <v>49</v>
      </c>
      <c r="I697" s="29" t="s">
        <v>293</v>
      </c>
      <c r="J697" s="29" t="s">
        <v>294</v>
      </c>
      <c r="K697" s="29" t="s">
        <v>295</v>
      </c>
      <c r="L697" s="29" t="s">
        <v>63</v>
      </c>
      <c r="M697" s="29" t="s">
        <v>290</v>
      </c>
      <c r="N697" s="29" t="s">
        <v>111</v>
      </c>
      <c r="O697" s="29" t="s">
        <v>291</v>
      </c>
      <c r="P697" s="29" t="s">
        <v>292</v>
      </c>
      <c r="Q697" s="29" t="s">
        <v>292</v>
      </c>
      <c r="R697" s="29" t="s">
        <v>58</v>
      </c>
      <c r="S697" s="29" t="s">
        <v>59</v>
      </c>
      <c r="T697" s="39" t="str">
        <f t="shared" si="10"/>
        <v>http://maps.google.com/maps?q=18.09326,102.09116</v>
      </c>
    </row>
    <row r="698" spans="1:20" customFormat="1">
      <c r="A698" s="29" t="s">
        <v>1634</v>
      </c>
      <c r="B698" s="33">
        <v>46123</v>
      </c>
      <c r="C698" s="38">
        <v>1.38</v>
      </c>
      <c r="D698" s="41">
        <v>18.09656</v>
      </c>
      <c r="E698" s="41">
        <v>102.09636999999999</v>
      </c>
      <c r="F698" s="41">
        <v>827740.60551300005</v>
      </c>
      <c r="G698" s="41">
        <v>2003621.3255</v>
      </c>
      <c r="H698" s="29" t="s">
        <v>49</v>
      </c>
      <c r="I698" s="29" t="s">
        <v>293</v>
      </c>
      <c r="J698" s="29" t="s">
        <v>294</v>
      </c>
      <c r="K698" s="29" t="s">
        <v>295</v>
      </c>
      <c r="L698" s="29" t="s">
        <v>63</v>
      </c>
      <c r="M698" s="29" t="s">
        <v>290</v>
      </c>
      <c r="N698" s="29" t="s">
        <v>111</v>
      </c>
      <c r="O698" s="29" t="s">
        <v>291</v>
      </c>
      <c r="P698" s="29" t="s">
        <v>292</v>
      </c>
      <c r="Q698" s="29" t="s">
        <v>292</v>
      </c>
      <c r="R698" s="29" t="s">
        <v>58</v>
      </c>
      <c r="S698" s="29" t="s">
        <v>59</v>
      </c>
      <c r="T698" s="39" t="str">
        <f t="shared" si="10"/>
        <v>http://maps.google.com/maps?q=18.09656,102.09637</v>
      </c>
    </row>
    <row r="699" spans="1:20" customFormat="1">
      <c r="A699" s="29" t="s">
        <v>1635</v>
      </c>
      <c r="B699" s="33">
        <v>46123</v>
      </c>
      <c r="C699" s="38">
        <v>1.38</v>
      </c>
      <c r="D699" s="41">
        <v>18.09675</v>
      </c>
      <c r="E699" s="41">
        <v>102.09504</v>
      </c>
      <c r="F699" s="41">
        <v>827599.36454800004</v>
      </c>
      <c r="G699" s="41">
        <v>2003640.00468</v>
      </c>
      <c r="H699" s="29" t="s">
        <v>49</v>
      </c>
      <c r="I699" s="29" t="s">
        <v>293</v>
      </c>
      <c r="J699" s="29" t="s">
        <v>294</v>
      </c>
      <c r="K699" s="29" t="s">
        <v>295</v>
      </c>
      <c r="L699" s="29" t="s">
        <v>63</v>
      </c>
      <c r="M699" s="29" t="s">
        <v>290</v>
      </c>
      <c r="N699" s="29" t="s">
        <v>111</v>
      </c>
      <c r="O699" s="29" t="s">
        <v>291</v>
      </c>
      <c r="P699" s="29" t="s">
        <v>292</v>
      </c>
      <c r="Q699" s="29" t="s">
        <v>292</v>
      </c>
      <c r="R699" s="29" t="s">
        <v>58</v>
      </c>
      <c r="S699" s="29" t="s">
        <v>59</v>
      </c>
      <c r="T699" s="39" t="str">
        <f t="shared" si="10"/>
        <v>http://maps.google.com/maps?q=18.09675,102.09504</v>
      </c>
    </row>
    <row r="700" spans="1:20" customFormat="1">
      <c r="A700" s="29" t="s">
        <v>1636</v>
      </c>
      <c r="B700" s="33">
        <v>46123</v>
      </c>
      <c r="C700" s="38">
        <v>1.38</v>
      </c>
      <c r="D700" s="41">
        <v>18.097169999999998</v>
      </c>
      <c r="E700" s="41">
        <v>102.09171000000001</v>
      </c>
      <c r="F700" s="41">
        <v>827245.83665099996</v>
      </c>
      <c r="G700" s="41">
        <v>2003680.6057599999</v>
      </c>
      <c r="H700" s="29" t="s">
        <v>49</v>
      </c>
      <c r="I700" s="29" t="s">
        <v>293</v>
      </c>
      <c r="J700" s="29" t="s">
        <v>294</v>
      </c>
      <c r="K700" s="29" t="s">
        <v>295</v>
      </c>
      <c r="L700" s="29" t="s">
        <v>63</v>
      </c>
      <c r="M700" s="29" t="s">
        <v>290</v>
      </c>
      <c r="N700" s="29" t="s">
        <v>111</v>
      </c>
      <c r="O700" s="29" t="s">
        <v>291</v>
      </c>
      <c r="P700" s="29" t="s">
        <v>292</v>
      </c>
      <c r="Q700" s="29" t="s">
        <v>292</v>
      </c>
      <c r="R700" s="29" t="s">
        <v>58</v>
      </c>
      <c r="S700" s="29" t="s">
        <v>59</v>
      </c>
      <c r="T700" s="39" t="str">
        <f t="shared" si="10"/>
        <v>http://maps.google.com/maps?q=18.09717,102.09171</v>
      </c>
    </row>
    <row r="701" spans="1:20" customFormat="1">
      <c r="A701" s="29" t="s">
        <v>1637</v>
      </c>
      <c r="B701" s="33">
        <v>46123</v>
      </c>
      <c r="C701" s="38">
        <v>1.38</v>
      </c>
      <c r="D701" s="41">
        <v>18.097380000000001</v>
      </c>
      <c r="E701" s="41">
        <v>102.09041999999999</v>
      </c>
      <c r="F701" s="41">
        <v>827108.797227</v>
      </c>
      <c r="G701" s="41">
        <v>2003701.5748000001</v>
      </c>
      <c r="H701" s="29" t="s">
        <v>49</v>
      </c>
      <c r="I701" s="29" t="s">
        <v>293</v>
      </c>
      <c r="J701" s="29" t="s">
        <v>294</v>
      </c>
      <c r="K701" s="29" t="s">
        <v>295</v>
      </c>
      <c r="L701" s="29" t="s">
        <v>63</v>
      </c>
      <c r="M701" s="29" t="s">
        <v>290</v>
      </c>
      <c r="N701" s="29" t="s">
        <v>111</v>
      </c>
      <c r="O701" s="29" t="s">
        <v>291</v>
      </c>
      <c r="P701" s="29" t="s">
        <v>292</v>
      </c>
      <c r="Q701" s="29" t="s">
        <v>292</v>
      </c>
      <c r="R701" s="29" t="s">
        <v>58</v>
      </c>
      <c r="S701" s="29" t="s">
        <v>59</v>
      </c>
      <c r="T701" s="39" t="str">
        <f t="shared" si="10"/>
        <v>http://maps.google.com/maps?q=18.09738,102.09042</v>
      </c>
    </row>
    <row r="702" spans="1:20" customFormat="1">
      <c r="A702" s="29" t="s">
        <v>1638</v>
      </c>
      <c r="B702" s="33">
        <v>46123</v>
      </c>
      <c r="C702" s="38">
        <v>1.38</v>
      </c>
      <c r="D702" s="41">
        <v>18.09778</v>
      </c>
      <c r="E702" s="41">
        <v>102.08705</v>
      </c>
      <c r="F702" s="41">
        <v>826751.07294500002</v>
      </c>
      <c r="G702" s="41">
        <v>2003739.89809</v>
      </c>
      <c r="H702" s="29" t="s">
        <v>49</v>
      </c>
      <c r="I702" s="29" t="s">
        <v>293</v>
      </c>
      <c r="J702" s="29" t="s">
        <v>294</v>
      </c>
      <c r="K702" s="29" t="s">
        <v>295</v>
      </c>
      <c r="L702" s="29" t="s">
        <v>63</v>
      </c>
      <c r="M702" s="29" t="s">
        <v>290</v>
      </c>
      <c r="N702" s="29" t="s">
        <v>111</v>
      </c>
      <c r="O702" s="29" t="s">
        <v>291</v>
      </c>
      <c r="P702" s="29" t="s">
        <v>292</v>
      </c>
      <c r="Q702" s="29" t="s">
        <v>292</v>
      </c>
      <c r="R702" s="29" t="s">
        <v>58</v>
      </c>
      <c r="S702" s="29" t="s">
        <v>59</v>
      </c>
      <c r="T702" s="39" t="str">
        <f t="shared" si="10"/>
        <v>http://maps.google.com/maps?q=18.09778,102.08705</v>
      </c>
    </row>
    <row r="703" spans="1:20" customFormat="1">
      <c r="A703" s="29" t="s">
        <v>1639</v>
      </c>
      <c r="B703" s="33">
        <v>46123</v>
      </c>
      <c r="C703" s="38">
        <v>1.38</v>
      </c>
      <c r="D703" s="41">
        <v>18.100429999999999</v>
      </c>
      <c r="E703" s="41">
        <v>102.09715</v>
      </c>
      <c r="F703" s="41">
        <v>827816.0257</v>
      </c>
      <c r="G703" s="41">
        <v>2004051.3888099999</v>
      </c>
      <c r="H703" s="29" t="s">
        <v>49</v>
      </c>
      <c r="I703" s="29" t="s">
        <v>293</v>
      </c>
      <c r="J703" s="29" t="s">
        <v>294</v>
      </c>
      <c r="K703" s="29" t="s">
        <v>295</v>
      </c>
      <c r="L703" s="29" t="s">
        <v>63</v>
      </c>
      <c r="M703" s="29" t="s">
        <v>290</v>
      </c>
      <c r="N703" s="29" t="s">
        <v>111</v>
      </c>
      <c r="O703" s="29" t="s">
        <v>291</v>
      </c>
      <c r="P703" s="29" t="s">
        <v>292</v>
      </c>
      <c r="Q703" s="29" t="s">
        <v>292</v>
      </c>
      <c r="R703" s="29" t="s">
        <v>58</v>
      </c>
      <c r="S703" s="29" t="s">
        <v>59</v>
      </c>
      <c r="T703" s="39" t="str">
        <f t="shared" si="10"/>
        <v>http://maps.google.com/maps?q=18.10043,102.09715</v>
      </c>
    </row>
    <row r="704" spans="1:20" customFormat="1">
      <c r="A704" s="29" t="s">
        <v>1640</v>
      </c>
      <c r="B704" s="33">
        <v>46123</v>
      </c>
      <c r="C704" s="38">
        <v>1.38</v>
      </c>
      <c r="D704" s="41">
        <v>18.100619999999999</v>
      </c>
      <c r="E704" s="41">
        <v>102.09586</v>
      </c>
      <c r="F704" s="41">
        <v>827679.02471599996</v>
      </c>
      <c r="G704" s="41">
        <v>2004070.1381699999</v>
      </c>
      <c r="H704" s="29" t="s">
        <v>49</v>
      </c>
      <c r="I704" s="29" t="s">
        <v>293</v>
      </c>
      <c r="J704" s="29" t="s">
        <v>294</v>
      </c>
      <c r="K704" s="29" t="s">
        <v>295</v>
      </c>
      <c r="L704" s="29" t="s">
        <v>63</v>
      </c>
      <c r="M704" s="29" t="s">
        <v>290</v>
      </c>
      <c r="N704" s="29" t="s">
        <v>111</v>
      </c>
      <c r="O704" s="29" t="s">
        <v>291</v>
      </c>
      <c r="P704" s="29" t="s">
        <v>292</v>
      </c>
      <c r="Q704" s="29" t="s">
        <v>292</v>
      </c>
      <c r="R704" s="29" t="s">
        <v>58</v>
      </c>
      <c r="S704" s="29" t="s">
        <v>59</v>
      </c>
      <c r="T704" s="39" t="str">
        <f t="shared" si="10"/>
        <v>http://maps.google.com/maps?q=18.10062,102.09586</v>
      </c>
    </row>
    <row r="705" spans="1:20" customFormat="1">
      <c r="A705" s="29" t="s">
        <v>1641</v>
      </c>
      <c r="B705" s="33">
        <v>46123</v>
      </c>
      <c r="C705" s="38">
        <v>1.38</v>
      </c>
      <c r="D705" s="41">
        <v>18.101040000000001</v>
      </c>
      <c r="E705" s="41">
        <v>102.09258</v>
      </c>
      <c r="F705" s="41">
        <v>827330.80038300005</v>
      </c>
      <c r="G705" s="41">
        <v>2004110.8255400001</v>
      </c>
      <c r="H705" s="29" t="s">
        <v>49</v>
      </c>
      <c r="I705" s="29" t="s">
        <v>293</v>
      </c>
      <c r="J705" s="29" t="s">
        <v>294</v>
      </c>
      <c r="K705" s="29" t="s">
        <v>295</v>
      </c>
      <c r="L705" s="29" t="s">
        <v>63</v>
      </c>
      <c r="M705" s="29" t="s">
        <v>290</v>
      </c>
      <c r="N705" s="29" t="s">
        <v>111</v>
      </c>
      <c r="O705" s="29" t="s">
        <v>291</v>
      </c>
      <c r="P705" s="29" t="s">
        <v>292</v>
      </c>
      <c r="Q705" s="29" t="s">
        <v>292</v>
      </c>
      <c r="R705" s="29" t="s">
        <v>58</v>
      </c>
      <c r="S705" s="29" t="s">
        <v>59</v>
      </c>
      <c r="T705" s="39" t="str">
        <f t="shared" si="10"/>
        <v>http://maps.google.com/maps?q=18.10104,102.09258</v>
      </c>
    </row>
    <row r="706" spans="1:20" customFormat="1">
      <c r="A706" s="29" t="s">
        <v>1642</v>
      </c>
      <c r="B706" s="33">
        <v>46123</v>
      </c>
      <c r="C706" s="38">
        <v>1.38</v>
      </c>
      <c r="D706" s="41">
        <v>18.101240000000001</v>
      </c>
      <c r="E706" s="41">
        <v>102.09128</v>
      </c>
      <c r="F706" s="41">
        <v>827192.72300600004</v>
      </c>
      <c r="G706" s="41">
        <v>2004130.6680699999</v>
      </c>
      <c r="H706" s="29" t="s">
        <v>49</v>
      </c>
      <c r="I706" s="29" t="s">
        <v>293</v>
      </c>
      <c r="J706" s="29" t="s">
        <v>294</v>
      </c>
      <c r="K706" s="29" t="s">
        <v>295</v>
      </c>
      <c r="L706" s="29" t="s">
        <v>63</v>
      </c>
      <c r="M706" s="29" t="s">
        <v>290</v>
      </c>
      <c r="N706" s="29" t="s">
        <v>111</v>
      </c>
      <c r="O706" s="29" t="s">
        <v>291</v>
      </c>
      <c r="P706" s="29" t="s">
        <v>292</v>
      </c>
      <c r="Q706" s="29" t="s">
        <v>292</v>
      </c>
      <c r="R706" s="29" t="s">
        <v>58</v>
      </c>
      <c r="S706" s="29" t="s">
        <v>59</v>
      </c>
      <c r="T706" s="39" t="str">
        <f t="shared" si="10"/>
        <v>http://maps.google.com/maps?q=18.10124,102.09128</v>
      </c>
    </row>
    <row r="707" spans="1:20" customFormat="1">
      <c r="A707" s="29" t="s">
        <v>1643</v>
      </c>
      <c r="B707" s="33">
        <v>46123</v>
      </c>
      <c r="C707" s="38">
        <v>1.38</v>
      </c>
      <c r="D707" s="41">
        <v>18.101649999999999</v>
      </c>
      <c r="E707" s="41">
        <v>102.08794</v>
      </c>
      <c r="F707" s="41">
        <v>826838.16521799995</v>
      </c>
      <c r="G707" s="41">
        <v>2004170.1495699999</v>
      </c>
      <c r="H707" s="29" t="s">
        <v>49</v>
      </c>
      <c r="I707" s="29" t="s">
        <v>293</v>
      </c>
      <c r="J707" s="29" t="s">
        <v>294</v>
      </c>
      <c r="K707" s="29" t="s">
        <v>295</v>
      </c>
      <c r="L707" s="29" t="s">
        <v>63</v>
      </c>
      <c r="M707" s="29" t="s">
        <v>290</v>
      </c>
      <c r="N707" s="29" t="s">
        <v>111</v>
      </c>
      <c r="O707" s="29" t="s">
        <v>291</v>
      </c>
      <c r="P707" s="29" t="s">
        <v>292</v>
      </c>
      <c r="Q707" s="29" t="s">
        <v>292</v>
      </c>
      <c r="R707" s="29" t="s">
        <v>58</v>
      </c>
      <c r="S707" s="29" t="s">
        <v>59</v>
      </c>
      <c r="T707" s="39" t="str">
        <f t="shared" si="10"/>
        <v>http://maps.google.com/maps?q=18.10165,102.08794</v>
      </c>
    </row>
    <row r="708" spans="1:20" customFormat="1">
      <c r="A708" s="29" t="s">
        <v>1644</v>
      </c>
      <c r="B708" s="33">
        <v>46123</v>
      </c>
      <c r="C708" s="38">
        <v>1.38</v>
      </c>
      <c r="D708" s="41">
        <v>18.103739999999998</v>
      </c>
      <c r="E708" s="41">
        <v>102.10223000000001</v>
      </c>
      <c r="F708" s="41">
        <v>828347.96779899998</v>
      </c>
      <c r="G708" s="41">
        <v>2004427.08825</v>
      </c>
      <c r="H708" s="29" t="s">
        <v>49</v>
      </c>
      <c r="I708" s="29" t="s">
        <v>293</v>
      </c>
      <c r="J708" s="29" t="s">
        <v>294</v>
      </c>
      <c r="K708" s="29" t="s">
        <v>295</v>
      </c>
      <c r="L708" s="29" t="s">
        <v>63</v>
      </c>
      <c r="M708" s="29" t="s">
        <v>290</v>
      </c>
      <c r="N708" s="29" t="s">
        <v>111</v>
      </c>
      <c r="O708" s="29" t="s">
        <v>291</v>
      </c>
      <c r="P708" s="29" t="s">
        <v>292</v>
      </c>
      <c r="Q708" s="29" t="s">
        <v>292</v>
      </c>
      <c r="R708" s="29" t="s">
        <v>58</v>
      </c>
      <c r="S708" s="29" t="s">
        <v>59</v>
      </c>
      <c r="T708" s="39" t="str">
        <f t="shared" ref="T708:T771" si="11">HYPERLINK(CONCATENATE("http://maps.google.com/maps?q=",D708,",",E708))</f>
        <v>http://maps.google.com/maps?q=18.10374,102.10223</v>
      </c>
    </row>
    <row r="709" spans="1:20" customFormat="1">
      <c r="A709" s="29" t="s">
        <v>1645</v>
      </c>
      <c r="B709" s="33">
        <v>46123</v>
      </c>
      <c r="C709" s="38">
        <v>1.38</v>
      </c>
      <c r="D709" s="41">
        <v>18.103899999999999</v>
      </c>
      <c r="E709" s="41">
        <v>102.10098000000001</v>
      </c>
      <c r="F709" s="41">
        <v>828215.26121499995</v>
      </c>
      <c r="G709" s="41">
        <v>2004442.5818099999</v>
      </c>
      <c r="H709" s="29" t="s">
        <v>49</v>
      </c>
      <c r="I709" s="29" t="s">
        <v>293</v>
      </c>
      <c r="J709" s="29" t="s">
        <v>294</v>
      </c>
      <c r="K709" s="29" t="s">
        <v>295</v>
      </c>
      <c r="L709" s="29" t="s">
        <v>63</v>
      </c>
      <c r="M709" s="29" t="s">
        <v>290</v>
      </c>
      <c r="N709" s="29" t="s">
        <v>111</v>
      </c>
      <c r="O709" s="29" t="s">
        <v>291</v>
      </c>
      <c r="P709" s="29" t="s">
        <v>292</v>
      </c>
      <c r="Q709" s="29" t="s">
        <v>292</v>
      </c>
      <c r="R709" s="29" t="s">
        <v>58</v>
      </c>
      <c r="S709" s="29" t="s">
        <v>59</v>
      </c>
      <c r="T709" s="39" t="str">
        <f t="shared" si="11"/>
        <v>http://maps.google.com/maps?q=18.1039,102.10098</v>
      </c>
    </row>
    <row r="710" spans="1:20" customFormat="1">
      <c r="A710" s="29" t="s">
        <v>1646</v>
      </c>
      <c r="B710" s="33">
        <v>46123</v>
      </c>
      <c r="C710" s="38">
        <v>1.38</v>
      </c>
      <c r="D710" s="41">
        <v>18.104320000000001</v>
      </c>
      <c r="E710" s="41">
        <v>102.09781</v>
      </c>
      <c r="F710" s="41">
        <v>827878.69243000005</v>
      </c>
      <c r="G710" s="41">
        <v>2004483.45471</v>
      </c>
      <c r="H710" s="29" t="s">
        <v>49</v>
      </c>
      <c r="I710" s="29" t="s">
        <v>293</v>
      </c>
      <c r="J710" s="29" t="s">
        <v>294</v>
      </c>
      <c r="K710" s="29" t="s">
        <v>295</v>
      </c>
      <c r="L710" s="29" t="s">
        <v>63</v>
      </c>
      <c r="M710" s="29" t="s">
        <v>290</v>
      </c>
      <c r="N710" s="29" t="s">
        <v>111</v>
      </c>
      <c r="O710" s="29" t="s">
        <v>291</v>
      </c>
      <c r="P710" s="29" t="s">
        <v>292</v>
      </c>
      <c r="Q710" s="29" t="s">
        <v>292</v>
      </c>
      <c r="R710" s="29" t="s">
        <v>58</v>
      </c>
      <c r="S710" s="29" t="s">
        <v>59</v>
      </c>
      <c r="T710" s="39" t="str">
        <f t="shared" si="11"/>
        <v>http://maps.google.com/maps?q=18.10432,102.09781</v>
      </c>
    </row>
    <row r="711" spans="1:20" customFormat="1">
      <c r="A711" s="29" t="s">
        <v>1647</v>
      </c>
      <c r="B711" s="33">
        <v>46123</v>
      </c>
      <c r="C711" s="38">
        <v>1.38</v>
      </c>
      <c r="D711" s="41">
        <v>18.104500000000002</v>
      </c>
      <c r="E711" s="41">
        <v>102.09654</v>
      </c>
      <c r="F711" s="41">
        <v>827743.83139299997</v>
      </c>
      <c r="G711" s="41">
        <v>2004501.1311000001</v>
      </c>
      <c r="H711" s="29" t="s">
        <v>49</v>
      </c>
      <c r="I711" s="29" t="s">
        <v>293</v>
      </c>
      <c r="J711" s="29" t="s">
        <v>294</v>
      </c>
      <c r="K711" s="29" t="s">
        <v>295</v>
      </c>
      <c r="L711" s="29" t="s">
        <v>63</v>
      </c>
      <c r="M711" s="29" t="s">
        <v>290</v>
      </c>
      <c r="N711" s="29" t="s">
        <v>111</v>
      </c>
      <c r="O711" s="29" t="s">
        <v>291</v>
      </c>
      <c r="P711" s="29" t="s">
        <v>292</v>
      </c>
      <c r="Q711" s="29" t="s">
        <v>292</v>
      </c>
      <c r="R711" s="29" t="s">
        <v>58</v>
      </c>
      <c r="S711" s="29" t="s">
        <v>59</v>
      </c>
      <c r="T711" s="39" t="str">
        <f t="shared" si="11"/>
        <v>http://maps.google.com/maps?q=18.1045,102.09654</v>
      </c>
    </row>
    <row r="712" spans="1:20" customFormat="1">
      <c r="A712" s="29" t="s">
        <v>1648</v>
      </c>
      <c r="B712" s="33">
        <v>46123</v>
      </c>
      <c r="C712" s="38">
        <v>1.38</v>
      </c>
      <c r="D712" s="41">
        <v>18.10492</v>
      </c>
      <c r="E712" s="41">
        <v>102.09327</v>
      </c>
      <c r="F712" s="41">
        <v>827396.67348200001</v>
      </c>
      <c r="G712" s="41">
        <v>2004541.83393</v>
      </c>
      <c r="H712" s="29" t="s">
        <v>49</v>
      </c>
      <c r="I712" s="29" t="s">
        <v>293</v>
      </c>
      <c r="J712" s="29" t="s">
        <v>294</v>
      </c>
      <c r="K712" s="29" t="s">
        <v>295</v>
      </c>
      <c r="L712" s="29" t="s">
        <v>63</v>
      </c>
      <c r="M712" s="29" t="s">
        <v>290</v>
      </c>
      <c r="N712" s="29" t="s">
        <v>111</v>
      </c>
      <c r="O712" s="29" t="s">
        <v>291</v>
      </c>
      <c r="P712" s="29" t="s">
        <v>292</v>
      </c>
      <c r="Q712" s="29" t="s">
        <v>292</v>
      </c>
      <c r="R712" s="29" t="s">
        <v>58</v>
      </c>
      <c r="S712" s="29" t="s">
        <v>59</v>
      </c>
      <c r="T712" s="39" t="str">
        <f t="shared" si="11"/>
        <v>http://maps.google.com/maps?q=18.10492,102.09327</v>
      </c>
    </row>
    <row r="713" spans="1:20" customFormat="1">
      <c r="A713" s="29" t="s">
        <v>1649</v>
      </c>
      <c r="B713" s="33">
        <v>46123</v>
      </c>
      <c r="C713" s="38">
        <v>1.38</v>
      </c>
      <c r="D713" s="41">
        <v>18.105129999999999</v>
      </c>
      <c r="E713" s="41">
        <v>102.09195</v>
      </c>
      <c r="F713" s="41">
        <v>827256.461824</v>
      </c>
      <c r="G713" s="41">
        <v>2004562.74765</v>
      </c>
      <c r="H713" s="29" t="s">
        <v>49</v>
      </c>
      <c r="I713" s="29" t="s">
        <v>293</v>
      </c>
      <c r="J713" s="29" t="s">
        <v>294</v>
      </c>
      <c r="K713" s="29" t="s">
        <v>295</v>
      </c>
      <c r="L713" s="29" t="s">
        <v>63</v>
      </c>
      <c r="M713" s="29" t="s">
        <v>290</v>
      </c>
      <c r="N713" s="29" t="s">
        <v>111</v>
      </c>
      <c r="O713" s="29" t="s">
        <v>291</v>
      </c>
      <c r="P713" s="29" t="s">
        <v>292</v>
      </c>
      <c r="Q713" s="29" t="s">
        <v>292</v>
      </c>
      <c r="R713" s="29" t="s">
        <v>58</v>
      </c>
      <c r="S713" s="29" t="s">
        <v>59</v>
      </c>
      <c r="T713" s="39" t="str">
        <f t="shared" si="11"/>
        <v>http://maps.google.com/maps?q=18.10513,102.09195</v>
      </c>
    </row>
    <row r="714" spans="1:20" customFormat="1">
      <c r="A714" s="29" t="s">
        <v>1650</v>
      </c>
      <c r="B714" s="33">
        <v>46123</v>
      </c>
      <c r="C714" s="38">
        <v>1.38</v>
      </c>
      <c r="D714" s="41">
        <v>18.108250000000002</v>
      </c>
      <c r="E714" s="41">
        <v>102.09817</v>
      </c>
      <c r="F714" s="41">
        <v>827909.50296399998</v>
      </c>
      <c r="G714" s="41">
        <v>2004919.4175499999</v>
      </c>
      <c r="H714" s="29" t="s">
        <v>49</v>
      </c>
      <c r="I714" s="29" t="s">
        <v>293</v>
      </c>
      <c r="J714" s="29" t="s">
        <v>294</v>
      </c>
      <c r="K714" s="29" t="s">
        <v>295</v>
      </c>
      <c r="L714" s="29" t="s">
        <v>63</v>
      </c>
      <c r="M714" s="29" t="s">
        <v>290</v>
      </c>
      <c r="N714" s="29" t="s">
        <v>111</v>
      </c>
      <c r="O714" s="29" t="s">
        <v>291</v>
      </c>
      <c r="P714" s="29" t="s">
        <v>292</v>
      </c>
      <c r="Q714" s="29" t="s">
        <v>292</v>
      </c>
      <c r="R714" s="29" t="s">
        <v>58</v>
      </c>
      <c r="S714" s="29" t="s">
        <v>59</v>
      </c>
      <c r="T714" s="39" t="str">
        <f t="shared" si="11"/>
        <v>http://maps.google.com/maps?q=18.10825,102.09817</v>
      </c>
    </row>
    <row r="715" spans="1:20" customFormat="1">
      <c r="A715" s="29" t="s">
        <v>1651</v>
      </c>
      <c r="B715" s="33">
        <v>46123</v>
      </c>
      <c r="C715" s="38">
        <v>1.38</v>
      </c>
      <c r="D715" s="41">
        <v>18.10886</v>
      </c>
      <c r="E715" s="41">
        <v>102.09353</v>
      </c>
      <c r="F715" s="41">
        <v>827416.88340399996</v>
      </c>
      <c r="G715" s="41">
        <v>2004978.7240899999</v>
      </c>
      <c r="H715" s="29" t="s">
        <v>49</v>
      </c>
      <c r="I715" s="29" t="s">
        <v>293</v>
      </c>
      <c r="J715" s="29" t="s">
        <v>294</v>
      </c>
      <c r="K715" s="29" t="s">
        <v>295</v>
      </c>
      <c r="L715" s="29" t="s">
        <v>63</v>
      </c>
      <c r="M715" s="29" t="s">
        <v>290</v>
      </c>
      <c r="N715" s="29" t="s">
        <v>111</v>
      </c>
      <c r="O715" s="29" t="s">
        <v>291</v>
      </c>
      <c r="P715" s="29" t="s">
        <v>292</v>
      </c>
      <c r="Q715" s="29" t="s">
        <v>292</v>
      </c>
      <c r="R715" s="29" t="s">
        <v>58</v>
      </c>
      <c r="S715" s="29" t="s">
        <v>59</v>
      </c>
      <c r="T715" s="39" t="str">
        <f t="shared" si="11"/>
        <v>http://maps.google.com/maps?q=18.10886,102.09353</v>
      </c>
    </row>
    <row r="716" spans="1:20" customFormat="1">
      <c r="A716" s="29" t="s">
        <v>1652</v>
      </c>
      <c r="B716" s="33">
        <v>46123</v>
      </c>
      <c r="C716" s="38">
        <v>1.38</v>
      </c>
      <c r="D716" s="41">
        <v>18.109770000000001</v>
      </c>
      <c r="E716" s="41">
        <v>102.05598000000001</v>
      </c>
      <c r="F716" s="41">
        <v>823437.86540200002</v>
      </c>
      <c r="G716" s="41">
        <v>2005013.11271</v>
      </c>
      <c r="H716" s="29" t="s">
        <v>49</v>
      </c>
      <c r="I716" s="29" t="s">
        <v>287</v>
      </c>
      <c r="J716" s="29" t="s">
        <v>288</v>
      </c>
      <c r="K716" s="29" t="s">
        <v>289</v>
      </c>
      <c r="L716" s="29" t="s">
        <v>63</v>
      </c>
      <c r="M716" s="29" t="s">
        <v>290</v>
      </c>
      <c r="N716" s="29" t="s">
        <v>111</v>
      </c>
      <c r="O716" s="29" t="s">
        <v>291</v>
      </c>
      <c r="P716" s="29" t="s">
        <v>292</v>
      </c>
      <c r="Q716" s="29" t="s">
        <v>292</v>
      </c>
      <c r="R716" s="29" t="s">
        <v>58</v>
      </c>
      <c r="S716" s="29" t="s">
        <v>59</v>
      </c>
      <c r="T716" s="39" t="str">
        <f t="shared" si="11"/>
        <v>http://maps.google.com/maps?q=18.10977,102.05598</v>
      </c>
    </row>
    <row r="717" spans="1:20" customFormat="1">
      <c r="A717" s="29" t="s">
        <v>1653</v>
      </c>
      <c r="B717" s="33">
        <v>46123</v>
      </c>
      <c r="C717" s="38">
        <v>1.38</v>
      </c>
      <c r="D717" s="41">
        <v>18.110279999999999</v>
      </c>
      <c r="E717" s="41">
        <v>102.05444</v>
      </c>
      <c r="F717" s="41">
        <v>823273.81284300005</v>
      </c>
      <c r="G717" s="41">
        <v>2005066.8966999999</v>
      </c>
      <c r="H717" s="29" t="s">
        <v>49</v>
      </c>
      <c r="I717" s="29" t="s">
        <v>287</v>
      </c>
      <c r="J717" s="29" t="s">
        <v>288</v>
      </c>
      <c r="K717" s="29" t="s">
        <v>289</v>
      </c>
      <c r="L717" s="29" t="s">
        <v>63</v>
      </c>
      <c r="M717" s="29" t="s">
        <v>290</v>
      </c>
      <c r="N717" s="29" t="s">
        <v>111</v>
      </c>
      <c r="O717" s="29" t="s">
        <v>291</v>
      </c>
      <c r="P717" s="29" t="s">
        <v>292</v>
      </c>
      <c r="Q717" s="29" t="s">
        <v>292</v>
      </c>
      <c r="R717" s="29" t="s">
        <v>58</v>
      </c>
      <c r="S717" s="29" t="s">
        <v>59</v>
      </c>
      <c r="T717" s="39" t="str">
        <f t="shared" si="11"/>
        <v>http://maps.google.com/maps?q=18.11028,102.05444</v>
      </c>
    </row>
    <row r="718" spans="1:20" customFormat="1">
      <c r="A718" s="29" t="s">
        <v>1654</v>
      </c>
      <c r="B718" s="33">
        <v>46123</v>
      </c>
      <c r="C718" s="38">
        <v>1.38</v>
      </c>
      <c r="D718" s="41">
        <v>18.1128</v>
      </c>
      <c r="E718" s="41">
        <v>102.09378</v>
      </c>
      <c r="F718" s="41">
        <v>827436.03134500002</v>
      </c>
      <c r="G718" s="41">
        <v>2005415.5967999999</v>
      </c>
      <c r="H718" s="29" t="s">
        <v>49</v>
      </c>
      <c r="I718" s="29" t="s">
        <v>293</v>
      </c>
      <c r="J718" s="29" t="s">
        <v>294</v>
      </c>
      <c r="K718" s="29" t="s">
        <v>295</v>
      </c>
      <c r="L718" s="29" t="s">
        <v>63</v>
      </c>
      <c r="M718" s="29" t="s">
        <v>290</v>
      </c>
      <c r="N718" s="29" t="s">
        <v>111</v>
      </c>
      <c r="O718" s="29" t="s">
        <v>291</v>
      </c>
      <c r="P718" s="29" t="s">
        <v>292</v>
      </c>
      <c r="Q718" s="29" t="s">
        <v>292</v>
      </c>
      <c r="R718" s="29" t="s">
        <v>58</v>
      </c>
      <c r="S718" s="29" t="s">
        <v>59</v>
      </c>
      <c r="T718" s="39" t="str">
        <f t="shared" si="11"/>
        <v>http://maps.google.com/maps?q=18.1128,102.09378</v>
      </c>
    </row>
    <row r="719" spans="1:20" customFormat="1">
      <c r="A719" s="29" t="s">
        <v>1655</v>
      </c>
      <c r="B719" s="33">
        <v>46123</v>
      </c>
      <c r="C719" s="38">
        <v>1.38</v>
      </c>
      <c r="D719" s="41">
        <v>18.113710000000001</v>
      </c>
      <c r="E719" s="41">
        <v>102.05637</v>
      </c>
      <c r="F719" s="41">
        <v>823471.92984200001</v>
      </c>
      <c r="G719" s="41">
        <v>2005450.21373</v>
      </c>
      <c r="H719" s="29" t="s">
        <v>49</v>
      </c>
      <c r="I719" s="29" t="s">
        <v>287</v>
      </c>
      <c r="J719" s="29" t="s">
        <v>288</v>
      </c>
      <c r="K719" s="29" t="s">
        <v>289</v>
      </c>
      <c r="L719" s="29" t="s">
        <v>63</v>
      </c>
      <c r="M719" s="29" t="s">
        <v>290</v>
      </c>
      <c r="N719" s="29" t="s">
        <v>111</v>
      </c>
      <c r="O719" s="29" t="s">
        <v>291</v>
      </c>
      <c r="P719" s="29" t="s">
        <v>292</v>
      </c>
      <c r="Q719" s="29" t="s">
        <v>292</v>
      </c>
      <c r="R719" s="29" t="s">
        <v>58</v>
      </c>
      <c r="S719" s="29" t="s">
        <v>59</v>
      </c>
      <c r="T719" s="39" t="str">
        <f t="shared" si="11"/>
        <v>http://maps.google.com/maps?q=18.11371,102.05637</v>
      </c>
    </row>
    <row r="720" spans="1:20" customFormat="1">
      <c r="A720" s="29" t="s">
        <v>1656</v>
      </c>
      <c r="B720" s="33">
        <v>46123</v>
      </c>
      <c r="C720" s="38">
        <v>1.38</v>
      </c>
      <c r="D720" s="41">
        <v>18.11673</v>
      </c>
      <c r="E720" s="41">
        <v>102.09419</v>
      </c>
      <c r="F720" s="41">
        <v>827472.14207499998</v>
      </c>
      <c r="G720" s="41">
        <v>2005851.6470000001</v>
      </c>
      <c r="H720" s="29" t="s">
        <v>49</v>
      </c>
      <c r="I720" s="29" t="s">
        <v>293</v>
      </c>
      <c r="J720" s="29" t="s">
        <v>294</v>
      </c>
      <c r="K720" s="29" t="s">
        <v>295</v>
      </c>
      <c r="L720" s="29" t="s">
        <v>63</v>
      </c>
      <c r="M720" s="29" t="s">
        <v>290</v>
      </c>
      <c r="N720" s="29" t="s">
        <v>111</v>
      </c>
      <c r="O720" s="29" t="s">
        <v>291</v>
      </c>
      <c r="P720" s="29" t="s">
        <v>292</v>
      </c>
      <c r="Q720" s="29" t="s">
        <v>292</v>
      </c>
      <c r="R720" s="29" t="s">
        <v>58</v>
      </c>
      <c r="S720" s="29" t="s">
        <v>59</v>
      </c>
      <c r="T720" s="39" t="str">
        <f t="shared" si="11"/>
        <v>http://maps.google.com/maps?q=18.11673,102.09419</v>
      </c>
    </row>
    <row r="721" spans="1:20" customFormat="1">
      <c r="A721" s="29" t="s">
        <v>1657</v>
      </c>
      <c r="B721" s="33">
        <v>46123</v>
      </c>
      <c r="C721" s="38">
        <v>1.38</v>
      </c>
      <c r="D721" s="41">
        <v>18.117640000000002</v>
      </c>
      <c r="E721" s="41">
        <v>102.05677</v>
      </c>
      <c r="F721" s="41">
        <v>823507.06845200004</v>
      </c>
      <c r="G721" s="41">
        <v>2005886.2251500001</v>
      </c>
      <c r="H721" s="29" t="s">
        <v>49</v>
      </c>
      <c r="I721" s="29" t="s">
        <v>287</v>
      </c>
      <c r="J721" s="29" t="s">
        <v>288</v>
      </c>
      <c r="K721" s="29" t="s">
        <v>289</v>
      </c>
      <c r="L721" s="29" t="s">
        <v>63</v>
      </c>
      <c r="M721" s="29" t="s">
        <v>290</v>
      </c>
      <c r="N721" s="29" t="s">
        <v>111</v>
      </c>
      <c r="O721" s="29" t="s">
        <v>291</v>
      </c>
      <c r="P721" s="29" t="s">
        <v>292</v>
      </c>
      <c r="Q721" s="29" t="s">
        <v>292</v>
      </c>
      <c r="R721" s="29" t="s">
        <v>58</v>
      </c>
      <c r="S721" s="29" t="s">
        <v>59</v>
      </c>
      <c r="T721" s="39" t="str">
        <f t="shared" si="11"/>
        <v>http://maps.google.com/maps?q=18.11764,102.05677</v>
      </c>
    </row>
    <row r="722" spans="1:20" customFormat="1">
      <c r="A722" s="29" t="s">
        <v>1658</v>
      </c>
      <c r="B722" s="33">
        <v>46123</v>
      </c>
      <c r="C722" s="38">
        <v>1.38</v>
      </c>
      <c r="D722" s="41">
        <v>18.117329999999999</v>
      </c>
      <c r="E722" s="41">
        <v>102.08964</v>
      </c>
      <c r="F722" s="41">
        <v>826989.09989800001</v>
      </c>
      <c r="G722" s="41">
        <v>2005910.01303</v>
      </c>
      <c r="H722" s="29" t="s">
        <v>49</v>
      </c>
      <c r="I722" s="29" t="s">
        <v>293</v>
      </c>
      <c r="J722" s="29" t="s">
        <v>294</v>
      </c>
      <c r="K722" s="29" t="s">
        <v>295</v>
      </c>
      <c r="L722" s="29" t="s">
        <v>63</v>
      </c>
      <c r="M722" s="29" t="s">
        <v>290</v>
      </c>
      <c r="N722" s="29" t="s">
        <v>111</v>
      </c>
      <c r="O722" s="29" t="s">
        <v>291</v>
      </c>
      <c r="P722" s="29" t="s">
        <v>292</v>
      </c>
      <c r="Q722" s="29" t="s">
        <v>292</v>
      </c>
      <c r="R722" s="29" t="s">
        <v>58</v>
      </c>
      <c r="S722" s="29" t="s">
        <v>59</v>
      </c>
      <c r="T722" s="39" t="str">
        <f t="shared" si="11"/>
        <v>http://maps.google.com/maps?q=18.11733,102.08964</v>
      </c>
    </row>
    <row r="723" spans="1:20" customFormat="1">
      <c r="A723" s="29" t="s">
        <v>1659</v>
      </c>
      <c r="B723" s="33">
        <v>46123</v>
      </c>
      <c r="C723" s="38">
        <v>1.38</v>
      </c>
      <c r="D723" s="41">
        <v>18.120650000000001</v>
      </c>
      <c r="E723" s="41">
        <v>102.09463</v>
      </c>
      <c r="F723" s="41">
        <v>827511.44543399999</v>
      </c>
      <c r="G723" s="41">
        <v>2006286.6434500001</v>
      </c>
      <c r="H723" s="29" t="s">
        <v>49</v>
      </c>
      <c r="I723" s="29" t="s">
        <v>293</v>
      </c>
      <c r="J723" s="29" t="s">
        <v>294</v>
      </c>
      <c r="K723" s="29" t="s">
        <v>295</v>
      </c>
      <c r="L723" s="29" t="s">
        <v>63</v>
      </c>
      <c r="M723" s="29" t="s">
        <v>290</v>
      </c>
      <c r="N723" s="29" t="s">
        <v>111</v>
      </c>
      <c r="O723" s="29" t="s">
        <v>291</v>
      </c>
      <c r="P723" s="29" t="s">
        <v>292</v>
      </c>
      <c r="Q723" s="29" t="s">
        <v>292</v>
      </c>
      <c r="R723" s="29" t="s">
        <v>58</v>
      </c>
      <c r="S723" s="29" t="s">
        <v>59</v>
      </c>
      <c r="T723" s="39" t="str">
        <f t="shared" si="11"/>
        <v>http://maps.google.com/maps?q=18.12065,102.09463</v>
      </c>
    </row>
    <row r="724" spans="1:20" customFormat="1">
      <c r="A724" s="29" t="s">
        <v>1660</v>
      </c>
      <c r="B724" s="33">
        <v>46123</v>
      </c>
      <c r="C724" s="38">
        <v>1.38</v>
      </c>
      <c r="D724" s="41">
        <v>18.121569999999998</v>
      </c>
      <c r="E724" s="41">
        <v>102.05722</v>
      </c>
      <c r="F724" s="41">
        <v>823547.49926800001</v>
      </c>
      <c r="G724" s="41">
        <v>2006322.3250299999</v>
      </c>
      <c r="H724" s="29" t="s">
        <v>49</v>
      </c>
      <c r="I724" s="29" t="s">
        <v>287</v>
      </c>
      <c r="J724" s="29" t="s">
        <v>288</v>
      </c>
      <c r="K724" s="29" t="s">
        <v>289</v>
      </c>
      <c r="L724" s="29" t="s">
        <v>63</v>
      </c>
      <c r="M724" s="29" t="s">
        <v>290</v>
      </c>
      <c r="N724" s="29" t="s">
        <v>111</v>
      </c>
      <c r="O724" s="29" t="s">
        <v>291</v>
      </c>
      <c r="P724" s="29" t="s">
        <v>292</v>
      </c>
      <c r="Q724" s="29" t="s">
        <v>292</v>
      </c>
      <c r="R724" s="29" t="s">
        <v>58</v>
      </c>
      <c r="S724" s="29" t="s">
        <v>59</v>
      </c>
      <c r="T724" s="39" t="str">
        <f t="shared" si="11"/>
        <v>http://maps.google.com/maps?q=18.12157,102.05722</v>
      </c>
    </row>
    <row r="725" spans="1:20" customFormat="1">
      <c r="A725" s="29" t="s">
        <v>1661</v>
      </c>
      <c r="B725" s="33">
        <v>46123</v>
      </c>
      <c r="C725" s="38">
        <v>1.38</v>
      </c>
      <c r="D725" s="41">
        <v>18.124739999999999</v>
      </c>
      <c r="E725" s="41">
        <v>102.06341999999999</v>
      </c>
      <c r="F725" s="41">
        <v>824198.31116899999</v>
      </c>
      <c r="G725" s="41">
        <v>2006684.3730500001</v>
      </c>
      <c r="H725" s="29" t="s">
        <v>49</v>
      </c>
      <c r="I725" s="29" t="s">
        <v>287</v>
      </c>
      <c r="J725" s="29" t="s">
        <v>288</v>
      </c>
      <c r="K725" s="29" t="s">
        <v>289</v>
      </c>
      <c r="L725" s="29" t="s">
        <v>63</v>
      </c>
      <c r="M725" s="29" t="s">
        <v>290</v>
      </c>
      <c r="N725" s="29" t="s">
        <v>111</v>
      </c>
      <c r="O725" s="29" t="s">
        <v>291</v>
      </c>
      <c r="P725" s="29" t="s">
        <v>292</v>
      </c>
      <c r="Q725" s="29" t="s">
        <v>292</v>
      </c>
      <c r="R725" s="29" t="s">
        <v>58</v>
      </c>
      <c r="S725" s="29" t="s">
        <v>59</v>
      </c>
      <c r="T725" s="39" t="str">
        <f t="shared" si="11"/>
        <v>http://maps.google.com/maps?q=18.12474,102.06342</v>
      </c>
    </row>
    <row r="726" spans="1:20" customFormat="1">
      <c r="A726" s="29" t="s">
        <v>1662</v>
      </c>
      <c r="B726" s="33">
        <v>46123</v>
      </c>
      <c r="C726" s="38">
        <v>1.38</v>
      </c>
      <c r="D726" s="41">
        <v>18.12519</v>
      </c>
      <c r="E726" s="41">
        <v>102.09032000000001</v>
      </c>
      <c r="F726" s="41">
        <v>827046.50371800002</v>
      </c>
      <c r="G726" s="41">
        <v>2006781.8607699999</v>
      </c>
      <c r="H726" s="29" t="s">
        <v>49</v>
      </c>
      <c r="I726" s="29" t="s">
        <v>293</v>
      </c>
      <c r="J726" s="29" t="s">
        <v>294</v>
      </c>
      <c r="K726" s="29" t="s">
        <v>295</v>
      </c>
      <c r="L726" s="29" t="s">
        <v>63</v>
      </c>
      <c r="M726" s="29" t="s">
        <v>290</v>
      </c>
      <c r="N726" s="29" t="s">
        <v>111</v>
      </c>
      <c r="O726" s="29" t="s">
        <v>291</v>
      </c>
      <c r="P726" s="29" t="s">
        <v>292</v>
      </c>
      <c r="Q726" s="29" t="s">
        <v>292</v>
      </c>
      <c r="R726" s="29" t="s">
        <v>58</v>
      </c>
      <c r="S726" s="29" t="s">
        <v>59</v>
      </c>
      <c r="T726" s="39" t="str">
        <f t="shared" si="11"/>
        <v>http://maps.google.com/maps?q=18.12519,102.09032</v>
      </c>
    </row>
    <row r="727" spans="1:20" customFormat="1">
      <c r="A727" s="29" t="s">
        <v>1663</v>
      </c>
      <c r="B727" s="33">
        <v>46123</v>
      </c>
      <c r="C727" s="38">
        <v>1.38</v>
      </c>
      <c r="D727" s="41">
        <v>18.125859999999999</v>
      </c>
      <c r="E727" s="41">
        <v>102.08529</v>
      </c>
      <c r="F727" s="41">
        <v>826512.51937700005</v>
      </c>
      <c r="G727" s="41">
        <v>2006847.13475</v>
      </c>
      <c r="H727" s="29" t="s">
        <v>49</v>
      </c>
      <c r="I727" s="29" t="s">
        <v>293</v>
      </c>
      <c r="J727" s="29" t="s">
        <v>294</v>
      </c>
      <c r="K727" s="29" t="s">
        <v>295</v>
      </c>
      <c r="L727" s="29" t="s">
        <v>63</v>
      </c>
      <c r="M727" s="29" t="s">
        <v>290</v>
      </c>
      <c r="N727" s="29" t="s">
        <v>111</v>
      </c>
      <c r="O727" s="29" t="s">
        <v>291</v>
      </c>
      <c r="P727" s="29" t="s">
        <v>292</v>
      </c>
      <c r="Q727" s="29" t="s">
        <v>292</v>
      </c>
      <c r="R727" s="29" t="s">
        <v>58</v>
      </c>
      <c r="S727" s="29" t="s">
        <v>59</v>
      </c>
      <c r="T727" s="39" t="str">
        <f t="shared" si="11"/>
        <v>http://maps.google.com/maps?q=18.12586,102.08529</v>
      </c>
    </row>
    <row r="728" spans="1:20" customFormat="1">
      <c r="A728" s="29" t="s">
        <v>1664</v>
      </c>
      <c r="B728" s="33">
        <v>46123</v>
      </c>
      <c r="C728" s="38">
        <v>1.38</v>
      </c>
      <c r="D728" s="41">
        <v>18.127269999999999</v>
      </c>
      <c r="E728" s="41">
        <v>102.07454</v>
      </c>
      <c r="F728" s="41">
        <v>825371.36127999995</v>
      </c>
      <c r="G728" s="41">
        <v>2006984.25719</v>
      </c>
      <c r="H728" s="29" t="s">
        <v>49</v>
      </c>
      <c r="I728" s="29" t="s">
        <v>293</v>
      </c>
      <c r="J728" s="29" t="s">
        <v>294</v>
      </c>
      <c r="K728" s="29" t="s">
        <v>295</v>
      </c>
      <c r="L728" s="29" t="s">
        <v>63</v>
      </c>
      <c r="M728" s="29" t="s">
        <v>290</v>
      </c>
      <c r="N728" s="29" t="s">
        <v>111</v>
      </c>
      <c r="O728" s="29" t="s">
        <v>291</v>
      </c>
      <c r="P728" s="29" t="s">
        <v>292</v>
      </c>
      <c r="Q728" s="29" t="s">
        <v>292</v>
      </c>
      <c r="R728" s="29" t="s">
        <v>58</v>
      </c>
      <c r="S728" s="29" t="s">
        <v>59</v>
      </c>
      <c r="T728" s="39" t="str">
        <f t="shared" si="11"/>
        <v>http://maps.google.com/maps?q=18.12727,102.07454</v>
      </c>
    </row>
    <row r="729" spans="1:20" customFormat="1">
      <c r="A729" s="29" t="s">
        <v>1665</v>
      </c>
      <c r="B729" s="33">
        <v>46123</v>
      </c>
      <c r="C729" s="38">
        <v>1.38</v>
      </c>
      <c r="D729" s="41">
        <v>18.127939999999999</v>
      </c>
      <c r="E729" s="41">
        <v>102.06944</v>
      </c>
      <c r="F729" s="41">
        <v>824829.98227100004</v>
      </c>
      <c r="G729" s="41">
        <v>2007049.4516</v>
      </c>
      <c r="H729" s="29" t="s">
        <v>49</v>
      </c>
      <c r="I729" s="29" t="s">
        <v>293</v>
      </c>
      <c r="J729" s="29" t="s">
        <v>294</v>
      </c>
      <c r="K729" s="29" t="s">
        <v>295</v>
      </c>
      <c r="L729" s="29" t="s">
        <v>63</v>
      </c>
      <c r="M729" s="29" t="s">
        <v>290</v>
      </c>
      <c r="N729" s="29" t="s">
        <v>111</v>
      </c>
      <c r="O729" s="29" t="s">
        <v>291</v>
      </c>
      <c r="P729" s="29" t="s">
        <v>292</v>
      </c>
      <c r="Q729" s="29" t="s">
        <v>292</v>
      </c>
      <c r="R729" s="29" t="s">
        <v>58</v>
      </c>
      <c r="S729" s="29" t="s">
        <v>59</v>
      </c>
      <c r="T729" s="39" t="str">
        <f t="shared" si="11"/>
        <v>http://maps.google.com/maps?q=18.12794,102.06944</v>
      </c>
    </row>
    <row r="730" spans="1:20" customFormat="1">
      <c r="A730" s="29" t="s">
        <v>1666</v>
      </c>
      <c r="B730" s="33">
        <v>46123</v>
      </c>
      <c r="C730" s="38">
        <v>1.38</v>
      </c>
      <c r="D730" s="41">
        <v>18.128640000000001</v>
      </c>
      <c r="E730" s="41">
        <v>102.06408</v>
      </c>
      <c r="F730" s="41">
        <v>824261.01787800004</v>
      </c>
      <c r="G730" s="41">
        <v>2007117.5248</v>
      </c>
      <c r="H730" s="29" t="s">
        <v>49</v>
      </c>
      <c r="I730" s="29" t="s">
        <v>287</v>
      </c>
      <c r="J730" s="29" t="s">
        <v>288</v>
      </c>
      <c r="K730" s="29" t="s">
        <v>289</v>
      </c>
      <c r="L730" s="29" t="s">
        <v>63</v>
      </c>
      <c r="M730" s="29" t="s">
        <v>290</v>
      </c>
      <c r="N730" s="29" t="s">
        <v>111</v>
      </c>
      <c r="O730" s="29" t="s">
        <v>291</v>
      </c>
      <c r="P730" s="29" t="s">
        <v>292</v>
      </c>
      <c r="Q730" s="29" t="s">
        <v>292</v>
      </c>
      <c r="R730" s="29" t="s">
        <v>58</v>
      </c>
      <c r="S730" s="29" t="s">
        <v>59</v>
      </c>
      <c r="T730" s="39" t="str">
        <f t="shared" si="11"/>
        <v>http://maps.google.com/maps?q=18.12864,102.06408</v>
      </c>
    </row>
    <row r="731" spans="1:20" customFormat="1">
      <c r="A731" s="29" t="s">
        <v>1667</v>
      </c>
      <c r="B731" s="33">
        <v>46123</v>
      </c>
      <c r="C731" s="38">
        <v>1.38</v>
      </c>
      <c r="D731" s="41">
        <v>18.12914</v>
      </c>
      <c r="E731" s="41">
        <v>102.09059000000001</v>
      </c>
      <c r="F731" s="41">
        <v>827067.74997300003</v>
      </c>
      <c r="G731" s="41">
        <v>2007219.8760800001</v>
      </c>
      <c r="H731" s="29" t="s">
        <v>49</v>
      </c>
      <c r="I731" s="29" t="s">
        <v>293</v>
      </c>
      <c r="J731" s="29" t="s">
        <v>294</v>
      </c>
      <c r="K731" s="29" t="s">
        <v>295</v>
      </c>
      <c r="L731" s="29" t="s">
        <v>63</v>
      </c>
      <c r="M731" s="29" t="s">
        <v>290</v>
      </c>
      <c r="N731" s="29" t="s">
        <v>111</v>
      </c>
      <c r="O731" s="29" t="s">
        <v>291</v>
      </c>
      <c r="P731" s="29" t="s">
        <v>292</v>
      </c>
      <c r="Q731" s="29" t="s">
        <v>292</v>
      </c>
      <c r="R731" s="29" t="s">
        <v>58</v>
      </c>
      <c r="S731" s="29" t="s">
        <v>59</v>
      </c>
      <c r="T731" s="39" t="str">
        <f t="shared" si="11"/>
        <v>http://maps.google.com/maps?q=18.12914,102.09059</v>
      </c>
    </row>
    <row r="732" spans="1:20" customFormat="1">
      <c r="A732" s="29" t="s">
        <v>1668</v>
      </c>
      <c r="B732" s="33">
        <v>46123</v>
      </c>
      <c r="C732" s="38">
        <v>1.38</v>
      </c>
      <c r="D732" s="41">
        <v>18.129799999999999</v>
      </c>
      <c r="E732" s="41">
        <v>102.0856</v>
      </c>
      <c r="F732" s="41">
        <v>826538.03212600003</v>
      </c>
      <c r="G732" s="41">
        <v>2007284.11102</v>
      </c>
      <c r="H732" s="29" t="s">
        <v>49</v>
      </c>
      <c r="I732" s="29" t="s">
        <v>293</v>
      </c>
      <c r="J732" s="29" t="s">
        <v>294</v>
      </c>
      <c r="K732" s="29" t="s">
        <v>295</v>
      </c>
      <c r="L732" s="29" t="s">
        <v>63</v>
      </c>
      <c r="M732" s="29" t="s">
        <v>290</v>
      </c>
      <c r="N732" s="29" t="s">
        <v>111</v>
      </c>
      <c r="O732" s="29" t="s">
        <v>291</v>
      </c>
      <c r="P732" s="29" t="s">
        <v>292</v>
      </c>
      <c r="Q732" s="29" t="s">
        <v>292</v>
      </c>
      <c r="R732" s="29" t="s">
        <v>58</v>
      </c>
      <c r="S732" s="29" t="s">
        <v>59</v>
      </c>
      <c r="T732" s="39" t="str">
        <f t="shared" si="11"/>
        <v>http://maps.google.com/maps?q=18.1298,102.0856</v>
      </c>
    </row>
    <row r="733" spans="1:20" customFormat="1">
      <c r="A733" s="29" t="s">
        <v>1669</v>
      </c>
      <c r="B733" s="33">
        <v>46123</v>
      </c>
      <c r="C733" s="38">
        <v>1.38</v>
      </c>
      <c r="D733" s="41">
        <v>18.130520000000001</v>
      </c>
      <c r="E733" s="41">
        <v>102.08011999999999</v>
      </c>
      <c r="F733" s="41">
        <v>825956.313677</v>
      </c>
      <c r="G733" s="41">
        <v>2007354.1367899999</v>
      </c>
      <c r="H733" s="29" t="s">
        <v>49</v>
      </c>
      <c r="I733" s="29" t="s">
        <v>293</v>
      </c>
      <c r="J733" s="29" t="s">
        <v>294</v>
      </c>
      <c r="K733" s="29" t="s">
        <v>295</v>
      </c>
      <c r="L733" s="29" t="s">
        <v>63</v>
      </c>
      <c r="M733" s="29" t="s">
        <v>290</v>
      </c>
      <c r="N733" s="29" t="s">
        <v>111</v>
      </c>
      <c r="O733" s="29" t="s">
        <v>291</v>
      </c>
      <c r="P733" s="29" t="s">
        <v>292</v>
      </c>
      <c r="Q733" s="29" t="s">
        <v>292</v>
      </c>
      <c r="R733" s="29" t="s">
        <v>58</v>
      </c>
      <c r="S733" s="29" t="s">
        <v>59</v>
      </c>
      <c r="T733" s="39" t="str">
        <f t="shared" si="11"/>
        <v>http://maps.google.com/maps?q=18.13052,102.08012</v>
      </c>
    </row>
    <row r="734" spans="1:20" customFormat="1">
      <c r="A734" s="29" t="s">
        <v>1670</v>
      </c>
      <c r="B734" s="33">
        <v>46123</v>
      </c>
      <c r="C734" s="38">
        <v>1.38</v>
      </c>
      <c r="D734" s="41">
        <v>18.131830000000001</v>
      </c>
      <c r="E734" s="41">
        <v>102.07017</v>
      </c>
      <c r="F734" s="41">
        <v>824900.10457800003</v>
      </c>
      <c r="G734" s="41">
        <v>2007481.6239700001</v>
      </c>
      <c r="H734" s="29" t="s">
        <v>49</v>
      </c>
      <c r="I734" s="29" t="s">
        <v>293</v>
      </c>
      <c r="J734" s="29" t="s">
        <v>294</v>
      </c>
      <c r="K734" s="29" t="s">
        <v>295</v>
      </c>
      <c r="L734" s="29" t="s">
        <v>63</v>
      </c>
      <c r="M734" s="29" t="s">
        <v>290</v>
      </c>
      <c r="N734" s="29" t="s">
        <v>111</v>
      </c>
      <c r="O734" s="29" t="s">
        <v>291</v>
      </c>
      <c r="P734" s="29" t="s">
        <v>292</v>
      </c>
      <c r="Q734" s="29" t="s">
        <v>292</v>
      </c>
      <c r="R734" s="29" t="s">
        <v>58</v>
      </c>
      <c r="S734" s="29" t="s">
        <v>59</v>
      </c>
      <c r="T734" s="39" t="str">
        <f t="shared" si="11"/>
        <v>http://maps.google.com/maps?q=18.13183,102.07017</v>
      </c>
    </row>
    <row r="735" spans="1:20" customFormat="1">
      <c r="A735" s="29" t="s">
        <v>1671</v>
      </c>
      <c r="B735" s="33">
        <v>46123</v>
      </c>
      <c r="C735" s="38">
        <v>1.38</v>
      </c>
      <c r="D735" s="41">
        <v>18.132539999999999</v>
      </c>
      <c r="E735" s="41">
        <v>102.06477</v>
      </c>
      <c r="F735" s="41">
        <v>824326.89719699998</v>
      </c>
      <c r="G735" s="41">
        <v>2007550.7302900001</v>
      </c>
      <c r="H735" s="29" t="s">
        <v>49</v>
      </c>
      <c r="I735" s="29" t="s">
        <v>287</v>
      </c>
      <c r="J735" s="29" t="s">
        <v>288</v>
      </c>
      <c r="K735" s="29" t="s">
        <v>289</v>
      </c>
      <c r="L735" s="29" t="s">
        <v>63</v>
      </c>
      <c r="M735" s="29" t="s">
        <v>290</v>
      </c>
      <c r="N735" s="29" t="s">
        <v>111</v>
      </c>
      <c r="O735" s="29" t="s">
        <v>291</v>
      </c>
      <c r="P735" s="29" t="s">
        <v>292</v>
      </c>
      <c r="Q735" s="29" t="s">
        <v>292</v>
      </c>
      <c r="R735" s="29" t="s">
        <v>58</v>
      </c>
      <c r="S735" s="29" t="s">
        <v>59</v>
      </c>
      <c r="T735" s="39" t="str">
        <f t="shared" si="11"/>
        <v>http://maps.google.com/maps?q=18.13254,102.06477</v>
      </c>
    </row>
    <row r="736" spans="1:20" customFormat="1">
      <c r="A736" s="29" t="s">
        <v>1672</v>
      </c>
      <c r="B736" s="33">
        <v>46123</v>
      </c>
      <c r="C736" s="38">
        <v>1.38</v>
      </c>
      <c r="D736" s="41">
        <v>18.13308</v>
      </c>
      <c r="E736" s="41">
        <v>102.09081999999999</v>
      </c>
      <c r="F736" s="41">
        <v>827084.77569000004</v>
      </c>
      <c r="G736" s="41">
        <v>2007656.7128699999</v>
      </c>
      <c r="H736" s="29" t="s">
        <v>49</v>
      </c>
      <c r="I736" s="29" t="s">
        <v>293</v>
      </c>
      <c r="J736" s="29" t="s">
        <v>294</v>
      </c>
      <c r="K736" s="29" t="s">
        <v>295</v>
      </c>
      <c r="L736" s="29" t="s">
        <v>63</v>
      </c>
      <c r="M736" s="29" t="s">
        <v>290</v>
      </c>
      <c r="N736" s="29" t="s">
        <v>111</v>
      </c>
      <c r="O736" s="29" t="s">
        <v>291</v>
      </c>
      <c r="P736" s="29" t="s">
        <v>292</v>
      </c>
      <c r="Q736" s="29" t="s">
        <v>292</v>
      </c>
      <c r="R736" s="29" t="s">
        <v>58</v>
      </c>
      <c r="S736" s="29" t="s">
        <v>59</v>
      </c>
      <c r="T736" s="39" t="str">
        <f t="shared" si="11"/>
        <v>http://maps.google.com/maps?q=18.13308,102.09082</v>
      </c>
    </row>
    <row r="737" spans="1:20" customFormat="1">
      <c r="A737" s="29" t="s">
        <v>1673</v>
      </c>
      <c r="B737" s="33">
        <v>46123</v>
      </c>
      <c r="C737" s="38">
        <v>1.38</v>
      </c>
      <c r="D737" s="41">
        <v>18.13374</v>
      </c>
      <c r="E737" s="41">
        <v>102.08584</v>
      </c>
      <c r="F737" s="41">
        <v>826556.128364</v>
      </c>
      <c r="G737" s="41">
        <v>2007720.9632699999</v>
      </c>
      <c r="H737" s="29" t="s">
        <v>49</v>
      </c>
      <c r="I737" s="29" t="s">
        <v>293</v>
      </c>
      <c r="J737" s="29" t="s">
        <v>294</v>
      </c>
      <c r="K737" s="29" t="s">
        <v>295</v>
      </c>
      <c r="L737" s="29" t="s">
        <v>63</v>
      </c>
      <c r="M737" s="29" t="s">
        <v>290</v>
      </c>
      <c r="N737" s="29" t="s">
        <v>111</v>
      </c>
      <c r="O737" s="29" t="s">
        <v>291</v>
      </c>
      <c r="P737" s="29" t="s">
        <v>292</v>
      </c>
      <c r="Q737" s="29" t="s">
        <v>292</v>
      </c>
      <c r="R737" s="29" t="s">
        <v>58</v>
      </c>
      <c r="S737" s="29" t="s">
        <v>59</v>
      </c>
      <c r="T737" s="39" t="str">
        <f t="shared" si="11"/>
        <v>http://maps.google.com/maps?q=18.13374,102.08584</v>
      </c>
    </row>
    <row r="738" spans="1:20" customFormat="1">
      <c r="A738" s="29" t="s">
        <v>1674</v>
      </c>
      <c r="B738" s="33">
        <v>46123</v>
      </c>
      <c r="C738" s="38">
        <v>1.38</v>
      </c>
      <c r="D738" s="41">
        <v>18.134440000000001</v>
      </c>
      <c r="E738" s="41">
        <v>102.08058</v>
      </c>
      <c r="F738" s="41">
        <v>825997.75897700002</v>
      </c>
      <c r="G738" s="41">
        <v>2007789.16142</v>
      </c>
      <c r="H738" s="29" t="s">
        <v>49</v>
      </c>
      <c r="I738" s="29" t="s">
        <v>293</v>
      </c>
      <c r="J738" s="29" t="s">
        <v>294</v>
      </c>
      <c r="K738" s="29" t="s">
        <v>295</v>
      </c>
      <c r="L738" s="29" t="s">
        <v>63</v>
      </c>
      <c r="M738" s="29" t="s">
        <v>290</v>
      </c>
      <c r="N738" s="29" t="s">
        <v>111</v>
      </c>
      <c r="O738" s="29" t="s">
        <v>291</v>
      </c>
      <c r="P738" s="29" t="s">
        <v>292</v>
      </c>
      <c r="Q738" s="29" t="s">
        <v>292</v>
      </c>
      <c r="R738" s="29" t="s">
        <v>58</v>
      </c>
      <c r="S738" s="29" t="s">
        <v>59</v>
      </c>
      <c r="T738" s="39" t="str">
        <f t="shared" si="11"/>
        <v>http://maps.google.com/maps?q=18.13444,102.08058</v>
      </c>
    </row>
    <row r="739" spans="1:20" customFormat="1">
      <c r="A739" s="29" t="s">
        <v>1675</v>
      </c>
      <c r="B739" s="33">
        <v>46123</v>
      </c>
      <c r="C739" s="38">
        <v>1.38</v>
      </c>
      <c r="D739" s="41">
        <v>18.137029999999999</v>
      </c>
      <c r="E739" s="41">
        <v>102.09105</v>
      </c>
      <c r="F739" s="41">
        <v>827101.78015300003</v>
      </c>
      <c r="G739" s="41">
        <v>2008094.6576400001</v>
      </c>
      <c r="H739" s="29" t="s">
        <v>49</v>
      </c>
      <c r="I739" s="29" t="s">
        <v>293</v>
      </c>
      <c r="J739" s="29" t="s">
        <v>294</v>
      </c>
      <c r="K739" s="29" t="s">
        <v>295</v>
      </c>
      <c r="L739" s="29" t="s">
        <v>63</v>
      </c>
      <c r="M739" s="29" t="s">
        <v>290</v>
      </c>
      <c r="N739" s="29" t="s">
        <v>111</v>
      </c>
      <c r="O739" s="29" t="s">
        <v>291</v>
      </c>
      <c r="P739" s="29" t="s">
        <v>292</v>
      </c>
      <c r="Q739" s="29" t="s">
        <v>292</v>
      </c>
      <c r="R739" s="29" t="s">
        <v>58</v>
      </c>
      <c r="S739" s="29" t="s">
        <v>59</v>
      </c>
      <c r="T739" s="39" t="str">
        <f t="shared" si="11"/>
        <v>http://maps.google.com/maps?q=18.13703,102.09105</v>
      </c>
    </row>
    <row r="740" spans="1:20" customFormat="1">
      <c r="A740" s="29" t="s">
        <v>1676</v>
      </c>
      <c r="B740" s="33">
        <v>46123</v>
      </c>
      <c r="C740" s="38">
        <v>1.38</v>
      </c>
      <c r="D740" s="41">
        <v>18.137689999999999</v>
      </c>
      <c r="E740" s="41">
        <v>102.08608</v>
      </c>
      <c r="F740" s="41">
        <v>826574.20333100006</v>
      </c>
      <c r="G740" s="41">
        <v>2008158.92353</v>
      </c>
      <c r="H740" s="29" t="s">
        <v>49</v>
      </c>
      <c r="I740" s="29" t="s">
        <v>293</v>
      </c>
      <c r="J740" s="29" t="s">
        <v>294</v>
      </c>
      <c r="K740" s="29" t="s">
        <v>295</v>
      </c>
      <c r="L740" s="29" t="s">
        <v>63</v>
      </c>
      <c r="M740" s="29" t="s">
        <v>290</v>
      </c>
      <c r="N740" s="29" t="s">
        <v>111</v>
      </c>
      <c r="O740" s="29" t="s">
        <v>291</v>
      </c>
      <c r="P740" s="29" t="s">
        <v>292</v>
      </c>
      <c r="Q740" s="29" t="s">
        <v>292</v>
      </c>
      <c r="R740" s="29" t="s">
        <v>58</v>
      </c>
      <c r="S740" s="29" t="s">
        <v>59</v>
      </c>
      <c r="T740" s="39" t="str">
        <f t="shared" si="11"/>
        <v>http://maps.google.com/maps?q=18.13769,102.08608</v>
      </c>
    </row>
    <row r="741" spans="1:20" customFormat="1">
      <c r="A741" s="29" t="s">
        <v>1677</v>
      </c>
      <c r="B741" s="33">
        <v>46123</v>
      </c>
      <c r="C741" s="38">
        <v>1.38</v>
      </c>
      <c r="D741" s="41">
        <v>19.18122</v>
      </c>
      <c r="E741" s="41">
        <v>98.01491</v>
      </c>
      <c r="F741" s="41">
        <v>396428.11086700001</v>
      </c>
      <c r="G741" s="41">
        <v>2121171.7957600001</v>
      </c>
      <c r="H741" s="29" t="s">
        <v>49</v>
      </c>
      <c r="I741" s="29" t="s">
        <v>338</v>
      </c>
      <c r="J741" s="29" t="s">
        <v>339</v>
      </c>
      <c r="K741" s="29" t="s">
        <v>109</v>
      </c>
      <c r="L741" s="29" t="s">
        <v>70</v>
      </c>
      <c r="M741" s="29" t="s">
        <v>897</v>
      </c>
      <c r="N741" s="29" t="s">
        <v>55</v>
      </c>
      <c r="O741" s="29" t="s">
        <v>898</v>
      </c>
      <c r="P741" s="29" t="s">
        <v>112</v>
      </c>
      <c r="Q741" s="29" t="s">
        <v>112</v>
      </c>
      <c r="R741" s="29" t="s">
        <v>58</v>
      </c>
      <c r="S741" s="29" t="s">
        <v>59</v>
      </c>
      <c r="T741" s="39" t="str">
        <f t="shared" si="11"/>
        <v>http://maps.google.com/maps?q=19.18122,98.01491</v>
      </c>
    </row>
    <row r="742" spans="1:20" customFormat="1">
      <c r="A742" s="29" t="s">
        <v>1678</v>
      </c>
      <c r="B742" s="33">
        <v>46123</v>
      </c>
      <c r="C742" s="38">
        <v>1.38</v>
      </c>
      <c r="D742" s="41">
        <v>19.219940000000001</v>
      </c>
      <c r="E742" s="41">
        <v>97.996920000000003</v>
      </c>
      <c r="F742" s="41">
        <v>394561.17320399999</v>
      </c>
      <c r="G742" s="41">
        <v>2125467.47383</v>
      </c>
      <c r="H742" s="29" t="s">
        <v>49</v>
      </c>
      <c r="I742" s="29" t="s">
        <v>338</v>
      </c>
      <c r="J742" s="29" t="s">
        <v>339</v>
      </c>
      <c r="K742" s="29" t="s">
        <v>109</v>
      </c>
      <c r="L742" s="29" t="s">
        <v>70</v>
      </c>
      <c r="M742" s="29" t="s">
        <v>897</v>
      </c>
      <c r="N742" s="29" t="s">
        <v>55</v>
      </c>
      <c r="O742" s="29" t="s">
        <v>898</v>
      </c>
      <c r="P742" s="29" t="s">
        <v>112</v>
      </c>
      <c r="Q742" s="29" t="s">
        <v>112</v>
      </c>
      <c r="R742" s="29" t="s">
        <v>58</v>
      </c>
      <c r="S742" s="29" t="s">
        <v>59</v>
      </c>
      <c r="T742" s="39" t="str">
        <f t="shared" si="11"/>
        <v>http://maps.google.com/maps?q=19.21994,97.99692</v>
      </c>
    </row>
    <row r="743" spans="1:20" customFormat="1">
      <c r="A743" s="29" t="s">
        <v>1679</v>
      </c>
      <c r="B743" s="33">
        <v>46123</v>
      </c>
      <c r="C743" s="38">
        <v>1.38</v>
      </c>
      <c r="D743" s="41">
        <v>19.226289999999999</v>
      </c>
      <c r="E743" s="41">
        <v>97.994450000000001</v>
      </c>
      <c r="F743" s="41">
        <v>394305.57893900003</v>
      </c>
      <c r="G743" s="41">
        <v>2126171.6881200001</v>
      </c>
      <c r="H743" s="29" t="s">
        <v>49</v>
      </c>
      <c r="I743" s="29" t="s">
        <v>338</v>
      </c>
      <c r="J743" s="29" t="s">
        <v>339</v>
      </c>
      <c r="K743" s="29" t="s">
        <v>109</v>
      </c>
      <c r="L743" s="29" t="s">
        <v>70</v>
      </c>
      <c r="M743" s="29" t="s">
        <v>897</v>
      </c>
      <c r="N743" s="29" t="s">
        <v>55</v>
      </c>
      <c r="O743" s="29" t="s">
        <v>898</v>
      </c>
      <c r="P743" s="29" t="s">
        <v>112</v>
      </c>
      <c r="Q743" s="29" t="s">
        <v>112</v>
      </c>
      <c r="R743" s="29" t="s">
        <v>58</v>
      </c>
      <c r="S743" s="29" t="s">
        <v>59</v>
      </c>
      <c r="T743" s="39" t="str">
        <f t="shared" si="11"/>
        <v>http://maps.google.com/maps?q=19.22629,97.99445</v>
      </c>
    </row>
    <row r="744" spans="1:20" customFormat="1">
      <c r="A744" s="29" t="s">
        <v>1680</v>
      </c>
      <c r="B744" s="33">
        <v>46123</v>
      </c>
      <c r="C744" s="38">
        <v>1.38</v>
      </c>
      <c r="D744" s="41">
        <v>19.230429999999998</v>
      </c>
      <c r="E744" s="41">
        <v>97.997050000000002</v>
      </c>
      <c r="F744" s="41">
        <v>394581.53118400002</v>
      </c>
      <c r="G744" s="41">
        <v>2126628.2590100002</v>
      </c>
      <c r="H744" s="29" t="s">
        <v>49</v>
      </c>
      <c r="I744" s="29" t="s">
        <v>338</v>
      </c>
      <c r="J744" s="29" t="s">
        <v>339</v>
      </c>
      <c r="K744" s="29" t="s">
        <v>109</v>
      </c>
      <c r="L744" s="29" t="s">
        <v>70</v>
      </c>
      <c r="M744" s="29" t="s">
        <v>897</v>
      </c>
      <c r="N744" s="29" t="s">
        <v>55</v>
      </c>
      <c r="O744" s="29" t="s">
        <v>898</v>
      </c>
      <c r="P744" s="29" t="s">
        <v>112</v>
      </c>
      <c r="Q744" s="29" t="s">
        <v>112</v>
      </c>
      <c r="R744" s="29" t="s">
        <v>58</v>
      </c>
      <c r="S744" s="29" t="s">
        <v>59</v>
      </c>
      <c r="T744" s="39" t="str">
        <f t="shared" si="11"/>
        <v>http://maps.google.com/maps?q=19.23043,97.99705</v>
      </c>
    </row>
    <row r="745" spans="1:20" customFormat="1">
      <c r="A745" s="29" t="s">
        <v>1681</v>
      </c>
      <c r="B745" s="33">
        <v>46123</v>
      </c>
      <c r="C745" s="38">
        <v>1.38</v>
      </c>
      <c r="D745" s="41">
        <v>19.334350000000001</v>
      </c>
      <c r="E745" s="41">
        <v>98.015510000000006</v>
      </c>
      <c r="F745" s="41">
        <v>396587.24414899998</v>
      </c>
      <c r="G745" s="41">
        <v>2138117.38111</v>
      </c>
      <c r="H745" s="29" t="s">
        <v>49</v>
      </c>
      <c r="I745" s="29" t="s">
        <v>903</v>
      </c>
      <c r="J745" s="29" t="s">
        <v>339</v>
      </c>
      <c r="K745" s="29" t="s">
        <v>109</v>
      </c>
      <c r="L745" s="29" t="s">
        <v>70</v>
      </c>
      <c r="M745" s="29" t="s">
        <v>897</v>
      </c>
      <c r="N745" s="29" t="s">
        <v>55</v>
      </c>
      <c r="O745" s="29" t="s">
        <v>898</v>
      </c>
      <c r="P745" s="29" t="s">
        <v>112</v>
      </c>
      <c r="Q745" s="29" t="s">
        <v>112</v>
      </c>
      <c r="R745" s="29" t="s">
        <v>58</v>
      </c>
      <c r="S745" s="29" t="s">
        <v>59</v>
      </c>
      <c r="T745" s="39" t="str">
        <f t="shared" si="11"/>
        <v>http://maps.google.com/maps?q=19.33435,98.01551</v>
      </c>
    </row>
    <row r="746" spans="1:20" customFormat="1">
      <c r="A746" s="29" t="s">
        <v>1682</v>
      </c>
      <c r="B746" s="33">
        <v>46123</v>
      </c>
      <c r="C746" s="38">
        <v>1.38</v>
      </c>
      <c r="D746" s="41">
        <v>19.335709999999999</v>
      </c>
      <c r="E746" s="41">
        <v>98.015619999999998</v>
      </c>
      <c r="F746" s="41">
        <v>396599.65586599999</v>
      </c>
      <c r="G746" s="41">
        <v>2138267.8193100002</v>
      </c>
      <c r="H746" s="29" t="s">
        <v>49</v>
      </c>
      <c r="I746" s="29" t="s">
        <v>903</v>
      </c>
      <c r="J746" s="29" t="s">
        <v>339</v>
      </c>
      <c r="K746" s="29" t="s">
        <v>109</v>
      </c>
      <c r="L746" s="29" t="s">
        <v>70</v>
      </c>
      <c r="M746" s="29" t="s">
        <v>897</v>
      </c>
      <c r="N746" s="29" t="s">
        <v>55</v>
      </c>
      <c r="O746" s="29" t="s">
        <v>898</v>
      </c>
      <c r="P746" s="29" t="s">
        <v>112</v>
      </c>
      <c r="Q746" s="29" t="s">
        <v>112</v>
      </c>
      <c r="R746" s="29" t="s">
        <v>58</v>
      </c>
      <c r="S746" s="29" t="s">
        <v>59</v>
      </c>
      <c r="T746" s="39" t="str">
        <f t="shared" si="11"/>
        <v>http://maps.google.com/maps?q=19.33571,98.01562</v>
      </c>
    </row>
    <row r="747" spans="1:20" customFormat="1">
      <c r="A747" s="29" t="s">
        <v>1683</v>
      </c>
      <c r="B747" s="33">
        <v>46123</v>
      </c>
      <c r="C747" s="38">
        <v>1.38</v>
      </c>
      <c r="D747" s="41">
        <v>19.339649999999999</v>
      </c>
      <c r="E747" s="41">
        <v>98.015150000000006</v>
      </c>
      <c r="F747" s="41">
        <v>396552.76473200001</v>
      </c>
      <c r="G747" s="41">
        <v>2138704.1192200002</v>
      </c>
      <c r="H747" s="29" t="s">
        <v>49</v>
      </c>
      <c r="I747" s="29" t="s">
        <v>903</v>
      </c>
      <c r="J747" s="29" t="s">
        <v>339</v>
      </c>
      <c r="K747" s="29" t="s">
        <v>109</v>
      </c>
      <c r="L747" s="29" t="s">
        <v>70</v>
      </c>
      <c r="M747" s="29" t="s">
        <v>897</v>
      </c>
      <c r="N747" s="29" t="s">
        <v>55</v>
      </c>
      <c r="O747" s="29" t="s">
        <v>898</v>
      </c>
      <c r="P747" s="29" t="s">
        <v>112</v>
      </c>
      <c r="Q747" s="29" t="s">
        <v>112</v>
      </c>
      <c r="R747" s="29" t="s">
        <v>58</v>
      </c>
      <c r="S747" s="29" t="s">
        <v>59</v>
      </c>
      <c r="T747" s="39" t="str">
        <f t="shared" si="11"/>
        <v>http://maps.google.com/maps?q=19.33965,98.01515</v>
      </c>
    </row>
    <row r="748" spans="1:20" customFormat="1">
      <c r="A748" s="29" t="s">
        <v>1684</v>
      </c>
      <c r="B748" s="33">
        <v>46123</v>
      </c>
      <c r="C748" s="38">
        <v>1.38</v>
      </c>
      <c r="D748" s="41">
        <v>17.79542</v>
      </c>
      <c r="E748" s="41">
        <v>97.869749999999996</v>
      </c>
      <c r="F748" s="41">
        <v>380205.19849099999</v>
      </c>
      <c r="G748" s="41">
        <v>1967912.9874799999</v>
      </c>
      <c r="H748" s="29" t="s">
        <v>49</v>
      </c>
      <c r="I748" s="29" t="s">
        <v>108</v>
      </c>
      <c r="J748" s="29" t="s">
        <v>108</v>
      </c>
      <c r="K748" s="29" t="s">
        <v>109</v>
      </c>
      <c r="L748" s="29" t="s">
        <v>70</v>
      </c>
      <c r="M748" s="29" t="s">
        <v>304</v>
      </c>
      <c r="N748" s="29" t="s">
        <v>72</v>
      </c>
      <c r="O748" s="29" t="s">
        <v>56</v>
      </c>
      <c r="P748" s="29" t="s">
        <v>112</v>
      </c>
      <c r="Q748" s="29" t="s">
        <v>112</v>
      </c>
      <c r="R748" s="29" t="s">
        <v>58</v>
      </c>
      <c r="S748" s="29" t="s">
        <v>59</v>
      </c>
      <c r="T748" s="39" t="str">
        <f t="shared" si="11"/>
        <v>http://maps.google.com/maps?q=17.79542,97.86975</v>
      </c>
    </row>
    <row r="749" spans="1:20" customFormat="1">
      <c r="A749" s="29" t="s">
        <v>1685</v>
      </c>
      <c r="B749" s="33">
        <v>46123</v>
      </c>
      <c r="C749" s="38">
        <v>1.38</v>
      </c>
      <c r="D749" s="41">
        <v>17.365950000000002</v>
      </c>
      <c r="E749" s="41">
        <v>100.82062999999999</v>
      </c>
      <c r="F749" s="41">
        <v>693440.64730900002</v>
      </c>
      <c r="G749" s="41">
        <v>1920956.5264300001</v>
      </c>
      <c r="H749" s="29" t="s">
        <v>49</v>
      </c>
      <c r="I749" s="29" t="s">
        <v>839</v>
      </c>
      <c r="J749" s="29" t="s">
        <v>278</v>
      </c>
      <c r="K749" s="29" t="s">
        <v>279</v>
      </c>
      <c r="L749" s="29" t="s">
        <v>70</v>
      </c>
      <c r="M749" s="29" t="s">
        <v>305</v>
      </c>
      <c r="N749" s="29" t="s">
        <v>55</v>
      </c>
      <c r="O749" s="29" t="s">
        <v>56</v>
      </c>
      <c r="P749" s="29" t="s">
        <v>73</v>
      </c>
      <c r="Q749" s="29" t="s">
        <v>73</v>
      </c>
      <c r="R749" s="29" t="s">
        <v>58</v>
      </c>
      <c r="S749" s="29" t="s">
        <v>59</v>
      </c>
      <c r="T749" s="39" t="str">
        <f t="shared" si="11"/>
        <v>http://maps.google.com/maps?q=17.36595,100.82063</v>
      </c>
    </row>
    <row r="750" spans="1:20" customFormat="1">
      <c r="A750" s="29" t="s">
        <v>1686</v>
      </c>
      <c r="B750" s="33">
        <v>46123</v>
      </c>
      <c r="C750" s="38">
        <v>1.38</v>
      </c>
      <c r="D750" s="41">
        <v>17.38157</v>
      </c>
      <c r="E750" s="41">
        <v>100.83157</v>
      </c>
      <c r="F750" s="41">
        <v>694586.83377599996</v>
      </c>
      <c r="G750" s="41">
        <v>1922696.3475899999</v>
      </c>
      <c r="H750" s="29" t="s">
        <v>49</v>
      </c>
      <c r="I750" s="29" t="s">
        <v>839</v>
      </c>
      <c r="J750" s="29" t="s">
        <v>278</v>
      </c>
      <c r="K750" s="29" t="s">
        <v>279</v>
      </c>
      <c r="L750" s="29" t="s">
        <v>70</v>
      </c>
      <c r="M750" s="29" t="s">
        <v>305</v>
      </c>
      <c r="N750" s="29" t="s">
        <v>55</v>
      </c>
      <c r="O750" s="29" t="s">
        <v>56</v>
      </c>
      <c r="P750" s="29" t="s">
        <v>73</v>
      </c>
      <c r="Q750" s="29" t="s">
        <v>73</v>
      </c>
      <c r="R750" s="29" t="s">
        <v>58</v>
      </c>
      <c r="S750" s="29" t="s">
        <v>59</v>
      </c>
      <c r="T750" s="39" t="str">
        <f t="shared" si="11"/>
        <v>http://maps.google.com/maps?q=17.38157,100.83157</v>
      </c>
    </row>
    <row r="751" spans="1:20" customFormat="1">
      <c r="A751" s="29" t="s">
        <v>1687</v>
      </c>
      <c r="B751" s="33">
        <v>46123</v>
      </c>
      <c r="C751" s="38">
        <v>1.38</v>
      </c>
      <c r="D751" s="41">
        <v>17.450839999999999</v>
      </c>
      <c r="E751" s="41">
        <v>100.89357</v>
      </c>
      <c r="F751" s="41">
        <v>701099.82636900002</v>
      </c>
      <c r="G751" s="41">
        <v>1930427.12525</v>
      </c>
      <c r="H751" s="29" t="s">
        <v>49</v>
      </c>
      <c r="I751" s="29" t="s">
        <v>839</v>
      </c>
      <c r="J751" s="29" t="s">
        <v>278</v>
      </c>
      <c r="K751" s="29" t="s">
        <v>279</v>
      </c>
      <c r="L751" s="29" t="s">
        <v>70</v>
      </c>
      <c r="M751" s="29" t="s">
        <v>305</v>
      </c>
      <c r="N751" s="29" t="s">
        <v>55</v>
      </c>
      <c r="O751" s="29" t="s">
        <v>56</v>
      </c>
      <c r="P751" s="29" t="s">
        <v>73</v>
      </c>
      <c r="Q751" s="29" t="s">
        <v>73</v>
      </c>
      <c r="R751" s="29" t="s">
        <v>58</v>
      </c>
      <c r="S751" s="29" t="s">
        <v>59</v>
      </c>
      <c r="T751" s="39" t="str">
        <f t="shared" si="11"/>
        <v>http://maps.google.com/maps?q=17.45084,100.89357</v>
      </c>
    </row>
    <row r="752" spans="1:20" customFormat="1">
      <c r="A752" s="29" t="s">
        <v>1688</v>
      </c>
      <c r="B752" s="33">
        <v>46123</v>
      </c>
      <c r="C752" s="38">
        <v>1.38</v>
      </c>
      <c r="D752" s="41">
        <v>18.106570000000001</v>
      </c>
      <c r="E752" s="41">
        <v>102.17148</v>
      </c>
      <c r="F752" s="41">
        <v>835678.18520099996</v>
      </c>
      <c r="G752" s="41">
        <v>2004865.50556</v>
      </c>
      <c r="H752" s="29" t="s">
        <v>49</v>
      </c>
      <c r="I752" s="29" t="s">
        <v>293</v>
      </c>
      <c r="J752" s="29" t="s">
        <v>294</v>
      </c>
      <c r="K752" s="29" t="s">
        <v>295</v>
      </c>
      <c r="L752" s="29" t="s">
        <v>63</v>
      </c>
      <c r="M752" s="29" t="s">
        <v>306</v>
      </c>
      <c r="N752" s="29" t="s">
        <v>72</v>
      </c>
      <c r="O752" s="29" t="s">
        <v>291</v>
      </c>
      <c r="P752" s="29" t="s">
        <v>292</v>
      </c>
      <c r="Q752" s="29" t="s">
        <v>292</v>
      </c>
      <c r="R752" s="29" t="s">
        <v>58</v>
      </c>
      <c r="S752" s="29" t="s">
        <v>59</v>
      </c>
      <c r="T752" s="39" t="str">
        <f t="shared" si="11"/>
        <v>http://maps.google.com/maps?q=18.10657,102.17148</v>
      </c>
    </row>
    <row r="753" spans="1:20" customFormat="1">
      <c r="A753" s="29" t="s">
        <v>1689</v>
      </c>
      <c r="B753" s="33">
        <v>46123</v>
      </c>
      <c r="C753" s="38">
        <v>1.38</v>
      </c>
      <c r="D753" s="41">
        <v>18.109729999999999</v>
      </c>
      <c r="E753" s="41">
        <v>102.17757</v>
      </c>
      <c r="F753" s="41">
        <v>836317.26395399997</v>
      </c>
      <c r="G753" s="41">
        <v>2005226.6767800001</v>
      </c>
      <c r="H753" s="29" t="s">
        <v>49</v>
      </c>
      <c r="I753" s="29" t="s">
        <v>307</v>
      </c>
      <c r="J753" s="29" t="s">
        <v>294</v>
      </c>
      <c r="K753" s="29" t="s">
        <v>295</v>
      </c>
      <c r="L753" s="29" t="s">
        <v>63</v>
      </c>
      <c r="M753" s="29" t="s">
        <v>306</v>
      </c>
      <c r="N753" s="29" t="s">
        <v>72</v>
      </c>
      <c r="O753" s="29" t="s">
        <v>291</v>
      </c>
      <c r="P753" s="29" t="s">
        <v>292</v>
      </c>
      <c r="Q753" s="29" t="s">
        <v>292</v>
      </c>
      <c r="R753" s="29" t="s">
        <v>58</v>
      </c>
      <c r="S753" s="29" t="s">
        <v>59</v>
      </c>
      <c r="T753" s="39" t="str">
        <f t="shared" si="11"/>
        <v>http://maps.google.com/maps?q=18.10973,102.17757</v>
      </c>
    </row>
    <row r="754" spans="1:20" customFormat="1">
      <c r="A754" s="29" t="s">
        <v>1690</v>
      </c>
      <c r="B754" s="33">
        <v>46123</v>
      </c>
      <c r="C754" s="38">
        <v>1.38</v>
      </c>
      <c r="D754" s="41">
        <v>18.110420000000001</v>
      </c>
      <c r="E754" s="41">
        <v>102.17229</v>
      </c>
      <c r="F754" s="41">
        <v>835756.64202300005</v>
      </c>
      <c r="G754" s="41">
        <v>2005293.46793</v>
      </c>
      <c r="H754" s="29" t="s">
        <v>49</v>
      </c>
      <c r="I754" s="29" t="s">
        <v>293</v>
      </c>
      <c r="J754" s="29" t="s">
        <v>294</v>
      </c>
      <c r="K754" s="29" t="s">
        <v>295</v>
      </c>
      <c r="L754" s="29" t="s">
        <v>63</v>
      </c>
      <c r="M754" s="29" t="s">
        <v>306</v>
      </c>
      <c r="N754" s="29" t="s">
        <v>72</v>
      </c>
      <c r="O754" s="29" t="s">
        <v>291</v>
      </c>
      <c r="P754" s="29" t="s">
        <v>292</v>
      </c>
      <c r="Q754" s="29" t="s">
        <v>292</v>
      </c>
      <c r="R754" s="29" t="s">
        <v>58</v>
      </c>
      <c r="S754" s="29" t="s">
        <v>59</v>
      </c>
      <c r="T754" s="39" t="str">
        <f t="shared" si="11"/>
        <v>http://maps.google.com/maps?q=18.11042,102.17229</v>
      </c>
    </row>
    <row r="755" spans="1:20" customFormat="1">
      <c r="A755" s="29" t="s">
        <v>1691</v>
      </c>
      <c r="B755" s="33">
        <v>46123</v>
      </c>
      <c r="C755" s="38">
        <v>1.38</v>
      </c>
      <c r="D755" s="41">
        <v>18.113</v>
      </c>
      <c r="E755" s="41">
        <v>102.18268</v>
      </c>
      <c r="F755" s="41">
        <v>836852.301645</v>
      </c>
      <c r="G755" s="41">
        <v>2005598.2633700001</v>
      </c>
      <c r="H755" s="29" t="s">
        <v>49</v>
      </c>
      <c r="I755" s="29" t="s">
        <v>307</v>
      </c>
      <c r="J755" s="29" t="s">
        <v>294</v>
      </c>
      <c r="K755" s="29" t="s">
        <v>295</v>
      </c>
      <c r="L755" s="29" t="s">
        <v>63</v>
      </c>
      <c r="M755" s="29" t="s">
        <v>306</v>
      </c>
      <c r="N755" s="29" t="s">
        <v>72</v>
      </c>
      <c r="O755" s="29" t="s">
        <v>291</v>
      </c>
      <c r="P755" s="29" t="s">
        <v>292</v>
      </c>
      <c r="Q755" s="29" t="s">
        <v>292</v>
      </c>
      <c r="R755" s="29" t="s">
        <v>58</v>
      </c>
      <c r="S755" s="29" t="s">
        <v>59</v>
      </c>
      <c r="T755" s="39" t="str">
        <f t="shared" si="11"/>
        <v>http://maps.google.com/maps?q=18.113,102.18268</v>
      </c>
    </row>
    <row r="756" spans="1:20" customFormat="1">
      <c r="A756" s="29" t="s">
        <v>1692</v>
      </c>
      <c r="B756" s="33">
        <v>46123</v>
      </c>
      <c r="C756" s="38">
        <v>1.38</v>
      </c>
      <c r="D756" s="41">
        <v>18.11364</v>
      </c>
      <c r="E756" s="41">
        <v>102.17786</v>
      </c>
      <c r="F756" s="41">
        <v>836340.50748999999</v>
      </c>
      <c r="G756" s="41">
        <v>2005660.3400099999</v>
      </c>
      <c r="H756" s="29" t="s">
        <v>49</v>
      </c>
      <c r="I756" s="29" t="s">
        <v>307</v>
      </c>
      <c r="J756" s="29" t="s">
        <v>294</v>
      </c>
      <c r="K756" s="29" t="s">
        <v>295</v>
      </c>
      <c r="L756" s="29" t="s">
        <v>63</v>
      </c>
      <c r="M756" s="29" t="s">
        <v>306</v>
      </c>
      <c r="N756" s="29" t="s">
        <v>72</v>
      </c>
      <c r="O756" s="29" t="s">
        <v>291</v>
      </c>
      <c r="P756" s="29" t="s">
        <v>292</v>
      </c>
      <c r="Q756" s="29" t="s">
        <v>292</v>
      </c>
      <c r="R756" s="29" t="s">
        <v>58</v>
      </c>
      <c r="S756" s="29" t="s">
        <v>59</v>
      </c>
      <c r="T756" s="39" t="str">
        <f t="shared" si="11"/>
        <v>http://maps.google.com/maps?q=18.11364,102.17786</v>
      </c>
    </row>
    <row r="757" spans="1:20" customFormat="1">
      <c r="A757" s="29" t="s">
        <v>1693</v>
      </c>
      <c r="B757" s="33">
        <v>46123</v>
      </c>
      <c r="C757" s="38">
        <v>1.38</v>
      </c>
      <c r="D757" s="41">
        <v>18.11694</v>
      </c>
      <c r="E757" s="41">
        <v>102.18285</v>
      </c>
      <c r="F757" s="41">
        <v>836862.762843</v>
      </c>
      <c r="G757" s="41">
        <v>2006035.0328599999</v>
      </c>
      <c r="H757" s="29" t="s">
        <v>49</v>
      </c>
      <c r="I757" s="29" t="s">
        <v>307</v>
      </c>
      <c r="J757" s="29" t="s">
        <v>294</v>
      </c>
      <c r="K757" s="29" t="s">
        <v>295</v>
      </c>
      <c r="L757" s="29" t="s">
        <v>63</v>
      </c>
      <c r="M757" s="29" t="s">
        <v>306</v>
      </c>
      <c r="N757" s="29" t="s">
        <v>72</v>
      </c>
      <c r="O757" s="29" t="s">
        <v>291</v>
      </c>
      <c r="P757" s="29" t="s">
        <v>292</v>
      </c>
      <c r="Q757" s="29" t="s">
        <v>292</v>
      </c>
      <c r="R757" s="29" t="s">
        <v>58</v>
      </c>
      <c r="S757" s="29" t="s">
        <v>59</v>
      </c>
      <c r="T757" s="39" t="str">
        <f t="shared" si="11"/>
        <v>http://maps.google.com/maps?q=18.11694,102.18285</v>
      </c>
    </row>
    <row r="758" spans="1:20" customFormat="1">
      <c r="A758" s="29" t="s">
        <v>1694</v>
      </c>
      <c r="B758" s="33">
        <v>46123</v>
      </c>
      <c r="C758" s="38">
        <v>1.38</v>
      </c>
      <c r="D758" s="41">
        <v>18.11758</v>
      </c>
      <c r="E758" s="41">
        <v>102.17798999999999</v>
      </c>
      <c r="F758" s="41">
        <v>836346.74279599998</v>
      </c>
      <c r="G758" s="41">
        <v>2006097.0342399999</v>
      </c>
      <c r="H758" s="29" t="s">
        <v>49</v>
      </c>
      <c r="I758" s="29" t="s">
        <v>307</v>
      </c>
      <c r="J758" s="29" t="s">
        <v>294</v>
      </c>
      <c r="K758" s="29" t="s">
        <v>295</v>
      </c>
      <c r="L758" s="29" t="s">
        <v>63</v>
      </c>
      <c r="M758" s="29" t="s">
        <v>306</v>
      </c>
      <c r="N758" s="29" t="s">
        <v>72</v>
      </c>
      <c r="O758" s="29" t="s">
        <v>291</v>
      </c>
      <c r="P758" s="29" t="s">
        <v>292</v>
      </c>
      <c r="Q758" s="29" t="s">
        <v>292</v>
      </c>
      <c r="R758" s="29" t="s">
        <v>58</v>
      </c>
      <c r="S758" s="29" t="s">
        <v>59</v>
      </c>
      <c r="T758" s="39" t="str">
        <f t="shared" si="11"/>
        <v>http://maps.google.com/maps?q=18.11758,102.17799</v>
      </c>
    </row>
    <row r="759" spans="1:20" customFormat="1">
      <c r="A759" s="29" t="s">
        <v>1695</v>
      </c>
      <c r="B759" s="33">
        <v>46123</v>
      </c>
      <c r="C759" s="38">
        <v>1.38</v>
      </c>
      <c r="D759" s="41">
        <v>18.12087</v>
      </c>
      <c r="E759" s="41">
        <v>102.18300000000001</v>
      </c>
      <c r="F759" s="41">
        <v>836871.12234600005</v>
      </c>
      <c r="G759" s="41">
        <v>2006470.6581999999</v>
      </c>
      <c r="H759" s="29" t="s">
        <v>49</v>
      </c>
      <c r="I759" s="29" t="s">
        <v>307</v>
      </c>
      <c r="J759" s="29" t="s">
        <v>294</v>
      </c>
      <c r="K759" s="29" t="s">
        <v>295</v>
      </c>
      <c r="L759" s="29" t="s">
        <v>63</v>
      </c>
      <c r="M759" s="29" t="s">
        <v>306</v>
      </c>
      <c r="N759" s="29" t="s">
        <v>72</v>
      </c>
      <c r="O759" s="29" t="s">
        <v>291</v>
      </c>
      <c r="P759" s="29" t="s">
        <v>292</v>
      </c>
      <c r="Q759" s="29" t="s">
        <v>292</v>
      </c>
      <c r="R759" s="29" t="s">
        <v>58</v>
      </c>
      <c r="S759" s="29" t="s">
        <v>59</v>
      </c>
      <c r="T759" s="39" t="str">
        <f t="shared" si="11"/>
        <v>http://maps.google.com/maps?q=18.12087,102.183</v>
      </c>
    </row>
    <row r="760" spans="1:20" customFormat="1">
      <c r="A760" s="29" t="s">
        <v>1696</v>
      </c>
      <c r="B760" s="33">
        <v>46123</v>
      </c>
      <c r="C760" s="38">
        <v>1.38</v>
      </c>
      <c r="D760" s="41">
        <v>16.489059999999998</v>
      </c>
      <c r="E760" s="41">
        <v>99.030469999999994</v>
      </c>
      <c r="F760" s="41">
        <v>503251.98541299999</v>
      </c>
      <c r="G760" s="41">
        <v>1823033.95252</v>
      </c>
      <c r="H760" s="29" t="s">
        <v>49</v>
      </c>
      <c r="I760" s="29" t="s">
        <v>309</v>
      </c>
      <c r="J760" s="29" t="s">
        <v>310</v>
      </c>
      <c r="K760" s="29" t="s">
        <v>115</v>
      </c>
      <c r="L760" s="29" t="s">
        <v>70</v>
      </c>
      <c r="M760" s="29" t="s">
        <v>311</v>
      </c>
      <c r="N760" s="29" t="s">
        <v>111</v>
      </c>
      <c r="O760" s="29" t="s">
        <v>56</v>
      </c>
      <c r="P760" s="29" t="s">
        <v>118</v>
      </c>
      <c r="Q760" s="29" t="s">
        <v>118</v>
      </c>
      <c r="R760" s="29" t="s">
        <v>58</v>
      </c>
      <c r="S760" s="29" t="s">
        <v>59</v>
      </c>
      <c r="T760" s="39" t="str">
        <f t="shared" si="11"/>
        <v>http://maps.google.com/maps?q=16.48906,99.03047</v>
      </c>
    </row>
    <row r="761" spans="1:20" customFormat="1">
      <c r="A761" s="29" t="s">
        <v>1697</v>
      </c>
      <c r="B761" s="33">
        <v>46123</v>
      </c>
      <c r="C761" s="38">
        <v>1.38</v>
      </c>
      <c r="D761" s="41">
        <v>16.489619999999999</v>
      </c>
      <c r="E761" s="41">
        <v>99.025909999999996</v>
      </c>
      <c r="F761" s="41">
        <v>502765.30025799997</v>
      </c>
      <c r="G761" s="41">
        <v>1823095.8315000001</v>
      </c>
      <c r="H761" s="29" t="s">
        <v>49</v>
      </c>
      <c r="I761" s="29" t="s">
        <v>309</v>
      </c>
      <c r="J761" s="29" t="s">
        <v>310</v>
      </c>
      <c r="K761" s="29" t="s">
        <v>115</v>
      </c>
      <c r="L761" s="29" t="s">
        <v>70</v>
      </c>
      <c r="M761" s="29" t="s">
        <v>311</v>
      </c>
      <c r="N761" s="29" t="s">
        <v>111</v>
      </c>
      <c r="O761" s="29" t="s">
        <v>56</v>
      </c>
      <c r="P761" s="29" t="s">
        <v>118</v>
      </c>
      <c r="Q761" s="29" t="s">
        <v>118</v>
      </c>
      <c r="R761" s="29" t="s">
        <v>58</v>
      </c>
      <c r="S761" s="29" t="s">
        <v>59</v>
      </c>
      <c r="T761" s="39" t="str">
        <f t="shared" si="11"/>
        <v>http://maps.google.com/maps?q=16.48962,99.02591</v>
      </c>
    </row>
    <row r="762" spans="1:20" customFormat="1">
      <c r="A762" s="29" t="s">
        <v>1698</v>
      </c>
      <c r="B762" s="33">
        <v>46123</v>
      </c>
      <c r="C762" s="38">
        <v>1.38</v>
      </c>
      <c r="D762" s="41">
        <v>16.490200000000002</v>
      </c>
      <c r="E762" s="41">
        <v>99.021140000000003</v>
      </c>
      <c r="F762" s="41">
        <v>502256.20504799997</v>
      </c>
      <c r="G762" s="41">
        <v>1823159.9314999999</v>
      </c>
      <c r="H762" s="29" t="s">
        <v>49</v>
      </c>
      <c r="I762" s="29" t="s">
        <v>309</v>
      </c>
      <c r="J762" s="29" t="s">
        <v>310</v>
      </c>
      <c r="K762" s="29" t="s">
        <v>115</v>
      </c>
      <c r="L762" s="29" t="s">
        <v>70</v>
      </c>
      <c r="M762" s="29" t="s">
        <v>311</v>
      </c>
      <c r="N762" s="29" t="s">
        <v>111</v>
      </c>
      <c r="O762" s="29" t="s">
        <v>56</v>
      </c>
      <c r="P762" s="29" t="s">
        <v>118</v>
      </c>
      <c r="Q762" s="29" t="s">
        <v>118</v>
      </c>
      <c r="R762" s="29" t="s">
        <v>58</v>
      </c>
      <c r="S762" s="29" t="s">
        <v>59</v>
      </c>
      <c r="T762" s="39" t="str">
        <f t="shared" si="11"/>
        <v>http://maps.google.com/maps?q=16.4902,99.02114</v>
      </c>
    </row>
    <row r="763" spans="1:20" customFormat="1">
      <c r="A763" s="29" t="s">
        <v>1699</v>
      </c>
      <c r="B763" s="33">
        <v>46123</v>
      </c>
      <c r="C763" s="38">
        <v>1.38</v>
      </c>
      <c r="D763" s="41">
        <v>16.63147</v>
      </c>
      <c r="E763" s="41">
        <v>99.009270000000001</v>
      </c>
      <c r="F763" s="41">
        <v>500988.63696700003</v>
      </c>
      <c r="G763" s="41">
        <v>1838787.16322</v>
      </c>
      <c r="H763" s="29" t="s">
        <v>49</v>
      </c>
      <c r="I763" s="29" t="s">
        <v>665</v>
      </c>
      <c r="J763" s="29" t="s">
        <v>566</v>
      </c>
      <c r="K763" s="29" t="s">
        <v>115</v>
      </c>
      <c r="L763" s="29" t="s">
        <v>70</v>
      </c>
      <c r="M763" s="29" t="s">
        <v>311</v>
      </c>
      <c r="N763" s="29" t="s">
        <v>111</v>
      </c>
      <c r="O763" s="29" t="s">
        <v>56</v>
      </c>
      <c r="P763" s="29" t="s">
        <v>118</v>
      </c>
      <c r="Q763" s="29" t="s">
        <v>118</v>
      </c>
      <c r="R763" s="29" t="s">
        <v>58</v>
      </c>
      <c r="S763" s="29" t="s">
        <v>59</v>
      </c>
      <c r="T763" s="39" t="str">
        <f t="shared" si="11"/>
        <v>http://maps.google.com/maps?q=16.63147,99.00927</v>
      </c>
    </row>
    <row r="764" spans="1:20" customFormat="1">
      <c r="A764" s="29" t="s">
        <v>1700</v>
      </c>
      <c r="B764" s="33">
        <v>46123</v>
      </c>
      <c r="C764" s="38">
        <v>1.38</v>
      </c>
      <c r="D764" s="41">
        <v>16.632180000000002</v>
      </c>
      <c r="E764" s="41">
        <v>99.003489999999999</v>
      </c>
      <c r="F764" s="41">
        <v>500372.20391699998</v>
      </c>
      <c r="G764" s="41">
        <v>1838865.6845100001</v>
      </c>
      <c r="H764" s="29" t="s">
        <v>49</v>
      </c>
      <c r="I764" s="29" t="s">
        <v>665</v>
      </c>
      <c r="J764" s="29" t="s">
        <v>566</v>
      </c>
      <c r="K764" s="29" t="s">
        <v>115</v>
      </c>
      <c r="L764" s="29" t="s">
        <v>70</v>
      </c>
      <c r="M764" s="29" t="s">
        <v>311</v>
      </c>
      <c r="N764" s="29" t="s">
        <v>111</v>
      </c>
      <c r="O764" s="29" t="s">
        <v>56</v>
      </c>
      <c r="P764" s="29" t="s">
        <v>118</v>
      </c>
      <c r="Q764" s="29" t="s">
        <v>118</v>
      </c>
      <c r="R764" s="29" t="s">
        <v>58</v>
      </c>
      <c r="S764" s="29" t="s">
        <v>59</v>
      </c>
      <c r="T764" s="39" t="str">
        <f t="shared" si="11"/>
        <v>http://maps.google.com/maps?q=16.63218,99.00349</v>
      </c>
    </row>
    <row r="765" spans="1:20" customFormat="1">
      <c r="A765" s="29" t="s">
        <v>1701</v>
      </c>
      <c r="B765" s="33">
        <v>46123</v>
      </c>
      <c r="C765" s="38">
        <v>1.38</v>
      </c>
      <c r="D765" s="41">
        <v>16.655419999999999</v>
      </c>
      <c r="E765" s="41">
        <v>99.007900000000006</v>
      </c>
      <c r="F765" s="41">
        <v>500842.42310000001</v>
      </c>
      <c r="G765" s="41">
        <v>1841436.5337</v>
      </c>
      <c r="H765" s="29" t="s">
        <v>49</v>
      </c>
      <c r="I765" s="29" t="s">
        <v>665</v>
      </c>
      <c r="J765" s="29" t="s">
        <v>566</v>
      </c>
      <c r="K765" s="29" t="s">
        <v>115</v>
      </c>
      <c r="L765" s="29" t="s">
        <v>70</v>
      </c>
      <c r="M765" s="29" t="s">
        <v>311</v>
      </c>
      <c r="N765" s="29" t="s">
        <v>111</v>
      </c>
      <c r="O765" s="29" t="s">
        <v>56</v>
      </c>
      <c r="P765" s="29" t="s">
        <v>118</v>
      </c>
      <c r="Q765" s="29" t="s">
        <v>118</v>
      </c>
      <c r="R765" s="29" t="s">
        <v>58</v>
      </c>
      <c r="S765" s="29" t="s">
        <v>59</v>
      </c>
      <c r="T765" s="39" t="str">
        <f t="shared" si="11"/>
        <v>http://maps.google.com/maps?q=16.65542,99.0079</v>
      </c>
    </row>
    <row r="766" spans="1:20" customFormat="1">
      <c r="A766" s="29" t="s">
        <v>1702</v>
      </c>
      <c r="B766" s="33">
        <v>46123</v>
      </c>
      <c r="C766" s="38">
        <v>1.38</v>
      </c>
      <c r="D766" s="41">
        <v>19.927710000000001</v>
      </c>
      <c r="E766" s="41">
        <v>100.33792</v>
      </c>
      <c r="F766" s="41">
        <v>640027.04018899996</v>
      </c>
      <c r="G766" s="41">
        <v>2204039.0270699998</v>
      </c>
      <c r="H766" s="29" t="s">
        <v>49</v>
      </c>
      <c r="I766" s="29" t="s">
        <v>932</v>
      </c>
      <c r="J766" s="29" t="s">
        <v>933</v>
      </c>
      <c r="K766" s="29" t="s">
        <v>126</v>
      </c>
      <c r="L766" s="29" t="s">
        <v>70</v>
      </c>
      <c r="M766" s="29" t="s">
        <v>934</v>
      </c>
      <c r="N766" s="29" t="s">
        <v>72</v>
      </c>
      <c r="O766" s="29" t="s">
        <v>931</v>
      </c>
      <c r="P766" s="29" t="s">
        <v>128</v>
      </c>
      <c r="Q766" s="29" t="s">
        <v>128</v>
      </c>
      <c r="R766" s="29" t="s">
        <v>58</v>
      </c>
      <c r="S766" s="29" t="s">
        <v>59</v>
      </c>
      <c r="T766" s="39" t="str">
        <f t="shared" si="11"/>
        <v>http://maps.google.com/maps?q=19.92771,100.33792</v>
      </c>
    </row>
    <row r="767" spans="1:20" customFormat="1">
      <c r="A767" s="29" t="s">
        <v>1703</v>
      </c>
      <c r="B767" s="33">
        <v>46123</v>
      </c>
      <c r="C767" s="38">
        <v>1.38</v>
      </c>
      <c r="D767" s="41">
        <v>11.52519</v>
      </c>
      <c r="E767" s="41">
        <v>99.485280000000003</v>
      </c>
      <c r="F767" s="41">
        <v>552918.37695099995</v>
      </c>
      <c r="G767" s="41">
        <v>1274095.7299200001</v>
      </c>
      <c r="H767" s="29" t="s">
        <v>49</v>
      </c>
      <c r="I767" s="29" t="s">
        <v>314</v>
      </c>
      <c r="J767" s="29" t="s">
        <v>315</v>
      </c>
      <c r="K767" s="29" t="s">
        <v>316</v>
      </c>
      <c r="L767" s="29" t="s">
        <v>53</v>
      </c>
      <c r="M767" s="29" t="s">
        <v>317</v>
      </c>
      <c r="N767" s="29" t="s">
        <v>55</v>
      </c>
      <c r="O767" s="29" t="s">
        <v>318</v>
      </c>
      <c r="P767" s="29" t="s">
        <v>319</v>
      </c>
      <c r="Q767" s="29" t="s">
        <v>319</v>
      </c>
      <c r="R767" s="29" t="s">
        <v>58</v>
      </c>
      <c r="S767" s="29" t="s">
        <v>59</v>
      </c>
      <c r="T767" s="39" t="str">
        <f t="shared" si="11"/>
        <v>http://maps.google.com/maps?q=11.52519,99.48528</v>
      </c>
    </row>
    <row r="768" spans="1:20" customFormat="1">
      <c r="A768" s="29" t="s">
        <v>1704</v>
      </c>
      <c r="B768" s="33">
        <v>46123</v>
      </c>
      <c r="C768" s="38">
        <v>1.38</v>
      </c>
      <c r="D768" s="41">
        <v>17.97223</v>
      </c>
      <c r="E768" s="41">
        <v>100.97718999999999</v>
      </c>
      <c r="F768" s="41">
        <v>709377.12647799996</v>
      </c>
      <c r="G768" s="41">
        <v>1988228.1993400001</v>
      </c>
      <c r="H768" s="29" t="s">
        <v>49</v>
      </c>
      <c r="I768" s="29" t="s">
        <v>401</v>
      </c>
      <c r="J768" s="29" t="s">
        <v>137</v>
      </c>
      <c r="K768" s="29" t="s">
        <v>131</v>
      </c>
      <c r="L768" s="29" t="s">
        <v>70</v>
      </c>
      <c r="M768" s="29" t="s">
        <v>135</v>
      </c>
      <c r="N768" s="29" t="s">
        <v>133</v>
      </c>
      <c r="O768" s="29" t="s">
        <v>56</v>
      </c>
      <c r="P768" s="29" t="s">
        <v>73</v>
      </c>
      <c r="Q768" s="29" t="s">
        <v>73</v>
      </c>
      <c r="R768" s="29" t="s">
        <v>58</v>
      </c>
      <c r="S768" s="29" t="s">
        <v>59</v>
      </c>
      <c r="T768" s="39" t="str">
        <f t="shared" si="11"/>
        <v>http://maps.google.com/maps?q=17.97223,100.97719</v>
      </c>
    </row>
    <row r="769" spans="1:20" customFormat="1">
      <c r="A769" s="29" t="s">
        <v>1705</v>
      </c>
      <c r="B769" s="33">
        <v>46123</v>
      </c>
      <c r="C769" s="38">
        <v>1.38</v>
      </c>
      <c r="D769" s="41">
        <v>17.976870000000002</v>
      </c>
      <c r="E769" s="41">
        <v>100.97421</v>
      </c>
      <c r="F769" s="41">
        <v>709055.99024499999</v>
      </c>
      <c r="G769" s="41">
        <v>1988738.4379799999</v>
      </c>
      <c r="H769" s="29" t="s">
        <v>49</v>
      </c>
      <c r="I769" s="29" t="s">
        <v>401</v>
      </c>
      <c r="J769" s="29" t="s">
        <v>137</v>
      </c>
      <c r="K769" s="29" t="s">
        <v>131</v>
      </c>
      <c r="L769" s="29" t="s">
        <v>70</v>
      </c>
      <c r="M769" s="29" t="s">
        <v>135</v>
      </c>
      <c r="N769" s="29" t="s">
        <v>133</v>
      </c>
      <c r="O769" s="29" t="s">
        <v>56</v>
      </c>
      <c r="P769" s="29" t="s">
        <v>73</v>
      </c>
      <c r="Q769" s="29" t="s">
        <v>73</v>
      </c>
      <c r="R769" s="29" t="s">
        <v>58</v>
      </c>
      <c r="S769" s="29" t="s">
        <v>59</v>
      </c>
      <c r="T769" s="39" t="str">
        <f t="shared" si="11"/>
        <v>http://maps.google.com/maps?q=17.97687,100.97421</v>
      </c>
    </row>
    <row r="770" spans="1:20" customFormat="1">
      <c r="A770" s="29" t="s">
        <v>1706</v>
      </c>
      <c r="B770" s="33">
        <v>46123</v>
      </c>
      <c r="C770" s="38">
        <v>1.38</v>
      </c>
      <c r="D770" s="41">
        <v>17.98105</v>
      </c>
      <c r="E770" s="41">
        <v>100.97481999999999</v>
      </c>
      <c r="F770" s="41">
        <v>709115.68172200001</v>
      </c>
      <c r="G770" s="41">
        <v>1989201.80742</v>
      </c>
      <c r="H770" s="29" t="s">
        <v>49</v>
      </c>
      <c r="I770" s="29" t="s">
        <v>401</v>
      </c>
      <c r="J770" s="29" t="s">
        <v>137</v>
      </c>
      <c r="K770" s="29" t="s">
        <v>131</v>
      </c>
      <c r="L770" s="29" t="s">
        <v>70</v>
      </c>
      <c r="M770" s="29" t="s">
        <v>135</v>
      </c>
      <c r="N770" s="29" t="s">
        <v>133</v>
      </c>
      <c r="O770" s="29" t="s">
        <v>56</v>
      </c>
      <c r="P770" s="29" t="s">
        <v>73</v>
      </c>
      <c r="Q770" s="29" t="s">
        <v>73</v>
      </c>
      <c r="R770" s="29" t="s">
        <v>58</v>
      </c>
      <c r="S770" s="29" t="s">
        <v>59</v>
      </c>
      <c r="T770" s="39" t="str">
        <f t="shared" si="11"/>
        <v>http://maps.google.com/maps?q=17.98105,100.97482</v>
      </c>
    </row>
    <row r="771" spans="1:20" customFormat="1">
      <c r="A771" s="29" t="s">
        <v>1707</v>
      </c>
      <c r="B771" s="33">
        <v>46123</v>
      </c>
      <c r="C771" s="38">
        <v>1.38</v>
      </c>
      <c r="D771" s="41">
        <v>17.993780000000001</v>
      </c>
      <c r="E771" s="41">
        <v>100.90877</v>
      </c>
      <c r="F771" s="41">
        <v>702104.93390099995</v>
      </c>
      <c r="G771" s="41">
        <v>1990537.61607</v>
      </c>
      <c r="H771" s="29" t="s">
        <v>49</v>
      </c>
      <c r="I771" s="29" t="s">
        <v>130</v>
      </c>
      <c r="J771" s="29" t="s">
        <v>130</v>
      </c>
      <c r="K771" s="29" t="s">
        <v>131</v>
      </c>
      <c r="L771" s="29" t="s">
        <v>70</v>
      </c>
      <c r="M771" s="29" t="s">
        <v>135</v>
      </c>
      <c r="N771" s="29" t="s">
        <v>133</v>
      </c>
      <c r="O771" s="29" t="s">
        <v>56</v>
      </c>
      <c r="P771" s="29" t="s">
        <v>73</v>
      </c>
      <c r="Q771" s="29" t="s">
        <v>73</v>
      </c>
      <c r="R771" s="29" t="s">
        <v>58</v>
      </c>
      <c r="S771" s="29" t="s">
        <v>59</v>
      </c>
      <c r="T771" s="39" t="str">
        <f t="shared" si="11"/>
        <v>http://maps.google.com/maps?q=17.99378,100.90877</v>
      </c>
    </row>
    <row r="772" spans="1:20" customFormat="1">
      <c r="A772" s="29" t="s">
        <v>1708</v>
      </c>
      <c r="B772" s="33">
        <v>46123</v>
      </c>
      <c r="C772" s="38">
        <v>1.38</v>
      </c>
      <c r="D772" s="41">
        <v>17.994340000000001</v>
      </c>
      <c r="E772" s="41">
        <v>100.90437</v>
      </c>
      <c r="F772" s="41">
        <v>701638.27521400002</v>
      </c>
      <c r="G772" s="41">
        <v>1990594.8079200001</v>
      </c>
      <c r="H772" s="29" t="s">
        <v>49</v>
      </c>
      <c r="I772" s="29" t="s">
        <v>130</v>
      </c>
      <c r="J772" s="29" t="s">
        <v>130</v>
      </c>
      <c r="K772" s="29" t="s">
        <v>131</v>
      </c>
      <c r="L772" s="29" t="s">
        <v>70</v>
      </c>
      <c r="M772" s="29" t="s">
        <v>135</v>
      </c>
      <c r="N772" s="29" t="s">
        <v>133</v>
      </c>
      <c r="O772" s="29" t="s">
        <v>56</v>
      </c>
      <c r="P772" s="29" t="s">
        <v>73</v>
      </c>
      <c r="Q772" s="29" t="s">
        <v>73</v>
      </c>
      <c r="R772" s="29" t="s">
        <v>58</v>
      </c>
      <c r="S772" s="29" t="s">
        <v>59</v>
      </c>
      <c r="T772" s="39" t="str">
        <f t="shared" ref="T772:T835" si="12">HYPERLINK(CONCATENATE("http://maps.google.com/maps?q=",D772,",",E772))</f>
        <v>http://maps.google.com/maps?q=17.99434,100.90437</v>
      </c>
    </row>
    <row r="773" spans="1:20" customFormat="1">
      <c r="A773" s="29" t="s">
        <v>1709</v>
      </c>
      <c r="B773" s="33">
        <v>46123</v>
      </c>
      <c r="C773" s="38">
        <v>1.38</v>
      </c>
      <c r="D773" s="41">
        <v>18.020769999999999</v>
      </c>
      <c r="E773" s="41">
        <v>100.99645</v>
      </c>
      <c r="F773" s="41">
        <v>711359.49273299996</v>
      </c>
      <c r="G773" s="41">
        <v>1993622.9697700001</v>
      </c>
      <c r="H773" s="29" t="s">
        <v>49</v>
      </c>
      <c r="I773" s="29" t="s">
        <v>401</v>
      </c>
      <c r="J773" s="29" t="s">
        <v>137</v>
      </c>
      <c r="K773" s="29" t="s">
        <v>131</v>
      </c>
      <c r="L773" s="29" t="s">
        <v>70</v>
      </c>
      <c r="M773" s="29" t="s">
        <v>135</v>
      </c>
      <c r="N773" s="29" t="s">
        <v>133</v>
      </c>
      <c r="O773" s="29" t="s">
        <v>56</v>
      </c>
      <c r="P773" s="29" t="s">
        <v>73</v>
      </c>
      <c r="Q773" s="29" t="s">
        <v>73</v>
      </c>
      <c r="R773" s="29" t="s">
        <v>58</v>
      </c>
      <c r="S773" s="29" t="s">
        <v>59</v>
      </c>
      <c r="T773" s="39" t="str">
        <f t="shared" si="12"/>
        <v>http://maps.google.com/maps?q=18.02077,100.99645</v>
      </c>
    </row>
    <row r="774" spans="1:20" customFormat="1">
      <c r="A774" s="29" t="s">
        <v>1710</v>
      </c>
      <c r="B774" s="33">
        <v>46123</v>
      </c>
      <c r="C774" s="38">
        <v>1.38</v>
      </c>
      <c r="D774" s="41">
        <v>18.034189999999999</v>
      </c>
      <c r="E774" s="41">
        <v>100.99731</v>
      </c>
      <c r="F774" s="41">
        <v>711434.53685699997</v>
      </c>
      <c r="G774" s="41">
        <v>1995109.4275700001</v>
      </c>
      <c r="H774" s="29" t="s">
        <v>49</v>
      </c>
      <c r="I774" s="29" t="s">
        <v>130</v>
      </c>
      <c r="J774" s="29" t="s">
        <v>130</v>
      </c>
      <c r="K774" s="29" t="s">
        <v>131</v>
      </c>
      <c r="L774" s="29" t="s">
        <v>70</v>
      </c>
      <c r="M774" s="29" t="s">
        <v>135</v>
      </c>
      <c r="N774" s="29" t="s">
        <v>133</v>
      </c>
      <c r="O774" s="29" t="s">
        <v>56</v>
      </c>
      <c r="P774" s="29" t="s">
        <v>73</v>
      </c>
      <c r="Q774" s="29" t="s">
        <v>73</v>
      </c>
      <c r="R774" s="29" t="s">
        <v>58</v>
      </c>
      <c r="S774" s="29" t="s">
        <v>59</v>
      </c>
      <c r="T774" s="39" t="str">
        <f t="shared" si="12"/>
        <v>http://maps.google.com/maps?q=18.03419,100.99731</v>
      </c>
    </row>
    <row r="775" spans="1:20" customFormat="1">
      <c r="A775" s="29" t="s">
        <v>1711</v>
      </c>
      <c r="B775" s="33">
        <v>46123</v>
      </c>
      <c r="C775" s="38">
        <v>1.38</v>
      </c>
      <c r="D775" s="41">
        <v>18.035260000000001</v>
      </c>
      <c r="E775" s="41">
        <v>100.98874000000001</v>
      </c>
      <c r="F775" s="41">
        <v>710525.74918399996</v>
      </c>
      <c r="G775" s="41">
        <v>1995218.0898</v>
      </c>
      <c r="H775" s="29" t="s">
        <v>49</v>
      </c>
      <c r="I775" s="29" t="s">
        <v>130</v>
      </c>
      <c r="J775" s="29" t="s">
        <v>130</v>
      </c>
      <c r="K775" s="29" t="s">
        <v>131</v>
      </c>
      <c r="L775" s="29" t="s">
        <v>70</v>
      </c>
      <c r="M775" s="29" t="s">
        <v>135</v>
      </c>
      <c r="N775" s="29" t="s">
        <v>133</v>
      </c>
      <c r="O775" s="29" t="s">
        <v>56</v>
      </c>
      <c r="P775" s="29" t="s">
        <v>73</v>
      </c>
      <c r="Q775" s="29" t="s">
        <v>73</v>
      </c>
      <c r="R775" s="29" t="s">
        <v>58</v>
      </c>
      <c r="S775" s="29" t="s">
        <v>59</v>
      </c>
      <c r="T775" s="39" t="str">
        <f t="shared" si="12"/>
        <v>http://maps.google.com/maps?q=18.03526,100.98874</v>
      </c>
    </row>
    <row r="776" spans="1:20" customFormat="1">
      <c r="A776" s="29" t="s">
        <v>1712</v>
      </c>
      <c r="B776" s="33">
        <v>46123</v>
      </c>
      <c r="C776" s="38">
        <v>1.38</v>
      </c>
      <c r="D776" s="41">
        <v>18.03576</v>
      </c>
      <c r="E776" s="41">
        <v>100.98473</v>
      </c>
      <c r="F776" s="41">
        <v>710100.52300399996</v>
      </c>
      <c r="G776" s="41">
        <v>1995268.8745899999</v>
      </c>
      <c r="H776" s="29" t="s">
        <v>49</v>
      </c>
      <c r="I776" s="29" t="s">
        <v>130</v>
      </c>
      <c r="J776" s="29" t="s">
        <v>130</v>
      </c>
      <c r="K776" s="29" t="s">
        <v>131</v>
      </c>
      <c r="L776" s="29" t="s">
        <v>70</v>
      </c>
      <c r="M776" s="29" t="s">
        <v>135</v>
      </c>
      <c r="N776" s="29" t="s">
        <v>133</v>
      </c>
      <c r="O776" s="29" t="s">
        <v>56</v>
      </c>
      <c r="P776" s="29" t="s">
        <v>73</v>
      </c>
      <c r="Q776" s="29" t="s">
        <v>73</v>
      </c>
      <c r="R776" s="29" t="s">
        <v>58</v>
      </c>
      <c r="S776" s="29" t="s">
        <v>59</v>
      </c>
      <c r="T776" s="39" t="str">
        <f t="shared" si="12"/>
        <v>http://maps.google.com/maps?q=18.03576,100.98473</v>
      </c>
    </row>
    <row r="777" spans="1:20" customFormat="1">
      <c r="A777" s="29" t="s">
        <v>1713</v>
      </c>
      <c r="B777" s="33">
        <v>46123</v>
      </c>
      <c r="C777" s="38">
        <v>1.38</v>
      </c>
      <c r="D777" s="41">
        <v>18.036239999999999</v>
      </c>
      <c r="E777" s="41">
        <v>100.98092</v>
      </c>
      <c r="F777" s="41">
        <v>709696.502248</v>
      </c>
      <c r="G777" s="41">
        <v>1995317.68136</v>
      </c>
      <c r="H777" s="29" t="s">
        <v>49</v>
      </c>
      <c r="I777" s="29" t="s">
        <v>130</v>
      </c>
      <c r="J777" s="29" t="s">
        <v>130</v>
      </c>
      <c r="K777" s="29" t="s">
        <v>131</v>
      </c>
      <c r="L777" s="29" t="s">
        <v>70</v>
      </c>
      <c r="M777" s="29" t="s">
        <v>135</v>
      </c>
      <c r="N777" s="29" t="s">
        <v>133</v>
      </c>
      <c r="O777" s="29" t="s">
        <v>56</v>
      </c>
      <c r="P777" s="29" t="s">
        <v>73</v>
      </c>
      <c r="Q777" s="29" t="s">
        <v>73</v>
      </c>
      <c r="R777" s="29" t="s">
        <v>58</v>
      </c>
      <c r="S777" s="29" t="s">
        <v>59</v>
      </c>
      <c r="T777" s="39" t="str">
        <f t="shared" si="12"/>
        <v>http://maps.google.com/maps?q=18.03624,100.98092</v>
      </c>
    </row>
    <row r="778" spans="1:20" customFormat="1">
      <c r="A778" s="29" t="s">
        <v>1714</v>
      </c>
      <c r="B778" s="33">
        <v>46123</v>
      </c>
      <c r="C778" s="38">
        <v>1.38</v>
      </c>
      <c r="D778" s="41">
        <v>18.036740000000002</v>
      </c>
      <c r="E778" s="41">
        <v>100.97687000000001</v>
      </c>
      <c r="F778" s="41">
        <v>709267.04668999999</v>
      </c>
      <c r="G778" s="41">
        <v>1995368.43845</v>
      </c>
      <c r="H778" s="29" t="s">
        <v>49</v>
      </c>
      <c r="I778" s="29" t="s">
        <v>130</v>
      </c>
      <c r="J778" s="29" t="s">
        <v>130</v>
      </c>
      <c r="K778" s="29" t="s">
        <v>131</v>
      </c>
      <c r="L778" s="29" t="s">
        <v>70</v>
      </c>
      <c r="M778" s="29" t="s">
        <v>135</v>
      </c>
      <c r="N778" s="29" t="s">
        <v>133</v>
      </c>
      <c r="O778" s="29" t="s">
        <v>56</v>
      </c>
      <c r="P778" s="29" t="s">
        <v>73</v>
      </c>
      <c r="Q778" s="29" t="s">
        <v>73</v>
      </c>
      <c r="R778" s="29" t="s">
        <v>58</v>
      </c>
      <c r="S778" s="29" t="s">
        <v>59</v>
      </c>
      <c r="T778" s="39" t="str">
        <f t="shared" si="12"/>
        <v>http://maps.google.com/maps?q=18.03674,100.97687</v>
      </c>
    </row>
    <row r="779" spans="1:20" customFormat="1">
      <c r="A779" s="29" t="s">
        <v>1715</v>
      </c>
      <c r="B779" s="33">
        <v>46123</v>
      </c>
      <c r="C779" s="38">
        <v>1.38</v>
      </c>
      <c r="D779" s="41">
        <v>18.037269999999999</v>
      </c>
      <c r="E779" s="41">
        <v>100.9726</v>
      </c>
      <c r="F779" s="41">
        <v>708814.26286400005</v>
      </c>
      <c r="G779" s="41">
        <v>1995422.2769599999</v>
      </c>
      <c r="H779" s="29" t="s">
        <v>49</v>
      </c>
      <c r="I779" s="29" t="s">
        <v>130</v>
      </c>
      <c r="J779" s="29" t="s">
        <v>130</v>
      </c>
      <c r="K779" s="29" t="s">
        <v>131</v>
      </c>
      <c r="L779" s="29" t="s">
        <v>70</v>
      </c>
      <c r="M779" s="29" t="s">
        <v>135</v>
      </c>
      <c r="N779" s="29" t="s">
        <v>133</v>
      </c>
      <c r="O779" s="29" t="s">
        <v>56</v>
      </c>
      <c r="P779" s="29" t="s">
        <v>73</v>
      </c>
      <c r="Q779" s="29" t="s">
        <v>73</v>
      </c>
      <c r="R779" s="29" t="s">
        <v>58</v>
      </c>
      <c r="S779" s="29" t="s">
        <v>59</v>
      </c>
      <c r="T779" s="39" t="str">
        <f t="shared" si="12"/>
        <v>http://maps.google.com/maps?q=18.03727,100.9726</v>
      </c>
    </row>
    <row r="780" spans="1:20" customFormat="1">
      <c r="A780" s="29" t="s">
        <v>1716</v>
      </c>
      <c r="B780" s="33">
        <v>46123</v>
      </c>
      <c r="C780" s="38">
        <v>1.38</v>
      </c>
      <c r="D780" s="41">
        <v>18.038409999999999</v>
      </c>
      <c r="E780" s="41">
        <v>100.99760000000001</v>
      </c>
      <c r="F780" s="41">
        <v>711460.20177100005</v>
      </c>
      <c r="G780" s="41">
        <v>1995576.8762999999</v>
      </c>
      <c r="H780" s="29" t="s">
        <v>49</v>
      </c>
      <c r="I780" s="29" t="s">
        <v>130</v>
      </c>
      <c r="J780" s="29" t="s">
        <v>130</v>
      </c>
      <c r="K780" s="29" t="s">
        <v>131</v>
      </c>
      <c r="L780" s="29" t="s">
        <v>70</v>
      </c>
      <c r="M780" s="29" t="s">
        <v>135</v>
      </c>
      <c r="N780" s="29" t="s">
        <v>133</v>
      </c>
      <c r="O780" s="29" t="s">
        <v>56</v>
      </c>
      <c r="P780" s="29" t="s">
        <v>73</v>
      </c>
      <c r="Q780" s="29" t="s">
        <v>73</v>
      </c>
      <c r="R780" s="29" t="s">
        <v>58</v>
      </c>
      <c r="S780" s="29" t="s">
        <v>59</v>
      </c>
      <c r="T780" s="39" t="str">
        <f t="shared" si="12"/>
        <v>http://maps.google.com/maps?q=18.03841,100.9976</v>
      </c>
    </row>
    <row r="781" spans="1:20" customFormat="1">
      <c r="A781" s="29" t="s">
        <v>1717</v>
      </c>
      <c r="B781" s="33">
        <v>46123</v>
      </c>
      <c r="C781" s="38">
        <v>1.38</v>
      </c>
      <c r="D781" s="41">
        <v>18.038959999999999</v>
      </c>
      <c r="E781" s="41">
        <v>100.99319</v>
      </c>
      <c r="F781" s="41">
        <v>710992.56229599996</v>
      </c>
      <c r="G781" s="41">
        <v>1995632.71832</v>
      </c>
      <c r="H781" s="29" t="s">
        <v>49</v>
      </c>
      <c r="I781" s="29" t="s">
        <v>130</v>
      </c>
      <c r="J781" s="29" t="s">
        <v>130</v>
      </c>
      <c r="K781" s="29" t="s">
        <v>131</v>
      </c>
      <c r="L781" s="29" t="s">
        <v>70</v>
      </c>
      <c r="M781" s="29" t="s">
        <v>135</v>
      </c>
      <c r="N781" s="29" t="s">
        <v>133</v>
      </c>
      <c r="O781" s="29" t="s">
        <v>56</v>
      </c>
      <c r="P781" s="29" t="s">
        <v>73</v>
      </c>
      <c r="Q781" s="29" t="s">
        <v>73</v>
      </c>
      <c r="R781" s="29" t="s">
        <v>58</v>
      </c>
      <c r="S781" s="29" t="s">
        <v>59</v>
      </c>
      <c r="T781" s="39" t="str">
        <f t="shared" si="12"/>
        <v>http://maps.google.com/maps?q=18.03896,100.99319</v>
      </c>
    </row>
    <row r="782" spans="1:20" customFormat="1">
      <c r="A782" s="29" t="s">
        <v>1718</v>
      </c>
      <c r="B782" s="33">
        <v>46123</v>
      </c>
      <c r="C782" s="38">
        <v>1.38</v>
      </c>
      <c r="D782" s="41">
        <v>18.040459999999999</v>
      </c>
      <c r="E782" s="41">
        <v>100.98112999999999</v>
      </c>
      <c r="F782" s="41">
        <v>709713.73627300002</v>
      </c>
      <c r="G782" s="41">
        <v>1995785.03296</v>
      </c>
      <c r="H782" s="29" t="s">
        <v>49</v>
      </c>
      <c r="I782" s="29" t="s">
        <v>130</v>
      </c>
      <c r="J782" s="29" t="s">
        <v>130</v>
      </c>
      <c r="K782" s="29" t="s">
        <v>131</v>
      </c>
      <c r="L782" s="29" t="s">
        <v>70</v>
      </c>
      <c r="M782" s="29" t="s">
        <v>135</v>
      </c>
      <c r="N782" s="29" t="s">
        <v>133</v>
      </c>
      <c r="O782" s="29" t="s">
        <v>56</v>
      </c>
      <c r="P782" s="29" t="s">
        <v>73</v>
      </c>
      <c r="Q782" s="29" t="s">
        <v>73</v>
      </c>
      <c r="R782" s="29" t="s">
        <v>58</v>
      </c>
      <c r="S782" s="29" t="s">
        <v>59</v>
      </c>
      <c r="T782" s="39" t="str">
        <f t="shared" si="12"/>
        <v>http://maps.google.com/maps?q=18.04046,100.98113</v>
      </c>
    </row>
    <row r="783" spans="1:20" customFormat="1">
      <c r="A783" s="29" t="s">
        <v>1719</v>
      </c>
      <c r="B783" s="33">
        <v>46123</v>
      </c>
      <c r="C783" s="38">
        <v>1.38</v>
      </c>
      <c r="D783" s="41">
        <v>18.042619999999999</v>
      </c>
      <c r="E783" s="41">
        <v>100.99787000000001</v>
      </c>
      <c r="F783" s="41">
        <v>711483.75824700005</v>
      </c>
      <c r="G783" s="41">
        <v>1996043.1956</v>
      </c>
      <c r="H783" s="29" t="s">
        <v>49</v>
      </c>
      <c r="I783" s="29" t="s">
        <v>130</v>
      </c>
      <c r="J783" s="29" t="s">
        <v>130</v>
      </c>
      <c r="K783" s="29" t="s">
        <v>131</v>
      </c>
      <c r="L783" s="29" t="s">
        <v>70</v>
      </c>
      <c r="M783" s="29" t="s">
        <v>135</v>
      </c>
      <c r="N783" s="29" t="s">
        <v>133</v>
      </c>
      <c r="O783" s="29" t="s">
        <v>56</v>
      </c>
      <c r="P783" s="29" t="s">
        <v>73</v>
      </c>
      <c r="Q783" s="29" t="s">
        <v>73</v>
      </c>
      <c r="R783" s="29" t="s">
        <v>58</v>
      </c>
      <c r="S783" s="29" t="s">
        <v>59</v>
      </c>
      <c r="T783" s="39" t="str">
        <f t="shared" si="12"/>
        <v>http://maps.google.com/maps?q=18.04262,100.99787</v>
      </c>
    </row>
    <row r="784" spans="1:20" customFormat="1">
      <c r="A784" s="29" t="s">
        <v>1720</v>
      </c>
      <c r="B784" s="33">
        <v>46123</v>
      </c>
      <c r="C784" s="38">
        <v>1.38</v>
      </c>
      <c r="D784" s="41">
        <v>18.047910000000002</v>
      </c>
      <c r="E784" s="41">
        <v>100.98959000000001</v>
      </c>
      <c r="F784" s="41">
        <v>710600.69354400004</v>
      </c>
      <c r="G784" s="41">
        <v>1996619.2973499999</v>
      </c>
      <c r="H784" s="29" t="s">
        <v>49</v>
      </c>
      <c r="I784" s="29" t="s">
        <v>130</v>
      </c>
      <c r="J784" s="29" t="s">
        <v>130</v>
      </c>
      <c r="K784" s="29" t="s">
        <v>131</v>
      </c>
      <c r="L784" s="29" t="s">
        <v>70</v>
      </c>
      <c r="M784" s="29" t="s">
        <v>135</v>
      </c>
      <c r="N784" s="29" t="s">
        <v>133</v>
      </c>
      <c r="O784" s="29" t="s">
        <v>56</v>
      </c>
      <c r="P784" s="29" t="s">
        <v>73</v>
      </c>
      <c r="Q784" s="29" t="s">
        <v>73</v>
      </c>
      <c r="R784" s="29" t="s">
        <v>58</v>
      </c>
      <c r="S784" s="29" t="s">
        <v>59</v>
      </c>
      <c r="T784" s="39" t="str">
        <f t="shared" si="12"/>
        <v>http://maps.google.com/maps?q=18.04791,100.98959</v>
      </c>
    </row>
    <row r="785" spans="1:20" customFormat="1">
      <c r="A785" s="29" t="s">
        <v>1721</v>
      </c>
      <c r="B785" s="33">
        <v>46123</v>
      </c>
      <c r="C785" s="38">
        <v>1.38</v>
      </c>
      <c r="D785" s="41">
        <v>18.062639999999998</v>
      </c>
      <c r="E785" s="41">
        <v>101.04106</v>
      </c>
      <c r="F785" s="41">
        <v>716032.701672</v>
      </c>
      <c r="G785" s="41">
        <v>1998309.23367</v>
      </c>
      <c r="H785" s="29" t="s">
        <v>49</v>
      </c>
      <c r="I785" s="29" t="s">
        <v>137</v>
      </c>
      <c r="J785" s="29" t="s">
        <v>137</v>
      </c>
      <c r="K785" s="29" t="s">
        <v>131</v>
      </c>
      <c r="L785" s="29" t="s">
        <v>70</v>
      </c>
      <c r="M785" s="29" t="s">
        <v>135</v>
      </c>
      <c r="N785" s="29" t="s">
        <v>133</v>
      </c>
      <c r="O785" s="29" t="s">
        <v>56</v>
      </c>
      <c r="P785" s="29" t="s">
        <v>73</v>
      </c>
      <c r="Q785" s="29" t="s">
        <v>73</v>
      </c>
      <c r="R785" s="29" t="s">
        <v>58</v>
      </c>
      <c r="S785" s="29" t="s">
        <v>59</v>
      </c>
      <c r="T785" s="39" t="str">
        <f t="shared" si="12"/>
        <v>http://maps.google.com/maps?q=18.06264,101.04106</v>
      </c>
    </row>
    <row r="786" spans="1:20" customFormat="1">
      <c r="A786" s="29" t="s">
        <v>1722</v>
      </c>
      <c r="B786" s="33">
        <v>46123</v>
      </c>
      <c r="C786" s="38">
        <v>1.38</v>
      </c>
      <c r="D786" s="41">
        <v>18.063970000000001</v>
      </c>
      <c r="E786" s="41">
        <v>101.03069000000001</v>
      </c>
      <c r="F786" s="41">
        <v>714933.11238499999</v>
      </c>
      <c r="G786" s="41">
        <v>1998444.3541600001</v>
      </c>
      <c r="H786" s="29" t="s">
        <v>49</v>
      </c>
      <c r="I786" s="29" t="s">
        <v>137</v>
      </c>
      <c r="J786" s="29" t="s">
        <v>137</v>
      </c>
      <c r="K786" s="29" t="s">
        <v>131</v>
      </c>
      <c r="L786" s="29" t="s">
        <v>70</v>
      </c>
      <c r="M786" s="29" t="s">
        <v>135</v>
      </c>
      <c r="N786" s="29" t="s">
        <v>133</v>
      </c>
      <c r="O786" s="29" t="s">
        <v>56</v>
      </c>
      <c r="P786" s="29" t="s">
        <v>73</v>
      </c>
      <c r="Q786" s="29" t="s">
        <v>73</v>
      </c>
      <c r="R786" s="29" t="s">
        <v>58</v>
      </c>
      <c r="S786" s="29" t="s">
        <v>59</v>
      </c>
      <c r="T786" s="39" t="str">
        <f t="shared" si="12"/>
        <v>http://maps.google.com/maps?q=18.06397,101.03069</v>
      </c>
    </row>
    <row r="787" spans="1:20" customFormat="1">
      <c r="A787" s="29" t="s">
        <v>1723</v>
      </c>
      <c r="B787" s="33">
        <v>46123</v>
      </c>
      <c r="C787" s="38">
        <v>1.38</v>
      </c>
      <c r="D787" s="41">
        <v>18.067219999999999</v>
      </c>
      <c r="E787" s="41">
        <v>101.03845</v>
      </c>
      <c r="F787" s="41">
        <v>715750.75996199995</v>
      </c>
      <c r="G787" s="41">
        <v>1998813.1596899999</v>
      </c>
      <c r="H787" s="29" t="s">
        <v>49</v>
      </c>
      <c r="I787" s="29" t="s">
        <v>137</v>
      </c>
      <c r="J787" s="29" t="s">
        <v>137</v>
      </c>
      <c r="K787" s="29" t="s">
        <v>131</v>
      </c>
      <c r="L787" s="29" t="s">
        <v>70</v>
      </c>
      <c r="M787" s="29" t="s">
        <v>135</v>
      </c>
      <c r="N787" s="29" t="s">
        <v>133</v>
      </c>
      <c r="O787" s="29" t="s">
        <v>56</v>
      </c>
      <c r="P787" s="29" t="s">
        <v>73</v>
      </c>
      <c r="Q787" s="29" t="s">
        <v>73</v>
      </c>
      <c r="R787" s="29" t="s">
        <v>58</v>
      </c>
      <c r="S787" s="29" t="s">
        <v>59</v>
      </c>
      <c r="T787" s="39" t="str">
        <f t="shared" si="12"/>
        <v>http://maps.google.com/maps?q=18.06722,101.03845</v>
      </c>
    </row>
    <row r="788" spans="1:20" customFormat="1">
      <c r="A788" s="29" t="s">
        <v>1724</v>
      </c>
      <c r="B788" s="33">
        <v>46123</v>
      </c>
      <c r="C788" s="38">
        <v>1.38</v>
      </c>
      <c r="D788" s="41">
        <v>18.06767</v>
      </c>
      <c r="E788" s="41">
        <v>101.03496</v>
      </c>
      <c r="F788" s="41">
        <v>715380.70093799999</v>
      </c>
      <c r="G788" s="41">
        <v>1998858.8964800001</v>
      </c>
      <c r="H788" s="29" t="s">
        <v>49</v>
      </c>
      <c r="I788" s="29" t="s">
        <v>137</v>
      </c>
      <c r="J788" s="29" t="s">
        <v>137</v>
      </c>
      <c r="K788" s="29" t="s">
        <v>131</v>
      </c>
      <c r="L788" s="29" t="s">
        <v>70</v>
      </c>
      <c r="M788" s="29" t="s">
        <v>135</v>
      </c>
      <c r="N788" s="29" t="s">
        <v>133</v>
      </c>
      <c r="O788" s="29" t="s">
        <v>56</v>
      </c>
      <c r="P788" s="29" t="s">
        <v>73</v>
      </c>
      <c r="Q788" s="29" t="s">
        <v>73</v>
      </c>
      <c r="R788" s="29" t="s">
        <v>58</v>
      </c>
      <c r="S788" s="29" t="s">
        <v>59</v>
      </c>
      <c r="T788" s="39" t="str">
        <f t="shared" si="12"/>
        <v>http://maps.google.com/maps?q=18.06767,101.03496</v>
      </c>
    </row>
    <row r="789" spans="1:20" customFormat="1">
      <c r="A789" s="29" t="s">
        <v>1725</v>
      </c>
      <c r="B789" s="33">
        <v>46123</v>
      </c>
      <c r="C789" s="38">
        <v>1.38</v>
      </c>
      <c r="D789" s="41">
        <v>18.084350000000001</v>
      </c>
      <c r="E789" s="41">
        <v>101.03722</v>
      </c>
      <c r="F789" s="41">
        <v>715599.60335400002</v>
      </c>
      <c r="G789" s="41">
        <v>2000707.90836</v>
      </c>
      <c r="H789" s="29" t="s">
        <v>49</v>
      </c>
      <c r="I789" s="29" t="s">
        <v>403</v>
      </c>
      <c r="J789" s="29" t="s">
        <v>137</v>
      </c>
      <c r="K789" s="29" t="s">
        <v>131</v>
      </c>
      <c r="L789" s="29" t="s">
        <v>70</v>
      </c>
      <c r="M789" s="29" t="s">
        <v>135</v>
      </c>
      <c r="N789" s="29" t="s">
        <v>133</v>
      </c>
      <c r="O789" s="29" t="s">
        <v>56</v>
      </c>
      <c r="P789" s="29" t="s">
        <v>73</v>
      </c>
      <c r="Q789" s="29" t="s">
        <v>73</v>
      </c>
      <c r="R789" s="29" t="s">
        <v>58</v>
      </c>
      <c r="S789" s="29" t="s">
        <v>59</v>
      </c>
      <c r="T789" s="39" t="str">
        <f t="shared" si="12"/>
        <v>http://maps.google.com/maps?q=18.08435,101.03722</v>
      </c>
    </row>
    <row r="790" spans="1:20" customFormat="1">
      <c r="A790" s="29" t="s">
        <v>1726</v>
      </c>
      <c r="B790" s="33">
        <v>46123</v>
      </c>
      <c r="C790" s="38">
        <v>1.38</v>
      </c>
      <c r="D790" s="41">
        <v>16.59657</v>
      </c>
      <c r="E790" s="41">
        <v>101.67221000000001</v>
      </c>
      <c r="F790" s="41">
        <v>785127.31286499999</v>
      </c>
      <c r="G790" s="41">
        <v>1836826.6263300001</v>
      </c>
      <c r="H790" s="29" t="s">
        <v>49</v>
      </c>
      <c r="I790" s="29" t="s">
        <v>324</v>
      </c>
      <c r="J790" s="29" t="s">
        <v>325</v>
      </c>
      <c r="K790" s="29" t="s">
        <v>176</v>
      </c>
      <c r="L790" s="29" t="s">
        <v>63</v>
      </c>
      <c r="M790" s="29" t="s">
        <v>203</v>
      </c>
      <c r="N790" s="29" t="s">
        <v>55</v>
      </c>
      <c r="O790" s="29" t="s">
        <v>56</v>
      </c>
      <c r="P790" s="29" t="s">
        <v>73</v>
      </c>
      <c r="Q790" s="29" t="s">
        <v>73</v>
      </c>
      <c r="R790" s="29" t="s">
        <v>58</v>
      </c>
      <c r="S790" s="29" t="s">
        <v>59</v>
      </c>
      <c r="T790" s="39" t="str">
        <f t="shared" si="12"/>
        <v>http://maps.google.com/maps?q=16.59657,101.67221</v>
      </c>
    </row>
    <row r="791" spans="1:20" customFormat="1">
      <c r="A791" s="29" t="s">
        <v>1727</v>
      </c>
      <c r="B791" s="33">
        <v>46123</v>
      </c>
      <c r="C791" s="38">
        <v>1.38</v>
      </c>
      <c r="D791" s="41">
        <v>16.599810000000002</v>
      </c>
      <c r="E791" s="41">
        <v>101.67785000000001</v>
      </c>
      <c r="F791" s="41">
        <v>785724.68204400002</v>
      </c>
      <c r="G791" s="41">
        <v>1837193.40344</v>
      </c>
      <c r="H791" s="29" t="s">
        <v>49</v>
      </c>
      <c r="I791" s="29" t="s">
        <v>324</v>
      </c>
      <c r="J791" s="29" t="s">
        <v>325</v>
      </c>
      <c r="K791" s="29" t="s">
        <v>176</v>
      </c>
      <c r="L791" s="29" t="s">
        <v>63</v>
      </c>
      <c r="M791" s="29" t="s">
        <v>203</v>
      </c>
      <c r="N791" s="29" t="s">
        <v>55</v>
      </c>
      <c r="O791" s="29" t="s">
        <v>56</v>
      </c>
      <c r="P791" s="29" t="s">
        <v>73</v>
      </c>
      <c r="Q791" s="29" t="s">
        <v>73</v>
      </c>
      <c r="R791" s="29" t="s">
        <v>58</v>
      </c>
      <c r="S791" s="29" t="s">
        <v>59</v>
      </c>
      <c r="T791" s="39" t="str">
        <f t="shared" si="12"/>
        <v>http://maps.google.com/maps?q=16.59981,101.67785</v>
      </c>
    </row>
    <row r="792" spans="1:20" customFormat="1">
      <c r="A792" s="29" t="s">
        <v>1728</v>
      </c>
      <c r="B792" s="33">
        <v>46123</v>
      </c>
      <c r="C792" s="38">
        <v>1.38</v>
      </c>
      <c r="D792" s="41">
        <v>16.6037</v>
      </c>
      <c r="E792" s="41">
        <v>101.67870000000001</v>
      </c>
      <c r="F792" s="41">
        <v>785809.67445299996</v>
      </c>
      <c r="G792" s="41">
        <v>1837625.32724</v>
      </c>
      <c r="H792" s="29" t="s">
        <v>49</v>
      </c>
      <c r="I792" s="29" t="s">
        <v>324</v>
      </c>
      <c r="J792" s="29" t="s">
        <v>325</v>
      </c>
      <c r="K792" s="29" t="s">
        <v>176</v>
      </c>
      <c r="L792" s="29" t="s">
        <v>63</v>
      </c>
      <c r="M792" s="29" t="s">
        <v>203</v>
      </c>
      <c r="N792" s="29" t="s">
        <v>55</v>
      </c>
      <c r="O792" s="29" t="s">
        <v>56</v>
      </c>
      <c r="P792" s="29" t="s">
        <v>73</v>
      </c>
      <c r="Q792" s="29" t="s">
        <v>73</v>
      </c>
      <c r="R792" s="29" t="s">
        <v>58</v>
      </c>
      <c r="S792" s="29" t="s">
        <v>59</v>
      </c>
      <c r="T792" s="39" t="str">
        <f t="shared" si="12"/>
        <v>http://maps.google.com/maps?q=16.6037,101.6787</v>
      </c>
    </row>
    <row r="793" spans="1:20" customFormat="1">
      <c r="A793" s="29" t="s">
        <v>1729</v>
      </c>
      <c r="B793" s="33">
        <v>46123</v>
      </c>
      <c r="C793" s="38">
        <v>1.38</v>
      </c>
      <c r="D793" s="41">
        <v>16.677389999999999</v>
      </c>
      <c r="E793" s="41">
        <v>101.44512</v>
      </c>
      <c r="F793" s="41">
        <v>760774.23598200001</v>
      </c>
      <c r="G793" s="41">
        <v>1845464.42952</v>
      </c>
      <c r="H793" s="29" t="s">
        <v>49</v>
      </c>
      <c r="I793" s="29" t="s">
        <v>648</v>
      </c>
      <c r="J793" s="29" t="s">
        <v>322</v>
      </c>
      <c r="K793" s="29" t="s">
        <v>69</v>
      </c>
      <c r="L793" s="29" t="s">
        <v>70</v>
      </c>
      <c r="M793" s="29" t="s">
        <v>203</v>
      </c>
      <c r="N793" s="29" t="s">
        <v>55</v>
      </c>
      <c r="O793" s="29" t="s">
        <v>56</v>
      </c>
      <c r="P793" s="29" t="s">
        <v>73</v>
      </c>
      <c r="Q793" s="29" t="s">
        <v>73</v>
      </c>
      <c r="R793" s="29" t="s">
        <v>58</v>
      </c>
      <c r="S793" s="29" t="s">
        <v>59</v>
      </c>
      <c r="T793" s="39" t="str">
        <f t="shared" si="12"/>
        <v>http://maps.google.com/maps?q=16.67739,101.44512</v>
      </c>
    </row>
    <row r="794" spans="1:20" customFormat="1">
      <c r="A794" s="29" t="s">
        <v>1730</v>
      </c>
      <c r="B794" s="33">
        <v>46123</v>
      </c>
      <c r="C794" s="38">
        <v>1.38</v>
      </c>
      <c r="D794" s="41">
        <v>16.679320000000001</v>
      </c>
      <c r="E794" s="41">
        <v>101.44933</v>
      </c>
      <c r="F794" s="41">
        <v>761220.84311200003</v>
      </c>
      <c r="G794" s="41">
        <v>1845683.6031200001</v>
      </c>
      <c r="H794" s="29" t="s">
        <v>49</v>
      </c>
      <c r="I794" s="29" t="s">
        <v>648</v>
      </c>
      <c r="J794" s="29" t="s">
        <v>322</v>
      </c>
      <c r="K794" s="29" t="s">
        <v>69</v>
      </c>
      <c r="L794" s="29" t="s">
        <v>70</v>
      </c>
      <c r="M794" s="29" t="s">
        <v>203</v>
      </c>
      <c r="N794" s="29" t="s">
        <v>55</v>
      </c>
      <c r="O794" s="29" t="s">
        <v>56</v>
      </c>
      <c r="P794" s="29" t="s">
        <v>73</v>
      </c>
      <c r="Q794" s="29" t="s">
        <v>73</v>
      </c>
      <c r="R794" s="29" t="s">
        <v>58</v>
      </c>
      <c r="S794" s="29" t="s">
        <v>59</v>
      </c>
      <c r="T794" s="39" t="str">
        <f t="shared" si="12"/>
        <v>http://maps.google.com/maps?q=16.67932,101.44933</v>
      </c>
    </row>
    <row r="795" spans="1:20" customFormat="1">
      <c r="A795" s="29" t="s">
        <v>1731</v>
      </c>
      <c r="B795" s="33">
        <v>46123</v>
      </c>
      <c r="C795" s="38">
        <v>1.38</v>
      </c>
      <c r="D795" s="41">
        <v>16.680009999999999</v>
      </c>
      <c r="E795" s="41">
        <v>101.4443</v>
      </c>
      <c r="F795" s="41">
        <v>760683.18406200001</v>
      </c>
      <c r="G795" s="41">
        <v>1845753.4077600001</v>
      </c>
      <c r="H795" s="29" t="s">
        <v>49</v>
      </c>
      <c r="I795" s="29" t="s">
        <v>648</v>
      </c>
      <c r="J795" s="29" t="s">
        <v>322</v>
      </c>
      <c r="K795" s="29" t="s">
        <v>69</v>
      </c>
      <c r="L795" s="29" t="s">
        <v>70</v>
      </c>
      <c r="M795" s="29" t="s">
        <v>203</v>
      </c>
      <c r="N795" s="29" t="s">
        <v>55</v>
      </c>
      <c r="O795" s="29" t="s">
        <v>56</v>
      </c>
      <c r="P795" s="29" t="s">
        <v>73</v>
      </c>
      <c r="Q795" s="29" t="s">
        <v>73</v>
      </c>
      <c r="R795" s="29" t="s">
        <v>58</v>
      </c>
      <c r="S795" s="29" t="s">
        <v>59</v>
      </c>
      <c r="T795" s="39" t="str">
        <f t="shared" si="12"/>
        <v>http://maps.google.com/maps?q=16.68001,101.4443</v>
      </c>
    </row>
    <row r="796" spans="1:20" customFormat="1">
      <c r="A796" s="29" t="s">
        <v>1732</v>
      </c>
      <c r="B796" s="33">
        <v>46123</v>
      </c>
      <c r="C796" s="38">
        <v>1.38</v>
      </c>
      <c r="D796" s="41">
        <v>16.68139</v>
      </c>
      <c r="E796" s="41">
        <v>101.44559</v>
      </c>
      <c r="F796" s="41">
        <v>760818.95915999997</v>
      </c>
      <c r="G796" s="41">
        <v>1845907.86947</v>
      </c>
      <c r="H796" s="29" t="s">
        <v>49</v>
      </c>
      <c r="I796" s="29" t="s">
        <v>648</v>
      </c>
      <c r="J796" s="29" t="s">
        <v>322</v>
      </c>
      <c r="K796" s="29" t="s">
        <v>69</v>
      </c>
      <c r="L796" s="29" t="s">
        <v>70</v>
      </c>
      <c r="M796" s="29" t="s">
        <v>203</v>
      </c>
      <c r="N796" s="29" t="s">
        <v>55</v>
      </c>
      <c r="O796" s="29" t="s">
        <v>56</v>
      </c>
      <c r="P796" s="29" t="s">
        <v>73</v>
      </c>
      <c r="Q796" s="29" t="s">
        <v>73</v>
      </c>
      <c r="R796" s="29" t="s">
        <v>58</v>
      </c>
      <c r="S796" s="29" t="s">
        <v>59</v>
      </c>
      <c r="T796" s="39" t="str">
        <f t="shared" si="12"/>
        <v>http://maps.google.com/maps?q=16.68139,101.44559</v>
      </c>
    </row>
    <row r="797" spans="1:20" customFormat="1">
      <c r="A797" s="29" t="s">
        <v>1733</v>
      </c>
      <c r="B797" s="33">
        <v>46123</v>
      </c>
      <c r="C797" s="38">
        <v>1.38</v>
      </c>
      <c r="D797" s="41">
        <v>16.68299</v>
      </c>
      <c r="E797" s="41">
        <v>101.42254</v>
      </c>
      <c r="F797" s="41">
        <v>758357.31768199999</v>
      </c>
      <c r="G797" s="41">
        <v>1846054.9863100001</v>
      </c>
      <c r="H797" s="29" t="s">
        <v>49</v>
      </c>
      <c r="I797" s="29" t="s">
        <v>321</v>
      </c>
      <c r="J797" s="29" t="s">
        <v>322</v>
      </c>
      <c r="K797" s="29" t="s">
        <v>69</v>
      </c>
      <c r="L797" s="29" t="s">
        <v>70</v>
      </c>
      <c r="M797" s="29" t="s">
        <v>203</v>
      </c>
      <c r="N797" s="29" t="s">
        <v>55</v>
      </c>
      <c r="O797" s="29" t="s">
        <v>56</v>
      </c>
      <c r="P797" s="29" t="s">
        <v>73</v>
      </c>
      <c r="Q797" s="29" t="s">
        <v>73</v>
      </c>
      <c r="R797" s="29" t="s">
        <v>58</v>
      </c>
      <c r="S797" s="29" t="s">
        <v>59</v>
      </c>
      <c r="T797" s="39" t="str">
        <f t="shared" si="12"/>
        <v>http://maps.google.com/maps?q=16.68299,101.42254</v>
      </c>
    </row>
    <row r="798" spans="1:20" customFormat="1">
      <c r="A798" s="29" t="s">
        <v>1734</v>
      </c>
      <c r="B798" s="33">
        <v>46123</v>
      </c>
      <c r="C798" s="38">
        <v>1.38</v>
      </c>
      <c r="D798" s="41">
        <v>16.683420000000002</v>
      </c>
      <c r="E798" s="41">
        <v>101.38972</v>
      </c>
      <c r="F798" s="41">
        <v>754854.86448600003</v>
      </c>
      <c r="G798" s="41">
        <v>1846060.34537</v>
      </c>
      <c r="H798" s="29" t="s">
        <v>49</v>
      </c>
      <c r="I798" s="29" t="s">
        <v>321</v>
      </c>
      <c r="J798" s="29" t="s">
        <v>322</v>
      </c>
      <c r="K798" s="29" t="s">
        <v>69</v>
      </c>
      <c r="L798" s="29" t="s">
        <v>70</v>
      </c>
      <c r="M798" s="29" t="s">
        <v>203</v>
      </c>
      <c r="N798" s="29" t="s">
        <v>55</v>
      </c>
      <c r="O798" s="29" t="s">
        <v>56</v>
      </c>
      <c r="P798" s="29" t="s">
        <v>73</v>
      </c>
      <c r="Q798" s="29" t="s">
        <v>73</v>
      </c>
      <c r="R798" s="29" t="s">
        <v>58</v>
      </c>
      <c r="S798" s="29" t="s">
        <v>59</v>
      </c>
      <c r="T798" s="39" t="str">
        <f t="shared" si="12"/>
        <v>http://maps.google.com/maps?q=16.68342,101.38972</v>
      </c>
    </row>
    <row r="799" spans="1:20" customFormat="1">
      <c r="A799" s="29" t="s">
        <v>1735</v>
      </c>
      <c r="B799" s="33">
        <v>46123</v>
      </c>
      <c r="C799" s="38">
        <v>1.38</v>
      </c>
      <c r="D799" s="41">
        <v>16.683869999999999</v>
      </c>
      <c r="E799" s="41">
        <v>101.38643</v>
      </c>
      <c r="F799" s="41">
        <v>754503.23125800001</v>
      </c>
      <c r="G799" s="41">
        <v>1846105.9585800001</v>
      </c>
      <c r="H799" s="29" t="s">
        <v>49</v>
      </c>
      <c r="I799" s="29" t="s">
        <v>321</v>
      </c>
      <c r="J799" s="29" t="s">
        <v>322</v>
      </c>
      <c r="K799" s="29" t="s">
        <v>69</v>
      </c>
      <c r="L799" s="29" t="s">
        <v>70</v>
      </c>
      <c r="M799" s="29" t="s">
        <v>203</v>
      </c>
      <c r="N799" s="29" t="s">
        <v>55</v>
      </c>
      <c r="O799" s="29" t="s">
        <v>56</v>
      </c>
      <c r="P799" s="29" t="s">
        <v>73</v>
      </c>
      <c r="Q799" s="29" t="s">
        <v>73</v>
      </c>
      <c r="R799" s="29" t="s">
        <v>58</v>
      </c>
      <c r="S799" s="29" t="s">
        <v>59</v>
      </c>
      <c r="T799" s="39" t="str">
        <f t="shared" si="12"/>
        <v>http://maps.google.com/maps?q=16.68387,101.38643</v>
      </c>
    </row>
    <row r="800" spans="1:20" customFormat="1">
      <c r="A800" s="29" t="s">
        <v>1736</v>
      </c>
      <c r="B800" s="33">
        <v>46123</v>
      </c>
      <c r="C800" s="38">
        <v>1.38</v>
      </c>
      <c r="D800" s="41">
        <v>16.683319999999998</v>
      </c>
      <c r="E800" s="41">
        <v>101.44978</v>
      </c>
      <c r="F800" s="41">
        <v>761263.42188699997</v>
      </c>
      <c r="G800" s="41">
        <v>1846127.0192199999</v>
      </c>
      <c r="H800" s="29" t="s">
        <v>49</v>
      </c>
      <c r="I800" s="29" t="s">
        <v>321</v>
      </c>
      <c r="J800" s="29" t="s">
        <v>322</v>
      </c>
      <c r="K800" s="29" t="s">
        <v>69</v>
      </c>
      <c r="L800" s="29" t="s">
        <v>70</v>
      </c>
      <c r="M800" s="29" t="s">
        <v>203</v>
      </c>
      <c r="N800" s="29" t="s">
        <v>55</v>
      </c>
      <c r="O800" s="29" t="s">
        <v>56</v>
      </c>
      <c r="P800" s="29" t="s">
        <v>73</v>
      </c>
      <c r="Q800" s="29" t="s">
        <v>73</v>
      </c>
      <c r="R800" s="29" t="s">
        <v>58</v>
      </c>
      <c r="S800" s="29" t="s">
        <v>59</v>
      </c>
      <c r="T800" s="39" t="str">
        <f t="shared" si="12"/>
        <v>http://maps.google.com/maps?q=16.68332,101.44978</v>
      </c>
    </row>
    <row r="801" spans="1:20" customFormat="1">
      <c r="A801" s="29" t="s">
        <v>1737</v>
      </c>
      <c r="B801" s="33">
        <v>46123</v>
      </c>
      <c r="C801" s="38">
        <v>1.38</v>
      </c>
      <c r="D801" s="41">
        <v>16.684349999999998</v>
      </c>
      <c r="E801" s="41">
        <v>101.38287</v>
      </c>
      <c r="F801" s="41">
        <v>754122.75239200005</v>
      </c>
      <c r="G801" s="41">
        <v>1846154.55425</v>
      </c>
      <c r="H801" s="29" t="s">
        <v>49</v>
      </c>
      <c r="I801" s="29" t="s">
        <v>321</v>
      </c>
      <c r="J801" s="29" t="s">
        <v>322</v>
      </c>
      <c r="K801" s="29" t="s">
        <v>69</v>
      </c>
      <c r="L801" s="29" t="s">
        <v>70</v>
      </c>
      <c r="M801" s="29" t="s">
        <v>203</v>
      </c>
      <c r="N801" s="29" t="s">
        <v>55</v>
      </c>
      <c r="O801" s="29" t="s">
        <v>56</v>
      </c>
      <c r="P801" s="29" t="s">
        <v>73</v>
      </c>
      <c r="Q801" s="29" t="s">
        <v>73</v>
      </c>
      <c r="R801" s="29" t="s">
        <v>58</v>
      </c>
      <c r="S801" s="29" t="s">
        <v>59</v>
      </c>
      <c r="T801" s="39" t="str">
        <f t="shared" si="12"/>
        <v>http://maps.google.com/maps?q=16.68435,101.38287</v>
      </c>
    </row>
    <row r="802" spans="1:20" customFormat="1">
      <c r="A802" s="29" t="s">
        <v>1738</v>
      </c>
      <c r="B802" s="33">
        <v>46123</v>
      </c>
      <c r="C802" s="38">
        <v>1.38</v>
      </c>
      <c r="D802" s="41">
        <v>16.684229999999999</v>
      </c>
      <c r="E802" s="41">
        <v>101.4237</v>
      </c>
      <c r="F802" s="41">
        <v>758479.42249400006</v>
      </c>
      <c r="G802" s="41">
        <v>1846193.76394</v>
      </c>
      <c r="H802" s="29" t="s">
        <v>49</v>
      </c>
      <c r="I802" s="29" t="s">
        <v>321</v>
      </c>
      <c r="J802" s="29" t="s">
        <v>322</v>
      </c>
      <c r="K802" s="29" t="s">
        <v>69</v>
      </c>
      <c r="L802" s="29" t="s">
        <v>70</v>
      </c>
      <c r="M802" s="29" t="s">
        <v>203</v>
      </c>
      <c r="N802" s="29" t="s">
        <v>55</v>
      </c>
      <c r="O802" s="29" t="s">
        <v>56</v>
      </c>
      <c r="P802" s="29" t="s">
        <v>73</v>
      </c>
      <c r="Q802" s="29" t="s">
        <v>73</v>
      </c>
      <c r="R802" s="29" t="s">
        <v>58</v>
      </c>
      <c r="S802" s="29" t="s">
        <v>59</v>
      </c>
      <c r="T802" s="39" t="str">
        <f t="shared" si="12"/>
        <v>http://maps.google.com/maps?q=16.68423,101.4237</v>
      </c>
    </row>
    <row r="803" spans="1:20" customFormat="1">
      <c r="A803" s="29" t="s">
        <v>1739</v>
      </c>
      <c r="B803" s="33">
        <v>46123</v>
      </c>
      <c r="C803" s="38">
        <v>1.38</v>
      </c>
      <c r="D803" s="41">
        <v>16.684640000000002</v>
      </c>
      <c r="E803" s="41">
        <v>101.38921000000001</v>
      </c>
      <c r="F803" s="41">
        <v>754798.83052399999</v>
      </c>
      <c r="G803" s="41">
        <v>1846194.7505399999</v>
      </c>
      <c r="H803" s="29" t="s">
        <v>49</v>
      </c>
      <c r="I803" s="29" t="s">
        <v>321</v>
      </c>
      <c r="J803" s="29" t="s">
        <v>322</v>
      </c>
      <c r="K803" s="29" t="s">
        <v>69</v>
      </c>
      <c r="L803" s="29" t="s">
        <v>70</v>
      </c>
      <c r="M803" s="29" t="s">
        <v>203</v>
      </c>
      <c r="N803" s="29" t="s">
        <v>55</v>
      </c>
      <c r="O803" s="29" t="s">
        <v>56</v>
      </c>
      <c r="P803" s="29" t="s">
        <v>73</v>
      </c>
      <c r="Q803" s="29" t="s">
        <v>73</v>
      </c>
      <c r="R803" s="29" t="s">
        <v>58</v>
      </c>
      <c r="S803" s="29" t="s">
        <v>59</v>
      </c>
      <c r="T803" s="39" t="str">
        <f t="shared" si="12"/>
        <v>http://maps.google.com/maps?q=16.68464,101.38921</v>
      </c>
    </row>
    <row r="804" spans="1:20" customFormat="1">
      <c r="A804" s="29" t="s">
        <v>1740</v>
      </c>
      <c r="B804" s="33">
        <v>46123</v>
      </c>
      <c r="C804" s="38">
        <v>1.38</v>
      </c>
      <c r="D804" s="41">
        <v>16.684930000000001</v>
      </c>
      <c r="E804" s="41">
        <v>101.41836000000001</v>
      </c>
      <c r="F804" s="41">
        <v>757908.70510400005</v>
      </c>
      <c r="G804" s="41">
        <v>1846264.34078</v>
      </c>
      <c r="H804" s="29" t="s">
        <v>49</v>
      </c>
      <c r="I804" s="29" t="s">
        <v>321</v>
      </c>
      <c r="J804" s="29" t="s">
        <v>322</v>
      </c>
      <c r="K804" s="29" t="s">
        <v>69</v>
      </c>
      <c r="L804" s="29" t="s">
        <v>70</v>
      </c>
      <c r="M804" s="29" t="s">
        <v>203</v>
      </c>
      <c r="N804" s="29" t="s">
        <v>55</v>
      </c>
      <c r="O804" s="29" t="s">
        <v>56</v>
      </c>
      <c r="P804" s="29" t="s">
        <v>73</v>
      </c>
      <c r="Q804" s="29" t="s">
        <v>73</v>
      </c>
      <c r="R804" s="29" t="s">
        <v>58</v>
      </c>
      <c r="S804" s="29" t="s">
        <v>59</v>
      </c>
      <c r="T804" s="39" t="str">
        <f t="shared" si="12"/>
        <v>http://maps.google.com/maps?q=16.68493,101.41836</v>
      </c>
    </row>
    <row r="805" spans="1:20" customFormat="1">
      <c r="A805" s="29" t="s">
        <v>1741</v>
      </c>
      <c r="B805" s="33">
        <v>46123</v>
      </c>
      <c r="C805" s="38">
        <v>1.38</v>
      </c>
      <c r="D805" s="41">
        <v>16.68554</v>
      </c>
      <c r="E805" s="41">
        <v>101.38229</v>
      </c>
      <c r="F805" s="41">
        <v>754059.29438900005</v>
      </c>
      <c r="G805" s="41">
        <v>1846285.5504300001</v>
      </c>
      <c r="H805" s="29" t="s">
        <v>49</v>
      </c>
      <c r="I805" s="29" t="s">
        <v>321</v>
      </c>
      <c r="J805" s="29" t="s">
        <v>322</v>
      </c>
      <c r="K805" s="29" t="s">
        <v>69</v>
      </c>
      <c r="L805" s="29" t="s">
        <v>70</v>
      </c>
      <c r="M805" s="29" t="s">
        <v>203</v>
      </c>
      <c r="N805" s="29" t="s">
        <v>55</v>
      </c>
      <c r="O805" s="29" t="s">
        <v>56</v>
      </c>
      <c r="P805" s="29" t="s">
        <v>73</v>
      </c>
      <c r="Q805" s="29" t="s">
        <v>73</v>
      </c>
      <c r="R805" s="29" t="s">
        <v>58</v>
      </c>
      <c r="S805" s="29" t="s">
        <v>59</v>
      </c>
      <c r="T805" s="39" t="str">
        <f t="shared" si="12"/>
        <v>http://maps.google.com/maps?q=16.68554,101.38229</v>
      </c>
    </row>
    <row r="806" spans="1:20" customFormat="1">
      <c r="A806" s="29" t="s">
        <v>1742</v>
      </c>
      <c r="B806" s="33">
        <v>46123</v>
      </c>
      <c r="C806" s="38">
        <v>1.38</v>
      </c>
      <c r="D806" s="41">
        <v>16.685400000000001</v>
      </c>
      <c r="E806" s="41">
        <v>101.44595</v>
      </c>
      <c r="F806" s="41">
        <v>760851.92830899998</v>
      </c>
      <c r="G806" s="41">
        <v>1846352.27305</v>
      </c>
      <c r="H806" s="29" t="s">
        <v>49</v>
      </c>
      <c r="I806" s="29" t="s">
        <v>321</v>
      </c>
      <c r="J806" s="29" t="s">
        <v>322</v>
      </c>
      <c r="K806" s="29" t="s">
        <v>69</v>
      </c>
      <c r="L806" s="29" t="s">
        <v>70</v>
      </c>
      <c r="M806" s="29" t="s">
        <v>203</v>
      </c>
      <c r="N806" s="29" t="s">
        <v>55</v>
      </c>
      <c r="O806" s="29" t="s">
        <v>56</v>
      </c>
      <c r="P806" s="29" t="s">
        <v>73</v>
      </c>
      <c r="Q806" s="29" t="s">
        <v>73</v>
      </c>
      <c r="R806" s="29" t="s">
        <v>58</v>
      </c>
      <c r="S806" s="29" t="s">
        <v>59</v>
      </c>
      <c r="T806" s="39" t="str">
        <f t="shared" si="12"/>
        <v>http://maps.google.com/maps?q=16.6854,101.44595</v>
      </c>
    </row>
    <row r="807" spans="1:20" customFormat="1">
      <c r="A807" s="29" t="s">
        <v>1743</v>
      </c>
      <c r="B807" s="33">
        <v>46123</v>
      </c>
      <c r="C807" s="38">
        <v>1.38</v>
      </c>
      <c r="D807" s="41">
        <v>16.687439999999999</v>
      </c>
      <c r="E807" s="41">
        <v>101.39011000000001</v>
      </c>
      <c r="F807" s="41">
        <v>754891.14356800006</v>
      </c>
      <c r="G807" s="41">
        <v>1846505.86831</v>
      </c>
      <c r="H807" s="29" t="s">
        <v>49</v>
      </c>
      <c r="I807" s="29" t="s">
        <v>321</v>
      </c>
      <c r="J807" s="29" t="s">
        <v>322</v>
      </c>
      <c r="K807" s="29" t="s">
        <v>69</v>
      </c>
      <c r="L807" s="29" t="s">
        <v>70</v>
      </c>
      <c r="M807" s="29" t="s">
        <v>203</v>
      </c>
      <c r="N807" s="29" t="s">
        <v>55</v>
      </c>
      <c r="O807" s="29" t="s">
        <v>56</v>
      </c>
      <c r="P807" s="29" t="s">
        <v>73</v>
      </c>
      <c r="Q807" s="29" t="s">
        <v>73</v>
      </c>
      <c r="R807" s="29" t="s">
        <v>58</v>
      </c>
      <c r="S807" s="29" t="s">
        <v>59</v>
      </c>
      <c r="T807" s="39" t="str">
        <f t="shared" si="12"/>
        <v>http://maps.google.com/maps?q=16.68744,101.39011</v>
      </c>
    </row>
    <row r="808" spans="1:20" customFormat="1">
      <c r="A808" s="29" t="s">
        <v>1744</v>
      </c>
      <c r="B808" s="33">
        <v>46123</v>
      </c>
      <c r="C808" s="38">
        <v>1.38</v>
      </c>
      <c r="D808" s="41">
        <v>16.68732</v>
      </c>
      <c r="E808" s="41">
        <v>101.45023</v>
      </c>
      <c r="F808" s="41">
        <v>761305.99740200001</v>
      </c>
      <c r="G808" s="41">
        <v>1846570.4358099999</v>
      </c>
      <c r="H808" s="29" t="s">
        <v>49</v>
      </c>
      <c r="I808" s="29" t="s">
        <v>321</v>
      </c>
      <c r="J808" s="29" t="s">
        <v>322</v>
      </c>
      <c r="K808" s="29" t="s">
        <v>69</v>
      </c>
      <c r="L808" s="29" t="s">
        <v>70</v>
      </c>
      <c r="M808" s="29" t="s">
        <v>203</v>
      </c>
      <c r="N808" s="29" t="s">
        <v>55</v>
      </c>
      <c r="O808" s="29" t="s">
        <v>56</v>
      </c>
      <c r="P808" s="29" t="s">
        <v>73</v>
      </c>
      <c r="Q808" s="29" t="s">
        <v>73</v>
      </c>
      <c r="R808" s="29" t="s">
        <v>58</v>
      </c>
      <c r="S808" s="29" t="s">
        <v>59</v>
      </c>
      <c r="T808" s="39" t="str">
        <f t="shared" si="12"/>
        <v>http://maps.google.com/maps?q=16.68732,101.45023</v>
      </c>
    </row>
    <row r="809" spans="1:20" customFormat="1">
      <c r="A809" s="29" t="s">
        <v>1745</v>
      </c>
      <c r="B809" s="33">
        <v>46123</v>
      </c>
      <c r="C809" s="38">
        <v>1.38</v>
      </c>
      <c r="D809" s="41">
        <v>16.68825</v>
      </c>
      <c r="E809" s="41">
        <v>101.39274</v>
      </c>
      <c r="F809" s="41">
        <v>755170.67867199995</v>
      </c>
      <c r="G809" s="41">
        <v>1846598.9027100001</v>
      </c>
      <c r="H809" s="29" t="s">
        <v>49</v>
      </c>
      <c r="I809" s="29" t="s">
        <v>321</v>
      </c>
      <c r="J809" s="29" t="s">
        <v>322</v>
      </c>
      <c r="K809" s="29" t="s">
        <v>69</v>
      </c>
      <c r="L809" s="29" t="s">
        <v>70</v>
      </c>
      <c r="M809" s="29" t="s">
        <v>203</v>
      </c>
      <c r="N809" s="29" t="s">
        <v>55</v>
      </c>
      <c r="O809" s="29" t="s">
        <v>56</v>
      </c>
      <c r="P809" s="29" t="s">
        <v>73</v>
      </c>
      <c r="Q809" s="29" t="s">
        <v>73</v>
      </c>
      <c r="R809" s="29" t="s">
        <v>58</v>
      </c>
      <c r="S809" s="29" t="s">
        <v>59</v>
      </c>
      <c r="T809" s="39" t="str">
        <f t="shared" si="12"/>
        <v>http://maps.google.com/maps?q=16.68825,101.39274</v>
      </c>
    </row>
    <row r="810" spans="1:20" customFormat="1">
      <c r="A810" s="29" t="s">
        <v>1746</v>
      </c>
      <c r="B810" s="33">
        <v>46123</v>
      </c>
      <c r="C810" s="38">
        <v>1.38</v>
      </c>
      <c r="D810" s="41">
        <v>16.688669999999998</v>
      </c>
      <c r="E810" s="41">
        <v>101.38956</v>
      </c>
      <c r="F810" s="41">
        <v>754830.82900799997</v>
      </c>
      <c r="G810" s="41">
        <v>1846641.3291799999</v>
      </c>
      <c r="H810" s="29" t="s">
        <v>49</v>
      </c>
      <c r="I810" s="29" t="s">
        <v>321</v>
      </c>
      <c r="J810" s="29" t="s">
        <v>322</v>
      </c>
      <c r="K810" s="29" t="s">
        <v>69</v>
      </c>
      <c r="L810" s="29" t="s">
        <v>70</v>
      </c>
      <c r="M810" s="29" t="s">
        <v>203</v>
      </c>
      <c r="N810" s="29" t="s">
        <v>55</v>
      </c>
      <c r="O810" s="29" t="s">
        <v>56</v>
      </c>
      <c r="P810" s="29" t="s">
        <v>73</v>
      </c>
      <c r="Q810" s="29" t="s">
        <v>73</v>
      </c>
      <c r="R810" s="29" t="s">
        <v>58</v>
      </c>
      <c r="S810" s="29" t="s">
        <v>59</v>
      </c>
      <c r="T810" s="39" t="str">
        <f t="shared" si="12"/>
        <v>http://maps.google.com/maps?q=16.68867,101.38956</v>
      </c>
    </row>
    <row r="811" spans="1:20" customFormat="1">
      <c r="A811" s="29" t="s">
        <v>1747</v>
      </c>
      <c r="B811" s="33">
        <v>46123</v>
      </c>
      <c r="C811" s="38">
        <v>1.38</v>
      </c>
      <c r="D811" s="41">
        <v>16.689810000000001</v>
      </c>
      <c r="E811" s="41">
        <v>101.3728</v>
      </c>
      <c r="F811" s="41">
        <v>753041.12126599997</v>
      </c>
      <c r="G811" s="41">
        <v>1846746.1746700001</v>
      </c>
      <c r="H811" s="29" t="s">
        <v>49</v>
      </c>
      <c r="I811" s="29" t="s">
        <v>321</v>
      </c>
      <c r="J811" s="29" t="s">
        <v>322</v>
      </c>
      <c r="K811" s="29" t="s">
        <v>69</v>
      </c>
      <c r="L811" s="29" t="s">
        <v>70</v>
      </c>
      <c r="M811" s="29" t="s">
        <v>203</v>
      </c>
      <c r="N811" s="29" t="s">
        <v>55</v>
      </c>
      <c r="O811" s="29" t="s">
        <v>56</v>
      </c>
      <c r="P811" s="29" t="s">
        <v>73</v>
      </c>
      <c r="Q811" s="29" t="s">
        <v>73</v>
      </c>
      <c r="R811" s="29" t="s">
        <v>58</v>
      </c>
      <c r="S811" s="29" t="s">
        <v>59</v>
      </c>
      <c r="T811" s="39" t="str">
        <f t="shared" si="12"/>
        <v>http://maps.google.com/maps?q=16.68981,101.3728</v>
      </c>
    </row>
    <row r="812" spans="1:20" customFormat="1">
      <c r="A812" s="29" t="s">
        <v>1748</v>
      </c>
      <c r="B812" s="33">
        <v>46123</v>
      </c>
      <c r="C812" s="38">
        <v>1.38</v>
      </c>
      <c r="D812" s="41">
        <v>16.703399999999998</v>
      </c>
      <c r="E812" s="41">
        <v>101.37044</v>
      </c>
      <c r="F812" s="41">
        <v>752771.43179900001</v>
      </c>
      <c r="G812" s="41">
        <v>1848247.61094</v>
      </c>
      <c r="H812" s="29" t="s">
        <v>49</v>
      </c>
      <c r="I812" s="29" t="s">
        <v>321</v>
      </c>
      <c r="J812" s="29" t="s">
        <v>322</v>
      </c>
      <c r="K812" s="29" t="s">
        <v>69</v>
      </c>
      <c r="L812" s="29" t="s">
        <v>70</v>
      </c>
      <c r="M812" s="29" t="s">
        <v>203</v>
      </c>
      <c r="N812" s="29" t="s">
        <v>55</v>
      </c>
      <c r="O812" s="29" t="s">
        <v>56</v>
      </c>
      <c r="P812" s="29" t="s">
        <v>73</v>
      </c>
      <c r="Q812" s="29" t="s">
        <v>73</v>
      </c>
      <c r="R812" s="29" t="s">
        <v>58</v>
      </c>
      <c r="S812" s="29" t="s">
        <v>59</v>
      </c>
      <c r="T812" s="39" t="str">
        <f t="shared" si="12"/>
        <v>http://maps.google.com/maps?q=16.7034,101.37044</v>
      </c>
    </row>
    <row r="813" spans="1:20" customFormat="1">
      <c r="A813" s="29" t="s">
        <v>1749</v>
      </c>
      <c r="B813" s="33">
        <v>46123</v>
      </c>
      <c r="C813" s="38">
        <v>1.38</v>
      </c>
      <c r="D813" s="41">
        <v>16.709779999999999</v>
      </c>
      <c r="E813" s="41">
        <v>101.38386</v>
      </c>
      <c r="F813" s="41">
        <v>754194.71083600004</v>
      </c>
      <c r="G813" s="41">
        <v>1848970.97477</v>
      </c>
      <c r="H813" s="29" t="s">
        <v>49</v>
      </c>
      <c r="I813" s="29" t="s">
        <v>321</v>
      </c>
      <c r="J813" s="29" t="s">
        <v>322</v>
      </c>
      <c r="K813" s="29" t="s">
        <v>69</v>
      </c>
      <c r="L813" s="29" t="s">
        <v>70</v>
      </c>
      <c r="M813" s="29" t="s">
        <v>203</v>
      </c>
      <c r="N813" s="29" t="s">
        <v>55</v>
      </c>
      <c r="O813" s="29" t="s">
        <v>56</v>
      </c>
      <c r="P813" s="29" t="s">
        <v>73</v>
      </c>
      <c r="Q813" s="29" t="s">
        <v>73</v>
      </c>
      <c r="R813" s="29" t="s">
        <v>58</v>
      </c>
      <c r="S813" s="29" t="s">
        <v>59</v>
      </c>
      <c r="T813" s="39" t="str">
        <f t="shared" si="12"/>
        <v>http://maps.google.com/maps?q=16.70978,101.38386</v>
      </c>
    </row>
    <row r="814" spans="1:20" customFormat="1">
      <c r="A814" s="29" t="s">
        <v>1750</v>
      </c>
      <c r="B814" s="33">
        <v>46123</v>
      </c>
      <c r="C814" s="38">
        <v>1.38</v>
      </c>
      <c r="D814" s="41">
        <v>16.71021</v>
      </c>
      <c r="E814" s="41">
        <v>101.38057999999999</v>
      </c>
      <c r="F814" s="41">
        <v>753844.22100899997</v>
      </c>
      <c r="G814" s="41">
        <v>1849014.39109</v>
      </c>
      <c r="H814" s="29" t="s">
        <v>49</v>
      </c>
      <c r="I814" s="29" t="s">
        <v>321</v>
      </c>
      <c r="J814" s="29" t="s">
        <v>322</v>
      </c>
      <c r="K814" s="29" t="s">
        <v>69</v>
      </c>
      <c r="L814" s="29" t="s">
        <v>70</v>
      </c>
      <c r="M814" s="29" t="s">
        <v>203</v>
      </c>
      <c r="N814" s="29" t="s">
        <v>55</v>
      </c>
      <c r="O814" s="29" t="s">
        <v>56</v>
      </c>
      <c r="P814" s="29" t="s">
        <v>73</v>
      </c>
      <c r="Q814" s="29" t="s">
        <v>73</v>
      </c>
      <c r="R814" s="29" t="s">
        <v>58</v>
      </c>
      <c r="S814" s="29" t="s">
        <v>59</v>
      </c>
      <c r="T814" s="39" t="str">
        <f t="shared" si="12"/>
        <v>http://maps.google.com/maps?q=16.71021,101.38058</v>
      </c>
    </row>
    <row r="815" spans="1:20" customFormat="1">
      <c r="A815" s="29" t="s">
        <v>1751</v>
      </c>
      <c r="B815" s="33">
        <v>46123</v>
      </c>
      <c r="C815" s="38">
        <v>1.38</v>
      </c>
      <c r="D815" s="41">
        <v>16.869990000000001</v>
      </c>
      <c r="E815" s="41">
        <v>101.50756</v>
      </c>
      <c r="F815" s="41">
        <v>767167.559274</v>
      </c>
      <c r="G815" s="41">
        <v>1866870.15763</v>
      </c>
      <c r="H815" s="29" t="s">
        <v>49</v>
      </c>
      <c r="I815" s="29" t="s">
        <v>202</v>
      </c>
      <c r="J815" s="29" t="s">
        <v>203</v>
      </c>
      <c r="K815" s="29" t="s">
        <v>69</v>
      </c>
      <c r="L815" s="29" t="s">
        <v>70</v>
      </c>
      <c r="M815" s="29" t="s">
        <v>203</v>
      </c>
      <c r="N815" s="29" t="s">
        <v>55</v>
      </c>
      <c r="O815" s="29" t="s">
        <v>818</v>
      </c>
      <c r="P815" s="29" t="s">
        <v>73</v>
      </c>
      <c r="Q815" s="29" t="s">
        <v>73</v>
      </c>
      <c r="R815" s="29" t="s">
        <v>58</v>
      </c>
      <c r="S815" s="29" t="s">
        <v>59</v>
      </c>
      <c r="T815" s="39" t="str">
        <f t="shared" si="12"/>
        <v>http://maps.google.com/maps?q=16.86999,101.50756</v>
      </c>
    </row>
    <row r="816" spans="1:20" customFormat="1">
      <c r="A816" s="29" t="s">
        <v>1752</v>
      </c>
      <c r="B816" s="33">
        <v>46123</v>
      </c>
      <c r="C816" s="38">
        <v>1.38</v>
      </c>
      <c r="D816" s="41">
        <v>16.89527</v>
      </c>
      <c r="E816" s="41">
        <v>101.47119000000001</v>
      </c>
      <c r="F816" s="41">
        <v>763255.418405</v>
      </c>
      <c r="G816" s="41">
        <v>1869619.9878799999</v>
      </c>
      <c r="H816" s="29" t="s">
        <v>49</v>
      </c>
      <c r="I816" s="29" t="s">
        <v>323</v>
      </c>
      <c r="J816" s="29" t="s">
        <v>203</v>
      </c>
      <c r="K816" s="29" t="s">
        <v>69</v>
      </c>
      <c r="L816" s="29" t="s">
        <v>70</v>
      </c>
      <c r="M816" s="29" t="s">
        <v>203</v>
      </c>
      <c r="N816" s="29" t="s">
        <v>55</v>
      </c>
      <c r="O816" s="29" t="s">
        <v>56</v>
      </c>
      <c r="P816" s="29" t="s">
        <v>73</v>
      </c>
      <c r="Q816" s="29" t="s">
        <v>73</v>
      </c>
      <c r="R816" s="29" t="s">
        <v>58</v>
      </c>
      <c r="S816" s="29" t="s">
        <v>59</v>
      </c>
      <c r="T816" s="39" t="str">
        <f t="shared" si="12"/>
        <v>http://maps.google.com/maps?q=16.89527,101.47119</v>
      </c>
    </row>
    <row r="817" spans="1:20" customFormat="1">
      <c r="A817" s="29" t="s">
        <v>1753</v>
      </c>
      <c r="B817" s="33">
        <v>46123</v>
      </c>
      <c r="C817" s="38">
        <v>1.38</v>
      </c>
      <c r="D817" s="41">
        <v>16.931570000000001</v>
      </c>
      <c r="E817" s="41">
        <v>101.48447</v>
      </c>
      <c r="F817" s="41">
        <v>764620.14412800001</v>
      </c>
      <c r="G817" s="41">
        <v>1873656.60146</v>
      </c>
      <c r="H817" s="29" t="s">
        <v>49</v>
      </c>
      <c r="I817" s="29" t="s">
        <v>323</v>
      </c>
      <c r="J817" s="29" t="s">
        <v>203</v>
      </c>
      <c r="K817" s="29" t="s">
        <v>69</v>
      </c>
      <c r="L817" s="29" t="s">
        <v>70</v>
      </c>
      <c r="M817" s="29" t="s">
        <v>203</v>
      </c>
      <c r="N817" s="29" t="s">
        <v>55</v>
      </c>
      <c r="O817" s="29" t="s">
        <v>56</v>
      </c>
      <c r="P817" s="29" t="s">
        <v>73</v>
      </c>
      <c r="Q817" s="29" t="s">
        <v>73</v>
      </c>
      <c r="R817" s="29" t="s">
        <v>58</v>
      </c>
      <c r="S817" s="29" t="s">
        <v>59</v>
      </c>
      <c r="T817" s="39" t="str">
        <f t="shared" si="12"/>
        <v>http://maps.google.com/maps?q=16.93157,101.48447</v>
      </c>
    </row>
    <row r="818" spans="1:20" customFormat="1">
      <c r="A818" s="29" t="s">
        <v>1754</v>
      </c>
      <c r="B818" s="33">
        <v>46123</v>
      </c>
      <c r="C818" s="38">
        <v>1.38</v>
      </c>
      <c r="D818" s="41">
        <v>14.990880000000001</v>
      </c>
      <c r="E818" s="41">
        <v>105.55235</v>
      </c>
      <c r="F818" s="41">
        <v>1205798.76</v>
      </c>
      <c r="G818" s="41">
        <v>1667789.6111600001</v>
      </c>
      <c r="H818" s="29" t="s">
        <v>49</v>
      </c>
      <c r="I818" s="29" t="s">
        <v>738</v>
      </c>
      <c r="J818" s="29" t="s">
        <v>739</v>
      </c>
      <c r="K818" s="29" t="s">
        <v>62</v>
      </c>
      <c r="L818" s="29" t="s">
        <v>63</v>
      </c>
      <c r="M818" s="29" t="s">
        <v>775</v>
      </c>
      <c r="N818" s="29" t="s">
        <v>133</v>
      </c>
      <c r="O818" s="29" t="s">
        <v>776</v>
      </c>
      <c r="P818" s="29" t="s">
        <v>66</v>
      </c>
      <c r="Q818" s="29" t="s">
        <v>66</v>
      </c>
      <c r="R818" s="29" t="s">
        <v>58</v>
      </c>
      <c r="S818" s="29" t="s">
        <v>59</v>
      </c>
      <c r="T818" s="39" t="str">
        <f t="shared" si="12"/>
        <v>http://maps.google.com/maps?q=14.99088,105.55235</v>
      </c>
    </row>
    <row r="819" spans="1:20" customFormat="1">
      <c r="A819" s="29" t="s">
        <v>1755</v>
      </c>
      <c r="B819" s="33">
        <v>46123</v>
      </c>
      <c r="C819" s="38">
        <v>1.38</v>
      </c>
      <c r="D819" s="41">
        <v>14.99695</v>
      </c>
      <c r="E819" s="41">
        <v>105.55698</v>
      </c>
      <c r="F819" s="41">
        <v>1206279.3119900001</v>
      </c>
      <c r="G819" s="41">
        <v>1668479.7097499999</v>
      </c>
      <c r="H819" s="29" t="s">
        <v>49</v>
      </c>
      <c r="I819" s="29" t="s">
        <v>738</v>
      </c>
      <c r="J819" s="29" t="s">
        <v>739</v>
      </c>
      <c r="K819" s="29" t="s">
        <v>62</v>
      </c>
      <c r="L819" s="29" t="s">
        <v>63</v>
      </c>
      <c r="M819" s="29" t="s">
        <v>775</v>
      </c>
      <c r="N819" s="29" t="s">
        <v>133</v>
      </c>
      <c r="O819" s="29" t="s">
        <v>776</v>
      </c>
      <c r="P819" s="29" t="s">
        <v>66</v>
      </c>
      <c r="Q819" s="29" t="s">
        <v>66</v>
      </c>
      <c r="R819" s="29" t="s">
        <v>58</v>
      </c>
      <c r="S819" s="29" t="s">
        <v>59</v>
      </c>
      <c r="T819" s="39" t="str">
        <f t="shared" si="12"/>
        <v>http://maps.google.com/maps?q=14.99695,105.55698</v>
      </c>
    </row>
    <row r="820" spans="1:20" customFormat="1">
      <c r="A820" s="29" t="s">
        <v>1756</v>
      </c>
      <c r="B820" s="33">
        <v>46123</v>
      </c>
      <c r="C820" s="38">
        <v>1.38</v>
      </c>
      <c r="D820" s="41">
        <v>18.130140000000001</v>
      </c>
      <c r="E820" s="41">
        <v>98.759659999999997</v>
      </c>
      <c r="F820" s="41">
        <v>474575.64606100001</v>
      </c>
      <c r="G820" s="41">
        <v>2004600.41634</v>
      </c>
      <c r="H820" s="29" t="s">
        <v>49</v>
      </c>
      <c r="I820" s="29" t="s">
        <v>326</v>
      </c>
      <c r="J820" s="29" t="s">
        <v>327</v>
      </c>
      <c r="K820" s="29" t="s">
        <v>121</v>
      </c>
      <c r="L820" s="29" t="s">
        <v>70</v>
      </c>
      <c r="M820" s="29" t="s">
        <v>328</v>
      </c>
      <c r="N820" s="29" t="s">
        <v>127</v>
      </c>
      <c r="O820" s="29" t="s">
        <v>329</v>
      </c>
      <c r="P820" s="29" t="s">
        <v>123</v>
      </c>
      <c r="Q820" s="29" t="s">
        <v>123</v>
      </c>
      <c r="R820" s="29" t="s">
        <v>58</v>
      </c>
      <c r="S820" s="29" t="s">
        <v>59</v>
      </c>
      <c r="T820" s="39" t="str">
        <f t="shared" si="12"/>
        <v>http://maps.google.com/maps?q=18.13014,98.75966</v>
      </c>
    </row>
    <row r="821" spans="1:20" customFormat="1">
      <c r="A821" s="29" t="s">
        <v>1757</v>
      </c>
      <c r="B821" s="33">
        <v>46123</v>
      </c>
      <c r="C821" s="38">
        <v>1.38</v>
      </c>
      <c r="D821" s="41">
        <v>18.134979999999999</v>
      </c>
      <c r="E821" s="41">
        <v>98.760429999999999</v>
      </c>
      <c r="F821" s="41">
        <v>474657.797685</v>
      </c>
      <c r="G821" s="41">
        <v>2005135.8001300001</v>
      </c>
      <c r="H821" s="29" t="s">
        <v>49</v>
      </c>
      <c r="I821" s="29" t="s">
        <v>326</v>
      </c>
      <c r="J821" s="29" t="s">
        <v>327</v>
      </c>
      <c r="K821" s="29" t="s">
        <v>121</v>
      </c>
      <c r="L821" s="29" t="s">
        <v>70</v>
      </c>
      <c r="M821" s="29" t="s">
        <v>328</v>
      </c>
      <c r="N821" s="29" t="s">
        <v>127</v>
      </c>
      <c r="O821" s="29" t="s">
        <v>329</v>
      </c>
      <c r="P821" s="29" t="s">
        <v>123</v>
      </c>
      <c r="Q821" s="29" t="s">
        <v>123</v>
      </c>
      <c r="R821" s="29" t="s">
        <v>58</v>
      </c>
      <c r="S821" s="29" t="s">
        <v>59</v>
      </c>
      <c r="T821" s="39" t="str">
        <f t="shared" si="12"/>
        <v>http://maps.google.com/maps?q=18.13498,98.76043</v>
      </c>
    </row>
    <row r="822" spans="1:20" customFormat="1">
      <c r="A822" s="29" t="s">
        <v>1758</v>
      </c>
      <c r="B822" s="33">
        <v>46123</v>
      </c>
      <c r="C822" s="38">
        <v>1.38</v>
      </c>
      <c r="D822" s="41">
        <v>6.1716699999999998</v>
      </c>
      <c r="E822" s="41">
        <v>102.01633</v>
      </c>
      <c r="F822" s="41">
        <v>833861.318769</v>
      </c>
      <c r="G822" s="41">
        <v>683126.84600599995</v>
      </c>
      <c r="H822" s="29" t="s">
        <v>49</v>
      </c>
      <c r="I822" s="29" t="s">
        <v>746</v>
      </c>
      <c r="J822" s="29" t="s">
        <v>747</v>
      </c>
      <c r="K822" s="29" t="s">
        <v>748</v>
      </c>
      <c r="L822" s="29" t="s">
        <v>716</v>
      </c>
      <c r="M822" s="29" t="s">
        <v>752</v>
      </c>
      <c r="N822" s="29" t="s">
        <v>127</v>
      </c>
      <c r="O822" s="29" t="s">
        <v>56</v>
      </c>
      <c r="P822" s="29" t="s">
        <v>751</v>
      </c>
      <c r="Q822" s="29" t="s">
        <v>751</v>
      </c>
      <c r="R822" s="29" t="s">
        <v>58</v>
      </c>
      <c r="S822" s="29" t="s">
        <v>59</v>
      </c>
      <c r="T822" s="39" t="str">
        <f t="shared" si="12"/>
        <v>http://maps.google.com/maps?q=6.17167,102.01633</v>
      </c>
    </row>
    <row r="823" spans="1:20" customFormat="1">
      <c r="A823" s="29" t="s">
        <v>1759</v>
      </c>
      <c r="B823" s="33">
        <v>46123</v>
      </c>
      <c r="C823" s="38">
        <v>1.38</v>
      </c>
      <c r="D823" s="41">
        <v>19.526070000000001</v>
      </c>
      <c r="E823" s="41">
        <v>98.833290000000005</v>
      </c>
      <c r="F823" s="41">
        <v>482509.64724000002</v>
      </c>
      <c r="G823" s="41">
        <v>2159046.1074299999</v>
      </c>
      <c r="H823" s="29" t="s">
        <v>49</v>
      </c>
      <c r="I823" s="29" t="s">
        <v>915</v>
      </c>
      <c r="J823" s="29" t="s">
        <v>333</v>
      </c>
      <c r="K823" s="29" t="s">
        <v>121</v>
      </c>
      <c r="L823" s="29" t="s">
        <v>70</v>
      </c>
      <c r="M823" s="29" t="s">
        <v>331</v>
      </c>
      <c r="N823" s="29" t="s">
        <v>55</v>
      </c>
      <c r="O823" s="29" t="s">
        <v>56</v>
      </c>
      <c r="P823" s="29" t="s">
        <v>123</v>
      </c>
      <c r="Q823" s="29" t="s">
        <v>123</v>
      </c>
      <c r="R823" s="29" t="s">
        <v>58</v>
      </c>
      <c r="S823" s="29" t="s">
        <v>59</v>
      </c>
      <c r="T823" s="39" t="str">
        <f t="shared" si="12"/>
        <v>http://maps.google.com/maps?q=19.52607,98.83329</v>
      </c>
    </row>
    <row r="824" spans="1:20" customFormat="1">
      <c r="A824" s="29" t="s">
        <v>1760</v>
      </c>
      <c r="B824" s="33">
        <v>46123</v>
      </c>
      <c r="C824" s="38">
        <v>1.38</v>
      </c>
      <c r="D824" s="41">
        <v>19.5639</v>
      </c>
      <c r="E824" s="41">
        <v>98.818150000000003</v>
      </c>
      <c r="F824" s="41">
        <v>480925.67742199998</v>
      </c>
      <c r="G824" s="41">
        <v>2163233.7941399999</v>
      </c>
      <c r="H824" s="29" t="s">
        <v>49</v>
      </c>
      <c r="I824" s="29" t="s">
        <v>915</v>
      </c>
      <c r="J824" s="29" t="s">
        <v>333</v>
      </c>
      <c r="K824" s="29" t="s">
        <v>121</v>
      </c>
      <c r="L824" s="29" t="s">
        <v>70</v>
      </c>
      <c r="M824" s="29" t="s">
        <v>331</v>
      </c>
      <c r="N824" s="29" t="s">
        <v>55</v>
      </c>
      <c r="O824" s="29" t="s">
        <v>56</v>
      </c>
      <c r="P824" s="29" t="s">
        <v>123</v>
      </c>
      <c r="Q824" s="29" t="s">
        <v>123</v>
      </c>
      <c r="R824" s="29" t="s">
        <v>58</v>
      </c>
      <c r="S824" s="29" t="s">
        <v>59</v>
      </c>
      <c r="T824" s="39" t="str">
        <f t="shared" si="12"/>
        <v>http://maps.google.com/maps?q=19.5639,98.81815</v>
      </c>
    </row>
    <row r="825" spans="1:20" customFormat="1">
      <c r="A825" s="29" t="s">
        <v>1761</v>
      </c>
      <c r="B825" s="33">
        <v>46123</v>
      </c>
      <c r="C825" s="38">
        <v>1.38</v>
      </c>
      <c r="D825" s="41">
        <v>19.580200000000001</v>
      </c>
      <c r="E825" s="41">
        <v>98.797070000000005</v>
      </c>
      <c r="F825" s="41">
        <v>478716.720585</v>
      </c>
      <c r="G825" s="41">
        <v>2165039.9609900001</v>
      </c>
      <c r="H825" s="29" t="s">
        <v>49</v>
      </c>
      <c r="I825" s="29" t="s">
        <v>915</v>
      </c>
      <c r="J825" s="29" t="s">
        <v>333</v>
      </c>
      <c r="K825" s="29" t="s">
        <v>121</v>
      </c>
      <c r="L825" s="29" t="s">
        <v>70</v>
      </c>
      <c r="M825" s="29" t="s">
        <v>331</v>
      </c>
      <c r="N825" s="29" t="s">
        <v>55</v>
      </c>
      <c r="O825" s="29" t="s">
        <v>56</v>
      </c>
      <c r="P825" s="29" t="s">
        <v>123</v>
      </c>
      <c r="Q825" s="29" t="s">
        <v>123</v>
      </c>
      <c r="R825" s="29" t="s">
        <v>58</v>
      </c>
      <c r="S825" s="29" t="s">
        <v>59</v>
      </c>
      <c r="T825" s="39" t="str">
        <f t="shared" si="12"/>
        <v>http://maps.google.com/maps?q=19.5802,98.79707</v>
      </c>
    </row>
    <row r="826" spans="1:20" customFormat="1">
      <c r="A826" s="29" t="s">
        <v>1762</v>
      </c>
      <c r="B826" s="33">
        <v>46123</v>
      </c>
      <c r="C826" s="38">
        <v>1.38</v>
      </c>
      <c r="D826" s="41">
        <v>19.581160000000001</v>
      </c>
      <c r="E826" s="41">
        <v>98.797309999999996</v>
      </c>
      <c r="F826" s="41">
        <v>478742.01778699999</v>
      </c>
      <c r="G826" s="41">
        <v>2165146.16028</v>
      </c>
      <c r="H826" s="29" t="s">
        <v>49</v>
      </c>
      <c r="I826" s="29" t="s">
        <v>915</v>
      </c>
      <c r="J826" s="29" t="s">
        <v>333</v>
      </c>
      <c r="K826" s="29" t="s">
        <v>121</v>
      </c>
      <c r="L826" s="29" t="s">
        <v>70</v>
      </c>
      <c r="M826" s="29" t="s">
        <v>331</v>
      </c>
      <c r="N826" s="29" t="s">
        <v>55</v>
      </c>
      <c r="O826" s="29" t="s">
        <v>56</v>
      </c>
      <c r="P826" s="29" t="s">
        <v>123</v>
      </c>
      <c r="Q826" s="29" t="s">
        <v>123</v>
      </c>
      <c r="R826" s="29" t="s">
        <v>58</v>
      </c>
      <c r="S826" s="29" t="s">
        <v>59</v>
      </c>
      <c r="T826" s="39" t="str">
        <f t="shared" si="12"/>
        <v>http://maps.google.com/maps?q=19.58116,98.79731</v>
      </c>
    </row>
    <row r="827" spans="1:20" customFormat="1">
      <c r="A827" s="29" t="s">
        <v>1763</v>
      </c>
      <c r="B827" s="33">
        <v>46123</v>
      </c>
      <c r="C827" s="38">
        <v>1.38</v>
      </c>
      <c r="D827" s="41">
        <v>19.652950000000001</v>
      </c>
      <c r="E827" s="41">
        <v>98.826560000000001</v>
      </c>
      <c r="F827" s="41">
        <v>481817.81822900003</v>
      </c>
      <c r="G827" s="41">
        <v>2173086.75562</v>
      </c>
      <c r="H827" s="29" t="s">
        <v>49</v>
      </c>
      <c r="I827" s="29" t="s">
        <v>332</v>
      </c>
      <c r="J827" s="29" t="s">
        <v>333</v>
      </c>
      <c r="K827" s="29" t="s">
        <v>121</v>
      </c>
      <c r="L827" s="29" t="s">
        <v>70</v>
      </c>
      <c r="M827" s="29" t="s">
        <v>331</v>
      </c>
      <c r="N827" s="29" t="s">
        <v>55</v>
      </c>
      <c r="O827" s="29" t="s">
        <v>56</v>
      </c>
      <c r="P827" s="29" t="s">
        <v>123</v>
      </c>
      <c r="Q827" s="29" t="s">
        <v>123</v>
      </c>
      <c r="R827" s="29" t="s">
        <v>58</v>
      </c>
      <c r="S827" s="29" t="s">
        <v>59</v>
      </c>
      <c r="T827" s="39" t="str">
        <f t="shared" si="12"/>
        <v>http://maps.google.com/maps?q=19.65295,98.82656</v>
      </c>
    </row>
    <row r="828" spans="1:20" customFormat="1">
      <c r="A828" s="29" t="s">
        <v>1764</v>
      </c>
      <c r="B828" s="33">
        <v>46123</v>
      </c>
      <c r="C828" s="38">
        <v>1.38</v>
      </c>
      <c r="D828" s="41">
        <v>17.085650000000001</v>
      </c>
      <c r="E828" s="41">
        <v>101.76155</v>
      </c>
      <c r="F828" s="41">
        <v>793909.26893300004</v>
      </c>
      <c r="G828" s="41">
        <v>1891112.23602</v>
      </c>
      <c r="H828" s="29" t="s">
        <v>49</v>
      </c>
      <c r="I828" s="29" t="s">
        <v>830</v>
      </c>
      <c r="J828" s="29" t="s">
        <v>831</v>
      </c>
      <c r="K828" s="29" t="s">
        <v>289</v>
      </c>
      <c r="L828" s="29" t="s">
        <v>63</v>
      </c>
      <c r="M828" s="29" t="s">
        <v>335</v>
      </c>
      <c r="N828" s="29" t="s">
        <v>72</v>
      </c>
      <c r="O828" s="29" t="s">
        <v>56</v>
      </c>
      <c r="P828" s="29" t="s">
        <v>274</v>
      </c>
      <c r="Q828" s="29" t="s">
        <v>274</v>
      </c>
      <c r="R828" s="29" t="s">
        <v>58</v>
      </c>
      <c r="S828" s="29" t="s">
        <v>59</v>
      </c>
      <c r="T828" s="39" t="str">
        <f t="shared" si="12"/>
        <v>http://maps.google.com/maps?q=17.08565,101.76155</v>
      </c>
    </row>
    <row r="829" spans="1:20" customFormat="1">
      <c r="A829" s="29" t="s">
        <v>1765</v>
      </c>
      <c r="B829" s="33">
        <v>46123</v>
      </c>
      <c r="C829" s="38">
        <v>1.38</v>
      </c>
      <c r="D829" s="41">
        <v>16.531130000000001</v>
      </c>
      <c r="E829" s="41">
        <v>101.83356999999999</v>
      </c>
      <c r="F829" s="41">
        <v>802458.32286900003</v>
      </c>
      <c r="G829" s="41">
        <v>1829816.79186</v>
      </c>
      <c r="H829" s="29" t="s">
        <v>49</v>
      </c>
      <c r="I829" s="29" t="s">
        <v>802</v>
      </c>
      <c r="J829" s="29" t="s">
        <v>325</v>
      </c>
      <c r="K829" s="29" t="s">
        <v>176</v>
      </c>
      <c r="L829" s="29" t="s">
        <v>63</v>
      </c>
      <c r="M829" s="29" t="s">
        <v>336</v>
      </c>
      <c r="N829" s="29" t="s">
        <v>133</v>
      </c>
      <c r="O829" s="29" t="s">
        <v>56</v>
      </c>
      <c r="P829" s="29" t="s">
        <v>178</v>
      </c>
      <c r="Q829" s="29" t="s">
        <v>178</v>
      </c>
      <c r="R829" s="29" t="s">
        <v>58</v>
      </c>
      <c r="S829" s="29" t="s">
        <v>59</v>
      </c>
      <c r="T829" s="39" t="str">
        <f t="shared" si="12"/>
        <v>http://maps.google.com/maps?q=16.53113,101.83357</v>
      </c>
    </row>
    <row r="830" spans="1:20" customFormat="1">
      <c r="A830" s="29" t="s">
        <v>1766</v>
      </c>
      <c r="B830" s="33">
        <v>46123</v>
      </c>
      <c r="C830" s="38">
        <v>1.38</v>
      </c>
      <c r="D830" s="41">
        <v>16.535609999999998</v>
      </c>
      <c r="E830" s="41">
        <v>101.8297</v>
      </c>
      <c r="F830" s="41">
        <v>802037.97317100002</v>
      </c>
      <c r="G830" s="41">
        <v>1830307.0619900001</v>
      </c>
      <c r="H830" s="29" t="s">
        <v>49</v>
      </c>
      <c r="I830" s="29" t="s">
        <v>324</v>
      </c>
      <c r="J830" s="29" t="s">
        <v>325</v>
      </c>
      <c r="K830" s="29" t="s">
        <v>176</v>
      </c>
      <c r="L830" s="29" t="s">
        <v>63</v>
      </c>
      <c r="M830" s="29" t="s">
        <v>336</v>
      </c>
      <c r="N830" s="29" t="s">
        <v>133</v>
      </c>
      <c r="O830" s="29" t="s">
        <v>56</v>
      </c>
      <c r="P830" s="29" t="s">
        <v>178</v>
      </c>
      <c r="Q830" s="29" t="s">
        <v>178</v>
      </c>
      <c r="R830" s="29" t="s">
        <v>58</v>
      </c>
      <c r="S830" s="29" t="s">
        <v>59</v>
      </c>
      <c r="T830" s="39" t="str">
        <f t="shared" si="12"/>
        <v>http://maps.google.com/maps?q=16.53561,101.8297</v>
      </c>
    </row>
    <row r="831" spans="1:20" customFormat="1">
      <c r="A831" s="29" t="s">
        <v>1767</v>
      </c>
      <c r="B831" s="33">
        <v>46123</v>
      </c>
      <c r="C831" s="38">
        <v>1.38</v>
      </c>
      <c r="D831" s="41">
        <v>16.536259999999999</v>
      </c>
      <c r="E831" s="41">
        <v>101.82487999999999</v>
      </c>
      <c r="F831" s="41">
        <v>801522.13049400004</v>
      </c>
      <c r="G831" s="41">
        <v>1830371.8023600001</v>
      </c>
      <c r="H831" s="29" t="s">
        <v>49</v>
      </c>
      <c r="I831" s="29" t="s">
        <v>324</v>
      </c>
      <c r="J831" s="29" t="s">
        <v>325</v>
      </c>
      <c r="K831" s="29" t="s">
        <v>176</v>
      </c>
      <c r="L831" s="29" t="s">
        <v>63</v>
      </c>
      <c r="M831" s="29" t="s">
        <v>336</v>
      </c>
      <c r="N831" s="29" t="s">
        <v>133</v>
      </c>
      <c r="O831" s="29" t="s">
        <v>56</v>
      </c>
      <c r="P831" s="29" t="s">
        <v>178</v>
      </c>
      <c r="Q831" s="29" t="s">
        <v>178</v>
      </c>
      <c r="R831" s="29" t="s">
        <v>58</v>
      </c>
      <c r="S831" s="29" t="s">
        <v>59</v>
      </c>
      <c r="T831" s="39" t="str">
        <f t="shared" si="12"/>
        <v>http://maps.google.com/maps?q=16.53626,101.82488</v>
      </c>
    </row>
    <row r="832" spans="1:20" customFormat="1">
      <c r="A832" s="29" t="s">
        <v>1768</v>
      </c>
      <c r="B832" s="33">
        <v>46123</v>
      </c>
      <c r="C832" s="38">
        <v>1.38</v>
      </c>
      <c r="D832" s="41">
        <v>16.539480000000001</v>
      </c>
      <c r="E832" s="41">
        <v>101.83041</v>
      </c>
      <c r="F832" s="41">
        <v>802107.778682</v>
      </c>
      <c r="G832" s="41">
        <v>1830736.6695099999</v>
      </c>
      <c r="H832" s="29" t="s">
        <v>49</v>
      </c>
      <c r="I832" s="29" t="s">
        <v>324</v>
      </c>
      <c r="J832" s="29" t="s">
        <v>325</v>
      </c>
      <c r="K832" s="29" t="s">
        <v>176</v>
      </c>
      <c r="L832" s="29" t="s">
        <v>63</v>
      </c>
      <c r="M832" s="29" t="s">
        <v>336</v>
      </c>
      <c r="N832" s="29" t="s">
        <v>133</v>
      </c>
      <c r="O832" s="29" t="s">
        <v>56</v>
      </c>
      <c r="P832" s="29" t="s">
        <v>178</v>
      </c>
      <c r="Q832" s="29" t="s">
        <v>178</v>
      </c>
      <c r="R832" s="29" t="s">
        <v>58</v>
      </c>
      <c r="S832" s="29" t="s">
        <v>59</v>
      </c>
      <c r="T832" s="39" t="str">
        <f t="shared" si="12"/>
        <v>http://maps.google.com/maps?q=16.53948,101.83041</v>
      </c>
    </row>
    <row r="833" spans="1:20" customFormat="1">
      <c r="A833" s="29" t="s">
        <v>1769</v>
      </c>
      <c r="B833" s="33">
        <v>46123</v>
      </c>
      <c r="C833" s="38">
        <v>1.38</v>
      </c>
      <c r="D833" s="41">
        <v>16.546579999999999</v>
      </c>
      <c r="E833" s="41">
        <v>101.83653</v>
      </c>
      <c r="F833" s="41">
        <v>802750.36344300001</v>
      </c>
      <c r="G833" s="41">
        <v>1831532.09485</v>
      </c>
      <c r="H833" s="29" t="s">
        <v>49</v>
      </c>
      <c r="I833" s="29" t="s">
        <v>324</v>
      </c>
      <c r="J833" s="29" t="s">
        <v>325</v>
      </c>
      <c r="K833" s="29" t="s">
        <v>176</v>
      </c>
      <c r="L833" s="29" t="s">
        <v>63</v>
      </c>
      <c r="M833" s="29" t="s">
        <v>336</v>
      </c>
      <c r="N833" s="29" t="s">
        <v>133</v>
      </c>
      <c r="O833" s="29" t="s">
        <v>56</v>
      </c>
      <c r="P833" s="29" t="s">
        <v>178</v>
      </c>
      <c r="Q833" s="29" t="s">
        <v>178</v>
      </c>
      <c r="R833" s="29" t="s">
        <v>58</v>
      </c>
      <c r="S833" s="29" t="s">
        <v>59</v>
      </c>
      <c r="T833" s="39" t="str">
        <f t="shared" si="12"/>
        <v>http://maps.google.com/maps?q=16.54658,101.83653</v>
      </c>
    </row>
    <row r="834" spans="1:20" customFormat="1">
      <c r="A834" s="29" t="s">
        <v>1770</v>
      </c>
      <c r="B834" s="33">
        <v>46123</v>
      </c>
      <c r="C834" s="38">
        <v>1.38</v>
      </c>
      <c r="D834" s="41">
        <v>16.547239999999999</v>
      </c>
      <c r="E834" s="41">
        <v>101.83163999999999</v>
      </c>
      <c r="F834" s="41">
        <v>802227.05234199995</v>
      </c>
      <c r="G834" s="41">
        <v>1831597.8158400001</v>
      </c>
      <c r="H834" s="29" t="s">
        <v>49</v>
      </c>
      <c r="I834" s="29" t="s">
        <v>324</v>
      </c>
      <c r="J834" s="29" t="s">
        <v>325</v>
      </c>
      <c r="K834" s="29" t="s">
        <v>176</v>
      </c>
      <c r="L834" s="29" t="s">
        <v>63</v>
      </c>
      <c r="M834" s="29" t="s">
        <v>336</v>
      </c>
      <c r="N834" s="29" t="s">
        <v>133</v>
      </c>
      <c r="O834" s="29" t="s">
        <v>56</v>
      </c>
      <c r="P834" s="29" t="s">
        <v>178</v>
      </c>
      <c r="Q834" s="29" t="s">
        <v>178</v>
      </c>
      <c r="R834" s="29" t="s">
        <v>58</v>
      </c>
      <c r="S834" s="29" t="s">
        <v>59</v>
      </c>
      <c r="T834" s="39" t="str">
        <f t="shared" si="12"/>
        <v>http://maps.google.com/maps?q=16.54724,101.83164</v>
      </c>
    </row>
    <row r="835" spans="1:20" customFormat="1">
      <c r="A835" s="29" t="s">
        <v>1771</v>
      </c>
      <c r="B835" s="33">
        <v>46123</v>
      </c>
      <c r="C835" s="38">
        <v>1.38</v>
      </c>
      <c r="D835" s="41">
        <v>16.54984</v>
      </c>
      <c r="E835" s="41">
        <v>101.84166999999999</v>
      </c>
      <c r="F835" s="41">
        <v>803294.24477700004</v>
      </c>
      <c r="G835" s="41">
        <v>1831900.8446500001</v>
      </c>
      <c r="H835" s="29" t="s">
        <v>49</v>
      </c>
      <c r="I835" s="29" t="s">
        <v>802</v>
      </c>
      <c r="J835" s="29" t="s">
        <v>325</v>
      </c>
      <c r="K835" s="29" t="s">
        <v>176</v>
      </c>
      <c r="L835" s="29" t="s">
        <v>63</v>
      </c>
      <c r="M835" s="29" t="s">
        <v>336</v>
      </c>
      <c r="N835" s="29" t="s">
        <v>133</v>
      </c>
      <c r="O835" s="29" t="s">
        <v>56</v>
      </c>
      <c r="P835" s="29" t="s">
        <v>178</v>
      </c>
      <c r="Q835" s="29" t="s">
        <v>178</v>
      </c>
      <c r="R835" s="29" t="s">
        <v>58</v>
      </c>
      <c r="S835" s="29" t="s">
        <v>59</v>
      </c>
      <c r="T835" s="39" t="str">
        <f t="shared" si="12"/>
        <v>http://maps.google.com/maps?q=16.54984,101.84167</v>
      </c>
    </row>
    <row r="836" spans="1:20" customFormat="1">
      <c r="A836" s="29" t="s">
        <v>1772</v>
      </c>
      <c r="B836" s="33">
        <v>46123</v>
      </c>
      <c r="C836" s="38">
        <v>1.38</v>
      </c>
      <c r="D836" s="41">
        <v>16.55968</v>
      </c>
      <c r="E836" s="41">
        <v>101.82744</v>
      </c>
      <c r="F836" s="41">
        <v>801759.08621099999</v>
      </c>
      <c r="G836" s="41">
        <v>1832969.03067</v>
      </c>
      <c r="H836" s="29" t="s">
        <v>49</v>
      </c>
      <c r="I836" s="29" t="s">
        <v>803</v>
      </c>
      <c r="J836" s="29" t="s">
        <v>325</v>
      </c>
      <c r="K836" s="29" t="s">
        <v>176</v>
      </c>
      <c r="L836" s="29" t="s">
        <v>63</v>
      </c>
      <c r="M836" s="29" t="s">
        <v>336</v>
      </c>
      <c r="N836" s="29" t="s">
        <v>133</v>
      </c>
      <c r="O836" s="29" t="s">
        <v>56</v>
      </c>
      <c r="P836" s="29" t="s">
        <v>178</v>
      </c>
      <c r="Q836" s="29" t="s">
        <v>178</v>
      </c>
      <c r="R836" s="29" t="s">
        <v>58</v>
      </c>
      <c r="S836" s="29" t="s">
        <v>59</v>
      </c>
      <c r="T836" s="39" t="str">
        <f t="shared" ref="T836:T899" si="13">HYPERLINK(CONCATENATE("http://maps.google.com/maps?q=",D836,",",E836))</f>
        <v>http://maps.google.com/maps?q=16.55968,101.82744</v>
      </c>
    </row>
    <row r="837" spans="1:20" customFormat="1">
      <c r="A837" s="29" t="s">
        <v>1773</v>
      </c>
      <c r="B837" s="33">
        <v>46123</v>
      </c>
      <c r="C837" s="38">
        <v>1.38</v>
      </c>
      <c r="D837" s="41">
        <v>16.563639999999999</v>
      </c>
      <c r="E837" s="41">
        <v>101.82744</v>
      </c>
      <c r="F837" s="41">
        <v>801752.91284500004</v>
      </c>
      <c r="G837" s="41">
        <v>1833407.5370799999</v>
      </c>
      <c r="H837" s="29" t="s">
        <v>49</v>
      </c>
      <c r="I837" s="29" t="s">
        <v>803</v>
      </c>
      <c r="J837" s="29" t="s">
        <v>325</v>
      </c>
      <c r="K837" s="29" t="s">
        <v>176</v>
      </c>
      <c r="L837" s="29" t="s">
        <v>63</v>
      </c>
      <c r="M837" s="29" t="s">
        <v>336</v>
      </c>
      <c r="N837" s="29" t="s">
        <v>133</v>
      </c>
      <c r="O837" s="29" t="s">
        <v>56</v>
      </c>
      <c r="P837" s="29" t="s">
        <v>178</v>
      </c>
      <c r="Q837" s="29" t="s">
        <v>178</v>
      </c>
      <c r="R837" s="29" t="s">
        <v>58</v>
      </c>
      <c r="S837" s="29" t="s">
        <v>59</v>
      </c>
      <c r="T837" s="39" t="str">
        <f t="shared" si="13"/>
        <v>http://maps.google.com/maps?q=16.56364,101.82744</v>
      </c>
    </row>
    <row r="838" spans="1:20" customFormat="1">
      <c r="A838" s="29" t="s">
        <v>1774</v>
      </c>
      <c r="B838" s="33">
        <v>46123</v>
      </c>
      <c r="C838" s="38">
        <v>1.38</v>
      </c>
      <c r="D838" s="41">
        <v>16.56428</v>
      </c>
      <c r="E838" s="41">
        <v>101.82275</v>
      </c>
      <c r="F838" s="41">
        <v>801251.04383600003</v>
      </c>
      <c r="G838" s="41">
        <v>1833471.3602400001</v>
      </c>
      <c r="H838" s="29" t="s">
        <v>49</v>
      </c>
      <c r="I838" s="29" t="s">
        <v>324</v>
      </c>
      <c r="J838" s="29" t="s">
        <v>325</v>
      </c>
      <c r="K838" s="29" t="s">
        <v>176</v>
      </c>
      <c r="L838" s="29" t="s">
        <v>63</v>
      </c>
      <c r="M838" s="29" t="s">
        <v>336</v>
      </c>
      <c r="N838" s="29" t="s">
        <v>133</v>
      </c>
      <c r="O838" s="29" t="s">
        <v>56</v>
      </c>
      <c r="P838" s="29" t="s">
        <v>178</v>
      </c>
      <c r="Q838" s="29" t="s">
        <v>178</v>
      </c>
      <c r="R838" s="29" t="s">
        <v>58</v>
      </c>
      <c r="S838" s="29" t="s">
        <v>59</v>
      </c>
      <c r="T838" s="39" t="str">
        <f t="shared" si="13"/>
        <v>http://maps.google.com/maps?q=16.56428,101.82275</v>
      </c>
    </row>
    <row r="839" spans="1:20" customFormat="1">
      <c r="A839" s="29" t="s">
        <v>1775</v>
      </c>
      <c r="B839" s="33">
        <v>46123</v>
      </c>
      <c r="C839" s="38">
        <v>1.38</v>
      </c>
      <c r="D839" s="41">
        <v>16.56493</v>
      </c>
      <c r="E839" s="41">
        <v>101.81798000000001</v>
      </c>
      <c r="F839" s="41">
        <v>800740.620704</v>
      </c>
      <c r="G839" s="41">
        <v>1833536.18209</v>
      </c>
      <c r="H839" s="29" t="s">
        <v>49</v>
      </c>
      <c r="I839" s="29" t="s">
        <v>324</v>
      </c>
      <c r="J839" s="29" t="s">
        <v>325</v>
      </c>
      <c r="K839" s="29" t="s">
        <v>176</v>
      </c>
      <c r="L839" s="29" t="s">
        <v>63</v>
      </c>
      <c r="M839" s="29" t="s">
        <v>336</v>
      </c>
      <c r="N839" s="29" t="s">
        <v>133</v>
      </c>
      <c r="O839" s="29" t="s">
        <v>56</v>
      </c>
      <c r="P839" s="29" t="s">
        <v>178</v>
      </c>
      <c r="Q839" s="29" t="s">
        <v>178</v>
      </c>
      <c r="R839" s="29" t="s">
        <v>58</v>
      </c>
      <c r="S839" s="29" t="s">
        <v>59</v>
      </c>
      <c r="T839" s="39" t="str">
        <f t="shared" si="13"/>
        <v>http://maps.google.com/maps?q=16.56493,101.81798</v>
      </c>
    </row>
    <row r="840" spans="1:20" customFormat="1">
      <c r="A840" s="29" t="s">
        <v>1776</v>
      </c>
      <c r="B840" s="33">
        <v>46123</v>
      </c>
      <c r="C840" s="38">
        <v>1.38</v>
      </c>
      <c r="D840" s="41">
        <v>16.56625</v>
      </c>
      <c r="E840" s="41">
        <v>101.8082</v>
      </c>
      <c r="F840" s="41">
        <v>799694.12855699996</v>
      </c>
      <c r="G840" s="41">
        <v>1833667.7169300001</v>
      </c>
      <c r="H840" s="29" t="s">
        <v>49</v>
      </c>
      <c r="I840" s="29" t="s">
        <v>324</v>
      </c>
      <c r="J840" s="29" t="s">
        <v>325</v>
      </c>
      <c r="K840" s="29" t="s">
        <v>176</v>
      </c>
      <c r="L840" s="29" t="s">
        <v>63</v>
      </c>
      <c r="M840" s="29" t="s">
        <v>336</v>
      </c>
      <c r="N840" s="29" t="s">
        <v>133</v>
      </c>
      <c r="O840" s="29" t="s">
        <v>56</v>
      </c>
      <c r="P840" s="29" t="s">
        <v>178</v>
      </c>
      <c r="Q840" s="29" t="s">
        <v>178</v>
      </c>
      <c r="R840" s="29" t="s">
        <v>58</v>
      </c>
      <c r="S840" s="29" t="s">
        <v>59</v>
      </c>
      <c r="T840" s="39" t="str">
        <f t="shared" si="13"/>
        <v>http://maps.google.com/maps?q=16.56625,101.8082</v>
      </c>
    </row>
    <row r="841" spans="1:20" customFormat="1">
      <c r="A841" s="29" t="s">
        <v>1777</v>
      </c>
      <c r="B841" s="33">
        <v>46123</v>
      </c>
      <c r="C841" s="38">
        <v>1.38</v>
      </c>
      <c r="D841" s="41">
        <v>16.57405</v>
      </c>
      <c r="E841" s="41">
        <v>101.80922</v>
      </c>
      <c r="F841" s="41">
        <v>799790.97057799995</v>
      </c>
      <c r="G841" s="41">
        <v>1834532.95456</v>
      </c>
      <c r="H841" s="29" t="s">
        <v>49</v>
      </c>
      <c r="I841" s="29" t="s">
        <v>324</v>
      </c>
      <c r="J841" s="29" t="s">
        <v>325</v>
      </c>
      <c r="K841" s="29" t="s">
        <v>176</v>
      </c>
      <c r="L841" s="29" t="s">
        <v>63</v>
      </c>
      <c r="M841" s="29" t="s">
        <v>336</v>
      </c>
      <c r="N841" s="29" t="s">
        <v>133</v>
      </c>
      <c r="O841" s="29" t="s">
        <v>56</v>
      </c>
      <c r="P841" s="29" t="s">
        <v>178</v>
      </c>
      <c r="Q841" s="29" t="s">
        <v>178</v>
      </c>
      <c r="R841" s="29" t="s">
        <v>58</v>
      </c>
      <c r="S841" s="29" t="s">
        <v>59</v>
      </c>
      <c r="T841" s="39" t="str">
        <f t="shared" si="13"/>
        <v>http://maps.google.com/maps?q=16.57405,101.80922</v>
      </c>
    </row>
    <row r="842" spans="1:20" customFormat="1">
      <c r="A842" s="29" t="s">
        <v>1778</v>
      </c>
      <c r="B842" s="33">
        <v>46123</v>
      </c>
      <c r="C842" s="38">
        <v>1.38</v>
      </c>
      <c r="D842" s="41">
        <v>16.577940000000002</v>
      </c>
      <c r="E842" s="41">
        <v>101.80974999999999</v>
      </c>
      <c r="F842" s="41">
        <v>799841.53748000006</v>
      </c>
      <c r="G842" s="41">
        <v>1834964.49682</v>
      </c>
      <c r="H842" s="29" t="s">
        <v>49</v>
      </c>
      <c r="I842" s="29" t="s">
        <v>337</v>
      </c>
      <c r="J842" s="29" t="s">
        <v>325</v>
      </c>
      <c r="K842" s="29" t="s">
        <v>176</v>
      </c>
      <c r="L842" s="29" t="s">
        <v>63</v>
      </c>
      <c r="M842" s="29" t="s">
        <v>336</v>
      </c>
      <c r="N842" s="29" t="s">
        <v>133</v>
      </c>
      <c r="O842" s="29" t="s">
        <v>56</v>
      </c>
      <c r="P842" s="29" t="s">
        <v>178</v>
      </c>
      <c r="Q842" s="29" t="s">
        <v>178</v>
      </c>
      <c r="R842" s="29" t="s">
        <v>58</v>
      </c>
      <c r="S842" s="29" t="s">
        <v>59</v>
      </c>
      <c r="T842" s="39" t="str">
        <f t="shared" si="13"/>
        <v>http://maps.google.com/maps?q=16.57794,101.80975</v>
      </c>
    </row>
    <row r="843" spans="1:20" customFormat="1">
      <c r="A843" s="29" t="s">
        <v>1779</v>
      </c>
      <c r="B843" s="33">
        <v>46123</v>
      </c>
      <c r="C843" s="38">
        <v>1.38</v>
      </c>
      <c r="D843" s="41">
        <v>16.592829999999999</v>
      </c>
      <c r="E843" s="41">
        <v>101.81697</v>
      </c>
      <c r="F843" s="41">
        <v>800589.38179000001</v>
      </c>
      <c r="G843" s="41">
        <v>1836624.1259900001</v>
      </c>
      <c r="H843" s="29" t="s">
        <v>49</v>
      </c>
      <c r="I843" s="29" t="s">
        <v>337</v>
      </c>
      <c r="J843" s="29" t="s">
        <v>325</v>
      </c>
      <c r="K843" s="29" t="s">
        <v>176</v>
      </c>
      <c r="L843" s="29" t="s">
        <v>63</v>
      </c>
      <c r="M843" s="29" t="s">
        <v>336</v>
      </c>
      <c r="N843" s="29" t="s">
        <v>133</v>
      </c>
      <c r="O843" s="29" t="s">
        <v>56</v>
      </c>
      <c r="P843" s="29" t="s">
        <v>178</v>
      </c>
      <c r="Q843" s="29" t="s">
        <v>178</v>
      </c>
      <c r="R843" s="29" t="s">
        <v>58</v>
      </c>
      <c r="S843" s="29" t="s">
        <v>59</v>
      </c>
      <c r="T843" s="39" t="str">
        <f t="shared" si="13"/>
        <v>http://maps.google.com/maps?q=16.59283,101.81697</v>
      </c>
    </row>
    <row r="844" spans="1:20" customFormat="1">
      <c r="A844" s="29" t="s">
        <v>1780</v>
      </c>
      <c r="B844" s="33">
        <v>46123</v>
      </c>
      <c r="C844" s="38">
        <v>1.38</v>
      </c>
      <c r="D844" s="41">
        <v>16.644549999999999</v>
      </c>
      <c r="E844" s="41">
        <v>101.72638000000001</v>
      </c>
      <c r="F844" s="41">
        <v>790838.57907199999</v>
      </c>
      <c r="G844" s="41">
        <v>1842217.1671200001</v>
      </c>
      <c r="H844" s="29" t="s">
        <v>49</v>
      </c>
      <c r="I844" s="29" t="s">
        <v>337</v>
      </c>
      <c r="J844" s="29" t="s">
        <v>325</v>
      </c>
      <c r="K844" s="29" t="s">
        <v>176</v>
      </c>
      <c r="L844" s="29" t="s">
        <v>63</v>
      </c>
      <c r="M844" s="29" t="s">
        <v>336</v>
      </c>
      <c r="N844" s="29" t="s">
        <v>133</v>
      </c>
      <c r="O844" s="29" t="s">
        <v>56</v>
      </c>
      <c r="P844" s="29" t="s">
        <v>178</v>
      </c>
      <c r="Q844" s="29" t="s">
        <v>178</v>
      </c>
      <c r="R844" s="29" t="s">
        <v>58</v>
      </c>
      <c r="S844" s="29" t="s">
        <v>59</v>
      </c>
      <c r="T844" s="39" t="str">
        <f t="shared" si="13"/>
        <v>http://maps.google.com/maps?q=16.64455,101.72638</v>
      </c>
    </row>
    <row r="845" spans="1:20" customFormat="1">
      <c r="A845" s="29" t="s">
        <v>1781</v>
      </c>
      <c r="B845" s="33">
        <v>46123</v>
      </c>
      <c r="C845" s="38">
        <v>1.38</v>
      </c>
      <c r="D845" s="41">
        <v>16.644549999999999</v>
      </c>
      <c r="E845" s="41">
        <v>101.73043</v>
      </c>
      <c r="F845" s="41">
        <v>791270.89095000003</v>
      </c>
      <c r="G845" s="41">
        <v>1842223.0683299999</v>
      </c>
      <c r="H845" s="29" t="s">
        <v>49</v>
      </c>
      <c r="I845" s="29" t="s">
        <v>337</v>
      </c>
      <c r="J845" s="29" t="s">
        <v>325</v>
      </c>
      <c r="K845" s="29" t="s">
        <v>176</v>
      </c>
      <c r="L845" s="29" t="s">
        <v>63</v>
      </c>
      <c r="M845" s="29" t="s">
        <v>336</v>
      </c>
      <c r="N845" s="29" t="s">
        <v>133</v>
      </c>
      <c r="O845" s="29" t="s">
        <v>56</v>
      </c>
      <c r="P845" s="29" t="s">
        <v>178</v>
      </c>
      <c r="Q845" s="29" t="s">
        <v>178</v>
      </c>
      <c r="R845" s="29" t="s">
        <v>58</v>
      </c>
      <c r="S845" s="29" t="s">
        <v>59</v>
      </c>
      <c r="T845" s="39" t="str">
        <f t="shared" si="13"/>
        <v>http://maps.google.com/maps?q=16.64455,101.73043</v>
      </c>
    </row>
    <row r="846" spans="1:20" customFormat="1">
      <c r="A846" s="29" t="s">
        <v>1782</v>
      </c>
      <c r="B846" s="33">
        <v>46123</v>
      </c>
      <c r="C846" s="38">
        <v>1.38</v>
      </c>
      <c r="D846" s="41">
        <v>16.648489999999999</v>
      </c>
      <c r="E846" s="41">
        <v>101.72675</v>
      </c>
      <c r="F846" s="41">
        <v>790872.12196699996</v>
      </c>
      <c r="G846" s="41">
        <v>1842653.969</v>
      </c>
      <c r="H846" s="29" t="s">
        <v>49</v>
      </c>
      <c r="I846" s="29" t="s">
        <v>337</v>
      </c>
      <c r="J846" s="29" t="s">
        <v>325</v>
      </c>
      <c r="K846" s="29" t="s">
        <v>176</v>
      </c>
      <c r="L846" s="29" t="s">
        <v>63</v>
      </c>
      <c r="M846" s="29" t="s">
        <v>336</v>
      </c>
      <c r="N846" s="29" t="s">
        <v>133</v>
      </c>
      <c r="O846" s="29" t="s">
        <v>56</v>
      </c>
      <c r="P846" s="29" t="s">
        <v>178</v>
      </c>
      <c r="Q846" s="29" t="s">
        <v>178</v>
      </c>
      <c r="R846" s="29" t="s">
        <v>58</v>
      </c>
      <c r="S846" s="29" t="s">
        <v>59</v>
      </c>
      <c r="T846" s="39" t="str">
        <f t="shared" si="13"/>
        <v>http://maps.google.com/maps?q=16.64849,101.72675</v>
      </c>
    </row>
    <row r="847" spans="1:20" customFormat="1">
      <c r="A847" s="29" t="s">
        <v>1783</v>
      </c>
      <c r="B847" s="33">
        <v>46123</v>
      </c>
      <c r="C847" s="38">
        <v>1.38</v>
      </c>
      <c r="D847" s="41">
        <v>19.22465</v>
      </c>
      <c r="E847" s="41">
        <v>97.858549999999994</v>
      </c>
      <c r="F847" s="41">
        <v>380018.39437300002</v>
      </c>
      <c r="G847" s="41">
        <v>2126078.3451700001</v>
      </c>
      <c r="H847" s="29" t="s">
        <v>49</v>
      </c>
      <c r="I847" s="29" t="s">
        <v>338</v>
      </c>
      <c r="J847" s="29" t="s">
        <v>339</v>
      </c>
      <c r="K847" s="29" t="s">
        <v>109</v>
      </c>
      <c r="L847" s="29" t="s">
        <v>70</v>
      </c>
      <c r="M847" s="29" t="s">
        <v>340</v>
      </c>
      <c r="N847" s="29" t="s">
        <v>72</v>
      </c>
      <c r="O847" s="29" t="s">
        <v>56</v>
      </c>
      <c r="P847" s="29" t="s">
        <v>112</v>
      </c>
      <c r="Q847" s="29" t="s">
        <v>112</v>
      </c>
      <c r="R847" s="29" t="s">
        <v>58</v>
      </c>
      <c r="S847" s="29" t="s">
        <v>59</v>
      </c>
      <c r="T847" s="39" t="str">
        <f t="shared" si="13"/>
        <v>http://maps.google.com/maps?q=19.22465,97.85855</v>
      </c>
    </row>
    <row r="848" spans="1:20" customFormat="1">
      <c r="A848" s="29" t="s">
        <v>1784</v>
      </c>
      <c r="B848" s="33">
        <v>46123</v>
      </c>
      <c r="C848" s="38">
        <v>1.38</v>
      </c>
      <c r="D848" s="41">
        <v>19.229479999999999</v>
      </c>
      <c r="E848" s="41">
        <v>97.862780000000001</v>
      </c>
      <c r="F848" s="41">
        <v>380466.56413800002</v>
      </c>
      <c r="G848" s="41">
        <v>2126609.95823</v>
      </c>
      <c r="H848" s="29" t="s">
        <v>49</v>
      </c>
      <c r="I848" s="29" t="s">
        <v>338</v>
      </c>
      <c r="J848" s="29" t="s">
        <v>339</v>
      </c>
      <c r="K848" s="29" t="s">
        <v>109</v>
      </c>
      <c r="L848" s="29" t="s">
        <v>70</v>
      </c>
      <c r="M848" s="29" t="s">
        <v>340</v>
      </c>
      <c r="N848" s="29" t="s">
        <v>72</v>
      </c>
      <c r="O848" s="29" t="s">
        <v>56</v>
      </c>
      <c r="P848" s="29" t="s">
        <v>112</v>
      </c>
      <c r="Q848" s="29" t="s">
        <v>112</v>
      </c>
      <c r="R848" s="29" t="s">
        <v>58</v>
      </c>
      <c r="S848" s="29" t="s">
        <v>59</v>
      </c>
      <c r="T848" s="39" t="str">
        <f t="shared" si="13"/>
        <v>http://maps.google.com/maps?q=19.22948,97.86278</v>
      </c>
    </row>
    <row r="849" spans="1:20" customFormat="1">
      <c r="A849" s="29" t="s">
        <v>1785</v>
      </c>
      <c r="B849" s="33">
        <v>46123</v>
      </c>
      <c r="C849" s="38">
        <v>1.38</v>
      </c>
      <c r="D849" s="41">
        <v>19.2346</v>
      </c>
      <c r="E849" s="41">
        <v>97.864410000000007</v>
      </c>
      <c r="F849" s="41">
        <v>380641.61116600002</v>
      </c>
      <c r="G849" s="41">
        <v>2127175.4574799999</v>
      </c>
      <c r="H849" s="29" t="s">
        <v>49</v>
      </c>
      <c r="I849" s="29" t="s">
        <v>338</v>
      </c>
      <c r="J849" s="29" t="s">
        <v>339</v>
      </c>
      <c r="K849" s="29" t="s">
        <v>109</v>
      </c>
      <c r="L849" s="29" t="s">
        <v>70</v>
      </c>
      <c r="M849" s="29" t="s">
        <v>340</v>
      </c>
      <c r="N849" s="29" t="s">
        <v>72</v>
      </c>
      <c r="O849" s="29" t="s">
        <v>56</v>
      </c>
      <c r="P849" s="29" t="s">
        <v>112</v>
      </c>
      <c r="Q849" s="29" t="s">
        <v>112</v>
      </c>
      <c r="R849" s="29" t="s">
        <v>58</v>
      </c>
      <c r="S849" s="29" t="s">
        <v>59</v>
      </c>
      <c r="T849" s="39" t="str">
        <f t="shared" si="13"/>
        <v>http://maps.google.com/maps?q=19.2346,97.86441</v>
      </c>
    </row>
    <row r="850" spans="1:20" customFormat="1">
      <c r="A850" s="29" t="s">
        <v>1786</v>
      </c>
      <c r="B850" s="33">
        <v>46123</v>
      </c>
      <c r="C850" s="38">
        <v>1.38</v>
      </c>
      <c r="D850" s="41">
        <v>19.23705</v>
      </c>
      <c r="E850" s="41">
        <v>97.890240000000006</v>
      </c>
      <c r="F850" s="41">
        <v>383358.52455500001</v>
      </c>
      <c r="G850" s="41">
        <v>2127429.0625100001</v>
      </c>
      <c r="H850" s="29" t="s">
        <v>49</v>
      </c>
      <c r="I850" s="29" t="s">
        <v>338</v>
      </c>
      <c r="J850" s="29" t="s">
        <v>339</v>
      </c>
      <c r="K850" s="29" t="s">
        <v>109</v>
      </c>
      <c r="L850" s="29" t="s">
        <v>70</v>
      </c>
      <c r="M850" s="29" t="s">
        <v>340</v>
      </c>
      <c r="N850" s="29" t="s">
        <v>72</v>
      </c>
      <c r="O850" s="29" t="s">
        <v>56</v>
      </c>
      <c r="P850" s="29" t="s">
        <v>112</v>
      </c>
      <c r="Q850" s="29" t="s">
        <v>112</v>
      </c>
      <c r="R850" s="29" t="s">
        <v>58</v>
      </c>
      <c r="S850" s="29" t="s">
        <v>59</v>
      </c>
      <c r="T850" s="39" t="str">
        <f t="shared" si="13"/>
        <v>http://maps.google.com/maps?q=19.23705,97.89024</v>
      </c>
    </row>
    <row r="851" spans="1:20" customFormat="1">
      <c r="A851" s="29" t="s">
        <v>1787</v>
      </c>
      <c r="B851" s="33">
        <v>46123</v>
      </c>
      <c r="C851" s="38">
        <v>1.38</v>
      </c>
      <c r="D851" s="41">
        <v>19.237310000000001</v>
      </c>
      <c r="E851" s="41">
        <v>97.888069999999999</v>
      </c>
      <c r="F851" s="41">
        <v>383130.60786599998</v>
      </c>
      <c r="G851" s="41">
        <v>2127459.2932199999</v>
      </c>
      <c r="H851" s="29" t="s">
        <v>49</v>
      </c>
      <c r="I851" s="29" t="s">
        <v>338</v>
      </c>
      <c r="J851" s="29" t="s">
        <v>339</v>
      </c>
      <c r="K851" s="29" t="s">
        <v>109</v>
      </c>
      <c r="L851" s="29" t="s">
        <v>70</v>
      </c>
      <c r="M851" s="29" t="s">
        <v>340</v>
      </c>
      <c r="N851" s="29" t="s">
        <v>72</v>
      </c>
      <c r="O851" s="29" t="s">
        <v>56</v>
      </c>
      <c r="P851" s="29" t="s">
        <v>112</v>
      </c>
      <c r="Q851" s="29" t="s">
        <v>112</v>
      </c>
      <c r="R851" s="29" t="s">
        <v>58</v>
      </c>
      <c r="S851" s="29" t="s">
        <v>59</v>
      </c>
      <c r="T851" s="39" t="str">
        <f t="shared" si="13"/>
        <v>http://maps.google.com/maps?q=19.23731,97.88807</v>
      </c>
    </row>
    <row r="852" spans="1:20" customFormat="1">
      <c r="A852" s="29" t="s">
        <v>1788</v>
      </c>
      <c r="B852" s="33">
        <v>46123</v>
      </c>
      <c r="C852" s="38">
        <v>1.38</v>
      </c>
      <c r="D852" s="41">
        <v>19.23761</v>
      </c>
      <c r="E852" s="41">
        <v>97.885109999999997</v>
      </c>
      <c r="F852" s="41">
        <v>382819.67906499997</v>
      </c>
      <c r="G852" s="41">
        <v>2127494.4857700001</v>
      </c>
      <c r="H852" s="29" t="s">
        <v>49</v>
      </c>
      <c r="I852" s="29" t="s">
        <v>338</v>
      </c>
      <c r="J852" s="29" t="s">
        <v>339</v>
      </c>
      <c r="K852" s="29" t="s">
        <v>109</v>
      </c>
      <c r="L852" s="29" t="s">
        <v>70</v>
      </c>
      <c r="M852" s="29" t="s">
        <v>340</v>
      </c>
      <c r="N852" s="29" t="s">
        <v>72</v>
      </c>
      <c r="O852" s="29" t="s">
        <v>56</v>
      </c>
      <c r="P852" s="29" t="s">
        <v>112</v>
      </c>
      <c r="Q852" s="29" t="s">
        <v>112</v>
      </c>
      <c r="R852" s="29" t="s">
        <v>58</v>
      </c>
      <c r="S852" s="29" t="s">
        <v>59</v>
      </c>
      <c r="T852" s="39" t="str">
        <f t="shared" si="13"/>
        <v>http://maps.google.com/maps?q=19.23761,97.88511</v>
      </c>
    </row>
    <row r="853" spans="1:20" customFormat="1">
      <c r="A853" s="29" t="s">
        <v>1789</v>
      </c>
      <c r="B853" s="33">
        <v>46123</v>
      </c>
      <c r="C853" s="38">
        <v>1.38</v>
      </c>
      <c r="D853" s="41">
        <v>19.2377</v>
      </c>
      <c r="E853" s="41">
        <v>97.884280000000004</v>
      </c>
      <c r="F853" s="41">
        <v>382732.49728200003</v>
      </c>
      <c r="G853" s="41">
        <v>2127505.0054500001</v>
      </c>
      <c r="H853" s="29" t="s">
        <v>49</v>
      </c>
      <c r="I853" s="29" t="s">
        <v>338</v>
      </c>
      <c r="J853" s="29" t="s">
        <v>339</v>
      </c>
      <c r="K853" s="29" t="s">
        <v>109</v>
      </c>
      <c r="L853" s="29" t="s">
        <v>70</v>
      </c>
      <c r="M853" s="29" t="s">
        <v>340</v>
      </c>
      <c r="N853" s="29" t="s">
        <v>72</v>
      </c>
      <c r="O853" s="29" t="s">
        <v>56</v>
      </c>
      <c r="P853" s="29" t="s">
        <v>112</v>
      </c>
      <c r="Q853" s="29" t="s">
        <v>112</v>
      </c>
      <c r="R853" s="29" t="s">
        <v>58</v>
      </c>
      <c r="S853" s="29" t="s">
        <v>59</v>
      </c>
      <c r="T853" s="39" t="str">
        <f t="shared" si="13"/>
        <v>http://maps.google.com/maps?q=19.2377,97.88428</v>
      </c>
    </row>
    <row r="854" spans="1:20" customFormat="1">
      <c r="A854" s="29" t="s">
        <v>1790</v>
      </c>
      <c r="B854" s="33">
        <v>46123</v>
      </c>
      <c r="C854" s="38">
        <v>1.38</v>
      </c>
      <c r="D854" s="41">
        <v>19.237919999999999</v>
      </c>
      <c r="E854" s="41">
        <v>97.882189999999994</v>
      </c>
      <c r="F854" s="41">
        <v>382512.96287300001</v>
      </c>
      <c r="G854" s="41">
        <v>2127530.7633099998</v>
      </c>
      <c r="H854" s="29" t="s">
        <v>49</v>
      </c>
      <c r="I854" s="29" t="s">
        <v>338</v>
      </c>
      <c r="J854" s="29" t="s">
        <v>339</v>
      </c>
      <c r="K854" s="29" t="s">
        <v>109</v>
      </c>
      <c r="L854" s="29" t="s">
        <v>70</v>
      </c>
      <c r="M854" s="29" t="s">
        <v>340</v>
      </c>
      <c r="N854" s="29" t="s">
        <v>72</v>
      </c>
      <c r="O854" s="29" t="s">
        <v>56</v>
      </c>
      <c r="P854" s="29" t="s">
        <v>112</v>
      </c>
      <c r="Q854" s="29" t="s">
        <v>112</v>
      </c>
      <c r="R854" s="29" t="s">
        <v>58</v>
      </c>
      <c r="S854" s="29" t="s">
        <v>59</v>
      </c>
      <c r="T854" s="39" t="str">
        <f t="shared" si="13"/>
        <v>http://maps.google.com/maps?q=19.23792,97.88219</v>
      </c>
    </row>
    <row r="855" spans="1:20" customFormat="1">
      <c r="A855" s="29" t="s">
        <v>1791</v>
      </c>
      <c r="B855" s="33">
        <v>46123</v>
      </c>
      <c r="C855" s="38">
        <v>1.38</v>
      </c>
      <c r="D855" s="41">
        <v>19.242809999999999</v>
      </c>
      <c r="E855" s="41">
        <v>97.886049999999997</v>
      </c>
      <c r="F855" s="41">
        <v>382922.17477400001</v>
      </c>
      <c r="G855" s="41">
        <v>2128069.3217099998</v>
      </c>
      <c r="H855" s="29" t="s">
        <v>49</v>
      </c>
      <c r="I855" s="29" t="s">
        <v>338</v>
      </c>
      <c r="J855" s="29" t="s">
        <v>339</v>
      </c>
      <c r="K855" s="29" t="s">
        <v>109</v>
      </c>
      <c r="L855" s="29" t="s">
        <v>70</v>
      </c>
      <c r="M855" s="29" t="s">
        <v>340</v>
      </c>
      <c r="N855" s="29" t="s">
        <v>72</v>
      </c>
      <c r="O855" s="29" t="s">
        <v>56</v>
      </c>
      <c r="P855" s="29" t="s">
        <v>112</v>
      </c>
      <c r="Q855" s="29" t="s">
        <v>112</v>
      </c>
      <c r="R855" s="29" t="s">
        <v>58</v>
      </c>
      <c r="S855" s="29" t="s">
        <v>59</v>
      </c>
      <c r="T855" s="39" t="str">
        <f t="shared" si="13"/>
        <v>http://maps.google.com/maps?q=19.24281,97.88605</v>
      </c>
    </row>
    <row r="856" spans="1:20" customFormat="1">
      <c r="A856" s="29" t="s">
        <v>1792</v>
      </c>
      <c r="B856" s="33">
        <v>46123</v>
      </c>
      <c r="C856" s="38">
        <v>1.38</v>
      </c>
      <c r="D856" s="41">
        <v>19.250730000000001</v>
      </c>
      <c r="E856" s="41">
        <v>97.860950000000003</v>
      </c>
      <c r="F856" s="41">
        <v>380289.60064399999</v>
      </c>
      <c r="G856" s="41">
        <v>2128962.9101100001</v>
      </c>
      <c r="H856" s="29" t="s">
        <v>49</v>
      </c>
      <c r="I856" s="29" t="s">
        <v>338</v>
      </c>
      <c r="J856" s="29" t="s">
        <v>339</v>
      </c>
      <c r="K856" s="29" t="s">
        <v>109</v>
      </c>
      <c r="L856" s="29" t="s">
        <v>70</v>
      </c>
      <c r="M856" s="29" t="s">
        <v>340</v>
      </c>
      <c r="N856" s="29" t="s">
        <v>72</v>
      </c>
      <c r="O856" s="29" t="s">
        <v>56</v>
      </c>
      <c r="P856" s="29" t="s">
        <v>112</v>
      </c>
      <c r="Q856" s="29" t="s">
        <v>112</v>
      </c>
      <c r="R856" s="29" t="s">
        <v>58</v>
      </c>
      <c r="S856" s="29" t="s">
        <v>59</v>
      </c>
      <c r="T856" s="39" t="str">
        <f t="shared" si="13"/>
        <v>http://maps.google.com/maps?q=19.25073,97.86095</v>
      </c>
    </row>
    <row r="857" spans="1:20" customFormat="1">
      <c r="A857" s="29" t="s">
        <v>1793</v>
      </c>
      <c r="B857" s="33">
        <v>46123</v>
      </c>
      <c r="C857" s="38">
        <v>1.38</v>
      </c>
      <c r="D857" s="41">
        <v>19.85229</v>
      </c>
      <c r="E857" s="41">
        <v>100.33956999999999</v>
      </c>
      <c r="F857" s="41">
        <v>640266.16503399995</v>
      </c>
      <c r="G857" s="41">
        <v>2195692.7631399999</v>
      </c>
      <c r="H857" s="29" t="s">
        <v>49</v>
      </c>
      <c r="I857" s="29" t="s">
        <v>928</v>
      </c>
      <c r="J857" s="29" t="s">
        <v>929</v>
      </c>
      <c r="K857" s="29" t="s">
        <v>126</v>
      </c>
      <c r="L857" s="29" t="s">
        <v>70</v>
      </c>
      <c r="M857" s="29" t="s">
        <v>930</v>
      </c>
      <c r="N857" s="29" t="s">
        <v>72</v>
      </c>
      <c r="O857" s="29" t="s">
        <v>931</v>
      </c>
      <c r="P857" s="29" t="s">
        <v>128</v>
      </c>
      <c r="Q857" s="29" t="s">
        <v>128</v>
      </c>
      <c r="R857" s="29" t="s">
        <v>58</v>
      </c>
      <c r="S857" s="29" t="s">
        <v>59</v>
      </c>
      <c r="T857" s="39" t="str">
        <f t="shared" si="13"/>
        <v>http://maps.google.com/maps?q=19.85229,100.33957</v>
      </c>
    </row>
    <row r="858" spans="1:20" customFormat="1">
      <c r="A858" s="29" t="s">
        <v>1794</v>
      </c>
      <c r="B858" s="33">
        <v>46123</v>
      </c>
      <c r="C858" s="38">
        <v>1.38</v>
      </c>
      <c r="D858" s="41">
        <v>14.98972</v>
      </c>
      <c r="E858" s="41">
        <v>99.308620000000005</v>
      </c>
      <c r="F858" s="41">
        <v>533180.67945099995</v>
      </c>
      <c r="G858" s="41">
        <v>1657212.09393</v>
      </c>
      <c r="H858" s="29" t="s">
        <v>49</v>
      </c>
      <c r="I858" s="29" t="s">
        <v>346</v>
      </c>
      <c r="J858" s="29" t="s">
        <v>341</v>
      </c>
      <c r="K858" s="29" t="s">
        <v>342</v>
      </c>
      <c r="L858" s="29" t="s">
        <v>53</v>
      </c>
      <c r="M858" s="29" t="s">
        <v>343</v>
      </c>
      <c r="N858" s="29" t="s">
        <v>55</v>
      </c>
      <c r="O858" s="29" t="s">
        <v>344</v>
      </c>
      <c r="P858" s="29" t="s">
        <v>57</v>
      </c>
      <c r="Q858" s="29" t="s">
        <v>57</v>
      </c>
      <c r="R858" s="29" t="s">
        <v>58</v>
      </c>
      <c r="S858" s="29" t="s">
        <v>59</v>
      </c>
      <c r="T858" s="39" t="str">
        <f t="shared" si="13"/>
        <v>http://maps.google.com/maps?q=14.98972,99.30862</v>
      </c>
    </row>
    <row r="859" spans="1:20" customFormat="1">
      <c r="A859" s="29" t="s">
        <v>1795</v>
      </c>
      <c r="B859" s="33">
        <v>46123</v>
      </c>
      <c r="C859" s="38">
        <v>1.38</v>
      </c>
      <c r="D859" s="41">
        <v>14.99358</v>
      </c>
      <c r="E859" s="41">
        <v>99.314089999999993</v>
      </c>
      <c r="F859" s="41">
        <v>533768.17553600005</v>
      </c>
      <c r="G859" s="41">
        <v>1657639.8589399999</v>
      </c>
      <c r="H859" s="29" t="s">
        <v>49</v>
      </c>
      <c r="I859" s="29" t="s">
        <v>346</v>
      </c>
      <c r="J859" s="29" t="s">
        <v>341</v>
      </c>
      <c r="K859" s="29" t="s">
        <v>342</v>
      </c>
      <c r="L859" s="29" t="s">
        <v>53</v>
      </c>
      <c r="M859" s="29" t="s">
        <v>343</v>
      </c>
      <c r="N859" s="29" t="s">
        <v>55</v>
      </c>
      <c r="O859" s="29" t="s">
        <v>344</v>
      </c>
      <c r="P859" s="29" t="s">
        <v>57</v>
      </c>
      <c r="Q859" s="29" t="s">
        <v>57</v>
      </c>
      <c r="R859" s="29" t="s">
        <v>58</v>
      </c>
      <c r="S859" s="29" t="s">
        <v>59</v>
      </c>
      <c r="T859" s="39" t="str">
        <f t="shared" si="13"/>
        <v>http://maps.google.com/maps?q=14.99358,99.31409</v>
      </c>
    </row>
    <row r="860" spans="1:20" customFormat="1">
      <c r="A860" s="29" t="s">
        <v>1796</v>
      </c>
      <c r="B860" s="33">
        <v>46123</v>
      </c>
      <c r="C860" s="38">
        <v>1.38</v>
      </c>
      <c r="D860" s="41">
        <v>14.99802</v>
      </c>
      <c r="E860" s="41">
        <v>99.314989999999995</v>
      </c>
      <c r="F860" s="41">
        <v>533864.23783400003</v>
      </c>
      <c r="G860" s="41">
        <v>1658131.0863600001</v>
      </c>
      <c r="H860" s="29" t="s">
        <v>49</v>
      </c>
      <c r="I860" s="29" t="s">
        <v>346</v>
      </c>
      <c r="J860" s="29" t="s">
        <v>341</v>
      </c>
      <c r="K860" s="29" t="s">
        <v>342</v>
      </c>
      <c r="L860" s="29" t="s">
        <v>53</v>
      </c>
      <c r="M860" s="29" t="s">
        <v>343</v>
      </c>
      <c r="N860" s="29" t="s">
        <v>55</v>
      </c>
      <c r="O860" s="29" t="s">
        <v>344</v>
      </c>
      <c r="P860" s="29" t="s">
        <v>57</v>
      </c>
      <c r="Q860" s="29" t="s">
        <v>57</v>
      </c>
      <c r="R860" s="29" t="s">
        <v>58</v>
      </c>
      <c r="S860" s="29" t="s">
        <v>59</v>
      </c>
      <c r="T860" s="39" t="str">
        <f t="shared" si="13"/>
        <v>http://maps.google.com/maps?q=14.99802,99.31499</v>
      </c>
    </row>
    <row r="861" spans="1:20" customFormat="1">
      <c r="A861" s="29" t="s">
        <v>1797</v>
      </c>
      <c r="B861" s="33">
        <v>46123</v>
      </c>
      <c r="C861" s="38">
        <v>1.38</v>
      </c>
      <c r="D861" s="41">
        <v>15.000909999999999</v>
      </c>
      <c r="E861" s="41">
        <v>99.327799999999996</v>
      </c>
      <c r="F861" s="41">
        <v>535240.96675899997</v>
      </c>
      <c r="G861" s="41">
        <v>1658452.73694</v>
      </c>
      <c r="H861" s="29" t="s">
        <v>49</v>
      </c>
      <c r="I861" s="29" t="s">
        <v>346</v>
      </c>
      <c r="J861" s="29" t="s">
        <v>341</v>
      </c>
      <c r="K861" s="29" t="s">
        <v>342</v>
      </c>
      <c r="L861" s="29" t="s">
        <v>53</v>
      </c>
      <c r="M861" s="29" t="s">
        <v>343</v>
      </c>
      <c r="N861" s="29" t="s">
        <v>55</v>
      </c>
      <c r="O861" s="29" t="s">
        <v>344</v>
      </c>
      <c r="P861" s="29" t="s">
        <v>57</v>
      </c>
      <c r="Q861" s="29" t="s">
        <v>57</v>
      </c>
      <c r="R861" s="29" t="s">
        <v>58</v>
      </c>
      <c r="S861" s="29" t="s">
        <v>59</v>
      </c>
      <c r="T861" s="39" t="str">
        <f t="shared" si="13"/>
        <v>http://maps.google.com/maps?q=15.00091,99.3278</v>
      </c>
    </row>
    <row r="862" spans="1:20" customFormat="1">
      <c r="A862" s="29" t="s">
        <v>1798</v>
      </c>
      <c r="B862" s="33">
        <v>46123</v>
      </c>
      <c r="C862" s="38">
        <v>1.38</v>
      </c>
      <c r="D862" s="41">
        <v>15.00197</v>
      </c>
      <c r="E862" s="41">
        <v>99.31962</v>
      </c>
      <c r="F862" s="41">
        <v>534361.37785499997</v>
      </c>
      <c r="G862" s="41">
        <v>1658568.6932000001</v>
      </c>
      <c r="H862" s="29" t="s">
        <v>49</v>
      </c>
      <c r="I862" s="29" t="s">
        <v>346</v>
      </c>
      <c r="J862" s="29" t="s">
        <v>341</v>
      </c>
      <c r="K862" s="29" t="s">
        <v>342</v>
      </c>
      <c r="L862" s="29" t="s">
        <v>53</v>
      </c>
      <c r="M862" s="29" t="s">
        <v>343</v>
      </c>
      <c r="N862" s="29" t="s">
        <v>55</v>
      </c>
      <c r="O862" s="29" t="s">
        <v>344</v>
      </c>
      <c r="P862" s="29" t="s">
        <v>57</v>
      </c>
      <c r="Q862" s="29" t="s">
        <v>57</v>
      </c>
      <c r="R862" s="29" t="s">
        <v>58</v>
      </c>
      <c r="S862" s="29" t="s">
        <v>59</v>
      </c>
      <c r="T862" s="39" t="str">
        <f t="shared" si="13"/>
        <v>http://maps.google.com/maps?q=15.00197,99.31962</v>
      </c>
    </row>
    <row r="863" spans="1:20" customFormat="1">
      <c r="A863" s="29" t="s">
        <v>1799</v>
      </c>
      <c r="B863" s="33">
        <v>46123</v>
      </c>
      <c r="C863" s="38">
        <v>1.38</v>
      </c>
      <c r="D863" s="41">
        <v>15.0025</v>
      </c>
      <c r="E863" s="41">
        <v>99.315600000000003</v>
      </c>
      <c r="F863" s="41">
        <v>533929.11241299997</v>
      </c>
      <c r="G863" s="41">
        <v>1658626.69419</v>
      </c>
      <c r="H863" s="29" t="s">
        <v>49</v>
      </c>
      <c r="I863" s="29" t="s">
        <v>346</v>
      </c>
      <c r="J863" s="29" t="s">
        <v>341</v>
      </c>
      <c r="K863" s="29" t="s">
        <v>342</v>
      </c>
      <c r="L863" s="29" t="s">
        <v>53</v>
      </c>
      <c r="M863" s="29" t="s">
        <v>343</v>
      </c>
      <c r="N863" s="29" t="s">
        <v>55</v>
      </c>
      <c r="O863" s="29" t="s">
        <v>344</v>
      </c>
      <c r="P863" s="29" t="s">
        <v>57</v>
      </c>
      <c r="Q863" s="29" t="s">
        <v>57</v>
      </c>
      <c r="R863" s="29" t="s">
        <v>58</v>
      </c>
      <c r="S863" s="29" t="s">
        <v>59</v>
      </c>
      <c r="T863" s="39" t="str">
        <f t="shared" si="13"/>
        <v>http://maps.google.com/maps?q=15.0025,99.3156</v>
      </c>
    </row>
    <row r="864" spans="1:20" customFormat="1">
      <c r="A864" s="29" t="s">
        <v>1800</v>
      </c>
      <c r="B864" s="33">
        <v>46123</v>
      </c>
      <c r="C864" s="38">
        <v>1.38</v>
      </c>
      <c r="D864" s="41">
        <v>15.003030000000001</v>
      </c>
      <c r="E864" s="41">
        <v>99.311520000000002</v>
      </c>
      <c r="F864" s="41">
        <v>533490.398804</v>
      </c>
      <c r="G864" s="41">
        <v>1658684.69392</v>
      </c>
      <c r="H864" s="29" t="s">
        <v>49</v>
      </c>
      <c r="I864" s="29" t="s">
        <v>346</v>
      </c>
      <c r="J864" s="29" t="s">
        <v>341</v>
      </c>
      <c r="K864" s="29" t="s">
        <v>342</v>
      </c>
      <c r="L864" s="29" t="s">
        <v>53</v>
      </c>
      <c r="M864" s="29" t="s">
        <v>343</v>
      </c>
      <c r="N864" s="29" t="s">
        <v>55</v>
      </c>
      <c r="O864" s="29" t="s">
        <v>344</v>
      </c>
      <c r="P864" s="29" t="s">
        <v>57</v>
      </c>
      <c r="Q864" s="29" t="s">
        <v>57</v>
      </c>
      <c r="R864" s="29" t="s">
        <v>58</v>
      </c>
      <c r="S864" s="29" t="s">
        <v>59</v>
      </c>
      <c r="T864" s="39" t="str">
        <f t="shared" si="13"/>
        <v>http://maps.google.com/maps?q=15.00303,99.31152</v>
      </c>
    </row>
    <row r="865" spans="1:20" customFormat="1">
      <c r="A865" s="29" t="s">
        <v>1801</v>
      </c>
      <c r="B865" s="33">
        <v>46123</v>
      </c>
      <c r="C865" s="38">
        <v>1.38</v>
      </c>
      <c r="D865" s="41">
        <v>15.004849999999999</v>
      </c>
      <c r="E865" s="41">
        <v>99.332509999999999</v>
      </c>
      <c r="F865" s="41">
        <v>535746.67742700002</v>
      </c>
      <c r="G865" s="41">
        <v>1658889.2801699999</v>
      </c>
      <c r="H865" s="29" t="s">
        <v>49</v>
      </c>
      <c r="I865" s="29" t="s">
        <v>346</v>
      </c>
      <c r="J865" s="29" t="s">
        <v>341</v>
      </c>
      <c r="K865" s="29" t="s">
        <v>342</v>
      </c>
      <c r="L865" s="29" t="s">
        <v>53</v>
      </c>
      <c r="M865" s="29" t="s">
        <v>343</v>
      </c>
      <c r="N865" s="29" t="s">
        <v>55</v>
      </c>
      <c r="O865" s="29" t="s">
        <v>344</v>
      </c>
      <c r="P865" s="29" t="s">
        <v>57</v>
      </c>
      <c r="Q865" s="29" t="s">
        <v>57</v>
      </c>
      <c r="R865" s="29" t="s">
        <v>58</v>
      </c>
      <c r="S865" s="29" t="s">
        <v>59</v>
      </c>
      <c r="T865" s="39" t="str">
        <f t="shared" si="13"/>
        <v>http://maps.google.com/maps?q=15.00485,99.33251</v>
      </c>
    </row>
    <row r="866" spans="1:20" customFormat="1">
      <c r="A866" s="29" t="s">
        <v>1802</v>
      </c>
      <c r="B866" s="33">
        <v>46123</v>
      </c>
      <c r="C866" s="38">
        <v>1.38</v>
      </c>
      <c r="D866" s="41">
        <v>15.008150000000001</v>
      </c>
      <c r="E866" s="41">
        <v>99.307239999999993</v>
      </c>
      <c r="F866" s="41">
        <v>533029.48121799994</v>
      </c>
      <c r="G866" s="41">
        <v>1659250.3528199999</v>
      </c>
      <c r="H866" s="29" t="s">
        <v>49</v>
      </c>
      <c r="I866" s="29" t="s">
        <v>346</v>
      </c>
      <c r="J866" s="29" t="s">
        <v>341</v>
      </c>
      <c r="K866" s="29" t="s">
        <v>342</v>
      </c>
      <c r="L866" s="29" t="s">
        <v>53</v>
      </c>
      <c r="M866" s="29" t="s">
        <v>343</v>
      </c>
      <c r="N866" s="29" t="s">
        <v>55</v>
      </c>
      <c r="O866" s="29" t="s">
        <v>344</v>
      </c>
      <c r="P866" s="29" t="s">
        <v>57</v>
      </c>
      <c r="Q866" s="29" t="s">
        <v>57</v>
      </c>
      <c r="R866" s="29" t="s">
        <v>58</v>
      </c>
      <c r="S866" s="29" t="s">
        <v>59</v>
      </c>
      <c r="T866" s="39" t="str">
        <f t="shared" si="13"/>
        <v>http://maps.google.com/maps?q=15.00815,99.30724</v>
      </c>
    </row>
    <row r="867" spans="1:20" customFormat="1">
      <c r="A867" s="29" t="s">
        <v>1803</v>
      </c>
      <c r="B867" s="33">
        <v>46123</v>
      </c>
      <c r="C867" s="38">
        <v>1.38</v>
      </c>
      <c r="D867" s="41">
        <v>15.0121</v>
      </c>
      <c r="E867" s="41">
        <v>99.346689999999995</v>
      </c>
      <c r="F867" s="41">
        <v>537269.86576800002</v>
      </c>
      <c r="G867" s="41">
        <v>1659693.51508</v>
      </c>
      <c r="H867" s="29" t="s">
        <v>49</v>
      </c>
      <c r="I867" s="29" t="s">
        <v>346</v>
      </c>
      <c r="J867" s="29" t="s">
        <v>341</v>
      </c>
      <c r="K867" s="29" t="s">
        <v>342</v>
      </c>
      <c r="L867" s="29" t="s">
        <v>53</v>
      </c>
      <c r="M867" s="29" t="s">
        <v>343</v>
      </c>
      <c r="N867" s="29" t="s">
        <v>55</v>
      </c>
      <c r="O867" s="29" t="s">
        <v>344</v>
      </c>
      <c r="P867" s="29" t="s">
        <v>57</v>
      </c>
      <c r="Q867" s="29" t="s">
        <v>57</v>
      </c>
      <c r="R867" s="29" t="s">
        <v>58</v>
      </c>
      <c r="S867" s="29" t="s">
        <v>59</v>
      </c>
      <c r="T867" s="39" t="str">
        <f t="shared" si="13"/>
        <v>http://maps.google.com/maps?q=15.0121,99.34669</v>
      </c>
    </row>
    <row r="868" spans="1:20" customFormat="1">
      <c r="A868" s="29" t="s">
        <v>1804</v>
      </c>
      <c r="B868" s="33">
        <v>46123</v>
      </c>
      <c r="C868" s="38">
        <v>1.38</v>
      </c>
      <c r="D868" s="41">
        <v>15.01404</v>
      </c>
      <c r="E868" s="41">
        <v>99.348730000000003</v>
      </c>
      <c r="F868" s="41">
        <v>537488.833873</v>
      </c>
      <c r="G868" s="41">
        <v>1659908.4361399999</v>
      </c>
      <c r="H868" s="29" t="s">
        <v>49</v>
      </c>
      <c r="I868" s="29" t="s">
        <v>346</v>
      </c>
      <c r="J868" s="29" t="s">
        <v>341</v>
      </c>
      <c r="K868" s="29" t="s">
        <v>342</v>
      </c>
      <c r="L868" s="29" t="s">
        <v>53</v>
      </c>
      <c r="M868" s="29" t="s">
        <v>343</v>
      </c>
      <c r="N868" s="29" t="s">
        <v>55</v>
      </c>
      <c r="O868" s="29" t="s">
        <v>344</v>
      </c>
      <c r="P868" s="29" t="s">
        <v>57</v>
      </c>
      <c r="Q868" s="29" t="s">
        <v>57</v>
      </c>
      <c r="R868" s="29" t="s">
        <v>58</v>
      </c>
      <c r="S868" s="29" t="s">
        <v>59</v>
      </c>
      <c r="T868" s="39" t="str">
        <f t="shared" si="13"/>
        <v>http://maps.google.com/maps?q=15.01404,99.34873</v>
      </c>
    </row>
    <row r="869" spans="1:20" customFormat="1">
      <c r="A869" s="29" t="s">
        <v>1805</v>
      </c>
      <c r="B869" s="33">
        <v>46123</v>
      </c>
      <c r="C869" s="38">
        <v>1.38</v>
      </c>
      <c r="D869" s="41">
        <v>15.016550000000001</v>
      </c>
      <c r="E869" s="41">
        <v>99.347489999999993</v>
      </c>
      <c r="F869" s="41">
        <v>537355.09494800004</v>
      </c>
      <c r="G869" s="41">
        <v>1660185.84828</v>
      </c>
      <c r="H869" s="29" t="s">
        <v>49</v>
      </c>
      <c r="I869" s="29" t="s">
        <v>346</v>
      </c>
      <c r="J869" s="29" t="s">
        <v>341</v>
      </c>
      <c r="K869" s="29" t="s">
        <v>342</v>
      </c>
      <c r="L869" s="29" t="s">
        <v>53</v>
      </c>
      <c r="M869" s="29" t="s">
        <v>343</v>
      </c>
      <c r="N869" s="29" t="s">
        <v>55</v>
      </c>
      <c r="O869" s="29" t="s">
        <v>344</v>
      </c>
      <c r="P869" s="29" t="s">
        <v>57</v>
      </c>
      <c r="Q869" s="29" t="s">
        <v>57</v>
      </c>
      <c r="R869" s="29" t="s">
        <v>58</v>
      </c>
      <c r="S869" s="29" t="s">
        <v>59</v>
      </c>
      <c r="T869" s="39" t="str">
        <f t="shared" si="13"/>
        <v>http://maps.google.com/maps?q=15.01655,99.34749</v>
      </c>
    </row>
    <row r="870" spans="1:20" customFormat="1">
      <c r="A870" s="29" t="s">
        <v>1806</v>
      </c>
      <c r="B870" s="33">
        <v>46123</v>
      </c>
      <c r="C870" s="38">
        <v>1.38</v>
      </c>
      <c r="D870" s="41">
        <v>15.0185</v>
      </c>
      <c r="E870" s="41">
        <v>99.349429999999998</v>
      </c>
      <c r="F870" s="41">
        <v>537563.30590899999</v>
      </c>
      <c r="G870" s="41">
        <v>1660401.8594</v>
      </c>
      <c r="H870" s="29" t="s">
        <v>49</v>
      </c>
      <c r="I870" s="29" t="s">
        <v>346</v>
      </c>
      <c r="J870" s="29" t="s">
        <v>341</v>
      </c>
      <c r="K870" s="29" t="s">
        <v>342</v>
      </c>
      <c r="L870" s="29" t="s">
        <v>53</v>
      </c>
      <c r="M870" s="29" t="s">
        <v>343</v>
      </c>
      <c r="N870" s="29" t="s">
        <v>55</v>
      </c>
      <c r="O870" s="29" t="s">
        <v>344</v>
      </c>
      <c r="P870" s="29" t="s">
        <v>57</v>
      </c>
      <c r="Q870" s="29" t="s">
        <v>57</v>
      </c>
      <c r="R870" s="29" t="s">
        <v>58</v>
      </c>
      <c r="S870" s="29" t="s">
        <v>59</v>
      </c>
      <c r="T870" s="39" t="str">
        <f t="shared" si="13"/>
        <v>http://maps.google.com/maps?q=15.0185,99.34943</v>
      </c>
    </row>
    <row r="871" spans="1:20" customFormat="1">
      <c r="A871" s="29" t="s">
        <v>1807</v>
      </c>
      <c r="B871" s="33">
        <v>46123</v>
      </c>
      <c r="C871" s="38">
        <v>1.38</v>
      </c>
      <c r="D871" s="41">
        <v>15.021000000000001</v>
      </c>
      <c r="E871" s="41">
        <v>99.348169999999996</v>
      </c>
      <c r="F871" s="41">
        <v>537427.42050400004</v>
      </c>
      <c r="G871" s="41">
        <v>1660678.1617399999</v>
      </c>
      <c r="H871" s="29" t="s">
        <v>49</v>
      </c>
      <c r="I871" s="29" t="s">
        <v>346</v>
      </c>
      <c r="J871" s="29" t="s">
        <v>341</v>
      </c>
      <c r="K871" s="29" t="s">
        <v>342</v>
      </c>
      <c r="L871" s="29" t="s">
        <v>53</v>
      </c>
      <c r="M871" s="29" t="s">
        <v>343</v>
      </c>
      <c r="N871" s="29" t="s">
        <v>55</v>
      </c>
      <c r="O871" s="29" t="s">
        <v>344</v>
      </c>
      <c r="P871" s="29" t="s">
        <v>57</v>
      </c>
      <c r="Q871" s="29" t="s">
        <v>57</v>
      </c>
      <c r="R871" s="29" t="s">
        <v>58</v>
      </c>
      <c r="S871" s="29" t="s">
        <v>59</v>
      </c>
      <c r="T871" s="39" t="str">
        <f t="shared" si="13"/>
        <v>http://maps.google.com/maps?q=15.021,99.34817</v>
      </c>
    </row>
    <row r="872" spans="1:20" customFormat="1">
      <c r="A872" s="29" t="s">
        <v>1808</v>
      </c>
      <c r="B872" s="33">
        <v>46123</v>
      </c>
      <c r="C872" s="38">
        <v>1.38</v>
      </c>
      <c r="D872" s="41">
        <v>15.02298</v>
      </c>
      <c r="E872" s="41">
        <v>99.349959999999996</v>
      </c>
      <c r="F872" s="41">
        <v>537619.49648199999</v>
      </c>
      <c r="G872" s="41">
        <v>1660897.46634</v>
      </c>
      <c r="H872" s="29" t="s">
        <v>49</v>
      </c>
      <c r="I872" s="29" t="s">
        <v>346</v>
      </c>
      <c r="J872" s="29" t="s">
        <v>341</v>
      </c>
      <c r="K872" s="29" t="s">
        <v>342</v>
      </c>
      <c r="L872" s="29" t="s">
        <v>53</v>
      </c>
      <c r="M872" s="29" t="s">
        <v>343</v>
      </c>
      <c r="N872" s="29" t="s">
        <v>55</v>
      </c>
      <c r="O872" s="29" t="s">
        <v>344</v>
      </c>
      <c r="P872" s="29" t="s">
        <v>57</v>
      </c>
      <c r="Q872" s="29" t="s">
        <v>57</v>
      </c>
      <c r="R872" s="29" t="s">
        <v>58</v>
      </c>
      <c r="S872" s="29" t="s">
        <v>59</v>
      </c>
      <c r="T872" s="39" t="str">
        <f t="shared" si="13"/>
        <v>http://maps.google.com/maps?q=15.02298,99.34996</v>
      </c>
    </row>
    <row r="873" spans="1:20" customFormat="1">
      <c r="A873" s="29" t="s">
        <v>1809</v>
      </c>
      <c r="B873" s="33">
        <v>46123</v>
      </c>
      <c r="C873" s="38">
        <v>1.38</v>
      </c>
      <c r="D873" s="41">
        <v>16.805140000000002</v>
      </c>
      <c r="E873" s="41">
        <v>102.61337</v>
      </c>
      <c r="F873" s="41">
        <v>885228.18736400001</v>
      </c>
      <c r="G873" s="41">
        <v>1861514.1872700001</v>
      </c>
      <c r="H873" s="29" t="s">
        <v>49</v>
      </c>
      <c r="I873" s="29" t="s">
        <v>668</v>
      </c>
      <c r="J873" s="29" t="s">
        <v>814</v>
      </c>
      <c r="K873" s="29" t="s">
        <v>726</v>
      </c>
      <c r="L873" s="29" t="s">
        <v>63</v>
      </c>
      <c r="M873" s="29" t="s">
        <v>349</v>
      </c>
      <c r="N873" s="29" t="s">
        <v>55</v>
      </c>
      <c r="O873" s="29" t="s">
        <v>815</v>
      </c>
      <c r="P873" s="29" t="s">
        <v>292</v>
      </c>
      <c r="Q873" s="29" t="s">
        <v>292</v>
      </c>
      <c r="R873" s="29" t="s">
        <v>58</v>
      </c>
      <c r="S873" s="29" t="s">
        <v>59</v>
      </c>
      <c r="T873" s="39" t="str">
        <f t="shared" si="13"/>
        <v>http://maps.google.com/maps?q=16.80514,102.61337</v>
      </c>
    </row>
    <row r="874" spans="1:20" customFormat="1">
      <c r="A874" s="29" t="s">
        <v>1810</v>
      </c>
      <c r="B874" s="33">
        <v>46123</v>
      </c>
      <c r="C874" s="38">
        <v>1.38</v>
      </c>
      <c r="D874" s="41">
        <v>16.808859999999999</v>
      </c>
      <c r="E874" s="41">
        <v>102.61398</v>
      </c>
      <c r="F874" s="41">
        <v>885285.76491799997</v>
      </c>
      <c r="G874" s="41">
        <v>1861927.58042</v>
      </c>
      <c r="H874" s="29" t="s">
        <v>49</v>
      </c>
      <c r="I874" s="29" t="s">
        <v>668</v>
      </c>
      <c r="J874" s="29" t="s">
        <v>814</v>
      </c>
      <c r="K874" s="29" t="s">
        <v>726</v>
      </c>
      <c r="L874" s="29" t="s">
        <v>63</v>
      </c>
      <c r="M874" s="29" t="s">
        <v>349</v>
      </c>
      <c r="N874" s="29" t="s">
        <v>55</v>
      </c>
      <c r="O874" s="29" t="s">
        <v>815</v>
      </c>
      <c r="P874" s="29" t="s">
        <v>292</v>
      </c>
      <c r="Q874" s="29" t="s">
        <v>292</v>
      </c>
      <c r="R874" s="29" t="s">
        <v>58</v>
      </c>
      <c r="S874" s="29" t="s">
        <v>59</v>
      </c>
      <c r="T874" s="39" t="str">
        <f t="shared" si="13"/>
        <v>http://maps.google.com/maps?q=16.80886,102.61398</v>
      </c>
    </row>
    <row r="875" spans="1:20" customFormat="1">
      <c r="A875" s="29" t="s">
        <v>1811</v>
      </c>
      <c r="B875" s="33">
        <v>46123</v>
      </c>
      <c r="C875" s="38">
        <v>1.38</v>
      </c>
      <c r="D875" s="41">
        <v>16.812580000000001</v>
      </c>
      <c r="E875" s="41">
        <v>102.61456</v>
      </c>
      <c r="F875" s="41">
        <v>885340.13653799996</v>
      </c>
      <c r="G875" s="41">
        <v>1862340.9158300001</v>
      </c>
      <c r="H875" s="29" t="s">
        <v>49</v>
      </c>
      <c r="I875" s="29" t="s">
        <v>668</v>
      </c>
      <c r="J875" s="29" t="s">
        <v>814</v>
      </c>
      <c r="K875" s="29" t="s">
        <v>726</v>
      </c>
      <c r="L875" s="29" t="s">
        <v>63</v>
      </c>
      <c r="M875" s="29" t="s">
        <v>349</v>
      </c>
      <c r="N875" s="29" t="s">
        <v>55</v>
      </c>
      <c r="O875" s="29" t="s">
        <v>815</v>
      </c>
      <c r="P875" s="29" t="s">
        <v>292</v>
      </c>
      <c r="Q875" s="29" t="s">
        <v>292</v>
      </c>
      <c r="R875" s="29" t="s">
        <v>58</v>
      </c>
      <c r="S875" s="29" t="s">
        <v>59</v>
      </c>
      <c r="T875" s="39" t="str">
        <f t="shared" si="13"/>
        <v>http://maps.google.com/maps?q=16.81258,102.61456</v>
      </c>
    </row>
    <row r="876" spans="1:20" customFormat="1">
      <c r="A876" s="29" t="s">
        <v>1812</v>
      </c>
      <c r="B876" s="33">
        <v>46123</v>
      </c>
      <c r="C876" s="38">
        <v>1.38</v>
      </c>
      <c r="D876" s="41">
        <v>16.816310000000001</v>
      </c>
      <c r="E876" s="41">
        <v>102.61511</v>
      </c>
      <c r="F876" s="41">
        <v>885391.28215500002</v>
      </c>
      <c r="G876" s="41">
        <v>1862755.3015000001</v>
      </c>
      <c r="H876" s="29" t="s">
        <v>49</v>
      </c>
      <c r="I876" s="29" t="s">
        <v>668</v>
      </c>
      <c r="J876" s="29" t="s">
        <v>814</v>
      </c>
      <c r="K876" s="29" t="s">
        <v>726</v>
      </c>
      <c r="L876" s="29" t="s">
        <v>63</v>
      </c>
      <c r="M876" s="29" t="s">
        <v>349</v>
      </c>
      <c r="N876" s="29" t="s">
        <v>55</v>
      </c>
      <c r="O876" s="29" t="s">
        <v>815</v>
      </c>
      <c r="P876" s="29" t="s">
        <v>292</v>
      </c>
      <c r="Q876" s="29" t="s">
        <v>292</v>
      </c>
      <c r="R876" s="29" t="s">
        <v>58</v>
      </c>
      <c r="S876" s="29" t="s">
        <v>59</v>
      </c>
      <c r="T876" s="39" t="str">
        <f t="shared" si="13"/>
        <v>http://maps.google.com/maps?q=16.81631,102.61511</v>
      </c>
    </row>
    <row r="877" spans="1:20" customFormat="1">
      <c r="A877" s="29" t="s">
        <v>1813</v>
      </c>
      <c r="B877" s="33">
        <v>46123</v>
      </c>
      <c r="C877" s="38">
        <v>1.38</v>
      </c>
      <c r="D877" s="41">
        <v>16.819369999999999</v>
      </c>
      <c r="E877" s="41">
        <v>102.62041000000001</v>
      </c>
      <c r="F877" s="41">
        <v>885950.71528200002</v>
      </c>
      <c r="G877" s="41">
        <v>1863104.72172</v>
      </c>
      <c r="H877" s="29" t="s">
        <v>49</v>
      </c>
      <c r="I877" s="29" t="s">
        <v>262</v>
      </c>
      <c r="J877" s="29" t="s">
        <v>347</v>
      </c>
      <c r="K877" s="29" t="s">
        <v>348</v>
      </c>
      <c r="L877" s="29" t="s">
        <v>63</v>
      </c>
      <c r="M877" s="29" t="s">
        <v>349</v>
      </c>
      <c r="N877" s="29" t="s">
        <v>55</v>
      </c>
      <c r="O877" s="29" t="s">
        <v>350</v>
      </c>
      <c r="P877" s="29" t="s">
        <v>274</v>
      </c>
      <c r="Q877" s="29" t="s">
        <v>292</v>
      </c>
      <c r="R877" s="29" t="s">
        <v>58</v>
      </c>
      <c r="S877" s="29" t="s">
        <v>59</v>
      </c>
      <c r="T877" s="39" t="str">
        <f t="shared" si="13"/>
        <v>http://maps.google.com/maps?q=16.81937,102.62041</v>
      </c>
    </row>
    <row r="878" spans="1:20" customFormat="1">
      <c r="A878" s="29" t="s">
        <v>1814</v>
      </c>
      <c r="B878" s="33">
        <v>46123</v>
      </c>
      <c r="C878" s="38">
        <v>1.38</v>
      </c>
      <c r="D878" s="41">
        <v>16.823080000000001</v>
      </c>
      <c r="E878" s="41">
        <v>102.62103999999999</v>
      </c>
      <c r="F878" s="41">
        <v>886010.42212400003</v>
      </c>
      <c r="G878" s="41">
        <v>1863517.05213</v>
      </c>
      <c r="H878" s="29" t="s">
        <v>49</v>
      </c>
      <c r="I878" s="29" t="s">
        <v>262</v>
      </c>
      <c r="J878" s="29" t="s">
        <v>347</v>
      </c>
      <c r="K878" s="29" t="s">
        <v>348</v>
      </c>
      <c r="L878" s="29" t="s">
        <v>63</v>
      </c>
      <c r="M878" s="29" t="s">
        <v>349</v>
      </c>
      <c r="N878" s="29" t="s">
        <v>55</v>
      </c>
      <c r="O878" s="29" t="s">
        <v>350</v>
      </c>
      <c r="P878" s="29" t="s">
        <v>274</v>
      </c>
      <c r="Q878" s="29" t="s">
        <v>292</v>
      </c>
      <c r="R878" s="29" t="s">
        <v>58</v>
      </c>
      <c r="S878" s="29" t="s">
        <v>59</v>
      </c>
      <c r="T878" s="39" t="str">
        <f t="shared" si="13"/>
        <v>http://maps.google.com/maps?q=16.82308,102.62104</v>
      </c>
    </row>
    <row r="879" spans="1:20" customFormat="1">
      <c r="A879" s="29" t="s">
        <v>1815</v>
      </c>
      <c r="B879" s="33">
        <v>46123</v>
      </c>
      <c r="C879" s="38">
        <v>1.38</v>
      </c>
      <c r="D879" s="41">
        <v>16.82376</v>
      </c>
      <c r="E879" s="41">
        <v>102.61624</v>
      </c>
      <c r="F879" s="41">
        <v>885496.78353000002</v>
      </c>
      <c r="G879" s="41">
        <v>1863583.0253600001</v>
      </c>
      <c r="H879" s="29" t="s">
        <v>49</v>
      </c>
      <c r="I879" s="29" t="s">
        <v>668</v>
      </c>
      <c r="J879" s="29" t="s">
        <v>814</v>
      </c>
      <c r="K879" s="29" t="s">
        <v>726</v>
      </c>
      <c r="L879" s="29" t="s">
        <v>63</v>
      </c>
      <c r="M879" s="29" t="s">
        <v>349</v>
      </c>
      <c r="N879" s="29" t="s">
        <v>55</v>
      </c>
      <c r="O879" s="29" t="s">
        <v>815</v>
      </c>
      <c r="P879" s="29" t="s">
        <v>292</v>
      </c>
      <c r="Q879" s="29" t="s">
        <v>292</v>
      </c>
      <c r="R879" s="29" t="s">
        <v>58</v>
      </c>
      <c r="S879" s="29" t="s">
        <v>59</v>
      </c>
      <c r="T879" s="39" t="str">
        <f t="shared" si="13"/>
        <v>http://maps.google.com/maps?q=16.82376,102.61624</v>
      </c>
    </row>
    <row r="880" spans="1:20" customFormat="1">
      <c r="A880" s="29" t="s">
        <v>1816</v>
      </c>
      <c r="B880" s="33">
        <v>46123</v>
      </c>
      <c r="C880" s="38">
        <v>1.38</v>
      </c>
      <c r="D880" s="41">
        <v>16.826799999999999</v>
      </c>
      <c r="E880" s="41">
        <v>102.62166999999999</v>
      </c>
      <c r="F880" s="41">
        <v>886070.104452</v>
      </c>
      <c r="G880" s="41">
        <v>1863930.4913999999</v>
      </c>
      <c r="H880" s="29" t="s">
        <v>49</v>
      </c>
      <c r="I880" s="29" t="s">
        <v>262</v>
      </c>
      <c r="J880" s="29" t="s">
        <v>347</v>
      </c>
      <c r="K880" s="29" t="s">
        <v>348</v>
      </c>
      <c r="L880" s="29" t="s">
        <v>63</v>
      </c>
      <c r="M880" s="29" t="s">
        <v>349</v>
      </c>
      <c r="N880" s="29" t="s">
        <v>55</v>
      </c>
      <c r="O880" s="29" t="s">
        <v>350</v>
      </c>
      <c r="P880" s="29" t="s">
        <v>274</v>
      </c>
      <c r="Q880" s="29" t="s">
        <v>292</v>
      </c>
      <c r="R880" s="29" t="s">
        <v>58</v>
      </c>
      <c r="S880" s="29" t="s">
        <v>59</v>
      </c>
      <c r="T880" s="39" t="str">
        <f t="shared" si="13"/>
        <v>http://maps.google.com/maps?q=16.8268,102.62167</v>
      </c>
    </row>
    <row r="881" spans="1:20" customFormat="1">
      <c r="A881" s="29" t="s">
        <v>1817</v>
      </c>
      <c r="B881" s="33">
        <v>46123</v>
      </c>
      <c r="C881" s="38">
        <v>1.38</v>
      </c>
      <c r="D881" s="41">
        <v>16.827480000000001</v>
      </c>
      <c r="E881" s="41">
        <v>102.61685</v>
      </c>
      <c r="F881" s="41">
        <v>885554.34072600002</v>
      </c>
      <c r="G881" s="41">
        <v>1863996.4221699999</v>
      </c>
      <c r="H881" s="29" t="s">
        <v>49</v>
      </c>
      <c r="I881" s="29" t="s">
        <v>668</v>
      </c>
      <c r="J881" s="29" t="s">
        <v>814</v>
      </c>
      <c r="K881" s="29" t="s">
        <v>726</v>
      </c>
      <c r="L881" s="29" t="s">
        <v>63</v>
      </c>
      <c r="M881" s="29" t="s">
        <v>349</v>
      </c>
      <c r="N881" s="29" t="s">
        <v>55</v>
      </c>
      <c r="O881" s="29" t="s">
        <v>815</v>
      </c>
      <c r="P881" s="29" t="s">
        <v>292</v>
      </c>
      <c r="Q881" s="29" t="s">
        <v>292</v>
      </c>
      <c r="R881" s="29" t="s">
        <v>58</v>
      </c>
      <c r="S881" s="29" t="s">
        <v>59</v>
      </c>
      <c r="T881" s="39" t="str">
        <f t="shared" si="13"/>
        <v>http://maps.google.com/maps?q=16.82748,102.61685</v>
      </c>
    </row>
    <row r="882" spans="1:20" customFormat="1">
      <c r="A882" s="29" t="s">
        <v>1818</v>
      </c>
      <c r="B882" s="33">
        <v>46123</v>
      </c>
      <c r="C882" s="38">
        <v>1.38</v>
      </c>
      <c r="D882" s="41">
        <v>16.92266</v>
      </c>
      <c r="E882" s="41">
        <v>102.68097</v>
      </c>
      <c r="F882" s="41">
        <v>892200.34025799995</v>
      </c>
      <c r="G882" s="41">
        <v>1874670.12481</v>
      </c>
      <c r="H882" s="29" t="s">
        <v>49</v>
      </c>
      <c r="I882" s="29" t="s">
        <v>351</v>
      </c>
      <c r="J882" s="29" t="s">
        <v>347</v>
      </c>
      <c r="K882" s="29" t="s">
        <v>348</v>
      </c>
      <c r="L882" s="29" t="s">
        <v>63</v>
      </c>
      <c r="M882" s="29" t="s">
        <v>349</v>
      </c>
      <c r="N882" s="29" t="s">
        <v>55</v>
      </c>
      <c r="O882" s="29" t="s">
        <v>350</v>
      </c>
      <c r="P882" s="29" t="s">
        <v>274</v>
      </c>
      <c r="Q882" s="29" t="s">
        <v>292</v>
      </c>
      <c r="R882" s="29" t="s">
        <v>58</v>
      </c>
      <c r="S882" s="29" t="s">
        <v>59</v>
      </c>
      <c r="T882" s="39" t="str">
        <f t="shared" si="13"/>
        <v>http://maps.google.com/maps?q=16.92266,102.68097</v>
      </c>
    </row>
    <row r="883" spans="1:20" customFormat="1">
      <c r="A883" s="29" t="s">
        <v>1819</v>
      </c>
      <c r="B883" s="33">
        <v>46123</v>
      </c>
      <c r="C883" s="38">
        <v>1.38</v>
      </c>
      <c r="D883" s="41">
        <v>16.925740000000001</v>
      </c>
      <c r="E883" s="41">
        <v>102.68608</v>
      </c>
      <c r="F883" s="41">
        <v>892739.02809399995</v>
      </c>
      <c r="G883" s="41">
        <v>1875021.65234</v>
      </c>
      <c r="H883" s="29" t="s">
        <v>49</v>
      </c>
      <c r="I883" s="29" t="s">
        <v>351</v>
      </c>
      <c r="J883" s="29" t="s">
        <v>347</v>
      </c>
      <c r="K883" s="29" t="s">
        <v>348</v>
      </c>
      <c r="L883" s="29" t="s">
        <v>63</v>
      </c>
      <c r="M883" s="29" t="s">
        <v>349</v>
      </c>
      <c r="N883" s="29" t="s">
        <v>55</v>
      </c>
      <c r="O883" s="29" t="s">
        <v>350</v>
      </c>
      <c r="P883" s="29" t="s">
        <v>274</v>
      </c>
      <c r="Q883" s="29" t="s">
        <v>292</v>
      </c>
      <c r="R883" s="29" t="s">
        <v>58</v>
      </c>
      <c r="S883" s="29" t="s">
        <v>59</v>
      </c>
      <c r="T883" s="39" t="str">
        <f t="shared" si="13"/>
        <v>http://maps.google.com/maps?q=16.92574,102.68608</v>
      </c>
    </row>
    <row r="884" spans="1:20" customFormat="1">
      <c r="A884" s="29" t="s">
        <v>1820</v>
      </c>
      <c r="B884" s="33">
        <v>46123</v>
      </c>
      <c r="C884" s="38">
        <v>1.38</v>
      </c>
      <c r="D884" s="41">
        <v>16.926359999999999</v>
      </c>
      <c r="E884" s="41">
        <v>102.68168</v>
      </c>
      <c r="F884" s="41">
        <v>892268.39597099996</v>
      </c>
      <c r="G884" s="41">
        <v>1875081.5600699999</v>
      </c>
      <c r="H884" s="29" t="s">
        <v>49</v>
      </c>
      <c r="I884" s="29" t="s">
        <v>351</v>
      </c>
      <c r="J884" s="29" t="s">
        <v>347</v>
      </c>
      <c r="K884" s="29" t="s">
        <v>348</v>
      </c>
      <c r="L884" s="29" t="s">
        <v>63</v>
      </c>
      <c r="M884" s="29" t="s">
        <v>349</v>
      </c>
      <c r="N884" s="29" t="s">
        <v>55</v>
      </c>
      <c r="O884" s="29" t="s">
        <v>350</v>
      </c>
      <c r="P884" s="29" t="s">
        <v>274</v>
      </c>
      <c r="Q884" s="29" t="s">
        <v>292</v>
      </c>
      <c r="R884" s="29" t="s">
        <v>58</v>
      </c>
      <c r="S884" s="29" t="s">
        <v>59</v>
      </c>
      <c r="T884" s="39" t="str">
        <f t="shared" si="13"/>
        <v>http://maps.google.com/maps?q=16.92636,102.68168</v>
      </c>
    </row>
    <row r="885" spans="1:20" customFormat="1">
      <c r="A885" s="29" t="s">
        <v>1821</v>
      </c>
      <c r="B885" s="33">
        <v>46123</v>
      </c>
      <c r="C885" s="38">
        <v>1.38</v>
      </c>
      <c r="D885" s="41">
        <v>16.227429999999998</v>
      </c>
      <c r="E885" s="41">
        <v>101.60473</v>
      </c>
      <c r="F885" s="41">
        <v>778448.22210799996</v>
      </c>
      <c r="G885" s="41">
        <v>1795862.2840700001</v>
      </c>
      <c r="H885" s="29" t="s">
        <v>49</v>
      </c>
      <c r="I885" s="29" t="s">
        <v>352</v>
      </c>
      <c r="J885" s="29" t="s">
        <v>353</v>
      </c>
      <c r="K885" s="29" t="s">
        <v>176</v>
      </c>
      <c r="L885" s="29" t="s">
        <v>63</v>
      </c>
      <c r="M885" s="29" t="s">
        <v>354</v>
      </c>
      <c r="N885" s="29" t="s">
        <v>133</v>
      </c>
      <c r="O885" s="29" t="s">
        <v>56</v>
      </c>
      <c r="P885" s="29" t="s">
        <v>178</v>
      </c>
      <c r="Q885" s="29" t="s">
        <v>178</v>
      </c>
      <c r="R885" s="29" t="s">
        <v>58</v>
      </c>
      <c r="S885" s="29" t="s">
        <v>59</v>
      </c>
      <c r="T885" s="39" t="str">
        <f t="shared" si="13"/>
        <v>http://maps.google.com/maps?q=16.22743,101.60473</v>
      </c>
    </row>
    <row r="886" spans="1:20" customFormat="1">
      <c r="A886" s="29" t="s">
        <v>1822</v>
      </c>
      <c r="B886" s="33">
        <v>46123</v>
      </c>
      <c r="C886" s="38">
        <v>1.38</v>
      </c>
      <c r="D886" s="41">
        <v>16.230460000000001</v>
      </c>
      <c r="E886" s="41">
        <v>101.60735</v>
      </c>
      <c r="F886" s="41">
        <v>778724.19749199995</v>
      </c>
      <c r="G886" s="41">
        <v>1796201.3125199999</v>
      </c>
      <c r="H886" s="29" t="s">
        <v>49</v>
      </c>
      <c r="I886" s="29" t="s">
        <v>352</v>
      </c>
      <c r="J886" s="29" t="s">
        <v>353</v>
      </c>
      <c r="K886" s="29" t="s">
        <v>176</v>
      </c>
      <c r="L886" s="29" t="s">
        <v>63</v>
      </c>
      <c r="M886" s="29" t="s">
        <v>354</v>
      </c>
      <c r="N886" s="29" t="s">
        <v>133</v>
      </c>
      <c r="O886" s="29" t="s">
        <v>56</v>
      </c>
      <c r="P886" s="29" t="s">
        <v>178</v>
      </c>
      <c r="Q886" s="29" t="s">
        <v>178</v>
      </c>
      <c r="R886" s="29" t="s">
        <v>58</v>
      </c>
      <c r="S886" s="29" t="s">
        <v>59</v>
      </c>
      <c r="T886" s="39" t="str">
        <f t="shared" si="13"/>
        <v>http://maps.google.com/maps?q=16.23046,101.60735</v>
      </c>
    </row>
    <row r="887" spans="1:20" customFormat="1">
      <c r="A887" s="29" t="s">
        <v>1823</v>
      </c>
      <c r="B887" s="33">
        <v>46123</v>
      </c>
      <c r="C887" s="38">
        <v>1.38</v>
      </c>
      <c r="D887" s="41">
        <v>16.230450000000001</v>
      </c>
      <c r="E887" s="41">
        <v>101.61169</v>
      </c>
      <c r="F887" s="41">
        <v>779188.42793400004</v>
      </c>
      <c r="G887" s="41">
        <v>1796206.1189300001</v>
      </c>
      <c r="H887" s="29" t="s">
        <v>49</v>
      </c>
      <c r="I887" s="29" t="s">
        <v>352</v>
      </c>
      <c r="J887" s="29" t="s">
        <v>353</v>
      </c>
      <c r="K887" s="29" t="s">
        <v>176</v>
      </c>
      <c r="L887" s="29" t="s">
        <v>63</v>
      </c>
      <c r="M887" s="29" t="s">
        <v>354</v>
      </c>
      <c r="N887" s="29" t="s">
        <v>133</v>
      </c>
      <c r="O887" s="29" t="s">
        <v>56</v>
      </c>
      <c r="P887" s="29" t="s">
        <v>178</v>
      </c>
      <c r="Q887" s="29" t="s">
        <v>178</v>
      </c>
      <c r="R887" s="29" t="s">
        <v>58</v>
      </c>
      <c r="S887" s="29" t="s">
        <v>59</v>
      </c>
      <c r="T887" s="39" t="str">
        <f t="shared" si="13"/>
        <v>http://maps.google.com/maps?q=16.23045,101.61169</v>
      </c>
    </row>
    <row r="888" spans="1:20" customFormat="1">
      <c r="A888" s="29" t="s">
        <v>1824</v>
      </c>
      <c r="B888" s="33">
        <v>46123</v>
      </c>
      <c r="C888" s="38">
        <v>1.38</v>
      </c>
      <c r="D888" s="41">
        <v>16.23122</v>
      </c>
      <c r="E888" s="41">
        <v>101.60154</v>
      </c>
      <c r="F888" s="41">
        <v>778101.68011700001</v>
      </c>
      <c r="G888" s="41">
        <v>1796277.55388</v>
      </c>
      <c r="H888" s="29" t="s">
        <v>49</v>
      </c>
      <c r="I888" s="29" t="s">
        <v>352</v>
      </c>
      <c r="J888" s="29" t="s">
        <v>353</v>
      </c>
      <c r="K888" s="29" t="s">
        <v>176</v>
      </c>
      <c r="L888" s="29" t="s">
        <v>63</v>
      </c>
      <c r="M888" s="29" t="s">
        <v>354</v>
      </c>
      <c r="N888" s="29" t="s">
        <v>133</v>
      </c>
      <c r="O888" s="29" t="s">
        <v>56</v>
      </c>
      <c r="P888" s="29" t="s">
        <v>178</v>
      </c>
      <c r="Q888" s="29" t="s">
        <v>178</v>
      </c>
      <c r="R888" s="29" t="s">
        <v>58</v>
      </c>
      <c r="S888" s="29" t="s">
        <v>59</v>
      </c>
      <c r="T888" s="39" t="str">
        <f t="shared" si="13"/>
        <v>http://maps.google.com/maps?q=16.23122,101.60154</v>
      </c>
    </row>
    <row r="889" spans="1:20" customFormat="1">
      <c r="A889" s="29" t="s">
        <v>1825</v>
      </c>
      <c r="B889" s="33">
        <v>46123</v>
      </c>
      <c r="C889" s="38">
        <v>1.38</v>
      </c>
      <c r="D889" s="41">
        <v>16.231249999999999</v>
      </c>
      <c r="E889" s="41">
        <v>101.60599000000001</v>
      </c>
      <c r="F889" s="41">
        <v>778577.61635799997</v>
      </c>
      <c r="G889" s="41">
        <v>1796286.92557</v>
      </c>
      <c r="H889" s="29" t="s">
        <v>49</v>
      </c>
      <c r="I889" s="29" t="s">
        <v>352</v>
      </c>
      <c r="J889" s="29" t="s">
        <v>353</v>
      </c>
      <c r="K889" s="29" t="s">
        <v>176</v>
      </c>
      <c r="L889" s="29" t="s">
        <v>63</v>
      </c>
      <c r="M889" s="29" t="s">
        <v>354</v>
      </c>
      <c r="N889" s="29" t="s">
        <v>133</v>
      </c>
      <c r="O889" s="29" t="s">
        <v>56</v>
      </c>
      <c r="P889" s="29" t="s">
        <v>178</v>
      </c>
      <c r="Q889" s="29" t="s">
        <v>178</v>
      </c>
      <c r="R889" s="29" t="s">
        <v>58</v>
      </c>
      <c r="S889" s="29" t="s">
        <v>59</v>
      </c>
      <c r="T889" s="39" t="str">
        <f t="shared" si="13"/>
        <v>http://maps.google.com/maps?q=16.23125,101.60599</v>
      </c>
    </row>
    <row r="890" spans="1:20" customFormat="1">
      <c r="A890" s="29" t="s">
        <v>1826</v>
      </c>
      <c r="B890" s="33">
        <v>46123</v>
      </c>
      <c r="C890" s="38">
        <v>1.38</v>
      </c>
      <c r="D890" s="41">
        <v>16.233529999999998</v>
      </c>
      <c r="E890" s="41">
        <v>101.61441000000001</v>
      </c>
      <c r="F890" s="41">
        <v>779475.01357199997</v>
      </c>
      <c r="G890" s="41">
        <v>1796550.8314400001</v>
      </c>
      <c r="H890" s="29" t="s">
        <v>49</v>
      </c>
      <c r="I890" s="29" t="s">
        <v>352</v>
      </c>
      <c r="J890" s="29" t="s">
        <v>353</v>
      </c>
      <c r="K890" s="29" t="s">
        <v>176</v>
      </c>
      <c r="L890" s="29" t="s">
        <v>63</v>
      </c>
      <c r="M890" s="29" t="s">
        <v>354</v>
      </c>
      <c r="N890" s="29" t="s">
        <v>133</v>
      </c>
      <c r="O890" s="29" t="s">
        <v>56</v>
      </c>
      <c r="P890" s="29" t="s">
        <v>178</v>
      </c>
      <c r="Q890" s="29" t="s">
        <v>178</v>
      </c>
      <c r="R890" s="29" t="s">
        <v>58</v>
      </c>
      <c r="S890" s="29" t="s">
        <v>59</v>
      </c>
      <c r="T890" s="39" t="str">
        <f t="shared" si="13"/>
        <v>http://maps.google.com/maps?q=16.23353,101.61441</v>
      </c>
    </row>
    <row r="891" spans="1:20" customFormat="1">
      <c r="A891" s="29" t="s">
        <v>1827</v>
      </c>
      <c r="B891" s="33">
        <v>46123</v>
      </c>
      <c r="C891" s="38">
        <v>1.38</v>
      </c>
      <c r="D891" s="41">
        <v>16.233499999999999</v>
      </c>
      <c r="E891" s="41">
        <v>101.61843</v>
      </c>
      <c r="F891" s="41">
        <v>779905.03974499996</v>
      </c>
      <c r="G891" s="41">
        <v>1796553.00297</v>
      </c>
      <c r="H891" s="29" t="s">
        <v>49</v>
      </c>
      <c r="I891" s="29" t="s">
        <v>352</v>
      </c>
      <c r="J891" s="29" t="s">
        <v>353</v>
      </c>
      <c r="K891" s="29" t="s">
        <v>176</v>
      </c>
      <c r="L891" s="29" t="s">
        <v>63</v>
      </c>
      <c r="M891" s="29" t="s">
        <v>354</v>
      </c>
      <c r="N891" s="29" t="s">
        <v>133</v>
      </c>
      <c r="O891" s="29" t="s">
        <v>56</v>
      </c>
      <c r="P891" s="29" t="s">
        <v>178</v>
      </c>
      <c r="Q891" s="29" t="s">
        <v>178</v>
      </c>
      <c r="R891" s="29" t="s">
        <v>58</v>
      </c>
      <c r="S891" s="29" t="s">
        <v>59</v>
      </c>
      <c r="T891" s="39" t="str">
        <f t="shared" si="13"/>
        <v>http://maps.google.com/maps?q=16.2335,101.61843</v>
      </c>
    </row>
    <row r="892" spans="1:20" customFormat="1">
      <c r="A892" s="29" t="s">
        <v>1828</v>
      </c>
      <c r="B892" s="33">
        <v>46123</v>
      </c>
      <c r="C892" s="38">
        <v>1.38</v>
      </c>
      <c r="D892" s="41">
        <v>16.358339999999998</v>
      </c>
      <c r="E892" s="41">
        <v>101.78368</v>
      </c>
      <c r="F892" s="41">
        <v>797392.80244600005</v>
      </c>
      <c r="G892" s="41">
        <v>1810609.4536299999</v>
      </c>
      <c r="H892" s="29" t="s">
        <v>49</v>
      </c>
      <c r="I892" s="29" t="s">
        <v>793</v>
      </c>
      <c r="J892" s="29" t="s">
        <v>356</v>
      </c>
      <c r="K892" s="29" t="s">
        <v>176</v>
      </c>
      <c r="L892" s="29" t="s">
        <v>63</v>
      </c>
      <c r="M892" s="29" t="s">
        <v>354</v>
      </c>
      <c r="N892" s="29" t="s">
        <v>133</v>
      </c>
      <c r="O892" s="29" t="s">
        <v>56</v>
      </c>
      <c r="P892" s="29" t="s">
        <v>178</v>
      </c>
      <c r="Q892" s="29" t="s">
        <v>178</v>
      </c>
      <c r="R892" s="29" t="s">
        <v>58</v>
      </c>
      <c r="S892" s="29" t="s">
        <v>59</v>
      </c>
      <c r="T892" s="39" t="str">
        <f t="shared" si="13"/>
        <v>http://maps.google.com/maps?q=16.35834,101.78368</v>
      </c>
    </row>
    <row r="893" spans="1:20" customFormat="1">
      <c r="A893" s="29" t="s">
        <v>1829</v>
      </c>
      <c r="B893" s="33">
        <v>46123</v>
      </c>
      <c r="C893" s="38">
        <v>1.38</v>
      </c>
      <c r="D893" s="41">
        <v>17.322600000000001</v>
      </c>
      <c r="E893" s="41">
        <v>100.55880999999999</v>
      </c>
      <c r="F893" s="41">
        <v>665655.21891599998</v>
      </c>
      <c r="G893" s="41">
        <v>1915914.3078099999</v>
      </c>
      <c r="H893" s="29" t="s">
        <v>49</v>
      </c>
      <c r="I893" s="29" t="s">
        <v>262</v>
      </c>
      <c r="J893" s="29" t="s">
        <v>357</v>
      </c>
      <c r="K893" s="29" t="s">
        <v>279</v>
      </c>
      <c r="L893" s="29" t="s">
        <v>70</v>
      </c>
      <c r="M893" s="29" t="s">
        <v>358</v>
      </c>
      <c r="N893" s="29" t="s">
        <v>133</v>
      </c>
      <c r="O893" s="29" t="s">
        <v>837</v>
      </c>
      <c r="P893" s="29" t="s">
        <v>73</v>
      </c>
      <c r="Q893" s="29" t="s">
        <v>73</v>
      </c>
      <c r="R893" s="29" t="s">
        <v>58</v>
      </c>
      <c r="S893" s="29" t="s">
        <v>59</v>
      </c>
      <c r="T893" s="39" t="str">
        <f t="shared" si="13"/>
        <v>http://maps.google.com/maps?q=17.3226,100.55881</v>
      </c>
    </row>
    <row r="894" spans="1:20" customFormat="1">
      <c r="A894" s="29" t="s">
        <v>1830</v>
      </c>
      <c r="B894" s="33">
        <v>46123</v>
      </c>
      <c r="C894" s="38">
        <v>1.38</v>
      </c>
      <c r="D894" s="41">
        <v>17.32564</v>
      </c>
      <c r="E894" s="41">
        <v>100.56225999999999</v>
      </c>
      <c r="F894" s="41">
        <v>666019.19450900005</v>
      </c>
      <c r="G894" s="41">
        <v>1916253.69677</v>
      </c>
      <c r="H894" s="29" t="s">
        <v>49</v>
      </c>
      <c r="I894" s="29" t="s">
        <v>262</v>
      </c>
      <c r="J894" s="29" t="s">
        <v>357</v>
      </c>
      <c r="K894" s="29" t="s">
        <v>279</v>
      </c>
      <c r="L894" s="29" t="s">
        <v>70</v>
      </c>
      <c r="M894" s="29" t="s">
        <v>358</v>
      </c>
      <c r="N894" s="29" t="s">
        <v>133</v>
      </c>
      <c r="O894" s="29" t="s">
        <v>837</v>
      </c>
      <c r="P894" s="29" t="s">
        <v>73</v>
      </c>
      <c r="Q894" s="29" t="s">
        <v>73</v>
      </c>
      <c r="R894" s="29" t="s">
        <v>58</v>
      </c>
      <c r="S894" s="29" t="s">
        <v>59</v>
      </c>
      <c r="T894" s="39" t="str">
        <f t="shared" si="13"/>
        <v>http://maps.google.com/maps?q=17.32564,100.56226</v>
      </c>
    </row>
    <row r="895" spans="1:20" customFormat="1">
      <c r="A895" s="29" t="s">
        <v>1831</v>
      </c>
      <c r="B895" s="33">
        <v>46123</v>
      </c>
      <c r="C895" s="38">
        <v>1.38</v>
      </c>
      <c r="D895" s="41">
        <v>17.326129999999999</v>
      </c>
      <c r="E895" s="41">
        <v>100.55824</v>
      </c>
      <c r="F895" s="41">
        <v>665591.46805999998</v>
      </c>
      <c r="G895" s="41">
        <v>1916304.4553700001</v>
      </c>
      <c r="H895" s="29" t="s">
        <v>49</v>
      </c>
      <c r="I895" s="29" t="s">
        <v>262</v>
      </c>
      <c r="J895" s="29" t="s">
        <v>357</v>
      </c>
      <c r="K895" s="29" t="s">
        <v>279</v>
      </c>
      <c r="L895" s="29" t="s">
        <v>70</v>
      </c>
      <c r="M895" s="29" t="s">
        <v>358</v>
      </c>
      <c r="N895" s="29" t="s">
        <v>133</v>
      </c>
      <c r="O895" s="29" t="s">
        <v>837</v>
      </c>
      <c r="P895" s="29" t="s">
        <v>73</v>
      </c>
      <c r="Q895" s="29" t="s">
        <v>73</v>
      </c>
      <c r="R895" s="29" t="s">
        <v>58</v>
      </c>
      <c r="S895" s="29" t="s">
        <v>59</v>
      </c>
      <c r="T895" s="39" t="str">
        <f t="shared" si="13"/>
        <v>http://maps.google.com/maps?q=17.32613,100.55824</v>
      </c>
    </row>
    <row r="896" spans="1:20" customFormat="1">
      <c r="A896" s="29" t="s">
        <v>1832</v>
      </c>
      <c r="B896" s="33">
        <v>46123</v>
      </c>
      <c r="C896" s="38">
        <v>1.38</v>
      </c>
      <c r="D896" s="41">
        <v>17.333189999999998</v>
      </c>
      <c r="E896" s="41">
        <v>100.57714</v>
      </c>
      <c r="F896" s="41">
        <v>667593.94845999999</v>
      </c>
      <c r="G896" s="41">
        <v>1917102.11191</v>
      </c>
      <c r="H896" s="29" t="s">
        <v>49</v>
      </c>
      <c r="I896" s="29" t="s">
        <v>262</v>
      </c>
      <c r="J896" s="29" t="s">
        <v>357</v>
      </c>
      <c r="K896" s="29" t="s">
        <v>279</v>
      </c>
      <c r="L896" s="29" t="s">
        <v>70</v>
      </c>
      <c r="M896" s="29" t="s">
        <v>358</v>
      </c>
      <c r="N896" s="29" t="s">
        <v>133</v>
      </c>
      <c r="O896" s="29" t="s">
        <v>837</v>
      </c>
      <c r="P896" s="29" t="s">
        <v>73</v>
      </c>
      <c r="Q896" s="29" t="s">
        <v>73</v>
      </c>
      <c r="R896" s="29" t="s">
        <v>58</v>
      </c>
      <c r="S896" s="29" t="s">
        <v>59</v>
      </c>
      <c r="T896" s="39" t="str">
        <f t="shared" si="13"/>
        <v>http://maps.google.com/maps?q=17.33319,100.57714</v>
      </c>
    </row>
    <row r="897" spans="1:20" customFormat="1">
      <c r="A897" s="29" t="s">
        <v>1833</v>
      </c>
      <c r="B897" s="33">
        <v>46123</v>
      </c>
      <c r="C897" s="38">
        <v>1.38</v>
      </c>
      <c r="D897" s="41">
        <v>17.33736</v>
      </c>
      <c r="E897" s="41">
        <v>100.64149</v>
      </c>
      <c r="F897" s="41">
        <v>674429.64581400005</v>
      </c>
      <c r="G897" s="41">
        <v>1917620.8406700001</v>
      </c>
      <c r="H897" s="29" t="s">
        <v>49</v>
      </c>
      <c r="I897" s="29" t="s">
        <v>357</v>
      </c>
      <c r="J897" s="29" t="s">
        <v>357</v>
      </c>
      <c r="K897" s="29" t="s">
        <v>279</v>
      </c>
      <c r="L897" s="29" t="s">
        <v>70</v>
      </c>
      <c r="M897" s="29" t="s">
        <v>358</v>
      </c>
      <c r="N897" s="29" t="s">
        <v>133</v>
      </c>
      <c r="O897" s="29" t="s">
        <v>837</v>
      </c>
      <c r="P897" s="29" t="s">
        <v>73</v>
      </c>
      <c r="Q897" s="29" t="s">
        <v>73</v>
      </c>
      <c r="R897" s="29" t="s">
        <v>58</v>
      </c>
      <c r="S897" s="29" t="s">
        <v>59</v>
      </c>
      <c r="T897" s="39" t="str">
        <f t="shared" si="13"/>
        <v>http://maps.google.com/maps?q=17.33736,100.64149</v>
      </c>
    </row>
    <row r="898" spans="1:20" customFormat="1">
      <c r="A898" s="29" t="s">
        <v>1834</v>
      </c>
      <c r="B898" s="33">
        <v>46123</v>
      </c>
      <c r="C898" s="38">
        <v>1.38</v>
      </c>
      <c r="D898" s="41">
        <v>17.346260000000001</v>
      </c>
      <c r="E898" s="41">
        <v>100.63934999999999</v>
      </c>
      <c r="F898" s="41">
        <v>674193.789338</v>
      </c>
      <c r="G898" s="41">
        <v>1918603.82895</v>
      </c>
      <c r="H898" s="29" t="s">
        <v>49</v>
      </c>
      <c r="I898" s="29" t="s">
        <v>357</v>
      </c>
      <c r="J898" s="29" t="s">
        <v>357</v>
      </c>
      <c r="K898" s="29" t="s">
        <v>279</v>
      </c>
      <c r="L898" s="29" t="s">
        <v>70</v>
      </c>
      <c r="M898" s="29" t="s">
        <v>358</v>
      </c>
      <c r="N898" s="29" t="s">
        <v>133</v>
      </c>
      <c r="O898" s="29" t="s">
        <v>837</v>
      </c>
      <c r="P898" s="29" t="s">
        <v>73</v>
      </c>
      <c r="Q898" s="29" t="s">
        <v>73</v>
      </c>
      <c r="R898" s="29" t="s">
        <v>58</v>
      </c>
      <c r="S898" s="29" t="s">
        <v>59</v>
      </c>
      <c r="T898" s="39" t="str">
        <f t="shared" si="13"/>
        <v>http://maps.google.com/maps?q=17.34626,100.63935</v>
      </c>
    </row>
    <row r="899" spans="1:20" customFormat="1">
      <c r="A899" s="29" t="s">
        <v>1835</v>
      </c>
      <c r="B899" s="33">
        <v>46123</v>
      </c>
      <c r="C899" s="38">
        <v>1.38</v>
      </c>
      <c r="D899" s="41">
        <v>17.34676</v>
      </c>
      <c r="E899" s="41">
        <v>100.63542</v>
      </c>
      <c r="F899" s="41">
        <v>673775.630993</v>
      </c>
      <c r="G899" s="41">
        <v>1918655.6021799999</v>
      </c>
      <c r="H899" s="29" t="s">
        <v>49</v>
      </c>
      <c r="I899" s="29" t="s">
        <v>357</v>
      </c>
      <c r="J899" s="29" t="s">
        <v>357</v>
      </c>
      <c r="K899" s="29" t="s">
        <v>279</v>
      </c>
      <c r="L899" s="29" t="s">
        <v>70</v>
      </c>
      <c r="M899" s="29" t="s">
        <v>358</v>
      </c>
      <c r="N899" s="29" t="s">
        <v>133</v>
      </c>
      <c r="O899" s="29" t="s">
        <v>837</v>
      </c>
      <c r="P899" s="29" t="s">
        <v>73</v>
      </c>
      <c r="Q899" s="29" t="s">
        <v>73</v>
      </c>
      <c r="R899" s="29" t="s">
        <v>58</v>
      </c>
      <c r="S899" s="29" t="s">
        <v>59</v>
      </c>
      <c r="T899" s="39" t="str">
        <f t="shared" si="13"/>
        <v>http://maps.google.com/maps?q=17.34676,100.63542</v>
      </c>
    </row>
    <row r="900" spans="1:20" customFormat="1">
      <c r="A900" s="29" t="s">
        <v>1836</v>
      </c>
      <c r="B900" s="33">
        <v>46123</v>
      </c>
      <c r="C900" s="38">
        <v>1.38</v>
      </c>
      <c r="D900" s="41">
        <v>17.350940000000001</v>
      </c>
      <c r="E900" s="41">
        <v>100.63647</v>
      </c>
      <c r="F900" s="41">
        <v>673883.28564000002</v>
      </c>
      <c r="G900" s="41">
        <v>1919119.1370399999</v>
      </c>
      <c r="H900" s="29" t="s">
        <v>49</v>
      </c>
      <c r="I900" s="29" t="s">
        <v>357</v>
      </c>
      <c r="J900" s="29" t="s">
        <v>357</v>
      </c>
      <c r="K900" s="29" t="s">
        <v>279</v>
      </c>
      <c r="L900" s="29" t="s">
        <v>70</v>
      </c>
      <c r="M900" s="29" t="s">
        <v>358</v>
      </c>
      <c r="N900" s="29" t="s">
        <v>133</v>
      </c>
      <c r="O900" s="29" t="s">
        <v>837</v>
      </c>
      <c r="P900" s="29" t="s">
        <v>73</v>
      </c>
      <c r="Q900" s="29" t="s">
        <v>73</v>
      </c>
      <c r="R900" s="29" t="s">
        <v>58</v>
      </c>
      <c r="S900" s="29" t="s">
        <v>59</v>
      </c>
      <c r="T900" s="39" t="str">
        <f t="shared" ref="T900:T963" si="14">HYPERLINK(CONCATENATE("http://maps.google.com/maps?q=",D900,",",E900))</f>
        <v>http://maps.google.com/maps?q=17.35094,100.63647</v>
      </c>
    </row>
    <row r="901" spans="1:20" customFormat="1">
      <c r="A901" s="29" t="s">
        <v>1837</v>
      </c>
      <c r="B901" s="33">
        <v>46123</v>
      </c>
      <c r="C901" s="38">
        <v>1.38</v>
      </c>
      <c r="D901" s="41">
        <v>17.412669999999999</v>
      </c>
      <c r="E901" s="41">
        <v>100.55953</v>
      </c>
      <c r="F901" s="41">
        <v>665650.74465999997</v>
      </c>
      <c r="G901" s="41">
        <v>1925882.3381000001</v>
      </c>
      <c r="H901" s="29" t="s">
        <v>49</v>
      </c>
      <c r="I901" s="29" t="s">
        <v>262</v>
      </c>
      <c r="J901" s="29" t="s">
        <v>357</v>
      </c>
      <c r="K901" s="29" t="s">
        <v>279</v>
      </c>
      <c r="L901" s="29" t="s">
        <v>70</v>
      </c>
      <c r="M901" s="29" t="s">
        <v>358</v>
      </c>
      <c r="N901" s="29" t="s">
        <v>133</v>
      </c>
      <c r="O901" s="29" t="s">
        <v>56</v>
      </c>
      <c r="P901" s="29" t="s">
        <v>73</v>
      </c>
      <c r="Q901" s="29" t="s">
        <v>73</v>
      </c>
      <c r="R901" s="29" t="s">
        <v>58</v>
      </c>
      <c r="S901" s="29" t="s">
        <v>59</v>
      </c>
      <c r="T901" s="39" t="str">
        <f t="shared" si="14"/>
        <v>http://maps.google.com/maps?q=17.41267,100.55953</v>
      </c>
    </row>
    <row r="902" spans="1:20" customFormat="1">
      <c r="A902" s="29" t="s">
        <v>1838</v>
      </c>
      <c r="B902" s="33">
        <v>46123</v>
      </c>
      <c r="C902" s="38">
        <v>1.38</v>
      </c>
      <c r="D902" s="41">
        <v>17.4132</v>
      </c>
      <c r="E902" s="41">
        <v>100.55540000000001</v>
      </c>
      <c r="F902" s="41">
        <v>665211.49697500002</v>
      </c>
      <c r="G902" s="41">
        <v>1925937.41952</v>
      </c>
      <c r="H902" s="29" t="s">
        <v>49</v>
      </c>
      <c r="I902" s="29" t="s">
        <v>262</v>
      </c>
      <c r="J902" s="29" t="s">
        <v>357</v>
      </c>
      <c r="K902" s="29" t="s">
        <v>279</v>
      </c>
      <c r="L902" s="29" t="s">
        <v>70</v>
      </c>
      <c r="M902" s="29" t="s">
        <v>358</v>
      </c>
      <c r="N902" s="29" t="s">
        <v>133</v>
      </c>
      <c r="O902" s="29" t="s">
        <v>56</v>
      </c>
      <c r="P902" s="29" t="s">
        <v>73</v>
      </c>
      <c r="Q902" s="29" t="s">
        <v>73</v>
      </c>
      <c r="R902" s="29" t="s">
        <v>58</v>
      </c>
      <c r="S902" s="29" t="s">
        <v>59</v>
      </c>
      <c r="T902" s="39" t="str">
        <f t="shared" si="14"/>
        <v>http://maps.google.com/maps?q=17.4132,100.5554</v>
      </c>
    </row>
    <row r="903" spans="1:20" customFormat="1">
      <c r="A903" s="29" t="s">
        <v>1839</v>
      </c>
      <c r="B903" s="33">
        <v>46123</v>
      </c>
      <c r="C903" s="38">
        <v>1.38</v>
      </c>
      <c r="D903" s="41">
        <v>17.416899999999998</v>
      </c>
      <c r="E903" s="41">
        <v>100.56032</v>
      </c>
      <c r="F903" s="41">
        <v>665730.85810700001</v>
      </c>
      <c r="G903" s="41">
        <v>1926351.12846</v>
      </c>
      <c r="H903" s="29" t="s">
        <v>49</v>
      </c>
      <c r="I903" s="29" t="s">
        <v>359</v>
      </c>
      <c r="J903" s="29" t="s">
        <v>360</v>
      </c>
      <c r="K903" s="29" t="s">
        <v>131</v>
      </c>
      <c r="L903" s="29" t="s">
        <v>70</v>
      </c>
      <c r="M903" s="29" t="s">
        <v>358</v>
      </c>
      <c r="N903" s="29" t="s">
        <v>133</v>
      </c>
      <c r="O903" s="29" t="s">
        <v>56</v>
      </c>
      <c r="P903" s="29" t="s">
        <v>73</v>
      </c>
      <c r="Q903" s="29" t="s">
        <v>73</v>
      </c>
      <c r="R903" s="29" t="s">
        <v>58</v>
      </c>
      <c r="S903" s="29" t="s">
        <v>59</v>
      </c>
      <c r="T903" s="39" t="str">
        <f t="shared" si="14"/>
        <v>http://maps.google.com/maps?q=17.4169,100.56032</v>
      </c>
    </row>
    <row r="904" spans="1:20" customFormat="1">
      <c r="A904" s="29" t="s">
        <v>1840</v>
      </c>
      <c r="B904" s="33">
        <v>46123</v>
      </c>
      <c r="C904" s="38">
        <v>1.38</v>
      </c>
      <c r="D904" s="41">
        <v>17.424250000000001</v>
      </c>
      <c r="E904" s="41">
        <v>100.57053999999999</v>
      </c>
      <c r="F904" s="41">
        <v>666809.93236500002</v>
      </c>
      <c r="G904" s="41">
        <v>1927173.3900899999</v>
      </c>
      <c r="H904" s="29" t="s">
        <v>49</v>
      </c>
      <c r="I904" s="29" t="s">
        <v>359</v>
      </c>
      <c r="J904" s="29" t="s">
        <v>360</v>
      </c>
      <c r="K904" s="29" t="s">
        <v>131</v>
      </c>
      <c r="L904" s="29" t="s">
        <v>70</v>
      </c>
      <c r="M904" s="29" t="s">
        <v>358</v>
      </c>
      <c r="N904" s="29" t="s">
        <v>133</v>
      </c>
      <c r="O904" s="29" t="s">
        <v>56</v>
      </c>
      <c r="P904" s="29" t="s">
        <v>73</v>
      </c>
      <c r="Q904" s="29" t="s">
        <v>73</v>
      </c>
      <c r="R904" s="29" t="s">
        <v>58</v>
      </c>
      <c r="S904" s="29" t="s">
        <v>59</v>
      </c>
      <c r="T904" s="39" t="str">
        <f t="shared" si="14"/>
        <v>http://maps.google.com/maps?q=17.42425,100.57054</v>
      </c>
    </row>
    <row r="905" spans="1:20" customFormat="1">
      <c r="A905" s="29" t="s">
        <v>1841</v>
      </c>
      <c r="B905" s="33">
        <v>46123</v>
      </c>
      <c r="C905" s="38">
        <v>1.38</v>
      </c>
      <c r="D905" s="41">
        <v>17.4285</v>
      </c>
      <c r="E905" s="41">
        <v>100.57119</v>
      </c>
      <c r="F905" s="41">
        <v>666875.12086200004</v>
      </c>
      <c r="G905" s="41">
        <v>1927644.2793000001</v>
      </c>
      <c r="H905" s="29" t="s">
        <v>49</v>
      </c>
      <c r="I905" s="29" t="s">
        <v>359</v>
      </c>
      <c r="J905" s="29" t="s">
        <v>360</v>
      </c>
      <c r="K905" s="29" t="s">
        <v>131</v>
      </c>
      <c r="L905" s="29" t="s">
        <v>70</v>
      </c>
      <c r="M905" s="29" t="s">
        <v>358</v>
      </c>
      <c r="N905" s="29" t="s">
        <v>133</v>
      </c>
      <c r="O905" s="29" t="s">
        <v>56</v>
      </c>
      <c r="P905" s="29" t="s">
        <v>73</v>
      </c>
      <c r="Q905" s="29" t="s">
        <v>73</v>
      </c>
      <c r="R905" s="29" t="s">
        <v>58</v>
      </c>
      <c r="S905" s="29" t="s">
        <v>59</v>
      </c>
      <c r="T905" s="39" t="str">
        <f t="shared" si="14"/>
        <v>http://maps.google.com/maps?q=17.4285,100.57119</v>
      </c>
    </row>
    <row r="906" spans="1:20" customFormat="1">
      <c r="A906" s="29" t="s">
        <v>1842</v>
      </c>
      <c r="B906" s="33">
        <v>46123</v>
      </c>
      <c r="C906" s="38">
        <v>1.38</v>
      </c>
      <c r="D906" s="41">
        <v>17.430219999999998</v>
      </c>
      <c r="E906" s="41">
        <v>100.59112</v>
      </c>
      <c r="F906" s="41">
        <v>668990.73697099998</v>
      </c>
      <c r="G906" s="41">
        <v>1927852.12732</v>
      </c>
      <c r="H906" s="29" t="s">
        <v>49</v>
      </c>
      <c r="I906" s="29" t="s">
        <v>359</v>
      </c>
      <c r="J906" s="29" t="s">
        <v>360</v>
      </c>
      <c r="K906" s="29" t="s">
        <v>131</v>
      </c>
      <c r="L906" s="29" t="s">
        <v>70</v>
      </c>
      <c r="M906" s="29" t="s">
        <v>358</v>
      </c>
      <c r="N906" s="29" t="s">
        <v>133</v>
      </c>
      <c r="O906" s="29" t="s">
        <v>56</v>
      </c>
      <c r="P906" s="29" t="s">
        <v>73</v>
      </c>
      <c r="Q906" s="29" t="s">
        <v>73</v>
      </c>
      <c r="R906" s="29" t="s">
        <v>58</v>
      </c>
      <c r="S906" s="29" t="s">
        <v>59</v>
      </c>
      <c r="T906" s="39" t="str">
        <f t="shared" si="14"/>
        <v>http://maps.google.com/maps?q=17.43022,100.59112</v>
      </c>
    </row>
    <row r="907" spans="1:20" customFormat="1">
      <c r="A907" s="29" t="s">
        <v>1843</v>
      </c>
      <c r="B907" s="33">
        <v>46123</v>
      </c>
      <c r="C907" s="38">
        <v>1.38</v>
      </c>
      <c r="D907" s="41">
        <v>17.441369999999999</v>
      </c>
      <c r="E907" s="41">
        <v>100.57227</v>
      </c>
      <c r="F907" s="41">
        <v>666978.13757999998</v>
      </c>
      <c r="G907" s="41">
        <v>1929069.47012</v>
      </c>
      <c r="H907" s="29" t="s">
        <v>49</v>
      </c>
      <c r="I907" s="29" t="s">
        <v>359</v>
      </c>
      <c r="J907" s="29" t="s">
        <v>360</v>
      </c>
      <c r="K907" s="29" t="s">
        <v>131</v>
      </c>
      <c r="L907" s="29" t="s">
        <v>70</v>
      </c>
      <c r="M907" s="29" t="s">
        <v>358</v>
      </c>
      <c r="N907" s="29" t="s">
        <v>133</v>
      </c>
      <c r="O907" s="29" t="s">
        <v>56</v>
      </c>
      <c r="P907" s="29" t="s">
        <v>73</v>
      </c>
      <c r="Q907" s="29" t="s">
        <v>73</v>
      </c>
      <c r="R907" s="29" t="s">
        <v>58</v>
      </c>
      <c r="S907" s="29" t="s">
        <v>59</v>
      </c>
      <c r="T907" s="39" t="str">
        <f t="shared" si="14"/>
        <v>http://maps.google.com/maps?q=17.44137,100.57227</v>
      </c>
    </row>
    <row r="908" spans="1:20" customFormat="1">
      <c r="A908" s="29" t="s">
        <v>1844</v>
      </c>
      <c r="B908" s="33">
        <v>46123</v>
      </c>
      <c r="C908" s="38">
        <v>1.38</v>
      </c>
      <c r="D908" s="41">
        <v>17.44398</v>
      </c>
      <c r="E908" s="41">
        <v>100.57478</v>
      </c>
      <c r="F908" s="41">
        <v>667242.379648</v>
      </c>
      <c r="G908" s="41">
        <v>1929360.49939</v>
      </c>
      <c r="H908" s="29" t="s">
        <v>49</v>
      </c>
      <c r="I908" s="29" t="s">
        <v>359</v>
      </c>
      <c r="J908" s="29" t="s">
        <v>360</v>
      </c>
      <c r="K908" s="29" t="s">
        <v>131</v>
      </c>
      <c r="L908" s="29" t="s">
        <v>70</v>
      </c>
      <c r="M908" s="29" t="s">
        <v>358</v>
      </c>
      <c r="N908" s="29" t="s">
        <v>133</v>
      </c>
      <c r="O908" s="29" t="s">
        <v>56</v>
      </c>
      <c r="P908" s="29" t="s">
        <v>73</v>
      </c>
      <c r="Q908" s="29" t="s">
        <v>73</v>
      </c>
      <c r="R908" s="29" t="s">
        <v>58</v>
      </c>
      <c r="S908" s="29" t="s">
        <v>59</v>
      </c>
      <c r="T908" s="39" t="str">
        <f t="shared" si="14"/>
        <v>http://maps.google.com/maps?q=17.44398,100.57478</v>
      </c>
    </row>
    <row r="909" spans="1:20" customFormat="1">
      <c r="A909" s="29" t="s">
        <v>1845</v>
      </c>
      <c r="B909" s="33">
        <v>46123</v>
      </c>
      <c r="C909" s="38">
        <v>1.38</v>
      </c>
      <c r="D909" s="41">
        <v>17.44454</v>
      </c>
      <c r="E909" s="41">
        <v>100.5702</v>
      </c>
      <c r="F909" s="41">
        <v>666755.37150300003</v>
      </c>
      <c r="G909" s="41">
        <v>1929418.4677299999</v>
      </c>
      <c r="H909" s="29" t="s">
        <v>49</v>
      </c>
      <c r="I909" s="29" t="s">
        <v>359</v>
      </c>
      <c r="J909" s="29" t="s">
        <v>360</v>
      </c>
      <c r="K909" s="29" t="s">
        <v>131</v>
      </c>
      <c r="L909" s="29" t="s">
        <v>70</v>
      </c>
      <c r="M909" s="29" t="s">
        <v>358</v>
      </c>
      <c r="N909" s="29" t="s">
        <v>133</v>
      </c>
      <c r="O909" s="29" t="s">
        <v>56</v>
      </c>
      <c r="P909" s="29" t="s">
        <v>73</v>
      </c>
      <c r="Q909" s="29" t="s">
        <v>73</v>
      </c>
      <c r="R909" s="29" t="s">
        <v>58</v>
      </c>
      <c r="S909" s="29" t="s">
        <v>59</v>
      </c>
      <c r="T909" s="39" t="str">
        <f t="shared" si="14"/>
        <v>http://maps.google.com/maps?q=17.44454,100.5702</v>
      </c>
    </row>
    <row r="910" spans="1:20" customFormat="1">
      <c r="A910" s="29" t="s">
        <v>1846</v>
      </c>
      <c r="B910" s="33">
        <v>46123</v>
      </c>
      <c r="C910" s="38">
        <v>1.38</v>
      </c>
      <c r="D910" s="41">
        <v>17.465669999999999</v>
      </c>
      <c r="E910" s="41">
        <v>100.74489</v>
      </c>
      <c r="F910" s="41">
        <v>685290.59546800004</v>
      </c>
      <c r="G910" s="41">
        <v>1931917.95419</v>
      </c>
      <c r="H910" s="29" t="s">
        <v>49</v>
      </c>
      <c r="I910" s="29" t="s">
        <v>846</v>
      </c>
      <c r="J910" s="29" t="s">
        <v>357</v>
      </c>
      <c r="K910" s="29" t="s">
        <v>279</v>
      </c>
      <c r="L910" s="29" t="s">
        <v>70</v>
      </c>
      <c r="M910" s="29" t="s">
        <v>358</v>
      </c>
      <c r="N910" s="29" t="s">
        <v>133</v>
      </c>
      <c r="O910" s="29" t="s">
        <v>837</v>
      </c>
      <c r="P910" s="29" t="s">
        <v>73</v>
      </c>
      <c r="Q910" s="29" t="s">
        <v>73</v>
      </c>
      <c r="R910" s="29" t="s">
        <v>58</v>
      </c>
      <c r="S910" s="29" t="s">
        <v>59</v>
      </c>
      <c r="T910" s="39" t="str">
        <f t="shared" si="14"/>
        <v>http://maps.google.com/maps?q=17.46567,100.74489</v>
      </c>
    </row>
    <row r="911" spans="1:20" customFormat="1">
      <c r="A911" s="29" t="s">
        <v>1847</v>
      </c>
      <c r="B911" s="33">
        <v>46123</v>
      </c>
      <c r="C911" s="38">
        <v>1.38</v>
      </c>
      <c r="D911" s="41">
        <v>17.512060000000002</v>
      </c>
      <c r="E911" s="41">
        <v>100.78358</v>
      </c>
      <c r="F911" s="41">
        <v>689352.14021400001</v>
      </c>
      <c r="G911" s="41">
        <v>1937090.14005</v>
      </c>
      <c r="H911" s="29" t="s">
        <v>49</v>
      </c>
      <c r="I911" s="29" t="s">
        <v>846</v>
      </c>
      <c r="J911" s="29" t="s">
        <v>357</v>
      </c>
      <c r="K911" s="29" t="s">
        <v>279</v>
      </c>
      <c r="L911" s="29" t="s">
        <v>70</v>
      </c>
      <c r="M911" s="29" t="s">
        <v>358</v>
      </c>
      <c r="N911" s="29" t="s">
        <v>133</v>
      </c>
      <c r="O911" s="29" t="s">
        <v>837</v>
      </c>
      <c r="P911" s="29" t="s">
        <v>73</v>
      </c>
      <c r="Q911" s="29" t="s">
        <v>73</v>
      </c>
      <c r="R911" s="29" t="s">
        <v>58</v>
      </c>
      <c r="S911" s="29" t="s">
        <v>59</v>
      </c>
      <c r="T911" s="39" t="str">
        <f t="shared" si="14"/>
        <v>http://maps.google.com/maps?q=17.51206,100.78358</v>
      </c>
    </row>
    <row r="912" spans="1:20" customFormat="1">
      <c r="A912" s="29" t="s">
        <v>1848</v>
      </c>
      <c r="B912" s="33">
        <v>46123</v>
      </c>
      <c r="C912" s="38">
        <v>1.38</v>
      </c>
      <c r="D912" s="41">
        <v>17.512560000000001</v>
      </c>
      <c r="E912" s="41">
        <v>100.78344</v>
      </c>
      <c r="F912" s="41">
        <v>689336.7548</v>
      </c>
      <c r="G912" s="41">
        <v>1937145.33816</v>
      </c>
      <c r="H912" s="29" t="s">
        <v>49</v>
      </c>
      <c r="I912" s="29" t="s">
        <v>846</v>
      </c>
      <c r="J912" s="29" t="s">
        <v>357</v>
      </c>
      <c r="K912" s="29" t="s">
        <v>279</v>
      </c>
      <c r="L912" s="29" t="s">
        <v>70</v>
      </c>
      <c r="M912" s="29" t="s">
        <v>358</v>
      </c>
      <c r="N912" s="29" t="s">
        <v>133</v>
      </c>
      <c r="O912" s="29" t="s">
        <v>837</v>
      </c>
      <c r="P912" s="29" t="s">
        <v>73</v>
      </c>
      <c r="Q912" s="29" t="s">
        <v>73</v>
      </c>
      <c r="R912" s="29" t="s">
        <v>58</v>
      </c>
      <c r="S912" s="29" t="s">
        <v>59</v>
      </c>
      <c r="T912" s="39" t="str">
        <f t="shared" si="14"/>
        <v>http://maps.google.com/maps?q=17.51256,100.78344</v>
      </c>
    </row>
    <row r="913" spans="1:20" customFormat="1">
      <c r="A913" s="29" t="s">
        <v>1849</v>
      </c>
      <c r="B913" s="33">
        <v>46123</v>
      </c>
      <c r="C913" s="38">
        <v>1.38</v>
      </c>
      <c r="D913" s="41">
        <v>17.557269999999999</v>
      </c>
      <c r="E913" s="41">
        <v>100.76854</v>
      </c>
      <c r="F913" s="41">
        <v>687708.46580000001</v>
      </c>
      <c r="G913" s="41">
        <v>1942078.82345</v>
      </c>
      <c r="H913" s="29" t="s">
        <v>49</v>
      </c>
      <c r="I913" s="29" t="s">
        <v>846</v>
      </c>
      <c r="J913" s="29" t="s">
        <v>357</v>
      </c>
      <c r="K913" s="29" t="s">
        <v>279</v>
      </c>
      <c r="L913" s="29" t="s">
        <v>70</v>
      </c>
      <c r="M913" s="29" t="s">
        <v>358</v>
      </c>
      <c r="N913" s="29" t="s">
        <v>133</v>
      </c>
      <c r="O913" s="29" t="s">
        <v>56</v>
      </c>
      <c r="P913" s="29" t="s">
        <v>73</v>
      </c>
      <c r="Q913" s="29" t="s">
        <v>73</v>
      </c>
      <c r="R913" s="29" t="s">
        <v>58</v>
      </c>
      <c r="S913" s="29" t="s">
        <v>59</v>
      </c>
      <c r="T913" s="39" t="str">
        <f t="shared" si="14"/>
        <v>http://maps.google.com/maps?q=17.55727,100.76854</v>
      </c>
    </row>
    <row r="914" spans="1:20" customFormat="1">
      <c r="A914" s="29" t="s">
        <v>1850</v>
      </c>
      <c r="B914" s="33">
        <v>46123</v>
      </c>
      <c r="C914" s="38">
        <v>1.38</v>
      </c>
      <c r="D914" s="41">
        <v>17.55772</v>
      </c>
      <c r="E914" s="41">
        <v>100.83198</v>
      </c>
      <c r="F914" s="41">
        <v>694443.20750100003</v>
      </c>
      <c r="G914" s="41">
        <v>1942192.48802</v>
      </c>
      <c r="H914" s="29" t="s">
        <v>49</v>
      </c>
      <c r="I914" s="29" t="s">
        <v>846</v>
      </c>
      <c r="J914" s="29" t="s">
        <v>357</v>
      </c>
      <c r="K914" s="29" t="s">
        <v>279</v>
      </c>
      <c r="L914" s="29" t="s">
        <v>70</v>
      </c>
      <c r="M914" s="29" t="s">
        <v>358</v>
      </c>
      <c r="N914" s="29" t="s">
        <v>133</v>
      </c>
      <c r="O914" s="29" t="s">
        <v>56</v>
      </c>
      <c r="P914" s="29" t="s">
        <v>73</v>
      </c>
      <c r="Q914" s="29" t="s">
        <v>73</v>
      </c>
      <c r="R914" s="29" t="s">
        <v>58</v>
      </c>
      <c r="S914" s="29" t="s">
        <v>59</v>
      </c>
      <c r="T914" s="39" t="str">
        <f t="shared" si="14"/>
        <v>http://maps.google.com/maps?q=17.55772,100.83198</v>
      </c>
    </row>
    <row r="915" spans="1:20" customFormat="1">
      <c r="A915" s="29" t="s">
        <v>1851</v>
      </c>
      <c r="B915" s="33">
        <v>46123</v>
      </c>
      <c r="C915" s="38">
        <v>1.38</v>
      </c>
      <c r="D915" s="41">
        <v>17.561869999999999</v>
      </c>
      <c r="E915" s="41">
        <v>100.83292</v>
      </c>
      <c r="F915" s="41">
        <v>694538.57088899997</v>
      </c>
      <c r="G915" s="41">
        <v>1942652.7639899999</v>
      </c>
      <c r="H915" s="29" t="s">
        <v>49</v>
      </c>
      <c r="I915" s="29" t="s">
        <v>846</v>
      </c>
      <c r="J915" s="29" t="s">
        <v>357</v>
      </c>
      <c r="K915" s="29" t="s">
        <v>279</v>
      </c>
      <c r="L915" s="29" t="s">
        <v>70</v>
      </c>
      <c r="M915" s="29" t="s">
        <v>358</v>
      </c>
      <c r="N915" s="29" t="s">
        <v>133</v>
      </c>
      <c r="O915" s="29" t="s">
        <v>56</v>
      </c>
      <c r="P915" s="29" t="s">
        <v>73</v>
      </c>
      <c r="Q915" s="29" t="s">
        <v>73</v>
      </c>
      <c r="R915" s="29" t="s">
        <v>58</v>
      </c>
      <c r="S915" s="29" t="s">
        <v>59</v>
      </c>
      <c r="T915" s="39" t="str">
        <f t="shared" si="14"/>
        <v>http://maps.google.com/maps?q=17.56187,100.83292</v>
      </c>
    </row>
    <row r="916" spans="1:20" customFormat="1">
      <c r="A916" s="29" t="s">
        <v>1852</v>
      </c>
      <c r="B916" s="33">
        <v>46123</v>
      </c>
      <c r="C916" s="38">
        <v>1.38</v>
      </c>
      <c r="D916" s="41">
        <v>17.568380000000001</v>
      </c>
      <c r="E916" s="41">
        <v>100.81551</v>
      </c>
      <c r="F916" s="41">
        <v>692683.34113800002</v>
      </c>
      <c r="G916" s="41">
        <v>1943355.5082100001</v>
      </c>
      <c r="H916" s="29" t="s">
        <v>49</v>
      </c>
      <c r="I916" s="29" t="s">
        <v>846</v>
      </c>
      <c r="J916" s="29" t="s">
        <v>357</v>
      </c>
      <c r="K916" s="29" t="s">
        <v>279</v>
      </c>
      <c r="L916" s="29" t="s">
        <v>70</v>
      </c>
      <c r="M916" s="29" t="s">
        <v>358</v>
      </c>
      <c r="N916" s="29" t="s">
        <v>133</v>
      </c>
      <c r="O916" s="29" t="s">
        <v>56</v>
      </c>
      <c r="P916" s="29" t="s">
        <v>73</v>
      </c>
      <c r="Q916" s="29" t="s">
        <v>73</v>
      </c>
      <c r="R916" s="29" t="s">
        <v>58</v>
      </c>
      <c r="S916" s="29" t="s">
        <v>59</v>
      </c>
      <c r="T916" s="39" t="str">
        <f t="shared" si="14"/>
        <v>http://maps.google.com/maps?q=17.56838,100.81551</v>
      </c>
    </row>
    <row r="917" spans="1:20" customFormat="1">
      <c r="A917" s="29" t="s">
        <v>1853</v>
      </c>
      <c r="B917" s="33">
        <v>46123</v>
      </c>
      <c r="C917" s="38">
        <v>1.38</v>
      </c>
      <c r="D917" s="41">
        <v>17.605589999999999</v>
      </c>
      <c r="E917" s="41">
        <v>100.82526</v>
      </c>
      <c r="F917" s="41">
        <v>693678.75861300004</v>
      </c>
      <c r="G917" s="41">
        <v>1947483.7539900001</v>
      </c>
      <c r="H917" s="29" t="s">
        <v>49</v>
      </c>
      <c r="I917" s="29" t="s">
        <v>846</v>
      </c>
      <c r="J917" s="29" t="s">
        <v>357</v>
      </c>
      <c r="K917" s="29" t="s">
        <v>279</v>
      </c>
      <c r="L917" s="29" t="s">
        <v>70</v>
      </c>
      <c r="M917" s="29" t="s">
        <v>358</v>
      </c>
      <c r="N917" s="29" t="s">
        <v>133</v>
      </c>
      <c r="O917" s="29" t="s">
        <v>56</v>
      </c>
      <c r="P917" s="29" t="s">
        <v>73</v>
      </c>
      <c r="Q917" s="29" t="s">
        <v>73</v>
      </c>
      <c r="R917" s="29" t="s">
        <v>58</v>
      </c>
      <c r="S917" s="29" t="s">
        <v>59</v>
      </c>
      <c r="T917" s="39" t="str">
        <f t="shared" si="14"/>
        <v>http://maps.google.com/maps?q=17.60559,100.82526</v>
      </c>
    </row>
    <row r="918" spans="1:20" customFormat="1">
      <c r="A918" s="29" t="s">
        <v>1854</v>
      </c>
      <c r="B918" s="33">
        <v>46123</v>
      </c>
      <c r="C918" s="38">
        <v>1.38</v>
      </c>
      <c r="D918" s="41">
        <v>17.651119999999999</v>
      </c>
      <c r="E918" s="41">
        <v>100.77007999999999</v>
      </c>
      <c r="F918" s="41">
        <v>687774.87954300002</v>
      </c>
      <c r="G918" s="41">
        <v>1952467.20389</v>
      </c>
      <c r="H918" s="29" t="s">
        <v>49</v>
      </c>
      <c r="I918" s="29" t="s">
        <v>637</v>
      </c>
      <c r="J918" s="29" t="s">
        <v>135</v>
      </c>
      <c r="K918" s="29" t="s">
        <v>131</v>
      </c>
      <c r="L918" s="29" t="s">
        <v>70</v>
      </c>
      <c r="M918" s="29" t="s">
        <v>358</v>
      </c>
      <c r="N918" s="29" t="s">
        <v>133</v>
      </c>
      <c r="O918" s="29" t="s">
        <v>56</v>
      </c>
      <c r="P918" s="29" t="s">
        <v>73</v>
      </c>
      <c r="Q918" s="29" t="s">
        <v>73</v>
      </c>
      <c r="R918" s="29" t="s">
        <v>58</v>
      </c>
      <c r="S918" s="29" t="s">
        <v>59</v>
      </c>
      <c r="T918" s="39" t="str">
        <f t="shared" si="14"/>
        <v>http://maps.google.com/maps?q=17.65112,100.77008</v>
      </c>
    </row>
    <row r="919" spans="1:20" customFormat="1">
      <c r="A919" s="29" t="s">
        <v>1855</v>
      </c>
      <c r="B919" s="33">
        <v>46123</v>
      </c>
      <c r="C919" s="38">
        <v>1.38</v>
      </c>
      <c r="D919" s="41">
        <v>17.50591</v>
      </c>
      <c r="E919" s="41">
        <v>101.29749</v>
      </c>
      <c r="F919" s="41">
        <v>743940.56276600005</v>
      </c>
      <c r="G919" s="41">
        <v>1936994.47841</v>
      </c>
      <c r="H919" s="29" t="s">
        <v>49</v>
      </c>
      <c r="I919" s="29" t="s">
        <v>849</v>
      </c>
      <c r="J919" s="29" t="s">
        <v>411</v>
      </c>
      <c r="K919" s="29" t="s">
        <v>289</v>
      </c>
      <c r="L919" s="29" t="s">
        <v>63</v>
      </c>
      <c r="M919" s="29" t="s">
        <v>411</v>
      </c>
      <c r="N919" s="29" t="s">
        <v>55</v>
      </c>
      <c r="O919" s="29" t="s">
        <v>412</v>
      </c>
      <c r="P919" s="29" t="s">
        <v>274</v>
      </c>
      <c r="Q919" s="29" t="s">
        <v>274</v>
      </c>
      <c r="R919" s="29" t="s">
        <v>58</v>
      </c>
      <c r="S919" s="29" t="s">
        <v>59</v>
      </c>
      <c r="T919" s="39" t="str">
        <f t="shared" si="14"/>
        <v>http://maps.google.com/maps?q=17.50591,101.29749</v>
      </c>
    </row>
    <row r="920" spans="1:20" customFormat="1">
      <c r="A920" s="29" t="s">
        <v>1856</v>
      </c>
      <c r="B920" s="33">
        <v>46123</v>
      </c>
      <c r="C920" s="38">
        <v>1.38</v>
      </c>
      <c r="D920" s="41">
        <v>17.506450000000001</v>
      </c>
      <c r="E920" s="41">
        <v>101.29331999999999</v>
      </c>
      <c r="F920" s="41">
        <v>743496.88937300001</v>
      </c>
      <c r="G920" s="41">
        <v>1937048.9174800001</v>
      </c>
      <c r="H920" s="29" t="s">
        <v>49</v>
      </c>
      <c r="I920" s="29" t="s">
        <v>849</v>
      </c>
      <c r="J920" s="29" t="s">
        <v>411</v>
      </c>
      <c r="K920" s="29" t="s">
        <v>289</v>
      </c>
      <c r="L920" s="29" t="s">
        <v>63</v>
      </c>
      <c r="M920" s="29" t="s">
        <v>411</v>
      </c>
      <c r="N920" s="29" t="s">
        <v>55</v>
      </c>
      <c r="O920" s="29" t="s">
        <v>412</v>
      </c>
      <c r="P920" s="29" t="s">
        <v>274</v>
      </c>
      <c r="Q920" s="29" t="s">
        <v>274</v>
      </c>
      <c r="R920" s="29" t="s">
        <v>58</v>
      </c>
      <c r="S920" s="29" t="s">
        <v>59</v>
      </c>
      <c r="T920" s="39" t="str">
        <f t="shared" si="14"/>
        <v>http://maps.google.com/maps?q=17.50645,101.29332</v>
      </c>
    </row>
    <row r="921" spans="1:20" customFormat="1">
      <c r="A921" s="29" t="s">
        <v>1857</v>
      </c>
      <c r="B921" s="33">
        <v>46123</v>
      </c>
      <c r="C921" s="38">
        <v>1.38</v>
      </c>
      <c r="D921" s="41">
        <v>16.716550000000002</v>
      </c>
      <c r="E921" s="41">
        <v>102.36778</v>
      </c>
      <c r="F921" s="41">
        <v>859185.70246199996</v>
      </c>
      <c r="G921" s="41">
        <v>1851237.70484</v>
      </c>
      <c r="H921" s="29" t="s">
        <v>49</v>
      </c>
      <c r="I921" s="29" t="s">
        <v>805</v>
      </c>
      <c r="J921" s="29" t="s">
        <v>806</v>
      </c>
      <c r="K921" s="29" t="s">
        <v>348</v>
      </c>
      <c r="L921" s="29" t="s">
        <v>63</v>
      </c>
      <c r="M921" s="29" t="s">
        <v>806</v>
      </c>
      <c r="N921" s="29" t="s">
        <v>55</v>
      </c>
      <c r="O921" s="29" t="s">
        <v>350</v>
      </c>
      <c r="P921" s="29" t="s">
        <v>274</v>
      </c>
      <c r="Q921" s="29" t="s">
        <v>274</v>
      </c>
      <c r="R921" s="29" t="s">
        <v>58</v>
      </c>
      <c r="S921" s="29" t="s">
        <v>59</v>
      </c>
      <c r="T921" s="39" t="str">
        <f t="shared" si="14"/>
        <v>http://maps.google.com/maps?q=16.71655,102.36778</v>
      </c>
    </row>
    <row r="922" spans="1:20" customFormat="1">
      <c r="A922" s="29" t="s">
        <v>1858</v>
      </c>
      <c r="B922" s="33">
        <v>46123</v>
      </c>
      <c r="C922" s="38">
        <v>1.38</v>
      </c>
      <c r="D922" s="41">
        <v>15.96374</v>
      </c>
      <c r="E922" s="41">
        <v>101.83806</v>
      </c>
      <c r="F922" s="41">
        <v>803809.36762499996</v>
      </c>
      <c r="G922" s="41">
        <v>1766995.1465799999</v>
      </c>
      <c r="H922" s="29" t="s">
        <v>49</v>
      </c>
      <c r="I922" s="29" t="s">
        <v>364</v>
      </c>
      <c r="J922" s="29" t="s">
        <v>365</v>
      </c>
      <c r="K922" s="29" t="s">
        <v>176</v>
      </c>
      <c r="L922" s="29" t="s">
        <v>63</v>
      </c>
      <c r="M922" s="29" t="s">
        <v>361</v>
      </c>
      <c r="N922" s="29" t="s">
        <v>55</v>
      </c>
      <c r="O922" s="29" t="s">
        <v>363</v>
      </c>
      <c r="P922" s="29" t="s">
        <v>178</v>
      </c>
      <c r="Q922" s="29" t="s">
        <v>178</v>
      </c>
      <c r="R922" s="29" t="s">
        <v>58</v>
      </c>
      <c r="S922" s="29" t="s">
        <v>59</v>
      </c>
      <c r="T922" s="39" t="str">
        <f t="shared" si="14"/>
        <v>http://maps.google.com/maps?q=15.96374,101.83806</v>
      </c>
    </row>
    <row r="923" spans="1:20" customFormat="1">
      <c r="A923" s="29" t="s">
        <v>1859</v>
      </c>
      <c r="B923" s="33">
        <v>46123</v>
      </c>
      <c r="C923" s="38">
        <v>1.38</v>
      </c>
      <c r="D923" s="41">
        <v>15.96442</v>
      </c>
      <c r="E923" s="41">
        <v>101.83316000000001</v>
      </c>
      <c r="F923" s="41">
        <v>803283.44049800001</v>
      </c>
      <c r="G923" s="41">
        <v>1767063.2921899999</v>
      </c>
      <c r="H923" s="29" t="s">
        <v>49</v>
      </c>
      <c r="I923" s="29" t="s">
        <v>364</v>
      </c>
      <c r="J923" s="29" t="s">
        <v>365</v>
      </c>
      <c r="K923" s="29" t="s">
        <v>176</v>
      </c>
      <c r="L923" s="29" t="s">
        <v>63</v>
      </c>
      <c r="M923" s="29" t="s">
        <v>361</v>
      </c>
      <c r="N923" s="29" t="s">
        <v>55</v>
      </c>
      <c r="O923" s="29" t="s">
        <v>363</v>
      </c>
      <c r="P923" s="29" t="s">
        <v>178</v>
      </c>
      <c r="Q923" s="29" t="s">
        <v>178</v>
      </c>
      <c r="R923" s="29" t="s">
        <v>58</v>
      </c>
      <c r="S923" s="29" t="s">
        <v>59</v>
      </c>
      <c r="T923" s="39" t="str">
        <f t="shared" si="14"/>
        <v>http://maps.google.com/maps?q=15.96442,101.83316</v>
      </c>
    </row>
    <row r="924" spans="1:20" customFormat="1">
      <c r="A924" s="29" t="s">
        <v>1860</v>
      </c>
      <c r="B924" s="33">
        <v>46123</v>
      </c>
      <c r="C924" s="38">
        <v>1.38</v>
      </c>
      <c r="D924" s="41">
        <v>15.9651</v>
      </c>
      <c r="E924" s="41">
        <v>101.82829</v>
      </c>
      <c r="F924" s="41">
        <v>802760.73243199999</v>
      </c>
      <c r="G924" s="41">
        <v>1767131.4933199999</v>
      </c>
      <c r="H924" s="29" t="s">
        <v>49</v>
      </c>
      <c r="I924" s="29" t="s">
        <v>364</v>
      </c>
      <c r="J924" s="29" t="s">
        <v>365</v>
      </c>
      <c r="K924" s="29" t="s">
        <v>176</v>
      </c>
      <c r="L924" s="29" t="s">
        <v>63</v>
      </c>
      <c r="M924" s="29" t="s">
        <v>361</v>
      </c>
      <c r="N924" s="29" t="s">
        <v>55</v>
      </c>
      <c r="O924" s="29" t="s">
        <v>363</v>
      </c>
      <c r="P924" s="29" t="s">
        <v>178</v>
      </c>
      <c r="Q924" s="29" t="s">
        <v>178</v>
      </c>
      <c r="R924" s="29" t="s">
        <v>58</v>
      </c>
      <c r="S924" s="29" t="s">
        <v>59</v>
      </c>
      <c r="T924" s="39" t="str">
        <f t="shared" si="14"/>
        <v>http://maps.google.com/maps?q=15.9651,101.82829</v>
      </c>
    </row>
    <row r="925" spans="1:20" customFormat="1">
      <c r="A925" s="29" t="s">
        <v>1861</v>
      </c>
      <c r="B925" s="33">
        <v>46123</v>
      </c>
      <c r="C925" s="38">
        <v>1.38</v>
      </c>
      <c r="D925" s="41">
        <v>15.966889999999999</v>
      </c>
      <c r="E925" s="41">
        <v>101.84366</v>
      </c>
      <c r="F925" s="41">
        <v>804404.49265899998</v>
      </c>
      <c r="G925" s="41">
        <v>1767352.1351399999</v>
      </c>
      <c r="H925" s="29" t="s">
        <v>49</v>
      </c>
      <c r="I925" s="29" t="s">
        <v>364</v>
      </c>
      <c r="J925" s="29" t="s">
        <v>365</v>
      </c>
      <c r="K925" s="29" t="s">
        <v>176</v>
      </c>
      <c r="L925" s="29" t="s">
        <v>63</v>
      </c>
      <c r="M925" s="29" t="s">
        <v>361</v>
      </c>
      <c r="N925" s="29" t="s">
        <v>55</v>
      </c>
      <c r="O925" s="29" t="s">
        <v>363</v>
      </c>
      <c r="P925" s="29" t="s">
        <v>178</v>
      </c>
      <c r="Q925" s="29" t="s">
        <v>178</v>
      </c>
      <c r="R925" s="29" t="s">
        <v>58</v>
      </c>
      <c r="S925" s="29" t="s">
        <v>59</v>
      </c>
      <c r="T925" s="39" t="str">
        <f t="shared" si="14"/>
        <v>http://maps.google.com/maps?q=15.96689,101.84366</v>
      </c>
    </row>
    <row r="926" spans="1:20" customFormat="1">
      <c r="A926" s="29" t="s">
        <v>1862</v>
      </c>
      <c r="B926" s="33">
        <v>46123</v>
      </c>
      <c r="C926" s="38">
        <v>1.38</v>
      </c>
      <c r="D926" s="41">
        <v>15.967560000000001</v>
      </c>
      <c r="E926" s="41">
        <v>101.83888</v>
      </c>
      <c r="F926" s="41">
        <v>803891.43901099998</v>
      </c>
      <c r="G926" s="41">
        <v>1767419.3336799999</v>
      </c>
      <c r="H926" s="29" t="s">
        <v>49</v>
      </c>
      <c r="I926" s="29" t="s">
        <v>364</v>
      </c>
      <c r="J926" s="29" t="s">
        <v>365</v>
      </c>
      <c r="K926" s="29" t="s">
        <v>176</v>
      </c>
      <c r="L926" s="29" t="s">
        <v>63</v>
      </c>
      <c r="M926" s="29" t="s">
        <v>361</v>
      </c>
      <c r="N926" s="29" t="s">
        <v>55</v>
      </c>
      <c r="O926" s="29" t="s">
        <v>363</v>
      </c>
      <c r="P926" s="29" t="s">
        <v>178</v>
      </c>
      <c r="Q926" s="29" t="s">
        <v>178</v>
      </c>
      <c r="R926" s="29" t="s">
        <v>58</v>
      </c>
      <c r="S926" s="29" t="s">
        <v>59</v>
      </c>
      <c r="T926" s="39" t="str">
        <f t="shared" si="14"/>
        <v>http://maps.google.com/maps?q=15.96756,101.83888</v>
      </c>
    </row>
    <row r="927" spans="1:20" customFormat="1">
      <c r="A927" s="29" t="s">
        <v>1863</v>
      </c>
      <c r="B927" s="33">
        <v>46123</v>
      </c>
      <c r="C927" s="38">
        <v>1.38</v>
      </c>
      <c r="D927" s="41">
        <v>15.9689</v>
      </c>
      <c r="E927" s="41">
        <v>101.74422</v>
      </c>
      <c r="F927" s="41">
        <v>793749.747355</v>
      </c>
      <c r="G927" s="41">
        <v>1767431.68937</v>
      </c>
      <c r="H927" s="29" t="s">
        <v>49</v>
      </c>
      <c r="I927" s="29" t="s">
        <v>361</v>
      </c>
      <c r="J927" s="29" t="s">
        <v>362</v>
      </c>
      <c r="K927" s="29" t="s">
        <v>176</v>
      </c>
      <c r="L927" s="29" t="s">
        <v>63</v>
      </c>
      <c r="M927" s="29" t="s">
        <v>361</v>
      </c>
      <c r="N927" s="29" t="s">
        <v>55</v>
      </c>
      <c r="O927" s="29" t="s">
        <v>363</v>
      </c>
      <c r="P927" s="29" t="s">
        <v>178</v>
      </c>
      <c r="Q927" s="29" t="s">
        <v>178</v>
      </c>
      <c r="R927" s="29" t="s">
        <v>58</v>
      </c>
      <c r="S927" s="29" t="s">
        <v>59</v>
      </c>
      <c r="T927" s="39" t="str">
        <f t="shared" si="14"/>
        <v>http://maps.google.com/maps?q=15.9689,101.74422</v>
      </c>
    </row>
    <row r="928" spans="1:20" customFormat="1">
      <c r="A928" s="29" t="s">
        <v>1864</v>
      </c>
      <c r="B928" s="33">
        <v>46123</v>
      </c>
      <c r="C928" s="38">
        <v>1.38</v>
      </c>
      <c r="D928" s="41">
        <v>15.97251</v>
      </c>
      <c r="E928" s="41">
        <v>101.85962000000001</v>
      </c>
      <c r="F928" s="41">
        <v>806105.61514100002</v>
      </c>
      <c r="G928" s="41">
        <v>1767997.8752299999</v>
      </c>
      <c r="H928" s="29" t="s">
        <v>49</v>
      </c>
      <c r="I928" s="29" t="s">
        <v>364</v>
      </c>
      <c r="J928" s="29" t="s">
        <v>365</v>
      </c>
      <c r="K928" s="29" t="s">
        <v>176</v>
      </c>
      <c r="L928" s="29" t="s">
        <v>63</v>
      </c>
      <c r="M928" s="29" t="s">
        <v>361</v>
      </c>
      <c r="N928" s="29" t="s">
        <v>55</v>
      </c>
      <c r="O928" s="29" t="s">
        <v>363</v>
      </c>
      <c r="P928" s="29" t="s">
        <v>178</v>
      </c>
      <c r="Q928" s="29" t="s">
        <v>178</v>
      </c>
      <c r="R928" s="29" t="s">
        <v>58</v>
      </c>
      <c r="S928" s="29" t="s">
        <v>59</v>
      </c>
      <c r="T928" s="39" t="str">
        <f t="shared" si="14"/>
        <v>http://maps.google.com/maps?q=15.97251,101.85962</v>
      </c>
    </row>
    <row r="929" spans="1:20" customFormat="1">
      <c r="A929" s="29" t="s">
        <v>1865</v>
      </c>
      <c r="B929" s="33">
        <v>46123</v>
      </c>
      <c r="C929" s="38">
        <v>1.38</v>
      </c>
      <c r="D929" s="41">
        <v>15.973850000000001</v>
      </c>
      <c r="E929" s="41">
        <v>101.85007</v>
      </c>
      <c r="F929" s="41">
        <v>805080.58868599997</v>
      </c>
      <c r="G929" s="41">
        <v>1768132.2168399999</v>
      </c>
      <c r="H929" s="29" t="s">
        <v>49</v>
      </c>
      <c r="I929" s="29" t="s">
        <v>364</v>
      </c>
      <c r="J929" s="29" t="s">
        <v>365</v>
      </c>
      <c r="K929" s="29" t="s">
        <v>176</v>
      </c>
      <c r="L929" s="29" t="s">
        <v>63</v>
      </c>
      <c r="M929" s="29" t="s">
        <v>361</v>
      </c>
      <c r="N929" s="29" t="s">
        <v>55</v>
      </c>
      <c r="O929" s="29" t="s">
        <v>363</v>
      </c>
      <c r="P929" s="29" t="s">
        <v>178</v>
      </c>
      <c r="Q929" s="29" t="s">
        <v>178</v>
      </c>
      <c r="R929" s="29" t="s">
        <v>58</v>
      </c>
      <c r="S929" s="29" t="s">
        <v>59</v>
      </c>
      <c r="T929" s="39" t="str">
        <f t="shared" si="14"/>
        <v>http://maps.google.com/maps?q=15.97385,101.85007</v>
      </c>
    </row>
    <row r="930" spans="1:20" customFormat="1">
      <c r="A930" s="29" t="s">
        <v>1866</v>
      </c>
      <c r="B930" s="33">
        <v>46123</v>
      </c>
      <c r="C930" s="38">
        <v>1.38</v>
      </c>
      <c r="D930" s="41">
        <v>15.97418</v>
      </c>
      <c r="E930" s="41">
        <v>101.85751</v>
      </c>
      <c r="F930" s="41">
        <v>805877.05172600003</v>
      </c>
      <c r="G930" s="41">
        <v>1768179.6916</v>
      </c>
      <c r="H930" s="29" t="s">
        <v>49</v>
      </c>
      <c r="I930" s="29" t="s">
        <v>364</v>
      </c>
      <c r="J930" s="29" t="s">
        <v>365</v>
      </c>
      <c r="K930" s="29" t="s">
        <v>176</v>
      </c>
      <c r="L930" s="29" t="s">
        <v>63</v>
      </c>
      <c r="M930" s="29" t="s">
        <v>361</v>
      </c>
      <c r="N930" s="29" t="s">
        <v>55</v>
      </c>
      <c r="O930" s="29" t="s">
        <v>363</v>
      </c>
      <c r="P930" s="29" t="s">
        <v>178</v>
      </c>
      <c r="Q930" s="29" t="s">
        <v>178</v>
      </c>
      <c r="R930" s="29" t="s">
        <v>58</v>
      </c>
      <c r="S930" s="29" t="s">
        <v>59</v>
      </c>
      <c r="T930" s="39" t="str">
        <f t="shared" si="14"/>
        <v>http://maps.google.com/maps?q=15.97418,101.85751</v>
      </c>
    </row>
    <row r="931" spans="1:20" customFormat="1">
      <c r="A931" s="29" t="s">
        <v>1867</v>
      </c>
      <c r="B931" s="33">
        <v>46123</v>
      </c>
      <c r="C931" s="38">
        <v>1.38</v>
      </c>
      <c r="D931" s="41">
        <v>15.974819999999999</v>
      </c>
      <c r="E931" s="41">
        <v>101.85272999999999</v>
      </c>
      <c r="F931" s="41">
        <v>805364.051584</v>
      </c>
      <c r="G931" s="41">
        <v>1768243.5319300001</v>
      </c>
      <c r="H931" s="29" t="s">
        <v>49</v>
      </c>
      <c r="I931" s="29" t="s">
        <v>364</v>
      </c>
      <c r="J931" s="29" t="s">
        <v>365</v>
      </c>
      <c r="K931" s="29" t="s">
        <v>176</v>
      </c>
      <c r="L931" s="29" t="s">
        <v>63</v>
      </c>
      <c r="M931" s="29" t="s">
        <v>361</v>
      </c>
      <c r="N931" s="29" t="s">
        <v>55</v>
      </c>
      <c r="O931" s="29" t="s">
        <v>363</v>
      </c>
      <c r="P931" s="29" t="s">
        <v>178</v>
      </c>
      <c r="Q931" s="29" t="s">
        <v>178</v>
      </c>
      <c r="R931" s="29" t="s">
        <v>58</v>
      </c>
      <c r="S931" s="29" t="s">
        <v>59</v>
      </c>
      <c r="T931" s="39" t="str">
        <f t="shared" si="14"/>
        <v>http://maps.google.com/maps?q=15.97482,101.85273</v>
      </c>
    </row>
    <row r="932" spans="1:20" customFormat="1">
      <c r="A932" s="29" t="s">
        <v>1868</v>
      </c>
      <c r="B932" s="33">
        <v>46123</v>
      </c>
      <c r="C932" s="38">
        <v>1.38</v>
      </c>
      <c r="D932" s="41">
        <v>15.976990000000001</v>
      </c>
      <c r="E932" s="41">
        <v>101.85572999999999</v>
      </c>
      <c r="F932" s="41">
        <v>805682.10791000002</v>
      </c>
      <c r="G932" s="41">
        <v>1768488.2290699999</v>
      </c>
      <c r="H932" s="29" t="s">
        <v>49</v>
      </c>
      <c r="I932" s="29" t="s">
        <v>364</v>
      </c>
      <c r="J932" s="29" t="s">
        <v>365</v>
      </c>
      <c r="K932" s="29" t="s">
        <v>176</v>
      </c>
      <c r="L932" s="29" t="s">
        <v>63</v>
      </c>
      <c r="M932" s="29" t="s">
        <v>361</v>
      </c>
      <c r="N932" s="29" t="s">
        <v>55</v>
      </c>
      <c r="O932" s="29" t="s">
        <v>363</v>
      </c>
      <c r="P932" s="29" t="s">
        <v>178</v>
      </c>
      <c r="Q932" s="29" t="s">
        <v>178</v>
      </c>
      <c r="R932" s="29" t="s">
        <v>58</v>
      </c>
      <c r="S932" s="29" t="s">
        <v>59</v>
      </c>
      <c r="T932" s="39" t="str">
        <f t="shared" si="14"/>
        <v>http://maps.google.com/maps?q=15.97699,101.85573</v>
      </c>
    </row>
    <row r="933" spans="1:20" customFormat="1">
      <c r="A933" s="29" t="s">
        <v>1869</v>
      </c>
      <c r="B933" s="33">
        <v>46123</v>
      </c>
      <c r="C933" s="38">
        <v>1.38</v>
      </c>
      <c r="D933" s="41">
        <v>15.977650000000001</v>
      </c>
      <c r="E933" s="41">
        <v>101.85098000000001</v>
      </c>
      <c r="F933" s="41">
        <v>805172.29920699995</v>
      </c>
      <c r="G933" s="41">
        <v>1768554.3312899999</v>
      </c>
      <c r="H933" s="29" t="s">
        <v>49</v>
      </c>
      <c r="I933" s="29" t="s">
        <v>364</v>
      </c>
      <c r="J933" s="29" t="s">
        <v>365</v>
      </c>
      <c r="K933" s="29" t="s">
        <v>176</v>
      </c>
      <c r="L933" s="29" t="s">
        <v>63</v>
      </c>
      <c r="M933" s="29" t="s">
        <v>361</v>
      </c>
      <c r="N933" s="29" t="s">
        <v>55</v>
      </c>
      <c r="O933" s="29" t="s">
        <v>363</v>
      </c>
      <c r="P933" s="29" t="s">
        <v>178</v>
      </c>
      <c r="Q933" s="29" t="s">
        <v>178</v>
      </c>
      <c r="R933" s="29" t="s">
        <v>58</v>
      </c>
      <c r="S933" s="29" t="s">
        <v>59</v>
      </c>
      <c r="T933" s="39" t="str">
        <f t="shared" si="14"/>
        <v>http://maps.google.com/maps?q=15.97765,101.85098</v>
      </c>
    </row>
    <row r="934" spans="1:20" customFormat="1">
      <c r="A934" s="29" t="s">
        <v>1870</v>
      </c>
      <c r="B934" s="33">
        <v>46123</v>
      </c>
      <c r="C934" s="38">
        <v>1.38</v>
      </c>
      <c r="D934" s="41">
        <v>15.97997</v>
      </c>
      <c r="E934" s="41">
        <v>101.74997</v>
      </c>
      <c r="F934" s="41">
        <v>794349.44573499996</v>
      </c>
      <c r="G934" s="41">
        <v>1768665.5243200001</v>
      </c>
      <c r="H934" s="29" t="s">
        <v>49</v>
      </c>
      <c r="I934" s="29" t="s">
        <v>366</v>
      </c>
      <c r="J934" s="29" t="s">
        <v>353</v>
      </c>
      <c r="K934" s="29" t="s">
        <v>176</v>
      </c>
      <c r="L934" s="29" t="s">
        <v>63</v>
      </c>
      <c r="M934" s="29" t="s">
        <v>361</v>
      </c>
      <c r="N934" s="29" t="s">
        <v>55</v>
      </c>
      <c r="O934" s="29" t="s">
        <v>363</v>
      </c>
      <c r="P934" s="29" t="s">
        <v>178</v>
      </c>
      <c r="Q934" s="29" t="s">
        <v>178</v>
      </c>
      <c r="R934" s="29" t="s">
        <v>58</v>
      </c>
      <c r="S934" s="29" t="s">
        <v>59</v>
      </c>
      <c r="T934" s="39" t="str">
        <f t="shared" si="14"/>
        <v>http://maps.google.com/maps?q=15.97997,101.74997</v>
      </c>
    </row>
    <row r="935" spans="1:20" customFormat="1">
      <c r="A935" s="29" t="s">
        <v>1871</v>
      </c>
      <c r="B935" s="33">
        <v>46123</v>
      </c>
      <c r="C935" s="38">
        <v>1.38</v>
      </c>
      <c r="D935" s="41">
        <v>15.9825</v>
      </c>
      <c r="E935" s="41">
        <v>101.76015</v>
      </c>
      <c r="F935" s="41">
        <v>795436.086381</v>
      </c>
      <c r="G935" s="41">
        <v>1768960.1011999999</v>
      </c>
      <c r="H935" s="29" t="s">
        <v>49</v>
      </c>
      <c r="I935" s="29" t="s">
        <v>366</v>
      </c>
      <c r="J935" s="29" t="s">
        <v>353</v>
      </c>
      <c r="K935" s="29" t="s">
        <v>176</v>
      </c>
      <c r="L935" s="29" t="s">
        <v>63</v>
      </c>
      <c r="M935" s="29" t="s">
        <v>361</v>
      </c>
      <c r="N935" s="29" t="s">
        <v>55</v>
      </c>
      <c r="O935" s="29" t="s">
        <v>363</v>
      </c>
      <c r="P935" s="29" t="s">
        <v>178</v>
      </c>
      <c r="Q935" s="29" t="s">
        <v>178</v>
      </c>
      <c r="R935" s="29" t="s">
        <v>58</v>
      </c>
      <c r="S935" s="29" t="s">
        <v>59</v>
      </c>
      <c r="T935" s="39" t="str">
        <f t="shared" si="14"/>
        <v>http://maps.google.com/maps?q=15.9825,101.76015</v>
      </c>
    </row>
    <row r="936" spans="1:20" customFormat="1">
      <c r="A936" s="29" t="s">
        <v>1872</v>
      </c>
      <c r="B936" s="33">
        <v>46123</v>
      </c>
      <c r="C936" s="38">
        <v>1.38</v>
      </c>
      <c r="D936" s="41">
        <v>15.98291</v>
      </c>
      <c r="E936" s="41">
        <v>101.76253</v>
      </c>
      <c r="F936" s="41">
        <v>795690.39809799998</v>
      </c>
      <c r="G936" s="41">
        <v>1769008.8835</v>
      </c>
      <c r="H936" s="29" t="s">
        <v>49</v>
      </c>
      <c r="I936" s="29" t="s">
        <v>366</v>
      </c>
      <c r="J936" s="29" t="s">
        <v>353</v>
      </c>
      <c r="K936" s="29" t="s">
        <v>176</v>
      </c>
      <c r="L936" s="29" t="s">
        <v>63</v>
      </c>
      <c r="M936" s="29" t="s">
        <v>361</v>
      </c>
      <c r="N936" s="29" t="s">
        <v>55</v>
      </c>
      <c r="O936" s="29" t="s">
        <v>363</v>
      </c>
      <c r="P936" s="29" t="s">
        <v>178</v>
      </c>
      <c r="Q936" s="29" t="s">
        <v>178</v>
      </c>
      <c r="R936" s="29" t="s">
        <v>58</v>
      </c>
      <c r="S936" s="29" t="s">
        <v>59</v>
      </c>
      <c r="T936" s="39" t="str">
        <f t="shared" si="14"/>
        <v>http://maps.google.com/maps?q=15.98291,101.76253</v>
      </c>
    </row>
    <row r="937" spans="1:20" customFormat="1">
      <c r="A937" s="29" t="s">
        <v>1873</v>
      </c>
      <c r="B937" s="33">
        <v>46123</v>
      </c>
      <c r="C937" s="38">
        <v>1.38</v>
      </c>
      <c r="D937" s="41">
        <v>15.9832</v>
      </c>
      <c r="E937" s="41">
        <v>101.75511</v>
      </c>
      <c r="F937" s="41">
        <v>794895.24105399998</v>
      </c>
      <c r="G937" s="41">
        <v>1769030.4482700001</v>
      </c>
      <c r="H937" s="29" t="s">
        <v>49</v>
      </c>
      <c r="I937" s="29" t="s">
        <v>366</v>
      </c>
      <c r="J937" s="29" t="s">
        <v>353</v>
      </c>
      <c r="K937" s="29" t="s">
        <v>176</v>
      </c>
      <c r="L937" s="29" t="s">
        <v>63</v>
      </c>
      <c r="M937" s="29" t="s">
        <v>361</v>
      </c>
      <c r="N937" s="29" t="s">
        <v>55</v>
      </c>
      <c r="O937" s="29" t="s">
        <v>363</v>
      </c>
      <c r="P937" s="29" t="s">
        <v>178</v>
      </c>
      <c r="Q937" s="29" t="s">
        <v>178</v>
      </c>
      <c r="R937" s="29" t="s">
        <v>58</v>
      </c>
      <c r="S937" s="29" t="s">
        <v>59</v>
      </c>
      <c r="T937" s="39" t="str">
        <f t="shared" si="14"/>
        <v>http://maps.google.com/maps?q=15.9832,101.75511</v>
      </c>
    </row>
    <row r="938" spans="1:20" customFormat="1">
      <c r="A938" s="29" t="s">
        <v>1874</v>
      </c>
      <c r="B938" s="33">
        <v>46123</v>
      </c>
      <c r="C938" s="38">
        <v>1.38</v>
      </c>
      <c r="D938" s="41">
        <v>15.98359</v>
      </c>
      <c r="E938" s="41">
        <v>101.75749</v>
      </c>
      <c r="F938" s="41">
        <v>795149.58140699996</v>
      </c>
      <c r="G938" s="41">
        <v>1769077.00987</v>
      </c>
      <c r="H938" s="29" t="s">
        <v>49</v>
      </c>
      <c r="I938" s="29" t="s">
        <v>366</v>
      </c>
      <c r="J938" s="29" t="s">
        <v>353</v>
      </c>
      <c r="K938" s="29" t="s">
        <v>176</v>
      </c>
      <c r="L938" s="29" t="s">
        <v>63</v>
      </c>
      <c r="M938" s="29" t="s">
        <v>361</v>
      </c>
      <c r="N938" s="29" t="s">
        <v>55</v>
      </c>
      <c r="O938" s="29" t="s">
        <v>363</v>
      </c>
      <c r="P938" s="29" t="s">
        <v>178</v>
      </c>
      <c r="Q938" s="29" t="s">
        <v>178</v>
      </c>
      <c r="R938" s="29" t="s">
        <v>58</v>
      </c>
      <c r="S938" s="29" t="s">
        <v>59</v>
      </c>
      <c r="T938" s="39" t="str">
        <f t="shared" si="14"/>
        <v>http://maps.google.com/maps?q=15.98359,101.75749</v>
      </c>
    </row>
    <row r="939" spans="1:20" customFormat="1">
      <c r="A939" s="29" t="s">
        <v>1875</v>
      </c>
      <c r="B939" s="33">
        <v>46123</v>
      </c>
      <c r="C939" s="38">
        <v>1.38</v>
      </c>
      <c r="D939" s="41">
        <v>15.98645</v>
      </c>
      <c r="E939" s="41">
        <v>101.7602</v>
      </c>
      <c r="F939" s="41">
        <v>795435.635075</v>
      </c>
      <c r="G939" s="41">
        <v>1769397.5319699999</v>
      </c>
      <c r="H939" s="29" t="s">
        <v>49</v>
      </c>
      <c r="I939" s="29" t="s">
        <v>366</v>
      </c>
      <c r="J939" s="29" t="s">
        <v>353</v>
      </c>
      <c r="K939" s="29" t="s">
        <v>176</v>
      </c>
      <c r="L939" s="29" t="s">
        <v>63</v>
      </c>
      <c r="M939" s="29" t="s">
        <v>361</v>
      </c>
      <c r="N939" s="29" t="s">
        <v>55</v>
      </c>
      <c r="O939" s="29" t="s">
        <v>363</v>
      </c>
      <c r="P939" s="29" t="s">
        <v>178</v>
      </c>
      <c r="Q939" s="29" t="s">
        <v>178</v>
      </c>
      <c r="R939" s="29" t="s">
        <v>58</v>
      </c>
      <c r="S939" s="29" t="s">
        <v>59</v>
      </c>
      <c r="T939" s="39" t="str">
        <f t="shared" si="14"/>
        <v>http://maps.google.com/maps?q=15.98645,101.7602</v>
      </c>
    </row>
    <row r="940" spans="1:20" customFormat="1">
      <c r="A940" s="29" t="s">
        <v>1876</v>
      </c>
      <c r="B940" s="33">
        <v>46123</v>
      </c>
      <c r="C940" s="38">
        <v>1.38</v>
      </c>
      <c r="D940" s="41">
        <v>15.986050000000001</v>
      </c>
      <c r="E940" s="41">
        <v>101.79816</v>
      </c>
      <c r="F940" s="41">
        <v>799501.98869799997</v>
      </c>
      <c r="G940" s="41">
        <v>1769407.59898</v>
      </c>
      <c r="H940" s="29" t="s">
        <v>49</v>
      </c>
      <c r="I940" s="29" t="s">
        <v>367</v>
      </c>
      <c r="J940" s="29" t="s">
        <v>353</v>
      </c>
      <c r="K940" s="29" t="s">
        <v>176</v>
      </c>
      <c r="L940" s="29" t="s">
        <v>63</v>
      </c>
      <c r="M940" s="29" t="s">
        <v>361</v>
      </c>
      <c r="N940" s="29" t="s">
        <v>55</v>
      </c>
      <c r="O940" s="29" t="s">
        <v>363</v>
      </c>
      <c r="P940" s="29" t="s">
        <v>178</v>
      </c>
      <c r="Q940" s="29" t="s">
        <v>178</v>
      </c>
      <c r="R940" s="29" t="s">
        <v>58</v>
      </c>
      <c r="S940" s="29" t="s">
        <v>59</v>
      </c>
      <c r="T940" s="39" t="str">
        <f t="shared" si="14"/>
        <v>http://maps.google.com/maps?q=15.98605,101.79816</v>
      </c>
    </row>
    <row r="941" spans="1:20" customFormat="1">
      <c r="A941" s="29" t="s">
        <v>1877</v>
      </c>
      <c r="B941" s="33">
        <v>46123</v>
      </c>
      <c r="C941" s="38">
        <v>1.38</v>
      </c>
      <c r="D941" s="41">
        <v>15.98685</v>
      </c>
      <c r="E941" s="41">
        <v>101.76263</v>
      </c>
      <c r="F941" s="41">
        <v>795695.31157799996</v>
      </c>
      <c r="G941" s="41">
        <v>1769445.2790300001</v>
      </c>
      <c r="H941" s="29" t="s">
        <v>49</v>
      </c>
      <c r="I941" s="29" t="s">
        <v>366</v>
      </c>
      <c r="J941" s="29" t="s">
        <v>353</v>
      </c>
      <c r="K941" s="29" t="s">
        <v>176</v>
      </c>
      <c r="L941" s="29" t="s">
        <v>63</v>
      </c>
      <c r="M941" s="29" t="s">
        <v>361</v>
      </c>
      <c r="N941" s="29" t="s">
        <v>55</v>
      </c>
      <c r="O941" s="29" t="s">
        <v>363</v>
      </c>
      <c r="P941" s="29" t="s">
        <v>178</v>
      </c>
      <c r="Q941" s="29" t="s">
        <v>178</v>
      </c>
      <c r="R941" s="29" t="s">
        <v>58</v>
      </c>
      <c r="S941" s="29" t="s">
        <v>59</v>
      </c>
      <c r="T941" s="39" t="str">
        <f t="shared" si="14"/>
        <v>http://maps.google.com/maps?q=15.98685,101.76263</v>
      </c>
    </row>
    <row r="942" spans="1:20" customFormat="1">
      <c r="A942" s="29" t="s">
        <v>1878</v>
      </c>
      <c r="B942" s="33">
        <v>46123</v>
      </c>
      <c r="C942" s="38">
        <v>1.38</v>
      </c>
      <c r="D942" s="41">
        <v>15.98789</v>
      </c>
      <c r="E942" s="41">
        <v>101.8062</v>
      </c>
      <c r="F942" s="41">
        <v>800360.38939100003</v>
      </c>
      <c r="G942" s="41">
        <v>1769622.9463599999</v>
      </c>
      <c r="H942" s="29" t="s">
        <v>49</v>
      </c>
      <c r="I942" s="29" t="s">
        <v>367</v>
      </c>
      <c r="J942" s="29" t="s">
        <v>353</v>
      </c>
      <c r="K942" s="29" t="s">
        <v>176</v>
      </c>
      <c r="L942" s="29" t="s">
        <v>63</v>
      </c>
      <c r="M942" s="29" t="s">
        <v>361</v>
      </c>
      <c r="N942" s="29" t="s">
        <v>55</v>
      </c>
      <c r="O942" s="29" t="s">
        <v>363</v>
      </c>
      <c r="P942" s="29" t="s">
        <v>178</v>
      </c>
      <c r="Q942" s="29" t="s">
        <v>178</v>
      </c>
      <c r="R942" s="29" t="s">
        <v>58</v>
      </c>
      <c r="S942" s="29" t="s">
        <v>59</v>
      </c>
      <c r="T942" s="39" t="str">
        <f t="shared" si="14"/>
        <v>http://maps.google.com/maps?q=15.98789,101.8062</v>
      </c>
    </row>
    <row r="943" spans="1:20" customFormat="1">
      <c r="A943" s="29" t="s">
        <v>1879</v>
      </c>
      <c r="B943" s="33">
        <v>46123</v>
      </c>
      <c r="C943" s="38">
        <v>1.38</v>
      </c>
      <c r="D943" s="41">
        <v>15.988619999999999</v>
      </c>
      <c r="E943" s="41">
        <v>101.80101999999999</v>
      </c>
      <c r="F943" s="41">
        <v>799804.48328799999</v>
      </c>
      <c r="G943" s="41">
        <v>1769696.2935899999</v>
      </c>
      <c r="H943" s="29" t="s">
        <v>49</v>
      </c>
      <c r="I943" s="29" t="s">
        <v>367</v>
      </c>
      <c r="J943" s="29" t="s">
        <v>353</v>
      </c>
      <c r="K943" s="29" t="s">
        <v>176</v>
      </c>
      <c r="L943" s="29" t="s">
        <v>63</v>
      </c>
      <c r="M943" s="29" t="s">
        <v>361</v>
      </c>
      <c r="N943" s="29" t="s">
        <v>55</v>
      </c>
      <c r="O943" s="29" t="s">
        <v>363</v>
      </c>
      <c r="P943" s="29" t="s">
        <v>178</v>
      </c>
      <c r="Q943" s="29" t="s">
        <v>178</v>
      </c>
      <c r="R943" s="29" t="s">
        <v>58</v>
      </c>
      <c r="S943" s="29" t="s">
        <v>59</v>
      </c>
      <c r="T943" s="39" t="str">
        <f t="shared" si="14"/>
        <v>http://maps.google.com/maps?q=15.98862,101.80102</v>
      </c>
    </row>
    <row r="944" spans="1:20" customFormat="1">
      <c r="A944" s="29" t="s">
        <v>1880</v>
      </c>
      <c r="B944" s="33">
        <v>46123</v>
      </c>
      <c r="C944" s="38">
        <v>1.38</v>
      </c>
      <c r="D944" s="41">
        <v>15.98856</v>
      </c>
      <c r="E944" s="41">
        <v>101.80886</v>
      </c>
      <c r="F944" s="41">
        <v>800644.29354600003</v>
      </c>
      <c r="G944" s="41">
        <v>1769700.98242</v>
      </c>
      <c r="H944" s="29" t="s">
        <v>49</v>
      </c>
      <c r="I944" s="29" t="s">
        <v>367</v>
      </c>
      <c r="J944" s="29" t="s">
        <v>353</v>
      </c>
      <c r="K944" s="29" t="s">
        <v>176</v>
      </c>
      <c r="L944" s="29" t="s">
        <v>63</v>
      </c>
      <c r="M944" s="29" t="s">
        <v>361</v>
      </c>
      <c r="N944" s="29" t="s">
        <v>55</v>
      </c>
      <c r="O944" s="29" t="s">
        <v>363</v>
      </c>
      <c r="P944" s="29" t="s">
        <v>178</v>
      </c>
      <c r="Q944" s="29" t="s">
        <v>178</v>
      </c>
      <c r="R944" s="29" t="s">
        <v>58</v>
      </c>
      <c r="S944" s="29" t="s">
        <v>59</v>
      </c>
      <c r="T944" s="39" t="str">
        <f t="shared" si="14"/>
        <v>http://maps.google.com/maps?q=15.98856,101.80886</v>
      </c>
    </row>
    <row r="945" spans="1:20" customFormat="1">
      <c r="A945" s="29" t="s">
        <v>1881</v>
      </c>
      <c r="B945" s="33">
        <v>46123</v>
      </c>
      <c r="C945" s="38">
        <v>1.38</v>
      </c>
      <c r="D945" s="41">
        <v>15.98926</v>
      </c>
      <c r="E945" s="41">
        <v>101.8036</v>
      </c>
      <c r="F945" s="41">
        <v>800079.86340899998</v>
      </c>
      <c r="G945" s="41">
        <v>1769770.8849899999</v>
      </c>
      <c r="H945" s="29" t="s">
        <v>49</v>
      </c>
      <c r="I945" s="29" t="s">
        <v>367</v>
      </c>
      <c r="J945" s="29" t="s">
        <v>353</v>
      </c>
      <c r="K945" s="29" t="s">
        <v>176</v>
      </c>
      <c r="L945" s="29" t="s">
        <v>63</v>
      </c>
      <c r="M945" s="29" t="s">
        <v>361</v>
      </c>
      <c r="N945" s="29" t="s">
        <v>55</v>
      </c>
      <c r="O945" s="29" t="s">
        <v>363</v>
      </c>
      <c r="P945" s="29" t="s">
        <v>178</v>
      </c>
      <c r="Q945" s="29" t="s">
        <v>178</v>
      </c>
      <c r="R945" s="29" t="s">
        <v>58</v>
      </c>
      <c r="S945" s="29" t="s">
        <v>59</v>
      </c>
      <c r="T945" s="39" t="str">
        <f t="shared" si="14"/>
        <v>http://maps.google.com/maps?q=15.98926,101.8036</v>
      </c>
    </row>
    <row r="946" spans="1:20" customFormat="1">
      <c r="A946" s="29" t="s">
        <v>1882</v>
      </c>
      <c r="B946" s="33">
        <v>46123</v>
      </c>
      <c r="C946" s="38">
        <v>1.38</v>
      </c>
      <c r="D946" s="41">
        <v>15.992850000000001</v>
      </c>
      <c r="E946" s="41">
        <v>101.83557999999999</v>
      </c>
      <c r="F946" s="41">
        <v>803499.75330700004</v>
      </c>
      <c r="G946" s="41">
        <v>1770214.87626</v>
      </c>
      <c r="H946" s="29" t="s">
        <v>49</v>
      </c>
      <c r="I946" s="29" t="s">
        <v>367</v>
      </c>
      <c r="J946" s="29" t="s">
        <v>353</v>
      </c>
      <c r="K946" s="29" t="s">
        <v>176</v>
      </c>
      <c r="L946" s="29" t="s">
        <v>63</v>
      </c>
      <c r="M946" s="29" t="s">
        <v>361</v>
      </c>
      <c r="N946" s="29" t="s">
        <v>55</v>
      </c>
      <c r="O946" s="29" t="s">
        <v>363</v>
      </c>
      <c r="P946" s="29" t="s">
        <v>178</v>
      </c>
      <c r="Q946" s="29" t="s">
        <v>178</v>
      </c>
      <c r="R946" s="29" t="s">
        <v>58</v>
      </c>
      <c r="S946" s="29" t="s">
        <v>59</v>
      </c>
      <c r="T946" s="39" t="str">
        <f t="shared" si="14"/>
        <v>http://maps.google.com/maps?q=15.99285,101.83558</v>
      </c>
    </row>
    <row r="947" spans="1:20" customFormat="1">
      <c r="A947" s="29" t="s">
        <v>1883</v>
      </c>
      <c r="B947" s="33">
        <v>46123</v>
      </c>
      <c r="C947" s="38">
        <v>1.38</v>
      </c>
      <c r="D947" s="41">
        <v>15.993539999999999</v>
      </c>
      <c r="E947" s="41">
        <v>101.83043000000001</v>
      </c>
      <c r="F947" s="41">
        <v>802947.11072</v>
      </c>
      <c r="G947" s="41">
        <v>1770283.7590300001</v>
      </c>
      <c r="H947" s="29" t="s">
        <v>49</v>
      </c>
      <c r="I947" s="29" t="s">
        <v>367</v>
      </c>
      <c r="J947" s="29" t="s">
        <v>353</v>
      </c>
      <c r="K947" s="29" t="s">
        <v>176</v>
      </c>
      <c r="L947" s="29" t="s">
        <v>63</v>
      </c>
      <c r="M947" s="29" t="s">
        <v>361</v>
      </c>
      <c r="N947" s="29" t="s">
        <v>55</v>
      </c>
      <c r="O947" s="29" t="s">
        <v>363</v>
      </c>
      <c r="P947" s="29" t="s">
        <v>178</v>
      </c>
      <c r="Q947" s="29" t="s">
        <v>178</v>
      </c>
      <c r="R947" s="29" t="s">
        <v>58</v>
      </c>
      <c r="S947" s="29" t="s">
        <v>59</v>
      </c>
      <c r="T947" s="39" t="str">
        <f t="shared" si="14"/>
        <v>http://maps.google.com/maps?q=15.99354,101.83043</v>
      </c>
    </row>
    <row r="948" spans="1:20" customFormat="1">
      <c r="A948" s="29" t="s">
        <v>1884</v>
      </c>
      <c r="B948" s="33">
        <v>46123</v>
      </c>
      <c r="C948" s="38">
        <v>1.38</v>
      </c>
      <c r="D948" s="41">
        <v>16.002199999999998</v>
      </c>
      <c r="E948" s="41">
        <v>101.88263999999999</v>
      </c>
      <c r="F948" s="41">
        <v>808525.944854</v>
      </c>
      <c r="G948" s="41">
        <v>1771319.5984400001</v>
      </c>
      <c r="H948" s="29" t="s">
        <v>49</v>
      </c>
      <c r="I948" s="29" t="s">
        <v>364</v>
      </c>
      <c r="J948" s="29" t="s">
        <v>365</v>
      </c>
      <c r="K948" s="29" t="s">
        <v>176</v>
      </c>
      <c r="L948" s="29" t="s">
        <v>63</v>
      </c>
      <c r="M948" s="29" t="s">
        <v>361</v>
      </c>
      <c r="N948" s="29" t="s">
        <v>55</v>
      </c>
      <c r="O948" s="29" t="s">
        <v>363</v>
      </c>
      <c r="P948" s="29" t="s">
        <v>178</v>
      </c>
      <c r="Q948" s="29" t="s">
        <v>178</v>
      </c>
      <c r="R948" s="29" t="s">
        <v>58</v>
      </c>
      <c r="S948" s="29" t="s">
        <v>59</v>
      </c>
      <c r="T948" s="39" t="str">
        <f t="shared" si="14"/>
        <v>http://maps.google.com/maps?q=16.0022,101.88264</v>
      </c>
    </row>
    <row r="949" spans="1:20" customFormat="1">
      <c r="A949" s="29" t="s">
        <v>1885</v>
      </c>
      <c r="B949" s="33">
        <v>46123</v>
      </c>
      <c r="C949" s="38">
        <v>1.38</v>
      </c>
      <c r="D949" s="41">
        <v>16.0061</v>
      </c>
      <c r="E949" s="41">
        <v>101.88284</v>
      </c>
      <c r="F949" s="41">
        <v>808541.37003200001</v>
      </c>
      <c r="G949" s="41">
        <v>1771751.75877</v>
      </c>
      <c r="H949" s="29" t="s">
        <v>49</v>
      </c>
      <c r="I949" s="29" t="s">
        <v>367</v>
      </c>
      <c r="J949" s="29" t="s">
        <v>353</v>
      </c>
      <c r="K949" s="29" t="s">
        <v>176</v>
      </c>
      <c r="L949" s="29" t="s">
        <v>63</v>
      </c>
      <c r="M949" s="29" t="s">
        <v>361</v>
      </c>
      <c r="N949" s="29" t="s">
        <v>55</v>
      </c>
      <c r="O949" s="29" t="s">
        <v>363</v>
      </c>
      <c r="P949" s="29" t="s">
        <v>178</v>
      </c>
      <c r="Q949" s="29" t="s">
        <v>178</v>
      </c>
      <c r="R949" s="29" t="s">
        <v>58</v>
      </c>
      <c r="S949" s="29" t="s">
        <v>59</v>
      </c>
      <c r="T949" s="39" t="str">
        <f t="shared" si="14"/>
        <v>http://maps.google.com/maps?q=16.0061,101.88284</v>
      </c>
    </row>
    <row r="950" spans="1:20" customFormat="1">
      <c r="A950" s="29" t="s">
        <v>1886</v>
      </c>
      <c r="B950" s="33">
        <v>46123</v>
      </c>
      <c r="C950" s="38">
        <v>1.38</v>
      </c>
      <c r="D950" s="41">
        <v>16.116669999999999</v>
      </c>
      <c r="E950" s="41">
        <v>101.97750000000001</v>
      </c>
      <c r="F950" s="41">
        <v>818503.98851000005</v>
      </c>
      <c r="G950" s="41">
        <v>1784139.65977</v>
      </c>
      <c r="H950" s="29" t="s">
        <v>49</v>
      </c>
      <c r="I950" s="29" t="s">
        <v>791</v>
      </c>
      <c r="J950" s="29" t="s">
        <v>356</v>
      </c>
      <c r="K950" s="29" t="s">
        <v>176</v>
      </c>
      <c r="L950" s="29" t="s">
        <v>63</v>
      </c>
      <c r="M950" s="29" t="s">
        <v>361</v>
      </c>
      <c r="N950" s="29" t="s">
        <v>55</v>
      </c>
      <c r="O950" s="29" t="s">
        <v>363</v>
      </c>
      <c r="P950" s="29" t="s">
        <v>178</v>
      </c>
      <c r="Q950" s="29" t="s">
        <v>178</v>
      </c>
      <c r="R950" s="29" t="s">
        <v>58</v>
      </c>
      <c r="S950" s="29" t="s">
        <v>59</v>
      </c>
      <c r="T950" s="39" t="str">
        <f t="shared" si="14"/>
        <v>http://maps.google.com/maps?q=16.11667,101.9775</v>
      </c>
    </row>
    <row r="951" spans="1:20" customFormat="1">
      <c r="A951" s="29" t="s">
        <v>1887</v>
      </c>
      <c r="B951" s="33">
        <v>46123</v>
      </c>
      <c r="C951" s="38">
        <v>1.38</v>
      </c>
      <c r="D951" s="41">
        <v>16.117429999999999</v>
      </c>
      <c r="E951" s="41">
        <v>101.97198</v>
      </c>
      <c r="F951" s="41">
        <v>817911.84790499997</v>
      </c>
      <c r="G951" s="41">
        <v>1784215.2995500001</v>
      </c>
      <c r="H951" s="29" t="s">
        <v>49</v>
      </c>
      <c r="I951" s="29" t="s">
        <v>791</v>
      </c>
      <c r="J951" s="29" t="s">
        <v>356</v>
      </c>
      <c r="K951" s="29" t="s">
        <v>176</v>
      </c>
      <c r="L951" s="29" t="s">
        <v>63</v>
      </c>
      <c r="M951" s="29" t="s">
        <v>361</v>
      </c>
      <c r="N951" s="29" t="s">
        <v>55</v>
      </c>
      <c r="O951" s="29" t="s">
        <v>363</v>
      </c>
      <c r="P951" s="29" t="s">
        <v>178</v>
      </c>
      <c r="Q951" s="29" t="s">
        <v>178</v>
      </c>
      <c r="R951" s="29" t="s">
        <v>58</v>
      </c>
      <c r="S951" s="29" t="s">
        <v>59</v>
      </c>
      <c r="T951" s="39" t="str">
        <f t="shared" si="14"/>
        <v>http://maps.google.com/maps?q=16.11743,101.97198</v>
      </c>
    </row>
    <row r="952" spans="1:20" customFormat="1">
      <c r="A952" s="29" t="s">
        <v>1888</v>
      </c>
      <c r="B952" s="33">
        <v>46123</v>
      </c>
      <c r="C952" s="38">
        <v>1.38</v>
      </c>
      <c r="D952" s="41">
        <v>16.121230000000001</v>
      </c>
      <c r="E952" s="41">
        <v>101.97277</v>
      </c>
      <c r="F952" s="41">
        <v>817990.35103100003</v>
      </c>
      <c r="G952" s="41">
        <v>1784637.3403</v>
      </c>
      <c r="H952" s="29" t="s">
        <v>49</v>
      </c>
      <c r="I952" s="29" t="s">
        <v>791</v>
      </c>
      <c r="J952" s="29" t="s">
        <v>356</v>
      </c>
      <c r="K952" s="29" t="s">
        <v>176</v>
      </c>
      <c r="L952" s="29" t="s">
        <v>63</v>
      </c>
      <c r="M952" s="29" t="s">
        <v>361</v>
      </c>
      <c r="N952" s="29" t="s">
        <v>55</v>
      </c>
      <c r="O952" s="29" t="s">
        <v>363</v>
      </c>
      <c r="P952" s="29" t="s">
        <v>178</v>
      </c>
      <c r="Q952" s="29" t="s">
        <v>178</v>
      </c>
      <c r="R952" s="29" t="s">
        <v>58</v>
      </c>
      <c r="S952" s="29" t="s">
        <v>59</v>
      </c>
      <c r="T952" s="39" t="str">
        <f t="shared" si="14"/>
        <v>http://maps.google.com/maps?q=16.12123,101.97277</v>
      </c>
    </row>
    <row r="953" spans="1:20" customFormat="1">
      <c r="A953" s="29" t="s">
        <v>1889</v>
      </c>
      <c r="B953" s="33">
        <v>46123</v>
      </c>
      <c r="C953" s="38">
        <v>1.38</v>
      </c>
      <c r="D953" s="41">
        <v>16.840910000000001</v>
      </c>
      <c r="E953" s="41">
        <v>101.7754</v>
      </c>
      <c r="F953" s="41">
        <v>795767.58419600001</v>
      </c>
      <c r="G953" s="41">
        <v>1864032.37632</v>
      </c>
      <c r="H953" s="29" t="s">
        <v>49</v>
      </c>
      <c r="I953" s="29" t="s">
        <v>369</v>
      </c>
      <c r="J953" s="29" t="s">
        <v>370</v>
      </c>
      <c r="K953" s="29" t="s">
        <v>289</v>
      </c>
      <c r="L953" s="29" t="s">
        <v>63</v>
      </c>
      <c r="M953" s="29" t="s">
        <v>370</v>
      </c>
      <c r="N953" s="29" t="s">
        <v>55</v>
      </c>
      <c r="O953" s="29" t="s">
        <v>371</v>
      </c>
      <c r="P953" s="29" t="s">
        <v>274</v>
      </c>
      <c r="Q953" s="29" t="s">
        <v>274</v>
      </c>
      <c r="R953" s="29" t="s">
        <v>58</v>
      </c>
      <c r="S953" s="29" t="s">
        <v>59</v>
      </c>
      <c r="T953" s="39" t="str">
        <f t="shared" si="14"/>
        <v>http://maps.google.com/maps?q=16.84091,101.7754</v>
      </c>
    </row>
    <row r="954" spans="1:20" customFormat="1">
      <c r="A954" s="29" t="s">
        <v>1890</v>
      </c>
      <c r="B954" s="33">
        <v>46123</v>
      </c>
      <c r="C954" s="38">
        <v>1.38</v>
      </c>
      <c r="D954" s="41">
        <v>16.840990000000001</v>
      </c>
      <c r="E954" s="41">
        <v>101.77824</v>
      </c>
      <c r="F954" s="41">
        <v>796070.31021400006</v>
      </c>
      <c r="G954" s="41">
        <v>1864045.4905999999</v>
      </c>
      <c r="H954" s="29" t="s">
        <v>49</v>
      </c>
      <c r="I954" s="29" t="s">
        <v>369</v>
      </c>
      <c r="J954" s="29" t="s">
        <v>370</v>
      </c>
      <c r="K954" s="29" t="s">
        <v>289</v>
      </c>
      <c r="L954" s="29" t="s">
        <v>63</v>
      </c>
      <c r="M954" s="29" t="s">
        <v>370</v>
      </c>
      <c r="N954" s="29" t="s">
        <v>55</v>
      </c>
      <c r="O954" s="29" t="s">
        <v>371</v>
      </c>
      <c r="P954" s="29" t="s">
        <v>274</v>
      </c>
      <c r="Q954" s="29" t="s">
        <v>274</v>
      </c>
      <c r="R954" s="29" t="s">
        <v>58</v>
      </c>
      <c r="S954" s="29" t="s">
        <v>59</v>
      </c>
      <c r="T954" s="39" t="str">
        <f t="shared" si="14"/>
        <v>http://maps.google.com/maps?q=16.84099,101.77824</v>
      </c>
    </row>
    <row r="955" spans="1:20" customFormat="1">
      <c r="A955" s="29" t="s">
        <v>1891</v>
      </c>
      <c r="B955" s="33">
        <v>46123</v>
      </c>
      <c r="C955" s="38">
        <v>1.38</v>
      </c>
      <c r="D955" s="41">
        <v>16.84149</v>
      </c>
      <c r="E955" s="41">
        <v>101.80132</v>
      </c>
      <c r="F955" s="41">
        <v>798530.74096199998</v>
      </c>
      <c r="G955" s="41">
        <v>1864135.60485</v>
      </c>
      <c r="H955" s="29" t="s">
        <v>49</v>
      </c>
      <c r="I955" s="29" t="s">
        <v>369</v>
      </c>
      <c r="J955" s="29" t="s">
        <v>370</v>
      </c>
      <c r="K955" s="29" t="s">
        <v>289</v>
      </c>
      <c r="L955" s="29" t="s">
        <v>63</v>
      </c>
      <c r="M955" s="29" t="s">
        <v>370</v>
      </c>
      <c r="N955" s="29" t="s">
        <v>55</v>
      </c>
      <c r="O955" s="29" t="s">
        <v>371</v>
      </c>
      <c r="P955" s="29" t="s">
        <v>274</v>
      </c>
      <c r="Q955" s="29" t="s">
        <v>274</v>
      </c>
      <c r="R955" s="29" t="s">
        <v>58</v>
      </c>
      <c r="S955" s="29" t="s">
        <v>59</v>
      </c>
      <c r="T955" s="39" t="str">
        <f t="shared" si="14"/>
        <v>http://maps.google.com/maps?q=16.84149,101.80132</v>
      </c>
    </row>
    <row r="956" spans="1:20" customFormat="1">
      <c r="A956" s="29" t="s">
        <v>1892</v>
      </c>
      <c r="B956" s="33">
        <v>46123</v>
      </c>
      <c r="C956" s="38">
        <v>1.38</v>
      </c>
      <c r="D956" s="41">
        <v>16.84207</v>
      </c>
      <c r="E956" s="41">
        <v>101.7993</v>
      </c>
      <c r="F956" s="41">
        <v>798314.42035100004</v>
      </c>
      <c r="G956" s="41">
        <v>1864196.77782</v>
      </c>
      <c r="H956" s="29" t="s">
        <v>49</v>
      </c>
      <c r="I956" s="29" t="s">
        <v>369</v>
      </c>
      <c r="J956" s="29" t="s">
        <v>370</v>
      </c>
      <c r="K956" s="29" t="s">
        <v>289</v>
      </c>
      <c r="L956" s="29" t="s">
        <v>63</v>
      </c>
      <c r="M956" s="29" t="s">
        <v>370</v>
      </c>
      <c r="N956" s="29" t="s">
        <v>55</v>
      </c>
      <c r="O956" s="29" t="s">
        <v>371</v>
      </c>
      <c r="P956" s="29" t="s">
        <v>274</v>
      </c>
      <c r="Q956" s="29" t="s">
        <v>274</v>
      </c>
      <c r="R956" s="29" t="s">
        <v>58</v>
      </c>
      <c r="S956" s="29" t="s">
        <v>59</v>
      </c>
      <c r="T956" s="39" t="str">
        <f t="shared" si="14"/>
        <v>http://maps.google.com/maps?q=16.84207,101.7993</v>
      </c>
    </row>
    <row r="957" spans="1:20" customFormat="1">
      <c r="A957" s="29" t="s">
        <v>1893</v>
      </c>
      <c r="B957" s="33">
        <v>46123</v>
      </c>
      <c r="C957" s="38">
        <v>1.38</v>
      </c>
      <c r="D957" s="41">
        <v>16.844740000000002</v>
      </c>
      <c r="E957" s="41">
        <v>101.77663</v>
      </c>
      <c r="F957" s="41">
        <v>795892.78845200001</v>
      </c>
      <c r="G957" s="41">
        <v>1864458.3232</v>
      </c>
      <c r="H957" s="29" t="s">
        <v>49</v>
      </c>
      <c r="I957" s="29" t="s">
        <v>369</v>
      </c>
      <c r="J957" s="29" t="s">
        <v>370</v>
      </c>
      <c r="K957" s="29" t="s">
        <v>289</v>
      </c>
      <c r="L957" s="29" t="s">
        <v>63</v>
      </c>
      <c r="M957" s="29" t="s">
        <v>370</v>
      </c>
      <c r="N957" s="29" t="s">
        <v>55</v>
      </c>
      <c r="O957" s="29" t="s">
        <v>371</v>
      </c>
      <c r="P957" s="29" t="s">
        <v>274</v>
      </c>
      <c r="Q957" s="29" t="s">
        <v>274</v>
      </c>
      <c r="R957" s="29" t="s">
        <v>58</v>
      </c>
      <c r="S957" s="29" t="s">
        <v>59</v>
      </c>
      <c r="T957" s="39" t="str">
        <f t="shared" si="14"/>
        <v>http://maps.google.com/maps?q=16.84474,101.77663</v>
      </c>
    </row>
    <row r="958" spans="1:20" customFormat="1">
      <c r="A958" s="29" t="s">
        <v>1894</v>
      </c>
      <c r="B958" s="33">
        <v>46123</v>
      </c>
      <c r="C958" s="38">
        <v>1.38</v>
      </c>
      <c r="D958" s="41">
        <v>16.845459999999999</v>
      </c>
      <c r="E958" s="41">
        <v>101.77477</v>
      </c>
      <c r="F958" s="41">
        <v>795693.32704500004</v>
      </c>
      <c r="G958" s="41">
        <v>1864535.26367</v>
      </c>
      <c r="H958" s="29" t="s">
        <v>49</v>
      </c>
      <c r="I958" s="29" t="s">
        <v>369</v>
      </c>
      <c r="J958" s="29" t="s">
        <v>370</v>
      </c>
      <c r="K958" s="29" t="s">
        <v>289</v>
      </c>
      <c r="L958" s="29" t="s">
        <v>63</v>
      </c>
      <c r="M958" s="29" t="s">
        <v>370</v>
      </c>
      <c r="N958" s="29" t="s">
        <v>55</v>
      </c>
      <c r="O958" s="29" t="s">
        <v>371</v>
      </c>
      <c r="P958" s="29" t="s">
        <v>274</v>
      </c>
      <c r="Q958" s="29" t="s">
        <v>274</v>
      </c>
      <c r="R958" s="29" t="s">
        <v>58</v>
      </c>
      <c r="S958" s="29" t="s">
        <v>59</v>
      </c>
      <c r="T958" s="39" t="str">
        <f t="shared" si="14"/>
        <v>http://maps.google.com/maps?q=16.84546,101.77477</v>
      </c>
    </row>
    <row r="959" spans="1:20" customFormat="1">
      <c r="A959" s="29" t="s">
        <v>1895</v>
      </c>
      <c r="B959" s="33">
        <v>46123</v>
      </c>
      <c r="C959" s="38">
        <v>1.38</v>
      </c>
      <c r="D959" s="41">
        <v>16.84534</v>
      </c>
      <c r="E959" s="41">
        <v>101.80243</v>
      </c>
      <c r="F959" s="41">
        <v>798643.06334400002</v>
      </c>
      <c r="G959" s="41">
        <v>1864563.61005</v>
      </c>
      <c r="H959" s="29" t="s">
        <v>49</v>
      </c>
      <c r="I959" s="29" t="s">
        <v>369</v>
      </c>
      <c r="J959" s="29" t="s">
        <v>370</v>
      </c>
      <c r="K959" s="29" t="s">
        <v>289</v>
      </c>
      <c r="L959" s="29" t="s">
        <v>63</v>
      </c>
      <c r="M959" s="29" t="s">
        <v>370</v>
      </c>
      <c r="N959" s="29" t="s">
        <v>55</v>
      </c>
      <c r="O959" s="29" t="s">
        <v>371</v>
      </c>
      <c r="P959" s="29" t="s">
        <v>274</v>
      </c>
      <c r="Q959" s="29" t="s">
        <v>274</v>
      </c>
      <c r="R959" s="29" t="s">
        <v>58</v>
      </c>
      <c r="S959" s="29" t="s">
        <v>59</v>
      </c>
      <c r="T959" s="39" t="str">
        <f t="shared" si="14"/>
        <v>http://maps.google.com/maps?q=16.84534,101.80243</v>
      </c>
    </row>
    <row r="960" spans="1:20" customFormat="1">
      <c r="A960" s="29" t="s">
        <v>1896</v>
      </c>
      <c r="B960" s="33">
        <v>46123</v>
      </c>
      <c r="C960" s="38">
        <v>1.38</v>
      </c>
      <c r="D960" s="41">
        <v>16.8459</v>
      </c>
      <c r="E960" s="41">
        <v>101.80042</v>
      </c>
      <c r="F960" s="41">
        <v>798427.844132</v>
      </c>
      <c r="G960" s="41">
        <v>1864622.5816899999</v>
      </c>
      <c r="H960" s="29" t="s">
        <v>49</v>
      </c>
      <c r="I960" s="29" t="s">
        <v>369</v>
      </c>
      <c r="J960" s="29" t="s">
        <v>370</v>
      </c>
      <c r="K960" s="29" t="s">
        <v>289</v>
      </c>
      <c r="L960" s="29" t="s">
        <v>63</v>
      </c>
      <c r="M960" s="29" t="s">
        <v>370</v>
      </c>
      <c r="N960" s="29" t="s">
        <v>55</v>
      </c>
      <c r="O960" s="29" t="s">
        <v>371</v>
      </c>
      <c r="P960" s="29" t="s">
        <v>274</v>
      </c>
      <c r="Q960" s="29" t="s">
        <v>274</v>
      </c>
      <c r="R960" s="29" t="s">
        <v>58</v>
      </c>
      <c r="S960" s="29" t="s">
        <v>59</v>
      </c>
      <c r="T960" s="39" t="str">
        <f t="shared" si="14"/>
        <v>http://maps.google.com/maps?q=16.8459,101.80042</v>
      </c>
    </row>
    <row r="961" spans="1:20" customFormat="1">
      <c r="A961" s="29" t="s">
        <v>1897</v>
      </c>
      <c r="B961" s="33">
        <v>46123</v>
      </c>
      <c r="C961" s="38">
        <v>1.38</v>
      </c>
      <c r="D961" s="41">
        <v>16.845970000000001</v>
      </c>
      <c r="E961" s="41">
        <v>101.79763</v>
      </c>
      <c r="F961" s="41">
        <v>798130.21879900002</v>
      </c>
      <c r="G961" s="41">
        <v>1864626.1176400001</v>
      </c>
      <c r="H961" s="29" t="s">
        <v>49</v>
      </c>
      <c r="I961" s="29" t="s">
        <v>369</v>
      </c>
      <c r="J961" s="29" t="s">
        <v>370</v>
      </c>
      <c r="K961" s="29" t="s">
        <v>289</v>
      </c>
      <c r="L961" s="29" t="s">
        <v>63</v>
      </c>
      <c r="M961" s="29" t="s">
        <v>370</v>
      </c>
      <c r="N961" s="29" t="s">
        <v>55</v>
      </c>
      <c r="O961" s="29" t="s">
        <v>371</v>
      </c>
      <c r="P961" s="29" t="s">
        <v>274</v>
      </c>
      <c r="Q961" s="29" t="s">
        <v>274</v>
      </c>
      <c r="R961" s="29" t="s">
        <v>58</v>
      </c>
      <c r="S961" s="29" t="s">
        <v>59</v>
      </c>
      <c r="T961" s="39" t="str">
        <f t="shared" si="14"/>
        <v>http://maps.google.com/maps?q=16.84597,101.79763</v>
      </c>
    </row>
    <row r="962" spans="1:20" customFormat="1">
      <c r="A962" s="29" t="s">
        <v>1898</v>
      </c>
      <c r="B962" s="33">
        <v>46123</v>
      </c>
      <c r="C962" s="38">
        <v>1.38</v>
      </c>
      <c r="D962" s="41">
        <v>16.847270000000002</v>
      </c>
      <c r="E962" s="41">
        <v>101.78778</v>
      </c>
      <c r="F962" s="41">
        <v>797077.82385799999</v>
      </c>
      <c r="G962" s="41">
        <v>1864755.2219</v>
      </c>
      <c r="H962" s="29" t="s">
        <v>49</v>
      </c>
      <c r="I962" s="29" t="s">
        <v>369</v>
      </c>
      <c r="J962" s="29" t="s">
        <v>370</v>
      </c>
      <c r="K962" s="29" t="s">
        <v>289</v>
      </c>
      <c r="L962" s="29" t="s">
        <v>63</v>
      </c>
      <c r="M962" s="29" t="s">
        <v>370</v>
      </c>
      <c r="N962" s="29" t="s">
        <v>55</v>
      </c>
      <c r="O962" s="29" t="s">
        <v>371</v>
      </c>
      <c r="P962" s="29" t="s">
        <v>274</v>
      </c>
      <c r="Q962" s="29" t="s">
        <v>274</v>
      </c>
      <c r="R962" s="29" t="s">
        <v>58</v>
      </c>
      <c r="S962" s="29" t="s">
        <v>59</v>
      </c>
      <c r="T962" s="39" t="str">
        <f t="shared" si="14"/>
        <v>http://maps.google.com/maps?q=16.84727,101.78778</v>
      </c>
    </row>
    <row r="963" spans="1:20" customFormat="1">
      <c r="A963" s="29" t="s">
        <v>1899</v>
      </c>
      <c r="B963" s="33">
        <v>46123</v>
      </c>
      <c r="C963" s="38">
        <v>1.38</v>
      </c>
      <c r="D963" s="41">
        <v>16.847930000000002</v>
      </c>
      <c r="E963" s="41">
        <v>101.78277</v>
      </c>
      <c r="F963" s="41">
        <v>796542.55500299996</v>
      </c>
      <c r="G963" s="41">
        <v>1864820.77263</v>
      </c>
      <c r="H963" s="29" t="s">
        <v>49</v>
      </c>
      <c r="I963" s="29" t="s">
        <v>369</v>
      </c>
      <c r="J963" s="29" t="s">
        <v>370</v>
      </c>
      <c r="K963" s="29" t="s">
        <v>289</v>
      </c>
      <c r="L963" s="29" t="s">
        <v>63</v>
      </c>
      <c r="M963" s="29" t="s">
        <v>370</v>
      </c>
      <c r="N963" s="29" t="s">
        <v>55</v>
      </c>
      <c r="O963" s="29" t="s">
        <v>371</v>
      </c>
      <c r="P963" s="29" t="s">
        <v>274</v>
      </c>
      <c r="Q963" s="29" t="s">
        <v>274</v>
      </c>
      <c r="R963" s="29" t="s">
        <v>58</v>
      </c>
      <c r="S963" s="29" t="s">
        <v>59</v>
      </c>
      <c r="T963" s="39" t="str">
        <f t="shared" si="14"/>
        <v>http://maps.google.com/maps?q=16.84793,101.78277</v>
      </c>
    </row>
    <row r="964" spans="1:20" customFormat="1">
      <c r="A964" s="29" t="s">
        <v>1900</v>
      </c>
      <c r="B964" s="33">
        <v>46123</v>
      </c>
      <c r="C964" s="38">
        <v>1.38</v>
      </c>
      <c r="D964" s="41">
        <v>16.847930000000002</v>
      </c>
      <c r="E964" s="41">
        <v>101.78574</v>
      </c>
      <c r="F964" s="41">
        <v>796859.25838999997</v>
      </c>
      <c r="G964" s="41">
        <v>1864825.23673</v>
      </c>
      <c r="H964" s="29" t="s">
        <v>49</v>
      </c>
      <c r="I964" s="29" t="s">
        <v>369</v>
      </c>
      <c r="J964" s="29" t="s">
        <v>370</v>
      </c>
      <c r="K964" s="29" t="s">
        <v>289</v>
      </c>
      <c r="L964" s="29" t="s">
        <v>63</v>
      </c>
      <c r="M964" s="29" t="s">
        <v>370</v>
      </c>
      <c r="N964" s="29" t="s">
        <v>55</v>
      </c>
      <c r="O964" s="29" t="s">
        <v>371</v>
      </c>
      <c r="P964" s="29" t="s">
        <v>274</v>
      </c>
      <c r="Q964" s="29" t="s">
        <v>274</v>
      </c>
      <c r="R964" s="29" t="s">
        <v>58</v>
      </c>
      <c r="S964" s="29" t="s">
        <v>59</v>
      </c>
      <c r="T964" s="39" t="str">
        <f t="shared" ref="T964:T1027" si="15">HYPERLINK(CONCATENATE("http://maps.google.com/maps?q=",D964,",",E964))</f>
        <v>http://maps.google.com/maps?q=16.84793,101.78574</v>
      </c>
    </row>
    <row r="965" spans="1:20" customFormat="1">
      <c r="A965" s="29" t="s">
        <v>1901</v>
      </c>
      <c r="B965" s="33">
        <v>46123</v>
      </c>
      <c r="C965" s="38">
        <v>1.38</v>
      </c>
      <c r="D965" s="41">
        <v>16.848579999999998</v>
      </c>
      <c r="E965" s="41">
        <v>101.77784</v>
      </c>
      <c r="F965" s="41">
        <v>796015.83796599996</v>
      </c>
      <c r="G965" s="41">
        <v>1864885.3490800001</v>
      </c>
      <c r="H965" s="29" t="s">
        <v>49</v>
      </c>
      <c r="I965" s="29" t="s">
        <v>369</v>
      </c>
      <c r="J965" s="29" t="s">
        <v>370</v>
      </c>
      <c r="K965" s="29" t="s">
        <v>289</v>
      </c>
      <c r="L965" s="29" t="s">
        <v>63</v>
      </c>
      <c r="M965" s="29" t="s">
        <v>370</v>
      </c>
      <c r="N965" s="29" t="s">
        <v>55</v>
      </c>
      <c r="O965" s="29" t="s">
        <v>371</v>
      </c>
      <c r="P965" s="29" t="s">
        <v>274</v>
      </c>
      <c r="Q965" s="29" t="s">
        <v>274</v>
      </c>
      <c r="R965" s="29" t="s">
        <v>58</v>
      </c>
      <c r="S965" s="29" t="s">
        <v>59</v>
      </c>
      <c r="T965" s="39" t="str">
        <f t="shared" si="15"/>
        <v>http://maps.google.com/maps?q=16.84858,101.77784</v>
      </c>
    </row>
    <row r="966" spans="1:20" customFormat="1">
      <c r="A966" s="29" t="s">
        <v>1902</v>
      </c>
      <c r="B966" s="33">
        <v>46123</v>
      </c>
      <c r="C966" s="38">
        <v>1.38</v>
      </c>
      <c r="D966" s="41">
        <v>16.84862</v>
      </c>
      <c r="E966" s="41">
        <v>101.78072</v>
      </c>
      <c r="F966" s="41">
        <v>796322.879785</v>
      </c>
      <c r="G966" s="41">
        <v>1864894.0996000001</v>
      </c>
      <c r="H966" s="29" t="s">
        <v>49</v>
      </c>
      <c r="I966" s="29" t="s">
        <v>369</v>
      </c>
      <c r="J966" s="29" t="s">
        <v>370</v>
      </c>
      <c r="K966" s="29" t="s">
        <v>289</v>
      </c>
      <c r="L966" s="29" t="s">
        <v>63</v>
      </c>
      <c r="M966" s="29" t="s">
        <v>370</v>
      </c>
      <c r="N966" s="29" t="s">
        <v>55</v>
      </c>
      <c r="O966" s="29" t="s">
        <v>371</v>
      </c>
      <c r="P966" s="29" t="s">
        <v>274</v>
      </c>
      <c r="Q966" s="29" t="s">
        <v>274</v>
      </c>
      <c r="R966" s="29" t="s">
        <v>58</v>
      </c>
      <c r="S966" s="29" t="s">
        <v>59</v>
      </c>
      <c r="T966" s="39" t="str">
        <f t="shared" si="15"/>
        <v>http://maps.google.com/maps?q=16.84862,101.78072</v>
      </c>
    </row>
    <row r="967" spans="1:20" customFormat="1">
      <c r="A967" s="29" t="s">
        <v>1903</v>
      </c>
      <c r="B967" s="33">
        <v>46123</v>
      </c>
      <c r="C967" s="38">
        <v>1.38</v>
      </c>
      <c r="D967" s="41">
        <v>16.851759999999999</v>
      </c>
      <c r="E967" s="41">
        <v>101.78404</v>
      </c>
      <c r="F967" s="41">
        <v>796672.00206900004</v>
      </c>
      <c r="G967" s="41">
        <v>1865246.7876599999</v>
      </c>
      <c r="H967" s="29" t="s">
        <v>49</v>
      </c>
      <c r="I967" s="29" t="s">
        <v>369</v>
      </c>
      <c r="J967" s="29" t="s">
        <v>370</v>
      </c>
      <c r="K967" s="29" t="s">
        <v>289</v>
      </c>
      <c r="L967" s="29" t="s">
        <v>63</v>
      </c>
      <c r="M967" s="29" t="s">
        <v>370</v>
      </c>
      <c r="N967" s="29" t="s">
        <v>55</v>
      </c>
      <c r="O967" s="29" t="s">
        <v>371</v>
      </c>
      <c r="P967" s="29" t="s">
        <v>274</v>
      </c>
      <c r="Q967" s="29" t="s">
        <v>274</v>
      </c>
      <c r="R967" s="29" t="s">
        <v>58</v>
      </c>
      <c r="S967" s="29" t="s">
        <v>59</v>
      </c>
      <c r="T967" s="39" t="str">
        <f t="shared" si="15"/>
        <v>http://maps.google.com/maps?q=16.85176,101.78404</v>
      </c>
    </row>
    <row r="968" spans="1:20" customFormat="1">
      <c r="A968" s="29" t="s">
        <v>1904</v>
      </c>
      <c r="B968" s="33">
        <v>46123</v>
      </c>
      <c r="C968" s="38">
        <v>1.38</v>
      </c>
      <c r="D968" s="41">
        <v>16.851739999999999</v>
      </c>
      <c r="E968" s="41">
        <v>101.78697</v>
      </c>
      <c r="F968" s="41">
        <v>796984.46530799998</v>
      </c>
      <c r="G968" s="41">
        <v>1865248.97985</v>
      </c>
      <c r="H968" s="29" t="s">
        <v>49</v>
      </c>
      <c r="I968" s="29" t="s">
        <v>369</v>
      </c>
      <c r="J968" s="29" t="s">
        <v>370</v>
      </c>
      <c r="K968" s="29" t="s">
        <v>289</v>
      </c>
      <c r="L968" s="29" t="s">
        <v>63</v>
      </c>
      <c r="M968" s="29" t="s">
        <v>370</v>
      </c>
      <c r="N968" s="29" t="s">
        <v>55</v>
      </c>
      <c r="O968" s="29" t="s">
        <v>371</v>
      </c>
      <c r="P968" s="29" t="s">
        <v>274</v>
      </c>
      <c r="Q968" s="29" t="s">
        <v>274</v>
      </c>
      <c r="R968" s="29" t="s">
        <v>58</v>
      </c>
      <c r="S968" s="29" t="s">
        <v>59</v>
      </c>
      <c r="T968" s="39" t="str">
        <f t="shared" si="15"/>
        <v>http://maps.google.com/maps?q=16.85174,101.78697</v>
      </c>
    </row>
    <row r="969" spans="1:20" customFormat="1">
      <c r="A969" s="29" t="s">
        <v>1905</v>
      </c>
      <c r="B969" s="33">
        <v>46123</v>
      </c>
      <c r="C969" s="38">
        <v>1.38</v>
      </c>
      <c r="D969" s="41">
        <v>16.93835</v>
      </c>
      <c r="E969" s="41">
        <v>101.73411</v>
      </c>
      <c r="F969" s="41">
        <v>791214.890732</v>
      </c>
      <c r="G969" s="41">
        <v>1874760.4568</v>
      </c>
      <c r="H969" s="29" t="s">
        <v>49</v>
      </c>
      <c r="I969" s="29" t="s">
        <v>369</v>
      </c>
      <c r="J969" s="29" t="s">
        <v>370</v>
      </c>
      <c r="K969" s="29" t="s">
        <v>289</v>
      </c>
      <c r="L969" s="29" t="s">
        <v>63</v>
      </c>
      <c r="M969" s="29" t="s">
        <v>370</v>
      </c>
      <c r="N969" s="29" t="s">
        <v>55</v>
      </c>
      <c r="O969" s="29" t="s">
        <v>371</v>
      </c>
      <c r="P969" s="29" t="s">
        <v>274</v>
      </c>
      <c r="Q969" s="29" t="s">
        <v>274</v>
      </c>
      <c r="R969" s="29" t="s">
        <v>58</v>
      </c>
      <c r="S969" s="29" t="s">
        <v>59</v>
      </c>
      <c r="T969" s="39" t="str">
        <f t="shared" si="15"/>
        <v>http://maps.google.com/maps?q=16.93835,101.73411</v>
      </c>
    </row>
    <row r="970" spans="1:20" customFormat="1">
      <c r="A970" s="29" t="s">
        <v>1906</v>
      </c>
      <c r="B970" s="33">
        <v>46123</v>
      </c>
      <c r="C970" s="38">
        <v>1.38</v>
      </c>
      <c r="D970" s="41">
        <v>16.939160000000001</v>
      </c>
      <c r="E970" s="41">
        <v>101.7282</v>
      </c>
      <c r="F970" s="41">
        <v>790583.76267800003</v>
      </c>
      <c r="G970" s="41">
        <v>1874841.3931499999</v>
      </c>
      <c r="H970" s="29" t="s">
        <v>49</v>
      </c>
      <c r="I970" s="29" t="s">
        <v>369</v>
      </c>
      <c r="J970" s="29" t="s">
        <v>370</v>
      </c>
      <c r="K970" s="29" t="s">
        <v>289</v>
      </c>
      <c r="L970" s="29" t="s">
        <v>63</v>
      </c>
      <c r="M970" s="29" t="s">
        <v>370</v>
      </c>
      <c r="N970" s="29" t="s">
        <v>55</v>
      </c>
      <c r="O970" s="29" t="s">
        <v>371</v>
      </c>
      <c r="P970" s="29" t="s">
        <v>274</v>
      </c>
      <c r="Q970" s="29" t="s">
        <v>274</v>
      </c>
      <c r="R970" s="29" t="s">
        <v>58</v>
      </c>
      <c r="S970" s="29" t="s">
        <v>59</v>
      </c>
      <c r="T970" s="39" t="str">
        <f t="shared" si="15"/>
        <v>http://maps.google.com/maps?q=16.93916,101.7282</v>
      </c>
    </row>
    <row r="971" spans="1:20" customFormat="1">
      <c r="A971" s="29" t="s">
        <v>1907</v>
      </c>
      <c r="B971" s="33">
        <v>46123</v>
      </c>
      <c r="C971" s="38">
        <v>1.38</v>
      </c>
      <c r="D971" s="41">
        <v>16.943100000000001</v>
      </c>
      <c r="E971" s="41">
        <v>101.72869</v>
      </c>
      <c r="F971" s="41">
        <v>790629.92719099997</v>
      </c>
      <c r="G971" s="41">
        <v>1875278.39163</v>
      </c>
      <c r="H971" s="29" t="s">
        <v>49</v>
      </c>
      <c r="I971" s="29" t="s">
        <v>369</v>
      </c>
      <c r="J971" s="29" t="s">
        <v>370</v>
      </c>
      <c r="K971" s="29" t="s">
        <v>289</v>
      </c>
      <c r="L971" s="29" t="s">
        <v>63</v>
      </c>
      <c r="M971" s="29" t="s">
        <v>370</v>
      </c>
      <c r="N971" s="29" t="s">
        <v>55</v>
      </c>
      <c r="O971" s="29" t="s">
        <v>371</v>
      </c>
      <c r="P971" s="29" t="s">
        <v>274</v>
      </c>
      <c r="Q971" s="29" t="s">
        <v>274</v>
      </c>
      <c r="R971" s="29" t="s">
        <v>58</v>
      </c>
      <c r="S971" s="29" t="s">
        <v>59</v>
      </c>
      <c r="T971" s="39" t="str">
        <f t="shared" si="15"/>
        <v>http://maps.google.com/maps?q=16.9431,101.72869</v>
      </c>
    </row>
    <row r="972" spans="1:20" customFormat="1">
      <c r="A972" s="29" t="s">
        <v>1908</v>
      </c>
      <c r="B972" s="33">
        <v>46123</v>
      </c>
      <c r="C972" s="38">
        <v>1.38</v>
      </c>
      <c r="D972" s="41">
        <v>16.942730000000001</v>
      </c>
      <c r="E972" s="41">
        <v>101.76063000000001</v>
      </c>
      <c r="F972" s="41">
        <v>794034.58753999998</v>
      </c>
      <c r="G972" s="41">
        <v>1875284.9791900001</v>
      </c>
      <c r="H972" s="29" t="s">
        <v>49</v>
      </c>
      <c r="I972" s="29" t="s">
        <v>369</v>
      </c>
      <c r="J972" s="29" t="s">
        <v>370</v>
      </c>
      <c r="K972" s="29" t="s">
        <v>289</v>
      </c>
      <c r="L972" s="29" t="s">
        <v>63</v>
      </c>
      <c r="M972" s="29" t="s">
        <v>370</v>
      </c>
      <c r="N972" s="29" t="s">
        <v>55</v>
      </c>
      <c r="O972" s="29" t="s">
        <v>371</v>
      </c>
      <c r="P972" s="29" t="s">
        <v>274</v>
      </c>
      <c r="Q972" s="29" t="s">
        <v>274</v>
      </c>
      <c r="R972" s="29" t="s">
        <v>58</v>
      </c>
      <c r="S972" s="29" t="s">
        <v>59</v>
      </c>
      <c r="T972" s="39" t="str">
        <f t="shared" si="15"/>
        <v>http://maps.google.com/maps?q=16.94273,101.76063</v>
      </c>
    </row>
    <row r="973" spans="1:20" customFormat="1">
      <c r="A973" s="29" t="s">
        <v>1909</v>
      </c>
      <c r="B973" s="33">
        <v>46123</v>
      </c>
      <c r="C973" s="38">
        <v>1.38</v>
      </c>
      <c r="D973" s="41">
        <v>16.947050000000001</v>
      </c>
      <c r="E973" s="41">
        <v>101.7291</v>
      </c>
      <c r="F973" s="41">
        <v>790667.54685599997</v>
      </c>
      <c r="G973" s="41">
        <v>1875716.3795</v>
      </c>
      <c r="H973" s="29" t="s">
        <v>49</v>
      </c>
      <c r="I973" s="29" t="s">
        <v>369</v>
      </c>
      <c r="J973" s="29" t="s">
        <v>370</v>
      </c>
      <c r="K973" s="29" t="s">
        <v>289</v>
      </c>
      <c r="L973" s="29" t="s">
        <v>63</v>
      </c>
      <c r="M973" s="29" t="s">
        <v>370</v>
      </c>
      <c r="N973" s="29" t="s">
        <v>55</v>
      </c>
      <c r="O973" s="29" t="s">
        <v>371</v>
      </c>
      <c r="P973" s="29" t="s">
        <v>274</v>
      </c>
      <c r="Q973" s="29" t="s">
        <v>274</v>
      </c>
      <c r="R973" s="29" t="s">
        <v>58</v>
      </c>
      <c r="S973" s="29" t="s">
        <v>59</v>
      </c>
      <c r="T973" s="39" t="str">
        <f t="shared" si="15"/>
        <v>http://maps.google.com/maps?q=16.94705,101.7291</v>
      </c>
    </row>
    <row r="974" spans="1:20" customFormat="1">
      <c r="A974" s="29" t="s">
        <v>1910</v>
      </c>
      <c r="B974" s="33">
        <v>46123</v>
      </c>
      <c r="C974" s="38">
        <v>1.38</v>
      </c>
      <c r="D974" s="41">
        <v>16.948119999999999</v>
      </c>
      <c r="E974" s="41">
        <v>101.75053</v>
      </c>
      <c r="F974" s="41">
        <v>792949.78728499997</v>
      </c>
      <c r="G974" s="41">
        <v>1875866.72074</v>
      </c>
      <c r="H974" s="29" t="s">
        <v>49</v>
      </c>
      <c r="I974" s="29" t="s">
        <v>369</v>
      </c>
      <c r="J974" s="29" t="s">
        <v>370</v>
      </c>
      <c r="K974" s="29" t="s">
        <v>289</v>
      </c>
      <c r="L974" s="29" t="s">
        <v>63</v>
      </c>
      <c r="M974" s="29" t="s">
        <v>370</v>
      </c>
      <c r="N974" s="29" t="s">
        <v>55</v>
      </c>
      <c r="O974" s="29" t="s">
        <v>371</v>
      </c>
      <c r="P974" s="29" t="s">
        <v>274</v>
      </c>
      <c r="Q974" s="29" t="s">
        <v>274</v>
      </c>
      <c r="R974" s="29" t="s">
        <v>58</v>
      </c>
      <c r="S974" s="29" t="s">
        <v>59</v>
      </c>
      <c r="T974" s="39" t="str">
        <f t="shared" si="15"/>
        <v>http://maps.google.com/maps?q=16.94812,101.75053</v>
      </c>
    </row>
    <row r="975" spans="1:20" customFormat="1">
      <c r="A975" s="29" t="s">
        <v>1911</v>
      </c>
      <c r="B975" s="33">
        <v>46123</v>
      </c>
      <c r="C975" s="38">
        <v>1.38</v>
      </c>
      <c r="D975" s="41">
        <v>16.949539999999999</v>
      </c>
      <c r="E975" s="41">
        <v>101.74018</v>
      </c>
      <c r="F975" s="41">
        <v>791844.54538400006</v>
      </c>
      <c r="G975" s="41">
        <v>1876008.5386900001</v>
      </c>
      <c r="H975" s="29" t="s">
        <v>49</v>
      </c>
      <c r="I975" s="29" t="s">
        <v>369</v>
      </c>
      <c r="J975" s="29" t="s">
        <v>370</v>
      </c>
      <c r="K975" s="29" t="s">
        <v>289</v>
      </c>
      <c r="L975" s="29" t="s">
        <v>63</v>
      </c>
      <c r="M975" s="29" t="s">
        <v>370</v>
      </c>
      <c r="N975" s="29" t="s">
        <v>55</v>
      </c>
      <c r="O975" s="29" t="s">
        <v>371</v>
      </c>
      <c r="P975" s="29" t="s">
        <v>274</v>
      </c>
      <c r="Q975" s="29" t="s">
        <v>274</v>
      </c>
      <c r="R975" s="29" t="s">
        <v>58</v>
      </c>
      <c r="S975" s="29" t="s">
        <v>59</v>
      </c>
      <c r="T975" s="39" t="str">
        <f t="shared" si="15"/>
        <v>http://maps.google.com/maps?q=16.94954,101.74018</v>
      </c>
    </row>
    <row r="976" spans="1:20" customFormat="1">
      <c r="A976" s="29" t="s">
        <v>1912</v>
      </c>
      <c r="B976" s="33">
        <v>46123</v>
      </c>
      <c r="C976" s="38">
        <v>1.38</v>
      </c>
      <c r="D976" s="41">
        <v>17.2821</v>
      </c>
      <c r="E976" s="41">
        <v>101.04524000000001</v>
      </c>
      <c r="F976" s="41">
        <v>717411.92438500002</v>
      </c>
      <c r="G976" s="41">
        <v>1911915.90145</v>
      </c>
      <c r="H976" s="29" t="s">
        <v>49</v>
      </c>
      <c r="I976" s="29" t="s">
        <v>602</v>
      </c>
      <c r="J976" s="29" t="s">
        <v>278</v>
      </c>
      <c r="K976" s="29" t="s">
        <v>279</v>
      </c>
      <c r="L976" s="29" t="s">
        <v>70</v>
      </c>
      <c r="M976" s="29" t="s">
        <v>836</v>
      </c>
      <c r="N976" s="29" t="s">
        <v>133</v>
      </c>
      <c r="O976" s="29" t="s">
        <v>56</v>
      </c>
      <c r="P976" s="29" t="s">
        <v>73</v>
      </c>
      <c r="Q976" s="29" t="s">
        <v>73</v>
      </c>
      <c r="R976" s="29" t="s">
        <v>58</v>
      </c>
      <c r="S976" s="29" t="s">
        <v>59</v>
      </c>
      <c r="T976" s="39" t="str">
        <f t="shared" si="15"/>
        <v>http://maps.google.com/maps?q=17.2821,101.04524</v>
      </c>
    </row>
    <row r="977" spans="1:20" customFormat="1">
      <c r="A977" s="29" t="s">
        <v>1913</v>
      </c>
      <c r="B977" s="33">
        <v>46123</v>
      </c>
      <c r="C977" s="38">
        <v>1.38</v>
      </c>
      <c r="D977" s="41">
        <v>17.025030000000001</v>
      </c>
      <c r="E977" s="41">
        <v>101.68258</v>
      </c>
      <c r="F977" s="41">
        <v>785591.61152999999</v>
      </c>
      <c r="G977" s="41">
        <v>1884282.50501</v>
      </c>
      <c r="H977" s="29" t="s">
        <v>49</v>
      </c>
      <c r="I977" s="29" t="s">
        <v>829</v>
      </c>
      <c r="J977" s="29" t="s">
        <v>334</v>
      </c>
      <c r="K977" s="29" t="s">
        <v>289</v>
      </c>
      <c r="L977" s="29" t="s">
        <v>63</v>
      </c>
      <c r="M977" s="29" t="s">
        <v>372</v>
      </c>
      <c r="N977" s="29" t="s">
        <v>133</v>
      </c>
      <c r="O977" s="29" t="s">
        <v>373</v>
      </c>
      <c r="P977" s="29" t="s">
        <v>274</v>
      </c>
      <c r="Q977" s="29" t="s">
        <v>274</v>
      </c>
      <c r="R977" s="29" t="s">
        <v>58</v>
      </c>
      <c r="S977" s="29" t="s">
        <v>95</v>
      </c>
      <c r="T977" s="39" t="str">
        <f t="shared" si="15"/>
        <v>http://maps.google.com/maps?q=17.02503,101.68258</v>
      </c>
    </row>
    <row r="978" spans="1:20" customFormat="1">
      <c r="A978" s="29" t="s">
        <v>1914</v>
      </c>
      <c r="B978" s="33">
        <v>46123</v>
      </c>
      <c r="C978" s="38">
        <v>1.38</v>
      </c>
      <c r="D978" s="41">
        <v>19.437819999999999</v>
      </c>
      <c r="E978" s="41">
        <v>100.41946</v>
      </c>
      <c r="F978" s="41">
        <v>649014.88540899998</v>
      </c>
      <c r="G978" s="41">
        <v>2149886.7838400002</v>
      </c>
      <c r="H978" s="29" t="s">
        <v>49</v>
      </c>
      <c r="I978" s="29" t="s">
        <v>909</v>
      </c>
      <c r="J978" s="29" t="s">
        <v>910</v>
      </c>
      <c r="K978" s="29" t="s">
        <v>225</v>
      </c>
      <c r="L978" s="29" t="s">
        <v>70</v>
      </c>
      <c r="M978" s="29" t="s">
        <v>599</v>
      </c>
      <c r="N978" s="29" t="s">
        <v>55</v>
      </c>
      <c r="O978" s="29" t="s">
        <v>56</v>
      </c>
      <c r="P978" s="29" t="s">
        <v>128</v>
      </c>
      <c r="Q978" s="29" t="s">
        <v>128</v>
      </c>
      <c r="R978" s="29" t="s">
        <v>58</v>
      </c>
      <c r="S978" s="29" t="s">
        <v>59</v>
      </c>
      <c r="T978" s="39" t="str">
        <f t="shared" si="15"/>
        <v>http://maps.google.com/maps?q=19.43782,100.41946</v>
      </c>
    </row>
    <row r="979" spans="1:20" customFormat="1">
      <c r="A979" s="29" t="s">
        <v>1915</v>
      </c>
      <c r="B979" s="33">
        <v>46123</v>
      </c>
      <c r="C979" s="38">
        <v>1.38</v>
      </c>
      <c r="D979" s="41">
        <v>19.44173</v>
      </c>
      <c r="E979" s="41">
        <v>100.42424</v>
      </c>
      <c r="F979" s="41">
        <v>649513.18963699997</v>
      </c>
      <c r="G979" s="41">
        <v>2150323.6878499999</v>
      </c>
      <c r="H979" s="29" t="s">
        <v>49</v>
      </c>
      <c r="I979" s="29" t="s">
        <v>909</v>
      </c>
      <c r="J979" s="29" t="s">
        <v>910</v>
      </c>
      <c r="K979" s="29" t="s">
        <v>225</v>
      </c>
      <c r="L979" s="29" t="s">
        <v>70</v>
      </c>
      <c r="M979" s="29" t="s">
        <v>599</v>
      </c>
      <c r="N979" s="29" t="s">
        <v>55</v>
      </c>
      <c r="O979" s="29" t="s">
        <v>56</v>
      </c>
      <c r="P979" s="29" t="s">
        <v>128</v>
      </c>
      <c r="Q979" s="29" t="s">
        <v>128</v>
      </c>
      <c r="R979" s="29" t="s">
        <v>58</v>
      </c>
      <c r="S979" s="29" t="s">
        <v>59</v>
      </c>
      <c r="T979" s="39" t="str">
        <f t="shared" si="15"/>
        <v>http://maps.google.com/maps?q=19.44173,100.42424</v>
      </c>
    </row>
    <row r="980" spans="1:20" customFormat="1">
      <c r="A980" s="29" t="s">
        <v>1916</v>
      </c>
      <c r="B980" s="33">
        <v>46123</v>
      </c>
      <c r="C980" s="38">
        <v>1.38</v>
      </c>
      <c r="D980" s="41">
        <v>16.417539999999999</v>
      </c>
      <c r="E980" s="41">
        <v>104.77312999999999</v>
      </c>
      <c r="F980" s="41">
        <v>1117261.06791</v>
      </c>
      <c r="G980" s="41">
        <v>1823933.0026499999</v>
      </c>
      <c r="H980" s="29" t="s">
        <v>49</v>
      </c>
      <c r="I980" s="29" t="s">
        <v>795</v>
      </c>
      <c r="J980" s="29" t="s">
        <v>270</v>
      </c>
      <c r="K980" s="29" t="s">
        <v>271</v>
      </c>
      <c r="L980" s="29" t="s">
        <v>63</v>
      </c>
      <c r="M980" s="29" t="s">
        <v>796</v>
      </c>
      <c r="N980" s="29" t="s">
        <v>55</v>
      </c>
      <c r="O980" s="29" t="s">
        <v>797</v>
      </c>
      <c r="P980" s="29" t="s">
        <v>66</v>
      </c>
      <c r="Q980" s="29" t="s">
        <v>66</v>
      </c>
      <c r="R980" s="29" t="s">
        <v>58</v>
      </c>
      <c r="S980" s="29" t="s">
        <v>59</v>
      </c>
      <c r="T980" s="39" t="str">
        <f t="shared" si="15"/>
        <v>http://maps.google.com/maps?q=16.41754,104.77313</v>
      </c>
    </row>
    <row r="981" spans="1:20" customFormat="1">
      <c r="A981" s="29" t="s">
        <v>1917</v>
      </c>
      <c r="B981" s="33">
        <v>46123</v>
      </c>
      <c r="C981" s="38">
        <v>1.38</v>
      </c>
      <c r="D981" s="41">
        <v>16.860399999999998</v>
      </c>
      <c r="E981" s="41">
        <v>103.81213</v>
      </c>
      <c r="F981" s="41">
        <v>1013101.6528</v>
      </c>
      <c r="G981" s="41">
        <v>1870371.99367</v>
      </c>
      <c r="H981" s="29" t="s">
        <v>49</v>
      </c>
      <c r="I981" s="29" t="s">
        <v>374</v>
      </c>
      <c r="J981" s="29" t="s">
        <v>375</v>
      </c>
      <c r="K981" s="29" t="s">
        <v>376</v>
      </c>
      <c r="L981" s="29" t="s">
        <v>63</v>
      </c>
      <c r="M981" s="29" t="s">
        <v>377</v>
      </c>
      <c r="N981" s="29" t="s">
        <v>55</v>
      </c>
      <c r="O981" s="29" t="s">
        <v>378</v>
      </c>
      <c r="P981" s="29" t="s">
        <v>274</v>
      </c>
      <c r="Q981" s="29" t="s">
        <v>292</v>
      </c>
      <c r="R981" s="29" t="s">
        <v>58</v>
      </c>
      <c r="S981" s="29" t="s">
        <v>59</v>
      </c>
      <c r="T981" s="39" t="str">
        <f t="shared" si="15"/>
        <v>http://maps.google.com/maps?q=16.8604,103.81213</v>
      </c>
    </row>
    <row r="982" spans="1:20" customFormat="1">
      <c r="A982" s="29" t="s">
        <v>1918</v>
      </c>
      <c r="B982" s="33">
        <v>46123</v>
      </c>
      <c r="C982" s="38">
        <v>1.38</v>
      </c>
      <c r="D982" s="41">
        <v>16.865010000000002</v>
      </c>
      <c r="E982" s="41">
        <v>103.8297</v>
      </c>
      <c r="F982" s="41">
        <v>1014966.26137</v>
      </c>
      <c r="G982" s="41">
        <v>1870929.4088999999</v>
      </c>
      <c r="H982" s="29" t="s">
        <v>49</v>
      </c>
      <c r="I982" s="29" t="s">
        <v>374</v>
      </c>
      <c r="J982" s="29" t="s">
        <v>375</v>
      </c>
      <c r="K982" s="29" t="s">
        <v>376</v>
      </c>
      <c r="L982" s="29" t="s">
        <v>63</v>
      </c>
      <c r="M982" s="29" t="s">
        <v>377</v>
      </c>
      <c r="N982" s="29" t="s">
        <v>55</v>
      </c>
      <c r="O982" s="29" t="s">
        <v>378</v>
      </c>
      <c r="P982" s="29" t="s">
        <v>274</v>
      </c>
      <c r="Q982" s="29" t="s">
        <v>292</v>
      </c>
      <c r="R982" s="29" t="s">
        <v>58</v>
      </c>
      <c r="S982" s="29" t="s">
        <v>59</v>
      </c>
      <c r="T982" s="39" t="str">
        <f t="shared" si="15"/>
        <v>http://maps.google.com/maps?q=16.86501,103.8297</v>
      </c>
    </row>
    <row r="983" spans="1:20" customFormat="1">
      <c r="A983" s="29" t="s">
        <v>1919</v>
      </c>
      <c r="B983" s="33">
        <v>46123</v>
      </c>
      <c r="C983" s="38">
        <v>1.38</v>
      </c>
      <c r="D983" s="41">
        <v>17.08718</v>
      </c>
      <c r="E983" s="41">
        <v>103.68886999999999</v>
      </c>
      <c r="F983" s="41">
        <v>999331.50980200002</v>
      </c>
      <c r="G983" s="41">
        <v>1895212.3637300001</v>
      </c>
      <c r="H983" s="29" t="s">
        <v>49</v>
      </c>
      <c r="I983" s="29" t="s">
        <v>833</v>
      </c>
      <c r="J983" s="29" t="s">
        <v>834</v>
      </c>
      <c r="K983" s="29" t="s">
        <v>380</v>
      </c>
      <c r="L983" s="29" t="s">
        <v>63</v>
      </c>
      <c r="M983" s="29" t="s">
        <v>377</v>
      </c>
      <c r="N983" s="29" t="s">
        <v>55</v>
      </c>
      <c r="O983" s="29" t="s">
        <v>835</v>
      </c>
      <c r="P983" s="29" t="s">
        <v>292</v>
      </c>
      <c r="Q983" s="29" t="s">
        <v>292</v>
      </c>
      <c r="R983" s="29" t="s">
        <v>58</v>
      </c>
      <c r="S983" s="29" t="s">
        <v>59</v>
      </c>
      <c r="T983" s="39" t="str">
        <f t="shared" si="15"/>
        <v>http://maps.google.com/maps?q=17.08718,103.68887</v>
      </c>
    </row>
    <row r="984" spans="1:20" customFormat="1">
      <c r="A984" s="29" t="s">
        <v>1920</v>
      </c>
      <c r="B984" s="33">
        <v>46123</v>
      </c>
      <c r="C984" s="38">
        <v>1.38</v>
      </c>
      <c r="D984" s="41">
        <v>16.635190000000001</v>
      </c>
      <c r="E984" s="41">
        <v>101.41513999999999</v>
      </c>
      <c r="F984" s="41">
        <v>757631.71704599995</v>
      </c>
      <c r="G984" s="41">
        <v>1840753.7577899999</v>
      </c>
      <c r="H984" s="29" t="s">
        <v>49</v>
      </c>
      <c r="I984" s="29" t="s">
        <v>648</v>
      </c>
      <c r="J984" s="29" t="s">
        <v>322</v>
      </c>
      <c r="K984" s="29" t="s">
        <v>69</v>
      </c>
      <c r="L984" s="29" t="s">
        <v>70</v>
      </c>
      <c r="M984" s="29" t="s">
        <v>804</v>
      </c>
      <c r="N984" s="29" t="s">
        <v>133</v>
      </c>
      <c r="O984" s="29" t="s">
        <v>56</v>
      </c>
      <c r="P984" s="29" t="s">
        <v>73</v>
      </c>
      <c r="Q984" s="29" t="s">
        <v>73</v>
      </c>
      <c r="R984" s="29" t="s">
        <v>58</v>
      </c>
      <c r="S984" s="29" t="s">
        <v>59</v>
      </c>
      <c r="T984" s="39" t="str">
        <f t="shared" si="15"/>
        <v>http://maps.google.com/maps?q=16.63519,101.41514</v>
      </c>
    </row>
    <row r="985" spans="1:20" customFormat="1">
      <c r="A985" s="29" t="s">
        <v>1921</v>
      </c>
      <c r="B985" s="33">
        <v>46123</v>
      </c>
      <c r="C985" s="38">
        <v>1.38</v>
      </c>
      <c r="D985" s="41">
        <v>16.70702</v>
      </c>
      <c r="E985" s="41">
        <v>101.37387</v>
      </c>
      <c r="F985" s="41">
        <v>753132.58966000006</v>
      </c>
      <c r="G985" s="41">
        <v>1848652.70792</v>
      </c>
      <c r="H985" s="29" t="s">
        <v>49</v>
      </c>
      <c r="I985" s="29" t="s">
        <v>321</v>
      </c>
      <c r="J985" s="29" t="s">
        <v>322</v>
      </c>
      <c r="K985" s="29" t="s">
        <v>69</v>
      </c>
      <c r="L985" s="29" t="s">
        <v>70</v>
      </c>
      <c r="M985" s="29" t="s">
        <v>804</v>
      </c>
      <c r="N985" s="29" t="s">
        <v>133</v>
      </c>
      <c r="O985" s="29" t="s">
        <v>56</v>
      </c>
      <c r="P985" s="29" t="s">
        <v>73</v>
      </c>
      <c r="Q985" s="29" t="s">
        <v>73</v>
      </c>
      <c r="R985" s="29" t="s">
        <v>58</v>
      </c>
      <c r="S985" s="29" t="s">
        <v>59</v>
      </c>
      <c r="T985" s="39" t="str">
        <f t="shared" si="15"/>
        <v>http://maps.google.com/maps?q=16.70702,101.37387</v>
      </c>
    </row>
    <row r="986" spans="1:20" customFormat="1">
      <c r="A986" s="29" t="s">
        <v>1922</v>
      </c>
      <c r="B986" s="33">
        <v>46123</v>
      </c>
      <c r="C986" s="38">
        <v>1.38</v>
      </c>
      <c r="D986" s="41">
        <v>16.707470000000001</v>
      </c>
      <c r="E986" s="41">
        <v>101.37045000000001</v>
      </c>
      <c r="F986" s="41">
        <v>752767.13733199995</v>
      </c>
      <c r="G986" s="41">
        <v>1848698.17842</v>
      </c>
      <c r="H986" s="29" t="s">
        <v>49</v>
      </c>
      <c r="I986" s="29" t="s">
        <v>321</v>
      </c>
      <c r="J986" s="29" t="s">
        <v>322</v>
      </c>
      <c r="K986" s="29" t="s">
        <v>69</v>
      </c>
      <c r="L986" s="29" t="s">
        <v>70</v>
      </c>
      <c r="M986" s="29" t="s">
        <v>804</v>
      </c>
      <c r="N986" s="29" t="s">
        <v>133</v>
      </c>
      <c r="O986" s="29" t="s">
        <v>56</v>
      </c>
      <c r="P986" s="29" t="s">
        <v>73</v>
      </c>
      <c r="Q986" s="29" t="s">
        <v>73</v>
      </c>
      <c r="R986" s="29" t="s">
        <v>58</v>
      </c>
      <c r="S986" s="29" t="s">
        <v>59</v>
      </c>
      <c r="T986" s="39" t="str">
        <f t="shared" si="15"/>
        <v>http://maps.google.com/maps?q=16.70747,101.37045</v>
      </c>
    </row>
    <row r="987" spans="1:20" customFormat="1">
      <c r="A987" s="29" t="s">
        <v>1923</v>
      </c>
      <c r="B987" s="33">
        <v>46123</v>
      </c>
      <c r="C987" s="38">
        <v>1.38</v>
      </c>
      <c r="D987" s="41">
        <v>16.710660000000001</v>
      </c>
      <c r="E987" s="41">
        <v>101.37719</v>
      </c>
      <c r="F987" s="41">
        <v>753481.97194900003</v>
      </c>
      <c r="G987" s="41">
        <v>1849059.88695</v>
      </c>
      <c r="H987" s="29" t="s">
        <v>49</v>
      </c>
      <c r="I987" s="29" t="s">
        <v>321</v>
      </c>
      <c r="J987" s="29" t="s">
        <v>322</v>
      </c>
      <c r="K987" s="29" t="s">
        <v>69</v>
      </c>
      <c r="L987" s="29" t="s">
        <v>70</v>
      </c>
      <c r="M987" s="29" t="s">
        <v>804</v>
      </c>
      <c r="N987" s="29" t="s">
        <v>133</v>
      </c>
      <c r="O987" s="29" t="s">
        <v>56</v>
      </c>
      <c r="P987" s="29" t="s">
        <v>73</v>
      </c>
      <c r="Q987" s="29" t="s">
        <v>73</v>
      </c>
      <c r="R987" s="29" t="s">
        <v>58</v>
      </c>
      <c r="S987" s="29" t="s">
        <v>59</v>
      </c>
      <c r="T987" s="39" t="str">
        <f t="shared" si="15"/>
        <v>http://maps.google.com/maps?q=16.71066,101.37719</v>
      </c>
    </row>
    <row r="988" spans="1:20" customFormat="1">
      <c r="A988" s="29" t="s">
        <v>1924</v>
      </c>
      <c r="B988" s="33">
        <v>46123</v>
      </c>
      <c r="C988" s="38">
        <v>1.38</v>
      </c>
      <c r="D988" s="41">
        <v>16.72184</v>
      </c>
      <c r="E988" s="41">
        <v>101.3852</v>
      </c>
      <c r="F988" s="41">
        <v>754321.67133499996</v>
      </c>
      <c r="G988" s="41">
        <v>1850307.75865</v>
      </c>
      <c r="H988" s="29" t="s">
        <v>49</v>
      </c>
      <c r="I988" s="29" t="s">
        <v>321</v>
      </c>
      <c r="J988" s="29" t="s">
        <v>322</v>
      </c>
      <c r="K988" s="29" t="s">
        <v>69</v>
      </c>
      <c r="L988" s="29" t="s">
        <v>70</v>
      </c>
      <c r="M988" s="29" t="s">
        <v>804</v>
      </c>
      <c r="N988" s="29" t="s">
        <v>133</v>
      </c>
      <c r="O988" s="29" t="s">
        <v>56</v>
      </c>
      <c r="P988" s="29" t="s">
        <v>73</v>
      </c>
      <c r="Q988" s="29" t="s">
        <v>73</v>
      </c>
      <c r="R988" s="29" t="s">
        <v>58</v>
      </c>
      <c r="S988" s="29" t="s">
        <v>59</v>
      </c>
      <c r="T988" s="39" t="str">
        <f t="shared" si="15"/>
        <v>http://maps.google.com/maps?q=16.72184,101.3852</v>
      </c>
    </row>
    <row r="989" spans="1:20" customFormat="1">
      <c r="A989" s="29" t="s">
        <v>1925</v>
      </c>
      <c r="B989" s="33">
        <v>46123</v>
      </c>
      <c r="C989" s="38">
        <v>1.38</v>
      </c>
      <c r="D989" s="41">
        <v>16.722300000000001</v>
      </c>
      <c r="E989" s="41">
        <v>101.38169000000001</v>
      </c>
      <c r="F989" s="41">
        <v>753946.62728699995</v>
      </c>
      <c r="G989" s="41">
        <v>1850354.1974500001</v>
      </c>
      <c r="H989" s="29" t="s">
        <v>49</v>
      </c>
      <c r="I989" s="29" t="s">
        <v>321</v>
      </c>
      <c r="J989" s="29" t="s">
        <v>322</v>
      </c>
      <c r="K989" s="29" t="s">
        <v>69</v>
      </c>
      <c r="L989" s="29" t="s">
        <v>70</v>
      </c>
      <c r="M989" s="29" t="s">
        <v>804</v>
      </c>
      <c r="N989" s="29" t="s">
        <v>133</v>
      </c>
      <c r="O989" s="29" t="s">
        <v>56</v>
      </c>
      <c r="P989" s="29" t="s">
        <v>73</v>
      </c>
      <c r="Q989" s="29" t="s">
        <v>73</v>
      </c>
      <c r="R989" s="29" t="s">
        <v>58</v>
      </c>
      <c r="S989" s="29" t="s">
        <v>59</v>
      </c>
      <c r="T989" s="39" t="str">
        <f t="shared" si="15"/>
        <v>http://maps.google.com/maps?q=16.7223,101.38169</v>
      </c>
    </row>
    <row r="990" spans="1:20" customFormat="1">
      <c r="A990" s="29" t="s">
        <v>1926</v>
      </c>
      <c r="B990" s="33">
        <v>46123</v>
      </c>
      <c r="C990" s="38">
        <v>1.38</v>
      </c>
      <c r="D990" s="41">
        <v>16.722760000000001</v>
      </c>
      <c r="E990" s="41">
        <v>101.37818</v>
      </c>
      <c r="F990" s="41">
        <v>753571.58582399995</v>
      </c>
      <c r="G990" s="41">
        <v>1850400.6426500001</v>
      </c>
      <c r="H990" s="29" t="s">
        <v>49</v>
      </c>
      <c r="I990" s="29" t="s">
        <v>321</v>
      </c>
      <c r="J990" s="29" t="s">
        <v>322</v>
      </c>
      <c r="K990" s="29" t="s">
        <v>69</v>
      </c>
      <c r="L990" s="29" t="s">
        <v>70</v>
      </c>
      <c r="M990" s="29" t="s">
        <v>804</v>
      </c>
      <c r="N990" s="29" t="s">
        <v>133</v>
      </c>
      <c r="O990" s="29" t="s">
        <v>56</v>
      </c>
      <c r="P990" s="29" t="s">
        <v>73</v>
      </c>
      <c r="Q990" s="29" t="s">
        <v>73</v>
      </c>
      <c r="R990" s="29" t="s">
        <v>58</v>
      </c>
      <c r="S990" s="29" t="s">
        <v>59</v>
      </c>
      <c r="T990" s="39" t="str">
        <f t="shared" si="15"/>
        <v>http://maps.google.com/maps?q=16.72276,101.37818</v>
      </c>
    </row>
    <row r="991" spans="1:20" customFormat="1">
      <c r="A991" s="29" t="s">
        <v>1927</v>
      </c>
      <c r="B991" s="33">
        <v>46123</v>
      </c>
      <c r="C991" s="38">
        <v>1.38</v>
      </c>
      <c r="D991" s="41">
        <v>16.723240000000001</v>
      </c>
      <c r="E991" s="41">
        <v>101.37461</v>
      </c>
      <c r="F991" s="41">
        <v>753190.120016</v>
      </c>
      <c r="G991" s="41">
        <v>1850449.2319199999</v>
      </c>
      <c r="H991" s="29" t="s">
        <v>49</v>
      </c>
      <c r="I991" s="29" t="s">
        <v>321</v>
      </c>
      <c r="J991" s="29" t="s">
        <v>322</v>
      </c>
      <c r="K991" s="29" t="s">
        <v>69</v>
      </c>
      <c r="L991" s="29" t="s">
        <v>70</v>
      </c>
      <c r="M991" s="29" t="s">
        <v>804</v>
      </c>
      <c r="N991" s="29" t="s">
        <v>133</v>
      </c>
      <c r="O991" s="29" t="s">
        <v>56</v>
      </c>
      <c r="P991" s="29" t="s">
        <v>73</v>
      </c>
      <c r="Q991" s="29" t="s">
        <v>73</v>
      </c>
      <c r="R991" s="29" t="s">
        <v>58</v>
      </c>
      <c r="S991" s="29" t="s">
        <v>59</v>
      </c>
      <c r="T991" s="39" t="str">
        <f t="shared" si="15"/>
        <v>http://maps.google.com/maps?q=16.72324,101.37461</v>
      </c>
    </row>
    <row r="992" spans="1:20" customFormat="1">
      <c r="A992" s="29" t="s">
        <v>1928</v>
      </c>
      <c r="B992" s="33">
        <v>46123</v>
      </c>
      <c r="C992" s="38">
        <v>1.38</v>
      </c>
      <c r="D992" s="41">
        <v>16.723710000000001</v>
      </c>
      <c r="E992" s="41">
        <v>101.371</v>
      </c>
      <c r="F992" s="41">
        <v>752804.40312999999</v>
      </c>
      <c r="G992" s="41">
        <v>1850496.6699600001</v>
      </c>
      <c r="H992" s="29" t="s">
        <v>49</v>
      </c>
      <c r="I992" s="29" t="s">
        <v>321</v>
      </c>
      <c r="J992" s="29" t="s">
        <v>322</v>
      </c>
      <c r="K992" s="29" t="s">
        <v>69</v>
      </c>
      <c r="L992" s="29" t="s">
        <v>70</v>
      </c>
      <c r="M992" s="29" t="s">
        <v>804</v>
      </c>
      <c r="N992" s="29" t="s">
        <v>133</v>
      </c>
      <c r="O992" s="29" t="s">
        <v>56</v>
      </c>
      <c r="P992" s="29" t="s">
        <v>73</v>
      </c>
      <c r="Q992" s="29" t="s">
        <v>73</v>
      </c>
      <c r="R992" s="29" t="s">
        <v>58</v>
      </c>
      <c r="S992" s="29" t="s">
        <v>59</v>
      </c>
      <c r="T992" s="39" t="str">
        <f t="shared" si="15"/>
        <v>http://maps.google.com/maps?q=16.72371,101.371</v>
      </c>
    </row>
    <row r="993" spans="1:20" customFormat="1">
      <c r="A993" s="29" t="s">
        <v>1929</v>
      </c>
      <c r="B993" s="33">
        <v>46123</v>
      </c>
      <c r="C993" s="38">
        <v>1.38</v>
      </c>
      <c r="D993" s="41">
        <v>16.728190000000001</v>
      </c>
      <c r="E993" s="41">
        <v>101.36802</v>
      </c>
      <c r="F993" s="41">
        <v>752480.61047700001</v>
      </c>
      <c r="G993" s="41">
        <v>1850988.8271900001</v>
      </c>
      <c r="H993" s="29" t="s">
        <v>49</v>
      </c>
      <c r="I993" s="29" t="s">
        <v>321</v>
      </c>
      <c r="J993" s="29" t="s">
        <v>322</v>
      </c>
      <c r="K993" s="29" t="s">
        <v>69</v>
      </c>
      <c r="L993" s="29" t="s">
        <v>70</v>
      </c>
      <c r="M993" s="29" t="s">
        <v>804</v>
      </c>
      <c r="N993" s="29" t="s">
        <v>133</v>
      </c>
      <c r="O993" s="29" t="s">
        <v>56</v>
      </c>
      <c r="P993" s="29" t="s">
        <v>73</v>
      </c>
      <c r="Q993" s="29" t="s">
        <v>73</v>
      </c>
      <c r="R993" s="29" t="s">
        <v>58</v>
      </c>
      <c r="S993" s="29" t="s">
        <v>59</v>
      </c>
      <c r="T993" s="39" t="str">
        <f t="shared" si="15"/>
        <v>http://maps.google.com/maps?q=16.72819,101.36802</v>
      </c>
    </row>
    <row r="994" spans="1:20" customFormat="1">
      <c r="A994" s="29" t="s">
        <v>1930</v>
      </c>
      <c r="B994" s="33">
        <v>46123</v>
      </c>
      <c r="C994" s="38">
        <v>1.38</v>
      </c>
      <c r="D994" s="41">
        <v>16.665649999999999</v>
      </c>
      <c r="E994" s="41">
        <v>101.80719000000001</v>
      </c>
      <c r="F994" s="41">
        <v>799431.93295199994</v>
      </c>
      <c r="G994" s="41">
        <v>1844673.0445099999</v>
      </c>
      <c r="H994" s="29" t="s">
        <v>49</v>
      </c>
      <c r="I994" s="29" t="s">
        <v>382</v>
      </c>
      <c r="J994" s="29" t="s">
        <v>383</v>
      </c>
      <c r="K994" s="29" t="s">
        <v>348</v>
      </c>
      <c r="L994" s="29" t="s">
        <v>63</v>
      </c>
      <c r="M994" s="29" t="s">
        <v>383</v>
      </c>
      <c r="N994" s="29" t="s">
        <v>55</v>
      </c>
      <c r="O994" s="29" t="s">
        <v>384</v>
      </c>
      <c r="P994" s="29" t="s">
        <v>274</v>
      </c>
      <c r="Q994" s="29" t="s">
        <v>274</v>
      </c>
      <c r="R994" s="29" t="s">
        <v>58</v>
      </c>
      <c r="S994" s="29" t="s">
        <v>59</v>
      </c>
      <c r="T994" s="39" t="str">
        <f t="shared" si="15"/>
        <v>http://maps.google.com/maps?q=16.66565,101.80719</v>
      </c>
    </row>
    <row r="995" spans="1:20" customFormat="1">
      <c r="A995" s="29" t="s">
        <v>1931</v>
      </c>
      <c r="B995" s="33">
        <v>46123</v>
      </c>
      <c r="C995" s="38">
        <v>1.38</v>
      </c>
      <c r="D995" s="41">
        <v>16.838200000000001</v>
      </c>
      <c r="E995" s="41">
        <v>101.97574</v>
      </c>
      <c r="F995" s="41">
        <v>817137.39660900005</v>
      </c>
      <c r="G995" s="41">
        <v>1864043.1717000001</v>
      </c>
      <c r="H995" s="29" t="s">
        <v>49</v>
      </c>
      <c r="I995" s="29" t="s">
        <v>816</v>
      </c>
      <c r="J995" s="29" t="s">
        <v>817</v>
      </c>
      <c r="K995" s="29" t="s">
        <v>348</v>
      </c>
      <c r="L995" s="29" t="s">
        <v>63</v>
      </c>
      <c r="M995" s="29" t="s">
        <v>383</v>
      </c>
      <c r="N995" s="29" t="s">
        <v>55</v>
      </c>
      <c r="O995" s="29" t="s">
        <v>384</v>
      </c>
      <c r="P995" s="29" t="s">
        <v>274</v>
      </c>
      <c r="Q995" s="29" t="s">
        <v>274</v>
      </c>
      <c r="R995" s="29" t="s">
        <v>58</v>
      </c>
      <c r="S995" s="29" t="s">
        <v>59</v>
      </c>
      <c r="T995" s="39" t="str">
        <f t="shared" si="15"/>
        <v>http://maps.google.com/maps?q=16.8382,101.97574</v>
      </c>
    </row>
    <row r="996" spans="1:20" customFormat="1">
      <c r="A996" s="29" t="s">
        <v>1932</v>
      </c>
      <c r="B996" s="33">
        <v>46123</v>
      </c>
      <c r="C996" s="38">
        <v>1.38</v>
      </c>
      <c r="D996" s="41">
        <v>16.741720000000001</v>
      </c>
      <c r="E996" s="41">
        <v>104.33064</v>
      </c>
      <c r="F996" s="41">
        <v>1068871.3673700001</v>
      </c>
      <c r="G996" s="41">
        <v>1858621.92552</v>
      </c>
      <c r="H996" s="29" t="s">
        <v>49</v>
      </c>
      <c r="I996" s="29" t="s">
        <v>813</v>
      </c>
      <c r="J996" s="29" t="s">
        <v>808</v>
      </c>
      <c r="K996" s="29" t="s">
        <v>271</v>
      </c>
      <c r="L996" s="29" t="s">
        <v>63</v>
      </c>
      <c r="M996" s="29" t="s">
        <v>387</v>
      </c>
      <c r="N996" s="29" t="s">
        <v>55</v>
      </c>
      <c r="O996" s="29" t="s">
        <v>797</v>
      </c>
      <c r="P996" s="29" t="s">
        <v>66</v>
      </c>
      <c r="Q996" s="29" t="s">
        <v>292</v>
      </c>
      <c r="R996" s="29" t="s">
        <v>58</v>
      </c>
      <c r="S996" s="29" t="s">
        <v>59</v>
      </c>
      <c r="T996" s="39" t="str">
        <f t="shared" si="15"/>
        <v>http://maps.google.com/maps?q=16.74172,104.33064</v>
      </c>
    </row>
    <row r="997" spans="1:20" customFormat="1">
      <c r="A997" s="29" t="s">
        <v>1933</v>
      </c>
      <c r="B997" s="33">
        <v>46123</v>
      </c>
      <c r="C997" s="38">
        <v>1.38</v>
      </c>
      <c r="D997" s="41">
        <v>16.795970000000001</v>
      </c>
      <c r="E997" s="41">
        <v>104.43826</v>
      </c>
      <c r="F997" s="41">
        <v>1080219.5385799999</v>
      </c>
      <c r="G997" s="41">
        <v>1864958.5582699999</v>
      </c>
      <c r="H997" s="29" t="s">
        <v>49</v>
      </c>
      <c r="I997" s="29" t="s">
        <v>813</v>
      </c>
      <c r="J997" s="29" t="s">
        <v>808</v>
      </c>
      <c r="K997" s="29" t="s">
        <v>271</v>
      </c>
      <c r="L997" s="29" t="s">
        <v>63</v>
      </c>
      <c r="M997" s="29" t="s">
        <v>387</v>
      </c>
      <c r="N997" s="29" t="s">
        <v>55</v>
      </c>
      <c r="O997" s="29" t="s">
        <v>797</v>
      </c>
      <c r="P997" s="29" t="s">
        <v>66</v>
      </c>
      <c r="Q997" s="29" t="s">
        <v>292</v>
      </c>
      <c r="R997" s="29" t="s">
        <v>58</v>
      </c>
      <c r="S997" s="29" t="s">
        <v>59</v>
      </c>
      <c r="T997" s="39" t="str">
        <f t="shared" si="15"/>
        <v>http://maps.google.com/maps?q=16.79597,104.43826</v>
      </c>
    </row>
    <row r="998" spans="1:20" customFormat="1">
      <c r="A998" s="29" t="s">
        <v>1934</v>
      </c>
      <c r="B998" s="33">
        <v>46123</v>
      </c>
      <c r="C998" s="38">
        <v>1.38</v>
      </c>
      <c r="D998" s="41">
        <v>16.82019</v>
      </c>
      <c r="E998" s="41">
        <v>104.36608</v>
      </c>
      <c r="F998" s="41">
        <v>1072426.4105199999</v>
      </c>
      <c r="G998" s="41">
        <v>1867436.7505099999</v>
      </c>
      <c r="H998" s="29" t="s">
        <v>49</v>
      </c>
      <c r="I998" s="29" t="s">
        <v>813</v>
      </c>
      <c r="J998" s="29" t="s">
        <v>808</v>
      </c>
      <c r="K998" s="29" t="s">
        <v>271</v>
      </c>
      <c r="L998" s="29" t="s">
        <v>63</v>
      </c>
      <c r="M998" s="29" t="s">
        <v>387</v>
      </c>
      <c r="N998" s="29" t="s">
        <v>55</v>
      </c>
      <c r="O998" s="29" t="s">
        <v>797</v>
      </c>
      <c r="P998" s="29" t="s">
        <v>66</v>
      </c>
      <c r="Q998" s="29" t="s">
        <v>292</v>
      </c>
      <c r="R998" s="29" t="s">
        <v>58</v>
      </c>
      <c r="S998" s="29" t="s">
        <v>59</v>
      </c>
      <c r="T998" s="39" t="str">
        <f t="shared" si="15"/>
        <v>http://maps.google.com/maps?q=16.82019,104.36608</v>
      </c>
    </row>
    <row r="999" spans="1:20" customFormat="1">
      <c r="A999" s="29" t="s">
        <v>1935</v>
      </c>
      <c r="B999" s="33">
        <v>46123</v>
      </c>
      <c r="C999" s="38">
        <v>1.38</v>
      </c>
      <c r="D999" s="41">
        <v>16.822500000000002</v>
      </c>
      <c r="E999" s="41">
        <v>104.37430999999999</v>
      </c>
      <c r="F999" s="41">
        <v>1073299.5228899999</v>
      </c>
      <c r="G999" s="41">
        <v>1867717.17555</v>
      </c>
      <c r="H999" s="29" t="s">
        <v>49</v>
      </c>
      <c r="I999" s="29" t="s">
        <v>813</v>
      </c>
      <c r="J999" s="29" t="s">
        <v>808</v>
      </c>
      <c r="K999" s="29" t="s">
        <v>271</v>
      </c>
      <c r="L999" s="29" t="s">
        <v>63</v>
      </c>
      <c r="M999" s="29" t="s">
        <v>387</v>
      </c>
      <c r="N999" s="29" t="s">
        <v>55</v>
      </c>
      <c r="O999" s="29" t="s">
        <v>797</v>
      </c>
      <c r="P999" s="29" t="s">
        <v>66</v>
      </c>
      <c r="Q999" s="29" t="s">
        <v>292</v>
      </c>
      <c r="R999" s="29" t="s">
        <v>58</v>
      </c>
      <c r="S999" s="29" t="s">
        <v>59</v>
      </c>
      <c r="T999" s="39" t="str">
        <f t="shared" si="15"/>
        <v>http://maps.google.com/maps?q=16.8225,104.37431</v>
      </c>
    </row>
    <row r="1000" spans="1:20" customFormat="1">
      <c r="A1000" s="29" t="s">
        <v>1936</v>
      </c>
      <c r="B1000" s="33">
        <v>46123</v>
      </c>
      <c r="C1000" s="38">
        <v>1.38</v>
      </c>
      <c r="D1000" s="41">
        <v>16.823060000000002</v>
      </c>
      <c r="E1000" s="41">
        <v>104.37050000000001</v>
      </c>
      <c r="F1000" s="41">
        <v>1072890.4031700001</v>
      </c>
      <c r="G1000" s="41">
        <v>1867768.2638300001</v>
      </c>
      <c r="H1000" s="29" t="s">
        <v>49</v>
      </c>
      <c r="I1000" s="29" t="s">
        <v>813</v>
      </c>
      <c r="J1000" s="29" t="s">
        <v>808</v>
      </c>
      <c r="K1000" s="29" t="s">
        <v>271</v>
      </c>
      <c r="L1000" s="29" t="s">
        <v>63</v>
      </c>
      <c r="M1000" s="29" t="s">
        <v>387</v>
      </c>
      <c r="N1000" s="29" t="s">
        <v>55</v>
      </c>
      <c r="O1000" s="29" t="s">
        <v>797</v>
      </c>
      <c r="P1000" s="29" t="s">
        <v>66</v>
      </c>
      <c r="Q1000" s="29" t="s">
        <v>292</v>
      </c>
      <c r="R1000" s="29" t="s">
        <v>58</v>
      </c>
      <c r="S1000" s="29" t="s">
        <v>59</v>
      </c>
      <c r="T1000" s="39" t="str">
        <f t="shared" si="15"/>
        <v>http://maps.google.com/maps?q=16.82306,104.3705</v>
      </c>
    </row>
    <row r="1001" spans="1:20" customFormat="1">
      <c r="A1001" s="29" t="s">
        <v>1937</v>
      </c>
      <c r="B1001" s="33">
        <v>46123</v>
      </c>
      <c r="C1001" s="38">
        <v>1.38</v>
      </c>
      <c r="D1001" s="41">
        <v>16.824169999999999</v>
      </c>
      <c r="E1001" s="41">
        <v>104.36301</v>
      </c>
      <c r="F1001" s="41">
        <v>1072086.10886</v>
      </c>
      <c r="G1001" s="41">
        <v>1867869.7297799999</v>
      </c>
      <c r="H1001" s="29" t="s">
        <v>49</v>
      </c>
      <c r="I1001" s="29" t="s">
        <v>813</v>
      </c>
      <c r="J1001" s="29" t="s">
        <v>808</v>
      </c>
      <c r="K1001" s="29" t="s">
        <v>271</v>
      </c>
      <c r="L1001" s="29" t="s">
        <v>63</v>
      </c>
      <c r="M1001" s="29" t="s">
        <v>387</v>
      </c>
      <c r="N1001" s="29" t="s">
        <v>55</v>
      </c>
      <c r="O1001" s="29" t="s">
        <v>797</v>
      </c>
      <c r="P1001" s="29" t="s">
        <v>66</v>
      </c>
      <c r="Q1001" s="29" t="s">
        <v>292</v>
      </c>
      <c r="R1001" s="29" t="s">
        <v>58</v>
      </c>
      <c r="S1001" s="29" t="s">
        <v>59</v>
      </c>
      <c r="T1001" s="39" t="str">
        <f t="shared" si="15"/>
        <v>http://maps.google.com/maps?q=16.82417,104.36301</v>
      </c>
    </row>
    <row r="1002" spans="1:20" customFormat="1">
      <c r="A1002" s="29" t="s">
        <v>1938</v>
      </c>
      <c r="B1002" s="33">
        <v>46123</v>
      </c>
      <c r="C1002" s="38">
        <v>1.38</v>
      </c>
      <c r="D1002" s="41">
        <v>16.82647</v>
      </c>
      <c r="E1002" s="41">
        <v>104.37127</v>
      </c>
      <c r="F1002" s="41">
        <v>1072962.4395399999</v>
      </c>
      <c r="G1002" s="41">
        <v>1868149.12188</v>
      </c>
      <c r="H1002" s="29" t="s">
        <v>49</v>
      </c>
      <c r="I1002" s="29" t="s">
        <v>813</v>
      </c>
      <c r="J1002" s="29" t="s">
        <v>808</v>
      </c>
      <c r="K1002" s="29" t="s">
        <v>271</v>
      </c>
      <c r="L1002" s="29" t="s">
        <v>63</v>
      </c>
      <c r="M1002" s="29" t="s">
        <v>387</v>
      </c>
      <c r="N1002" s="29" t="s">
        <v>55</v>
      </c>
      <c r="O1002" s="29" t="s">
        <v>797</v>
      </c>
      <c r="P1002" s="29" t="s">
        <v>66</v>
      </c>
      <c r="Q1002" s="29" t="s">
        <v>292</v>
      </c>
      <c r="R1002" s="29" t="s">
        <v>58</v>
      </c>
      <c r="S1002" s="29" t="s">
        <v>59</v>
      </c>
      <c r="T1002" s="39" t="str">
        <f t="shared" si="15"/>
        <v>http://maps.google.com/maps?q=16.82647,104.37127</v>
      </c>
    </row>
    <row r="1003" spans="1:20" customFormat="1">
      <c r="A1003" s="29" t="s">
        <v>1939</v>
      </c>
      <c r="B1003" s="33">
        <v>46123</v>
      </c>
      <c r="C1003" s="38">
        <v>1.38</v>
      </c>
      <c r="D1003" s="41">
        <v>16.834959999999999</v>
      </c>
      <c r="E1003" s="41">
        <v>104.21646</v>
      </c>
      <c r="F1003" s="41">
        <v>1056384.8081199999</v>
      </c>
      <c r="G1003" s="41">
        <v>1868647.57583</v>
      </c>
      <c r="H1003" s="29" t="s">
        <v>49</v>
      </c>
      <c r="I1003" s="29" t="s">
        <v>807</v>
      </c>
      <c r="J1003" s="29" t="s">
        <v>808</v>
      </c>
      <c r="K1003" s="29" t="s">
        <v>271</v>
      </c>
      <c r="L1003" s="29" t="s">
        <v>63</v>
      </c>
      <c r="M1003" s="29" t="s">
        <v>387</v>
      </c>
      <c r="N1003" s="29" t="s">
        <v>55</v>
      </c>
      <c r="O1003" s="29" t="s">
        <v>810</v>
      </c>
      <c r="P1003" s="29" t="s">
        <v>66</v>
      </c>
      <c r="Q1003" s="29" t="s">
        <v>292</v>
      </c>
      <c r="R1003" s="29" t="s">
        <v>58</v>
      </c>
      <c r="S1003" s="29" t="s">
        <v>59</v>
      </c>
      <c r="T1003" s="39" t="str">
        <f t="shared" si="15"/>
        <v>http://maps.google.com/maps?q=16.83496,104.21646</v>
      </c>
    </row>
    <row r="1004" spans="1:20" customFormat="1">
      <c r="A1004" s="29" t="s">
        <v>1940</v>
      </c>
      <c r="B1004" s="33">
        <v>46123</v>
      </c>
      <c r="C1004" s="38">
        <v>1.38</v>
      </c>
      <c r="D1004" s="41">
        <v>16.838419999999999</v>
      </c>
      <c r="E1004" s="41">
        <v>104.21697</v>
      </c>
      <c r="F1004" s="41">
        <v>1056429.17242</v>
      </c>
      <c r="G1004" s="41">
        <v>1869033.1065199999</v>
      </c>
      <c r="H1004" s="29" t="s">
        <v>49</v>
      </c>
      <c r="I1004" s="29" t="s">
        <v>807</v>
      </c>
      <c r="J1004" s="29" t="s">
        <v>808</v>
      </c>
      <c r="K1004" s="29" t="s">
        <v>271</v>
      </c>
      <c r="L1004" s="29" t="s">
        <v>63</v>
      </c>
      <c r="M1004" s="29" t="s">
        <v>387</v>
      </c>
      <c r="N1004" s="29" t="s">
        <v>55</v>
      </c>
      <c r="O1004" s="29" t="s">
        <v>810</v>
      </c>
      <c r="P1004" s="29" t="s">
        <v>66</v>
      </c>
      <c r="Q1004" s="29" t="s">
        <v>292</v>
      </c>
      <c r="R1004" s="29" t="s">
        <v>58</v>
      </c>
      <c r="S1004" s="29" t="s">
        <v>59</v>
      </c>
      <c r="T1004" s="39" t="str">
        <f t="shared" si="15"/>
        <v>http://maps.google.com/maps?q=16.83842,104.21697</v>
      </c>
    </row>
    <row r="1005" spans="1:20" customFormat="1">
      <c r="A1005" s="29" t="s">
        <v>1941</v>
      </c>
      <c r="B1005" s="33">
        <v>46123</v>
      </c>
      <c r="C1005" s="38">
        <v>1.38</v>
      </c>
      <c r="D1005" s="41">
        <v>16.863769999999999</v>
      </c>
      <c r="E1005" s="41">
        <v>104.16435</v>
      </c>
      <c r="F1005" s="41">
        <v>1050730.3067099999</v>
      </c>
      <c r="G1005" s="41">
        <v>1871698.94154</v>
      </c>
      <c r="H1005" s="29" t="s">
        <v>49</v>
      </c>
      <c r="I1005" s="29" t="s">
        <v>807</v>
      </c>
      <c r="J1005" s="29" t="s">
        <v>808</v>
      </c>
      <c r="K1005" s="29" t="s">
        <v>271</v>
      </c>
      <c r="L1005" s="29" t="s">
        <v>63</v>
      </c>
      <c r="M1005" s="29" t="s">
        <v>387</v>
      </c>
      <c r="N1005" s="29" t="s">
        <v>55</v>
      </c>
      <c r="O1005" s="29" t="s">
        <v>810</v>
      </c>
      <c r="P1005" s="29" t="s">
        <v>66</v>
      </c>
      <c r="Q1005" s="29" t="s">
        <v>292</v>
      </c>
      <c r="R1005" s="29" t="s">
        <v>58</v>
      </c>
      <c r="S1005" s="29" t="s">
        <v>59</v>
      </c>
      <c r="T1005" s="39" t="str">
        <f t="shared" si="15"/>
        <v>http://maps.google.com/maps?q=16.86377,104.16435</v>
      </c>
    </row>
    <row r="1006" spans="1:20" customFormat="1">
      <c r="A1006" s="29" t="s">
        <v>1942</v>
      </c>
      <c r="B1006" s="33">
        <v>46123</v>
      </c>
      <c r="C1006" s="38">
        <v>1.38</v>
      </c>
      <c r="D1006" s="41">
        <v>16.862490000000001</v>
      </c>
      <c r="E1006" s="41">
        <v>104.38918</v>
      </c>
      <c r="F1006" s="41">
        <v>1074768.3148699999</v>
      </c>
      <c r="G1006" s="41">
        <v>1872200.7927600001</v>
      </c>
      <c r="H1006" s="29" t="s">
        <v>49</v>
      </c>
      <c r="I1006" s="29" t="s">
        <v>389</v>
      </c>
      <c r="J1006" s="29" t="s">
        <v>385</v>
      </c>
      <c r="K1006" s="29" t="s">
        <v>386</v>
      </c>
      <c r="L1006" s="29" t="s">
        <v>63</v>
      </c>
      <c r="M1006" s="29" t="s">
        <v>387</v>
      </c>
      <c r="N1006" s="29" t="s">
        <v>55</v>
      </c>
      <c r="O1006" s="29" t="s">
        <v>388</v>
      </c>
      <c r="P1006" s="29" t="s">
        <v>292</v>
      </c>
      <c r="Q1006" s="29" t="s">
        <v>292</v>
      </c>
      <c r="R1006" s="29" t="s">
        <v>58</v>
      </c>
      <c r="S1006" s="29" t="s">
        <v>59</v>
      </c>
      <c r="T1006" s="39" t="str">
        <f t="shared" si="15"/>
        <v>http://maps.google.com/maps?q=16.86249,104.38918</v>
      </c>
    </row>
    <row r="1007" spans="1:20" customFormat="1">
      <c r="A1007" s="29" t="s">
        <v>1943</v>
      </c>
      <c r="B1007" s="33">
        <v>46123</v>
      </c>
      <c r="C1007" s="38">
        <v>1.38</v>
      </c>
      <c r="D1007" s="41">
        <v>16.863569999999999</v>
      </c>
      <c r="E1007" s="41">
        <v>104.49988999999999</v>
      </c>
      <c r="F1007" s="41">
        <v>1086602.5560000001</v>
      </c>
      <c r="G1007" s="41">
        <v>1872648.0278700001</v>
      </c>
      <c r="H1007" s="29" t="s">
        <v>49</v>
      </c>
      <c r="I1007" s="29" t="s">
        <v>385</v>
      </c>
      <c r="J1007" s="29" t="s">
        <v>385</v>
      </c>
      <c r="K1007" s="29" t="s">
        <v>386</v>
      </c>
      <c r="L1007" s="29" t="s">
        <v>63</v>
      </c>
      <c r="M1007" s="29" t="s">
        <v>387</v>
      </c>
      <c r="N1007" s="29" t="s">
        <v>55</v>
      </c>
      <c r="O1007" s="29" t="s">
        <v>388</v>
      </c>
      <c r="P1007" s="29" t="s">
        <v>292</v>
      </c>
      <c r="Q1007" s="29" t="s">
        <v>292</v>
      </c>
      <c r="R1007" s="29" t="s">
        <v>58</v>
      </c>
      <c r="S1007" s="29" t="s">
        <v>59</v>
      </c>
      <c r="T1007" s="39" t="str">
        <f t="shared" si="15"/>
        <v>http://maps.google.com/maps?q=16.86357,104.49989</v>
      </c>
    </row>
    <row r="1008" spans="1:20" customFormat="1">
      <c r="A1008" s="29" t="s">
        <v>1944</v>
      </c>
      <c r="B1008" s="33">
        <v>46123</v>
      </c>
      <c r="C1008" s="38">
        <v>1.38</v>
      </c>
      <c r="D1008" s="41">
        <v>16.87762</v>
      </c>
      <c r="E1008" s="41">
        <v>104.06914999999999</v>
      </c>
      <c r="F1008" s="41">
        <v>1040516.10691</v>
      </c>
      <c r="G1008" s="41">
        <v>1872971.80186</v>
      </c>
      <c r="H1008" s="29" t="s">
        <v>49</v>
      </c>
      <c r="I1008" s="29" t="s">
        <v>393</v>
      </c>
      <c r="J1008" s="29" t="s">
        <v>379</v>
      </c>
      <c r="K1008" s="29" t="s">
        <v>380</v>
      </c>
      <c r="L1008" s="29" t="s">
        <v>63</v>
      </c>
      <c r="M1008" s="29" t="s">
        <v>387</v>
      </c>
      <c r="N1008" s="29" t="s">
        <v>55</v>
      </c>
      <c r="O1008" s="29" t="s">
        <v>388</v>
      </c>
      <c r="P1008" s="29" t="s">
        <v>292</v>
      </c>
      <c r="Q1008" s="29" t="s">
        <v>292</v>
      </c>
      <c r="R1008" s="29" t="s">
        <v>58</v>
      </c>
      <c r="S1008" s="29" t="s">
        <v>59</v>
      </c>
      <c r="T1008" s="39" t="str">
        <f t="shared" si="15"/>
        <v>http://maps.google.com/maps?q=16.87762,104.06915</v>
      </c>
    </row>
    <row r="1009" spans="1:20" customFormat="1">
      <c r="A1009" s="29" t="s">
        <v>1945</v>
      </c>
      <c r="B1009" s="33">
        <v>46123</v>
      </c>
      <c r="C1009" s="38">
        <v>1.38</v>
      </c>
      <c r="D1009" s="41">
        <v>16.867000000000001</v>
      </c>
      <c r="E1009" s="41">
        <v>104.50037</v>
      </c>
      <c r="F1009" s="41">
        <v>1086643.24122</v>
      </c>
      <c r="G1009" s="41">
        <v>1873030.36824</v>
      </c>
      <c r="H1009" s="29" t="s">
        <v>49</v>
      </c>
      <c r="I1009" s="29" t="s">
        <v>385</v>
      </c>
      <c r="J1009" s="29" t="s">
        <v>385</v>
      </c>
      <c r="K1009" s="29" t="s">
        <v>386</v>
      </c>
      <c r="L1009" s="29" t="s">
        <v>63</v>
      </c>
      <c r="M1009" s="29" t="s">
        <v>387</v>
      </c>
      <c r="N1009" s="29" t="s">
        <v>55</v>
      </c>
      <c r="O1009" s="29" t="s">
        <v>388</v>
      </c>
      <c r="P1009" s="29" t="s">
        <v>292</v>
      </c>
      <c r="Q1009" s="29" t="s">
        <v>292</v>
      </c>
      <c r="R1009" s="29" t="s">
        <v>58</v>
      </c>
      <c r="S1009" s="29" t="s">
        <v>59</v>
      </c>
      <c r="T1009" s="39" t="str">
        <f t="shared" si="15"/>
        <v>http://maps.google.com/maps?q=16.867,104.50037</v>
      </c>
    </row>
    <row r="1010" spans="1:20" customFormat="1">
      <c r="A1010" s="29" t="s">
        <v>1946</v>
      </c>
      <c r="B1010" s="33">
        <v>46123</v>
      </c>
      <c r="C1010" s="38">
        <v>1.38</v>
      </c>
      <c r="D1010" s="41">
        <v>16.870429999999999</v>
      </c>
      <c r="E1010" s="41">
        <v>104.50087000000001</v>
      </c>
      <c r="F1010" s="41">
        <v>1086686.0610499999</v>
      </c>
      <c r="G1010" s="41">
        <v>1873412.7690399999</v>
      </c>
      <c r="H1010" s="29" t="s">
        <v>49</v>
      </c>
      <c r="I1010" s="29" t="s">
        <v>385</v>
      </c>
      <c r="J1010" s="29" t="s">
        <v>385</v>
      </c>
      <c r="K1010" s="29" t="s">
        <v>386</v>
      </c>
      <c r="L1010" s="29" t="s">
        <v>63</v>
      </c>
      <c r="M1010" s="29" t="s">
        <v>387</v>
      </c>
      <c r="N1010" s="29" t="s">
        <v>55</v>
      </c>
      <c r="O1010" s="29" t="s">
        <v>388</v>
      </c>
      <c r="P1010" s="29" t="s">
        <v>292</v>
      </c>
      <c r="Q1010" s="29" t="s">
        <v>292</v>
      </c>
      <c r="R1010" s="29" t="s">
        <v>58</v>
      </c>
      <c r="S1010" s="29" t="s">
        <v>59</v>
      </c>
      <c r="T1010" s="39" t="str">
        <f t="shared" si="15"/>
        <v>http://maps.google.com/maps?q=16.87043,104.50087</v>
      </c>
    </row>
    <row r="1011" spans="1:20" customFormat="1">
      <c r="A1011" s="29" t="s">
        <v>1947</v>
      </c>
      <c r="B1011" s="33">
        <v>46123</v>
      </c>
      <c r="C1011" s="38">
        <v>1.38</v>
      </c>
      <c r="D1011" s="41">
        <v>16.876200000000001</v>
      </c>
      <c r="E1011" s="41">
        <v>104.39149999999999</v>
      </c>
      <c r="F1011" s="41">
        <v>1074974.6667800001</v>
      </c>
      <c r="G1011" s="41">
        <v>1873729.86754</v>
      </c>
      <c r="H1011" s="29" t="s">
        <v>49</v>
      </c>
      <c r="I1011" s="29" t="s">
        <v>389</v>
      </c>
      <c r="J1011" s="29" t="s">
        <v>385</v>
      </c>
      <c r="K1011" s="29" t="s">
        <v>386</v>
      </c>
      <c r="L1011" s="29" t="s">
        <v>63</v>
      </c>
      <c r="M1011" s="29" t="s">
        <v>387</v>
      </c>
      <c r="N1011" s="29" t="s">
        <v>55</v>
      </c>
      <c r="O1011" s="29" t="s">
        <v>388</v>
      </c>
      <c r="P1011" s="29" t="s">
        <v>292</v>
      </c>
      <c r="Q1011" s="29" t="s">
        <v>292</v>
      </c>
      <c r="R1011" s="29" t="s">
        <v>58</v>
      </c>
      <c r="S1011" s="29" t="s">
        <v>59</v>
      </c>
      <c r="T1011" s="39" t="str">
        <f t="shared" si="15"/>
        <v>http://maps.google.com/maps?q=16.8762,104.3915</v>
      </c>
    </row>
    <row r="1012" spans="1:20" customFormat="1">
      <c r="A1012" s="29" t="s">
        <v>1948</v>
      </c>
      <c r="B1012" s="33">
        <v>46123</v>
      </c>
      <c r="C1012" s="38">
        <v>1.38</v>
      </c>
      <c r="D1012" s="41">
        <v>16.873280000000001</v>
      </c>
      <c r="E1012" s="41">
        <v>104.5052</v>
      </c>
      <c r="F1012" s="41">
        <v>1087140.20768</v>
      </c>
      <c r="G1012" s="41">
        <v>1873742.2138</v>
      </c>
      <c r="H1012" s="29" t="s">
        <v>49</v>
      </c>
      <c r="I1012" s="29" t="s">
        <v>385</v>
      </c>
      <c r="J1012" s="29" t="s">
        <v>385</v>
      </c>
      <c r="K1012" s="29" t="s">
        <v>386</v>
      </c>
      <c r="L1012" s="29" t="s">
        <v>63</v>
      </c>
      <c r="M1012" s="29" t="s">
        <v>387</v>
      </c>
      <c r="N1012" s="29" t="s">
        <v>55</v>
      </c>
      <c r="O1012" s="29" t="s">
        <v>388</v>
      </c>
      <c r="P1012" s="29" t="s">
        <v>292</v>
      </c>
      <c r="Q1012" s="29" t="s">
        <v>292</v>
      </c>
      <c r="R1012" s="29" t="s">
        <v>58</v>
      </c>
      <c r="S1012" s="29" t="s">
        <v>59</v>
      </c>
      <c r="T1012" s="39" t="str">
        <f t="shared" si="15"/>
        <v>http://maps.google.com/maps?q=16.87328,104.5052</v>
      </c>
    </row>
    <row r="1013" spans="1:20" customFormat="1">
      <c r="A1013" s="29" t="s">
        <v>1949</v>
      </c>
      <c r="B1013" s="33">
        <v>46123</v>
      </c>
      <c r="C1013" s="38">
        <v>1.38</v>
      </c>
      <c r="D1013" s="41">
        <v>16.873850000000001</v>
      </c>
      <c r="E1013" s="41">
        <v>104.50136999999999</v>
      </c>
      <c r="F1013" s="41">
        <v>1086728.9079100001</v>
      </c>
      <c r="G1013" s="41">
        <v>1873794.0600099999</v>
      </c>
      <c r="H1013" s="29" t="s">
        <v>49</v>
      </c>
      <c r="I1013" s="29" t="s">
        <v>385</v>
      </c>
      <c r="J1013" s="29" t="s">
        <v>385</v>
      </c>
      <c r="K1013" s="29" t="s">
        <v>386</v>
      </c>
      <c r="L1013" s="29" t="s">
        <v>63</v>
      </c>
      <c r="M1013" s="29" t="s">
        <v>387</v>
      </c>
      <c r="N1013" s="29" t="s">
        <v>55</v>
      </c>
      <c r="O1013" s="29" t="s">
        <v>388</v>
      </c>
      <c r="P1013" s="29" t="s">
        <v>292</v>
      </c>
      <c r="Q1013" s="29" t="s">
        <v>292</v>
      </c>
      <c r="R1013" s="29" t="s">
        <v>58</v>
      </c>
      <c r="S1013" s="29" t="s">
        <v>59</v>
      </c>
      <c r="T1013" s="39" t="str">
        <f t="shared" si="15"/>
        <v>http://maps.google.com/maps?q=16.87385,104.50137</v>
      </c>
    </row>
    <row r="1014" spans="1:20" customFormat="1">
      <c r="A1014" s="29" t="s">
        <v>1950</v>
      </c>
      <c r="B1014" s="33">
        <v>46123</v>
      </c>
      <c r="C1014" s="38">
        <v>1.38</v>
      </c>
      <c r="D1014" s="41">
        <v>16.884540000000001</v>
      </c>
      <c r="E1014" s="41">
        <v>104.19177999999999</v>
      </c>
      <c r="F1014" s="41">
        <v>1053601.34886</v>
      </c>
      <c r="G1014" s="41">
        <v>1874081.5882300001</v>
      </c>
      <c r="H1014" s="29" t="s">
        <v>49</v>
      </c>
      <c r="I1014" s="29" t="s">
        <v>393</v>
      </c>
      <c r="J1014" s="29" t="s">
        <v>379</v>
      </c>
      <c r="K1014" s="29" t="s">
        <v>380</v>
      </c>
      <c r="L1014" s="29" t="s">
        <v>63</v>
      </c>
      <c r="M1014" s="29" t="s">
        <v>387</v>
      </c>
      <c r="N1014" s="29" t="s">
        <v>55</v>
      </c>
      <c r="O1014" s="29" t="s">
        <v>388</v>
      </c>
      <c r="P1014" s="29" t="s">
        <v>292</v>
      </c>
      <c r="Q1014" s="29" t="s">
        <v>292</v>
      </c>
      <c r="R1014" s="29" t="s">
        <v>58</v>
      </c>
      <c r="S1014" s="29" t="s">
        <v>59</v>
      </c>
      <c r="T1014" s="39" t="str">
        <f t="shared" si="15"/>
        <v>http://maps.google.com/maps?q=16.88454,104.19178</v>
      </c>
    </row>
    <row r="1015" spans="1:20" customFormat="1">
      <c r="A1015" s="29" t="s">
        <v>1951</v>
      </c>
      <c r="B1015" s="33">
        <v>46123</v>
      </c>
      <c r="C1015" s="38">
        <v>1.38</v>
      </c>
      <c r="D1015" s="41">
        <v>16.882400000000001</v>
      </c>
      <c r="E1015" s="41">
        <v>104.51445</v>
      </c>
      <c r="F1015" s="41">
        <v>1088100.9004899999</v>
      </c>
      <c r="G1015" s="41">
        <v>1874782.7178700001</v>
      </c>
      <c r="H1015" s="29" t="s">
        <v>49</v>
      </c>
      <c r="I1015" s="29" t="s">
        <v>385</v>
      </c>
      <c r="J1015" s="29" t="s">
        <v>385</v>
      </c>
      <c r="K1015" s="29" t="s">
        <v>386</v>
      </c>
      <c r="L1015" s="29" t="s">
        <v>63</v>
      </c>
      <c r="M1015" s="29" t="s">
        <v>387</v>
      </c>
      <c r="N1015" s="29" t="s">
        <v>55</v>
      </c>
      <c r="O1015" s="29" t="s">
        <v>388</v>
      </c>
      <c r="P1015" s="29" t="s">
        <v>292</v>
      </c>
      <c r="Q1015" s="29" t="s">
        <v>292</v>
      </c>
      <c r="R1015" s="29" t="s">
        <v>58</v>
      </c>
      <c r="S1015" s="29" t="s">
        <v>59</v>
      </c>
      <c r="T1015" s="39" t="str">
        <f t="shared" si="15"/>
        <v>http://maps.google.com/maps?q=16.8824,104.51445</v>
      </c>
    </row>
    <row r="1016" spans="1:20" customFormat="1">
      <c r="A1016" s="29" t="s">
        <v>1952</v>
      </c>
      <c r="B1016" s="33">
        <v>46123</v>
      </c>
      <c r="C1016" s="38">
        <v>1.38</v>
      </c>
      <c r="D1016" s="41">
        <v>16.887070000000001</v>
      </c>
      <c r="E1016" s="41">
        <v>104.38930999999999</v>
      </c>
      <c r="F1016" s="41">
        <v>1074707.4704199999</v>
      </c>
      <c r="G1016" s="41">
        <v>1874930.3970300001</v>
      </c>
      <c r="H1016" s="29" t="s">
        <v>49</v>
      </c>
      <c r="I1016" s="29" t="s">
        <v>389</v>
      </c>
      <c r="J1016" s="29" t="s">
        <v>385</v>
      </c>
      <c r="K1016" s="29" t="s">
        <v>386</v>
      </c>
      <c r="L1016" s="29" t="s">
        <v>63</v>
      </c>
      <c r="M1016" s="29" t="s">
        <v>387</v>
      </c>
      <c r="N1016" s="29" t="s">
        <v>55</v>
      </c>
      <c r="O1016" s="29" t="s">
        <v>388</v>
      </c>
      <c r="P1016" s="29" t="s">
        <v>292</v>
      </c>
      <c r="Q1016" s="29" t="s">
        <v>292</v>
      </c>
      <c r="R1016" s="29" t="s">
        <v>58</v>
      </c>
      <c r="S1016" s="29" t="s">
        <v>59</v>
      </c>
      <c r="T1016" s="39" t="str">
        <f t="shared" si="15"/>
        <v>http://maps.google.com/maps?q=16.88707,104.38931</v>
      </c>
    </row>
    <row r="1017" spans="1:20" customFormat="1">
      <c r="A1017" s="29" t="s">
        <v>1953</v>
      </c>
      <c r="B1017" s="33">
        <v>46123</v>
      </c>
      <c r="C1017" s="38">
        <v>1.38</v>
      </c>
      <c r="D1017" s="41">
        <v>16.885860000000001</v>
      </c>
      <c r="E1017" s="41">
        <v>104.46798</v>
      </c>
      <c r="F1017" s="41">
        <v>1083121.65069</v>
      </c>
      <c r="G1017" s="41">
        <v>1875028.2178700001</v>
      </c>
      <c r="H1017" s="29" t="s">
        <v>49</v>
      </c>
      <c r="I1017" s="29" t="s">
        <v>385</v>
      </c>
      <c r="J1017" s="29" t="s">
        <v>385</v>
      </c>
      <c r="K1017" s="29" t="s">
        <v>386</v>
      </c>
      <c r="L1017" s="29" t="s">
        <v>63</v>
      </c>
      <c r="M1017" s="29" t="s">
        <v>387</v>
      </c>
      <c r="N1017" s="29" t="s">
        <v>55</v>
      </c>
      <c r="O1017" s="29" t="s">
        <v>388</v>
      </c>
      <c r="P1017" s="29" t="s">
        <v>292</v>
      </c>
      <c r="Q1017" s="29" t="s">
        <v>292</v>
      </c>
      <c r="R1017" s="29" t="s">
        <v>58</v>
      </c>
      <c r="S1017" s="29" t="s">
        <v>59</v>
      </c>
      <c r="T1017" s="39" t="str">
        <f t="shared" si="15"/>
        <v>http://maps.google.com/maps?q=16.88586,104.46798</v>
      </c>
    </row>
    <row r="1018" spans="1:20" customFormat="1">
      <c r="A1018" s="29" t="s">
        <v>1954</v>
      </c>
      <c r="B1018" s="33">
        <v>46123</v>
      </c>
      <c r="C1018" s="38">
        <v>1.38</v>
      </c>
      <c r="D1018" s="41">
        <v>16.88644</v>
      </c>
      <c r="E1018" s="41">
        <v>104.46411000000001</v>
      </c>
      <c r="F1018" s="41">
        <v>1082706.1033099999</v>
      </c>
      <c r="G1018" s="41">
        <v>1875081.1234800001</v>
      </c>
      <c r="H1018" s="29" t="s">
        <v>49</v>
      </c>
      <c r="I1018" s="29" t="s">
        <v>385</v>
      </c>
      <c r="J1018" s="29" t="s">
        <v>385</v>
      </c>
      <c r="K1018" s="29" t="s">
        <v>386</v>
      </c>
      <c r="L1018" s="29" t="s">
        <v>63</v>
      </c>
      <c r="M1018" s="29" t="s">
        <v>387</v>
      </c>
      <c r="N1018" s="29" t="s">
        <v>55</v>
      </c>
      <c r="O1018" s="29" t="s">
        <v>388</v>
      </c>
      <c r="P1018" s="29" t="s">
        <v>292</v>
      </c>
      <c r="Q1018" s="29" t="s">
        <v>292</v>
      </c>
      <c r="R1018" s="29" t="s">
        <v>58</v>
      </c>
      <c r="S1018" s="29" t="s">
        <v>59</v>
      </c>
      <c r="T1018" s="39" t="str">
        <f t="shared" si="15"/>
        <v>http://maps.google.com/maps?q=16.88644,104.46411</v>
      </c>
    </row>
    <row r="1019" spans="1:20" customFormat="1">
      <c r="A1019" s="29" t="s">
        <v>1955</v>
      </c>
      <c r="B1019" s="33">
        <v>46123</v>
      </c>
      <c r="C1019" s="38">
        <v>1.38</v>
      </c>
      <c r="D1019" s="41">
        <v>16.890519999999999</v>
      </c>
      <c r="E1019" s="41">
        <v>104.38977</v>
      </c>
      <c r="F1019" s="41">
        <v>1074746.1451699999</v>
      </c>
      <c r="G1019" s="41">
        <v>1875314.8135200001</v>
      </c>
      <c r="H1019" s="29" t="s">
        <v>49</v>
      </c>
      <c r="I1019" s="29" t="s">
        <v>389</v>
      </c>
      <c r="J1019" s="29" t="s">
        <v>385</v>
      </c>
      <c r="K1019" s="29" t="s">
        <v>386</v>
      </c>
      <c r="L1019" s="29" t="s">
        <v>63</v>
      </c>
      <c r="M1019" s="29" t="s">
        <v>387</v>
      </c>
      <c r="N1019" s="29" t="s">
        <v>55</v>
      </c>
      <c r="O1019" s="29" t="s">
        <v>388</v>
      </c>
      <c r="P1019" s="29" t="s">
        <v>292</v>
      </c>
      <c r="Q1019" s="29" t="s">
        <v>292</v>
      </c>
      <c r="R1019" s="29" t="s">
        <v>58</v>
      </c>
      <c r="S1019" s="29" t="s">
        <v>59</v>
      </c>
      <c r="T1019" s="39" t="str">
        <f t="shared" si="15"/>
        <v>http://maps.google.com/maps?q=16.89052,104.38977</v>
      </c>
    </row>
    <row r="1020" spans="1:20" customFormat="1">
      <c r="A1020" s="29" t="s">
        <v>1956</v>
      </c>
      <c r="B1020" s="33">
        <v>46123</v>
      </c>
      <c r="C1020" s="38">
        <v>1.38</v>
      </c>
      <c r="D1020" s="41">
        <v>16.904250000000001</v>
      </c>
      <c r="E1020" s="41">
        <v>104.08157</v>
      </c>
      <c r="F1020" s="41">
        <v>1041766.97381</v>
      </c>
      <c r="G1020" s="41">
        <v>1875961.65567</v>
      </c>
      <c r="H1020" s="29" t="s">
        <v>49</v>
      </c>
      <c r="I1020" s="29" t="s">
        <v>393</v>
      </c>
      <c r="J1020" s="29" t="s">
        <v>379</v>
      </c>
      <c r="K1020" s="29" t="s">
        <v>380</v>
      </c>
      <c r="L1020" s="29" t="s">
        <v>63</v>
      </c>
      <c r="M1020" s="29" t="s">
        <v>387</v>
      </c>
      <c r="N1020" s="29" t="s">
        <v>55</v>
      </c>
      <c r="O1020" s="29" t="s">
        <v>388</v>
      </c>
      <c r="P1020" s="29" t="s">
        <v>292</v>
      </c>
      <c r="Q1020" s="29" t="s">
        <v>292</v>
      </c>
      <c r="R1020" s="29" t="s">
        <v>58</v>
      </c>
      <c r="S1020" s="29" t="s">
        <v>59</v>
      </c>
      <c r="T1020" s="39" t="str">
        <f t="shared" si="15"/>
        <v>http://maps.google.com/maps?q=16.90425,104.08157</v>
      </c>
    </row>
    <row r="1021" spans="1:20" customFormat="1">
      <c r="A1021" s="29" t="s">
        <v>1957</v>
      </c>
      <c r="B1021" s="33">
        <v>46123</v>
      </c>
      <c r="C1021" s="38">
        <v>1.38</v>
      </c>
      <c r="D1021" s="41">
        <v>16.89734</v>
      </c>
      <c r="E1021" s="41">
        <v>104.41468999999999</v>
      </c>
      <c r="F1021" s="41">
        <v>1077389.28281</v>
      </c>
      <c r="G1021" s="41">
        <v>1876145.29375</v>
      </c>
      <c r="H1021" s="29" t="s">
        <v>49</v>
      </c>
      <c r="I1021" s="29" t="s">
        <v>822</v>
      </c>
      <c r="J1021" s="29" t="s">
        <v>385</v>
      </c>
      <c r="K1021" s="29" t="s">
        <v>386</v>
      </c>
      <c r="L1021" s="29" t="s">
        <v>63</v>
      </c>
      <c r="M1021" s="29" t="s">
        <v>387</v>
      </c>
      <c r="N1021" s="29" t="s">
        <v>55</v>
      </c>
      <c r="O1021" s="29" t="s">
        <v>388</v>
      </c>
      <c r="P1021" s="29" t="s">
        <v>292</v>
      </c>
      <c r="Q1021" s="29" t="s">
        <v>292</v>
      </c>
      <c r="R1021" s="29" t="s">
        <v>58</v>
      </c>
      <c r="S1021" s="29" t="s">
        <v>59</v>
      </c>
      <c r="T1021" s="39" t="str">
        <f t="shared" si="15"/>
        <v>http://maps.google.com/maps?q=16.89734,104.41469</v>
      </c>
    </row>
    <row r="1022" spans="1:20" customFormat="1">
      <c r="A1022" s="29" t="s">
        <v>1958</v>
      </c>
      <c r="B1022" s="33">
        <v>46123</v>
      </c>
      <c r="C1022" s="38">
        <v>1.38</v>
      </c>
      <c r="D1022" s="41">
        <v>16.899699999999999</v>
      </c>
      <c r="E1022" s="41">
        <v>104.37531</v>
      </c>
      <c r="F1022" s="41">
        <v>1073172.51015</v>
      </c>
      <c r="G1022" s="41">
        <v>1876291.7717299999</v>
      </c>
      <c r="H1022" s="29" t="s">
        <v>49</v>
      </c>
      <c r="I1022" s="29" t="s">
        <v>389</v>
      </c>
      <c r="J1022" s="29" t="s">
        <v>385</v>
      </c>
      <c r="K1022" s="29" t="s">
        <v>386</v>
      </c>
      <c r="L1022" s="29" t="s">
        <v>63</v>
      </c>
      <c r="M1022" s="29" t="s">
        <v>387</v>
      </c>
      <c r="N1022" s="29" t="s">
        <v>55</v>
      </c>
      <c r="O1022" s="29" t="s">
        <v>388</v>
      </c>
      <c r="P1022" s="29" t="s">
        <v>292</v>
      </c>
      <c r="Q1022" s="29" t="s">
        <v>292</v>
      </c>
      <c r="R1022" s="29" t="s">
        <v>58</v>
      </c>
      <c r="S1022" s="29" t="s">
        <v>59</v>
      </c>
      <c r="T1022" s="39" t="str">
        <f t="shared" si="15"/>
        <v>http://maps.google.com/maps?q=16.8997,104.37531</v>
      </c>
    </row>
    <row r="1023" spans="1:20" customFormat="1">
      <c r="A1023" s="29" t="s">
        <v>1959</v>
      </c>
      <c r="B1023" s="33">
        <v>46123</v>
      </c>
      <c r="C1023" s="38">
        <v>1.38</v>
      </c>
      <c r="D1023" s="41">
        <v>16.898489999999999</v>
      </c>
      <c r="E1023" s="41">
        <v>104.43044999999999</v>
      </c>
      <c r="F1023" s="41">
        <v>1079070.5155499999</v>
      </c>
      <c r="G1023" s="41">
        <v>1876319.47676</v>
      </c>
      <c r="H1023" s="29" t="s">
        <v>49</v>
      </c>
      <c r="I1023" s="29" t="s">
        <v>822</v>
      </c>
      <c r="J1023" s="29" t="s">
        <v>385</v>
      </c>
      <c r="K1023" s="29" t="s">
        <v>386</v>
      </c>
      <c r="L1023" s="29" t="s">
        <v>63</v>
      </c>
      <c r="M1023" s="29" t="s">
        <v>387</v>
      </c>
      <c r="N1023" s="29" t="s">
        <v>55</v>
      </c>
      <c r="O1023" s="29" t="s">
        <v>388</v>
      </c>
      <c r="P1023" s="29" t="s">
        <v>292</v>
      </c>
      <c r="Q1023" s="29" t="s">
        <v>292</v>
      </c>
      <c r="R1023" s="29" t="s">
        <v>58</v>
      </c>
      <c r="S1023" s="29" t="s">
        <v>59</v>
      </c>
      <c r="T1023" s="39" t="str">
        <f t="shared" si="15"/>
        <v>http://maps.google.com/maps?q=16.89849,104.43045</v>
      </c>
    </row>
    <row r="1024" spans="1:20" customFormat="1">
      <c r="A1024" s="29" t="s">
        <v>1960</v>
      </c>
      <c r="B1024" s="33">
        <v>46123</v>
      </c>
      <c r="C1024" s="38">
        <v>1.38</v>
      </c>
      <c r="D1024" s="41">
        <v>16.90192</v>
      </c>
      <c r="E1024" s="41">
        <v>104.43098000000001</v>
      </c>
      <c r="F1024" s="41">
        <v>1079116.6462699999</v>
      </c>
      <c r="G1024" s="41">
        <v>1876701.9123199999</v>
      </c>
      <c r="H1024" s="29" t="s">
        <v>49</v>
      </c>
      <c r="I1024" s="29" t="s">
        <v>822</v>
      </c>
      <c r="J1024" s="29" t="s">
        <v>385</v>
      </c>
      <c r="K1024" s="29" t="s">
        <v>386</v>
      </c>
      <c r="L1024" s="29" t="s">
        <v>63</v>
      </c>
      <c r="M1024" s="29" t="s">
        <v>387</v>
      </c>
      <c r="N1024" s="29" t="s">
        <v>55</v>
      </c>
      <c r="O1024" s="29" t="s">
        <v>388</v>
      </c>
      <c r="P1024" s="29" t="s">
        <v>292</v>
      </c>
      <c r="Q1024" s="29" t="s">
        <v>292</v>
      </c>
      <c r="R1024" s="29" t="s">
        <v>58</v>
      </c>
      <c r="S1024" s="29" t="s">
        <v>59</v>
      </c>
      <c r="T1024" s="39" t="str">
        <f t="shared" si="15"/>
        <v>http://maps.google.com/maps?q=16.90192,104.43098</v>
      </c>
    </row>
    <row r="1025" spans="1:20" customFormat="1">
      <c r="A1025" s="29" t="s">
        <v>1961</v>
      </c>
      <c r="B1025" s="33">
        <v>46123</v>
      </c>
      <c r="C1025" s="38">
        <v>1.38</v>
      </c>
      <c r="D1025" s="41">
        <v>16.911760000000001</v>
      </c>
      <c r="E1025" s="41">
        <v>104.0788</v>
      </c>
      <c r="F1025" s="41">
        <v>1041449.45871</v>
      </c>
      <c r="G1025" s="41">
        <v>1876787.5271399999</v>
      </c>
      <c r="H1025" s="29" t="s">
        <v>49</v>
      </c>
      <c r="I1025" s="29" t="s">
        <v>391</v>
      </c>
      <c r="J1025" s="29" t="s">
        <v>392</v>
      </c>
      <c r="K1025" s="29" t="s">
        <v>380</v>
      </c>
      <c r="L1025" s="29" t="s">
        <v>63</v>
      </c>
      <c r="M1025" s="29" t="s">
        <v>387</v>
      </c>
      <c r="N1025" s="29" t="s">
        <v>55</v>
      </c>
      <c r="O1025" s="29" t="s">
        <v>381</v>
      </c>
      <c r="P1025" s="29" t="s">
        <v>292</v>
      </c>
      <c r="Q1025" s="29" t="s">
        <v>292</v>
      </c>
      <c r="R1025" s="29" t="s">
        <v>58</v>
      </c>
      <c r="S1025" s="29" t="s">
        <v>59</v>
      </c>
      <c r="T1025" s="39" t="str">
        <f t="shared" si="15"/>
        <v>http://maps.google.com/maps?q=16.91176,104.0788</v>
      </c>
    </row>
    <row r="1026" spans="1:20" customFormat="1">
      <c r="A1026" s="29" t="s">
        <v>1962</v>
      </c>
      <c r="B1026" s="33">
        <v>46123</v>
      </c>
      <c r="C1026" s="38">
        <v>1.38</v>
      </c>
      <c r="D1026" s="41">
        <v>16.913640000000001</v>
      </c>
      <c r="E1026" s="41">
        <v>104.30549000000001</v>
      </c>
      <c r="F1026" s="41">
        <v>1065667.81333</v>
      </c>
      <c r="G1026" s="41">
        <v>1877636.6075899999</v>
      </c>
      <c r="H1026" s="29" t="s">
        <v>49</v>
      </c>
      <c r="I1026" s="29" t="s">
        <v>390</v>
      </c>
      <c r="J1026" s="29" t="s">
        <v>385</v>
      </c>
      <c r="K1026" s="29" t="s">
        <v>386</v>
      </c>
      <c r="L1026" s="29" t="s">
        <v>63</v>
      </c>
      <c r="M1026" s="29" t="s">
        <v>387</v>
      </c>
      <c r="N1026" s="29" t="s">
        <v>55</v>
      </c>
      <c r="O1026" s="29" t="s">
        <v>388</v>
      </c>
      <c r="P1026" s="29" t="s">
        <v>292</v>
      </c>
      <c r="Q1026" s="29" t="s">
        <v>292</v>
      </c>
      <c r="R1026" s="29" t="s">
        <v>58</v>
      </c>
      <c r="S1026" s="29" t="s">
        <v>59</v>
      </c>
      <c r="T1026" s="39" t="str">
        <f t="shared" si="15"/>
        <v>http://maps.google.com/maps?q=16.91364,104.30549</v>
      </c>
    </row>
    <row r="1027" spans="1:20" customFormat="1">
      <c r="A1027" s="29" t="s">
        <v>1963</v>
      </c>
      <c r="B1027" s="33">
        <v>46123</v>
      </c>
      <c r="C1027" s="38">
        <v>1.38</v>
      </c>
      <c r="D1027" s="41">
        <v>16.91536</v>
      </c>
      <c r="E1027" s="41">
        <v>104.31761</v>
      </c>
      <c r="F1027" s="41">
        <v>1066957.97312</v>
      </c>
      <c r="G1027" s="41">
        <v>1877862.60574</v>
      </c>
      <c r="H1027" s="29" t="s">
        <v>49</v>
      </c>
      <c r="I1027" s="29" t="s">
        <v>390</v>
      </c>
      <c r="J1027" s="29" t="s">
        <v>385</v>
      </c>
      <c r="K1027" s="29" t="s">
        <v>386</v>
      </c>
      <c r="L1027" s="29" t="s">
        <v>63</v>
      </c>
      <c r="M1027" s="29" t="s">
        <v>387</v>
      </c>
      <c r="N1027" s="29" t="s">
        <v>55</v>
      </c>
      <c r="O1027" s="29" t="s">
        <v>388</v>
      </c>
      <c r="P1027" s="29" t="s">
        <v>292</v>
      </c>
      <c r="Q1027" s="29" t="s">
        <v>292</v>
      </c>
      <c r="R1027" s="29" t="s">
        <v>58</v>
      </c>
      <c r="S1027" s="29" t="s">
        <v>59</v>
      </c>
      <c r="T1027" s="39" t="str">
        <f t="shared" si="15"/>
        <v>http://maps.google.com/maps?q=16.91536,104.31761</v>
      </c>
    </row>
    <row r="1028" spans="1:20" customFormat="1">
      <c r="A1028" s="29" t="s">
        <v>1964</v>
      </c>
      <c r="B1028" s="33">
        <v>46123</v>
      </c>
      <c r="C1028" s="38">
        <v>1.38</v>
      </c>
      <c r="D1028" s="41">
        <v>16.919170000000001</v>
      </c>
      <c r="E1028" s="41">
        <v>104.17310999999999</v>
      </c>
      <c r="F1028" s="41">
        <v>1051504.8335599999</v>
      </c>
      <c r="G1028" s="41">
        <v>1877873.0231999999</v>
      </c>
      <c r="H1028" s="29" t="s">
        <v>49</v>
      </c>
      <c r="I1028" s="29" t="s">
        <v>393</v>
      </c>
      <c r="J1028" s="29" t="s">
        <v>379</v>
      </c>
      <c r="K1028" s="29" t="s">
        <v>380</v>
      </c>
      <c r="L1028" s="29" t="s">
        <v>63</v>
      </c>
      <c r="M1028" s="29" t="s">
        <v>387</v>
      </c>
      <c r="N1028" s="29" t="s">
        <v>55</v>
      </c>
      <c r="O1028" s="29" t="s">
        <v>388</v>
      </c>
      <c r="P1028" s="29" t="s">
        <v>292</v>
      </c>
      <c r="Q1028" s="29" t="s">
        <v>292</v>
      </c>
      <c r="R1028" s="29" t="s">
        <v>58</v>
      </c>
      <c r="S1028" s="29" t="s">
        <v>59</v>
      </c>
      <c r="T1028" s="39" t="str">
        <f t="shared" ref="T1028:T1091" si="16">HYPERLINK(CONCATENATE("http://maps.google.com/maps?q=",D1028,",",E1028))</f>
        <v>http://maps.google.com/maps?q=16.91917,104.17311</v>
      </c>
    </row>
    <row r="1029" spans="1:20" customFormat="1">
      <c r="A1029" s="29" t="s">
        <v>1965</v>
      </c>
      <c r="B1029" s="33">
        <v>46123</v>
      </c>
      <c r="C1029" s="38">
        <v>1.38</v>
      </c>
      <c r="D1029" s="41">
        <v>16.917100000000001</v>
      </c>
      <c r="E1029" s="41">
        <v>104.30595</v>
      </c>
      <c r="F1029" s="41">
        <v>1065706.5951</v>
      </c>
      <c r="G1029" s="41">
        <v>1878022.0711999999</v>
      </c>
      <c r="H1029" s="29" t="s">
        <v>49</v>
      </c>
      <c r="I1029" s="29" t="s">
        <v>390</v>
      </c>
      <c r="J1029" s="29" t="s">
        <v>385</v>
      </c>
      <c r="K1029" s="29" t="s">
        <v>386</v>
      </c>
      <c r="L1029" s="29" t="s">
        <v>63</v>
      </c>
      <c r="M1029" s="29" t="s">
        <v>387</v>
      </c>
      <c r="N1029" s="29" t="s">
        <v>55</v>
      </c>
      <c r="O1029" s="29" t="s">
        <v>388</v>
      </c>
      <c r="P1029" s="29" t="s">
        <v>292</v>
      </c>
      <c r="Q1029" s="29" t="s">
        <v>292</v>
      </c>
      <c r="R1029" s="29" t="s">
        <v>58</v>
      </c>
      <c r="S1029" s="29" t="s">
        <v>59</v>
      </c>
      <c r="T1029" s="39" t="str">
        <f t="shared" si="16"/>
        <v>http://maps.google.com/maps?q=16.9171,104.30595</v>
      </c>
    </row>
    <row r="1030" spans="1:20" customFormat="1">
      <c r="A1030" s="29" t="s">
        <v>1966</v>
      </c>
      <c r="B1030" s="33">
        <v>46123</v>
      </c>
      <c r="C1030" s="38">
        <v>1.38</v>
      </c>
      <c r="D1030" s="41">
        <v>16.92455</v>
      </c>
      <c r="E1030" s="41">
        <v>104.06437</v>
      </c>
      <c r="F1030" s="41">
        <v>1039871.10976</v>
      </c>
      <c r="G1030" s="41">
        <v>1878167.23762</v>
      </c>
      <c r="H1030" s="29" t="s">
        <v>49</v>
      </c>
      <c r="I1030" s="29" t="s">
        <v>391</v>
      </c>
      <c r="J1030" s="29" t="s">
        <v>392</v>
      </c>
      <c r="K1030" s="29" t="s">
        <v>380</v>
      </c>
      <c r="L1030" s="29" t="s">
        <v>63</v>
      </c>
      <c r="M1030" s="29" t="s">
        <v>387</v>
      </c>
      <c r="N1030" s="29" t="s">
        <v>55</v>
      </c>
      <c r="O1030" s="29" t="s">
        <v>381</v>
      </c>
      <c r="P1030" s="29" t="s">
        <v>292</v>
      </c>
      <c r="Q1030" s="29" t="s">
        <v>292</v>
      </c>
      <c r="R1030" s="29" t="s">
        <v>58</v>
      </c>
      <c r="S1030" s="29" t="s">
        <v>59</v>
      </c>
      <c r="T1030" s="39" t="str">
        <f t="shared" si="16"/>
        <v>http://maps.google.com/maps?q=16.92455,104.06437</v>
      </c>
    </row>
    <row r="1031" spans="1:20" customFormat="1">
      <c r="A1031" s="29" t="s">
        <v>1967</v>
      </c>
      <c r="B1031" s="33">
        <v>46123</v>
      </c>
      <c r="C1031" s="38">
        <v>1.38</v>
      </c>
      <c r="D1031" s="41">
        <v>16.92323</v>
      </c>
      <c r="E1031" s="41">
        <v>104.16961000000001</v>
      </c>
      <c r="F1031" s="41">
        <v>1051118.98269</v>
      </c>
      <c r="G1031" s="41">
        <v>1878313.83889</v>
      </c>
      <c r="H1031" s="29" t="s">
        <v>49</v>
      </c>
      <c r="I1031" s="29" t="s">
        <v>393</v>
      </c>
      <c r="J1031" s="29" t="s">
        <v>379</v>
      </c>
      <c r="K1031" s="29" t="s">
        <v>380</v>
      </c>
      <c r="L1031" s="29" t="s">
        <v>63</v>
      </c>
      <c r="M1031" s="29" t="s">
        <v>387</v>
      </c>
      <c r="N1031" s="29" t="s">
        <v>55</v>
      </c>
      <c r="O1031" s="29" t="s">
        <v>388</v>
      </c>
      <c r="P1031" s="29" t="s">
        <v>292</v>
      </c>
      <c r="Q1031" s="29" t="s">
        <v>292</v>
      </c>
      <c r="R1031" s="29" t="s">
        <v>58</v>
      </c>
      <c r="S1031" s="29" t="s">
        <v>59</v>
      </c>
      <c r="T1031" s="39" t="str">
        <f t="shared" si="16"/>
        <v>http://maps.google.com/maps?q=16.92323,104.16961</v>
      </c>
    </row>
    <row r="1032" spans="1:20" customFormat="1">
      <c r="A1032" s="29" t="s">
        <v>1968</v>
      </c>
      <c r="B1032" s="33">
        <v>46123</v>
      </c>
      <c r="C1032" s="38">
        <v>1.38</v>
      </c>
      <c r="D1032" s="41">
        <v>16.921710000000001</v>
      </c>
      <c r="E1032" s="41">
        <v>104.33737000000001</v>
      </c>
      <c r="F1032" s="41">
        <v>1069050.6907800001</v>
      </c>
      <c r="G1032" s="41">
        <v>1878624.9269999999</v>
      </c>
      <c r="H1032" s="29" t="s">
        <v>49</v>
      </c>
      <c r="I1032" s="29" t="s">
        <v>390</v>
      </c>
      <c r="J1032" s="29" t="s">
        <v>385</v>
      </c>
      <c r="K1032" s="29" t="s">
        <v>386</v>
      </c>
      <c r="L1032" s="29" t="s">
        <v>63</v>
      </c>
      <c r="M1032" s="29" t="s">
        <v>387</v>
      </c>
      <c r="N1032" s="29" t="s">
        <v>55</v>
      </c>
      <c r="O1032" s="29" t="s">
        <v>388</v>
      </c>
      <c r="P1032" s="29" t="s">
        <v>292</v>
      </c>
      <c r="Q1032" s="29" t="s">
        <v>292</v>
      </c>
      <c r="R1032" s="29" t="s">
        <v>58</v>
      </c>
      <c r="S1032" s="29" t="s">
        <v>59</v>
      </c>
      <c r="T1032" s="39" t="str">
        <f t="shared" si="16"/>
        <v>http://maps.google.com/maps?q=16.92171,104.33737</v>
      </c>
    </row>
    <row r="1033" spans="1:20" customFormat="1">
      <c r="A1033" s="29" t="s">
        <v>1969</v>
      </c>
      <c r="B1033" s="33">
        <v>46123</v>
      </c>
      <c r="C1033" s="38">
        <v>1.38</v>
      </c>
      <c r="D1033" s="41">
        <v>16.922280000000001</v>
      </c>
      <c r="E1033" s="41">
        <v>104.33343000000001</v>
      </c>
      <c r="F1033" s="41">
        <v>1068627.8860899999</v>
      </c>
      <c r="G1033" s="41">
        <v>1878676.7649900001</v>
      </c>
      <c r="H1033" s="29" t="s">
        <v>49</v>
      </c>
      <c r="I1033" s="29" t="s">
        <v>390</v>
      </c>
      <c r="J1033" s="29" t="s">
        <v>385</v>
      </c>
      <c r="K1033" s="29" t="s">
        <v>386</v>
      </c>
      <c r="L1033" s="29" t="s">
        <v>63</v>
      </c>
      <c r="M1033" s="29" t="s">
        <v>387</v>
      </c>
      <c r="N1033" s="29" t="s">
        <v>55</v>
      </c>
      <c r="O1033" s="29" t="s">
        <v>388</v>
      </c>
      <c r="P1033" s="29" t="s">
        <v>292</v>
      </c>
      <c r="Q1033" s="29" t="s">
        <v>292</v>
      </c>
      <c r="R1033" s="29" t="s">
        <v>58</v>
      </c>
      <c r="S1033" s="29" t="s">
        <v>59</v>
      </c>
      <c r="T1033" s="39" t="str">
        <f t="shared" si="16"/>
        <v>http://maps.google.com/maps?q=16.92228,104.33343</v>
      </c>
    </row>
    <row r="1034" spans="1:20" customFormat="1">
      <c r="A1034" s="29" t="s">
        <v>1970</v>
      </c>
      <c r="B1034" s="33">
        <v>46123</v>
      </c>
      <c r="C1034" s="38">
        <v>1.38</v>
      </c>
      <c r="D1034" s="41">
        <v>16.92906</v>
      </c>
      <c r="E1034" s="41">
        <v>104.1542</v>
      </c>
      <c r="F1034" s="41">
        <v>1049455.4496899999</v>
      </c>
      <c r="G1034" s="41">
        <v>1878917.6652299999</v>
      </c>
      <c r="H1034" s="29" t="s">
        <v>49</v>
      </c>
      <c r="I1034" s="29" t="s">
        <v>393</v>
      </c>
      <c r="J1034" s="29" t="s">
        <v>379</v>
      </c>
      <c r="K1034" s="29" t="s">
        <v>380</v>
      </c>
      <c r="L1034" s="29" t="s">
        <v>63</v>
      </c>
      <c r="M1034" s="29" t="s">
        <v>387</v>
      </c>
      <c r="N1034" s="29" t="s">
        <v>55</v>
      </c>
      <c r="O1034" s="29" t="s">
        <v>388</v>
      </c>
      <c r="P1034" s="29" t="s">
        <v>292</v>
      </c>
      <c r="Q1034" s="29" t="s">
        <v>292</v>
      </c>
      <c r="R1034" s="29" t="s">
        <v>58</v>
      </c>
      <c r="S1034" s="29" t="s">
        <v>59</v>
      </c>
      <c r="T1034" s="39" t="str">
        <f t="shared" si="16"/>
        <v>http://maps.google.com/maps?q=16.92906,104.1542</v>
      </c>
    </row>
    <row r="1035" spans="1:20" customFormat="1">
      <c r="A1035" s="29" t="s">
        <v>1971</v>
      </c>
      <c r="B1035" s="33">
        <v>46123</v>
      </c>
      <c r="C1035" s="38">
        <v>1.38</v>
      </c>
      <c r="D1035" s="41">
        <v>16.924589999999998</v>
      </c>
      <c r="E1035" s="41">
        <v>104.34166999999999</v>
      </c>
      <c r="F1035" s="41">
        <v>1069501.5497900001</v>
      </c>
      <c r="G1035" s="41">
        <v>1878957.1876399999</v>
      </c>
      <c r="H1035" s="29" t="s">
        <v>49</v>
      </c>
      <c r="I1035" s="29" t="s">
        <v>390</v>
      </c>
      <c r="J1035" s="29" t="s">
        <v>385</v>
      </c>
      <c r="K1035" s="29" t="s">
        <v>386</v>
      </c>
      <c r="L1035" s="29" t="s">
        <v>63</v>
      </c>
      <c r="M1035" s="29" t="s">
        <v>387</v>
      </c>
      <c r="N1035" s="29" t="s">
        <v>55</v>
      </c>
      <c r="O1035" s="29" t="s">
        <v>388</v>
      </c>
      <c r="P1035" s="29" t="s">
        <v>292</v>
      </c>
      <c r="Q1035" s="29" t="s">
        <v>292</v>
      </c>
      <c r="R1035" s="29" t="s">
        <v>58</v>
      </c>
      <c r="S1035" s="29" t="s">
        <v>59</v>
      </c>
      <c r="T1035" s="39" t="str">
        <f t="shared" si="16"/>
        <v>http://maps.google.com/maps?q=16.92459,104.34167</v>
      </c>
    </row>
    <row r="1036" spans="1:20" customFormat="1">
      <c r="A1036" s="29" t="s">
        <v>1972</v>
      </c>
      <c r="B1036" s="33">
        <v>46123</v>
      </c>
      <c r="C1036" s="38">
        <v>1.38</v>
      </c>
      <c r="D1036" s="41">
        <v>16.929639999999999</v>
      </c>
      <c r="E1036" s="41">
        <v>104.15025</v>
      </c>
      <c r="F1036" s="41">
        <v>1049031.7262500001</v>
      </c>
      <c r="G1036" s="41">
        <v>1878970.9633500001</v>
      </c>
      <c r="H1036" s="29" t="s">
        <v>49</v>
      </c>
      <c r="I1036" s="29" t="s">
        <v>393</v>
      </c>
      <c r="J1036" s="29" t="s">
        <v>379</v>
      </c>
      <c r="K1036" s="29" t="s">
        <v>380</v>
      </c>
      <c r="L1036" s="29" t="s">
        <v>63</v>
      </c>
      <c r="M1036" s="29" t="s">
        <v>387</v>
      </c>
      <c r="N1036" s="29" t="s">
        <v>55</v>
      </c>
      <c r="O1036" s="29" t="s">
        <v>388</v>
      </c>
      <c r="P1036" s="29" t="s">
        <v>292</v>
      </c>
      <c r="Q1036" s="29" t="s">
        <v>292</v>
      </c>
      <c r="R1036" s="29" t="s">
        <v>58</v>
      </c>
      <c r="S1036" s="29" t="s">
        <v>59</v>
      </c>
      <c r="T1036" s="39" t="str">
        <f t="shared" si="16"/>
        <v>http://maps.google.com/maps?q=16.92964,104.15025</v>
      </c>
    </row>
    <row r="1037" spans="1:20" customFormat="1">
      <c r="A1037" s="29" t="s">
        <v>1973</v>
      </c>
      <c r="B1037" s="33">
        <v>46123</v>
      </c>
      <c r="C1037" s="38">
        <v>1.38</v>
      </c>
      <c r="D1037" s="41">
        <v>16.925160000000002</v>
      </c>
      <c r="E1037" s="41">
        <v>104.33784</v>
      </c>
      <c r="F1037" s="41">
        <v>1069090.50345</v>
      </c>
      <c r="G1037" s="41">
        <v>1879009.33473</v>
      </c>
      <c r="H1037" s="29" t="s">
        <v>49</v>
      </c>
      <c r="I1037" s="29" t="s">
        <v>390</v>
      </c>
      <c r="J1037" s="29" t="s">
        <v>385</v>
      </c>
      <c r="K1037" s="29" t="s">
        <v>386</v>
      </c>
      <c r="L1037" s="29" t="s">
        <v>63</v>
      </c>
      <c r="M1037" s="29" t="s">
        <v>387</v>
      </c>
      <c r="N1037" s="29" t="s">
        <v>55</v>
      </c>
      <c r="O1037" s="29" t="s">
        <v>388</v>
      </c>
      <c r="P1037" s="29" t="s">
        <v>292</v>
      </c>
      <c r="Q1037" s="29" t="s">
        <v>292</v>
      </c>
      <c r="R1037" s="29" t="s">
        <v>58</v>
      </c>
      <c r="S1037" s="29" t="s">
        <v>59</v>
      </c>
      <c r="T1037" s="39" t="str">
        <f t="shared" si="16"/>
        <v>http://maps.google.com/maps?q=16.92516,104.33784</v>
      </c>
    </row>
    <row r="1038" spans="1:20" customFormat="1">
      <c r="A1038" s="29" t="s">
        <v>1974</v>
      </c>
      <c r="B1038" s="33">
        <v>46123</v>
      </c>
      <c r="C1038" s="38">
        <v>1.38</v>
      </c>
      <c r="D1038" s="41">
        <v>16.93253</v>
      </c>
      <c r="E1038" s="41">
        <v>104.15472</v>
      </c>
      <c r="F1038" s="41">
        <v>1049500.88961</v>
      </c>
      <c r="G1038" s="41">
        <v>1879304.2925400001</v>
      </c>
      <c r="H1038" s="29" t="s">
        <v>49</v>
      </c>
      <c r="I1038" s="29" t="s">
        <v>393</v>
      </c>
      <c r="J1038" s="29" t="s">
        <v>379</v>
      </c>
      <c r="K1038" s="29" t="s">
        <v>380</v>
      </c>
      <c r="L1038" s="29" t="s">
        <v>63</v>
      </c>
      <c r="M1038" s="29" t="s">
        <v>387</v>
      </c>
      <c r="N1038" s="29" t="s">
        <v>55</v>
      </c>
      <c r="O1038" s="29" t="s">
        <v>388</v>
      </c>
      <c r="P1038" s="29" t="s">
        <v>292</v>
      </c>
      <c r="Q1038" s="29" t="s">
        <v>292</v>
      </c>
      <c r="R1038" s="29" t="s">
        <v>58</v>
      </c>
      <c r="S1038" s="29" t="s">
        <v>59</v>
      </c>
      <c r="T1038" s="39" t="str">
        <f t="shared" si="16"/>
        <v>http://maps.google.com/maps?q=16.93253,104.15472</v>
      </c>
    </row>
    <row r="1039" spans="1:20" customFormat="1">
      <c r="A1039" s="29" t="s">
        <v>1975</v>
      </c>
      <c r="B1039" s="33">
        <v>46123</v>
      </c>
      <c r="C1039" s="38">
        <v>1.38</v>
      </c>
      <c r="D1039" s="41">
        <v>16.936610000000002</v>
      </c>
      <c r="E1039" s="41">
        <v>104.30762</v>
      </c>
      <c r="F1039" s="41">
        <v>1065826.48224</v>
      </c>
      <c r="G1039" s="41">
        <v>1880192.9351600001</v>
      </c>
      <c r="H1039" s="29" t="s">
        <v>49</v>
      </c>
      <c r="I1039" s="29" t="s">
        <v>390</v>
      </c>
      <c r="J1039" s="29" t="s">
        <v>385</v>
      </c>
      <c r="K1039" s="29" t="s">
        <v>386</v>
      </c>
      <c r="L1039" s="29" t="s">
        <v>63</v>
      </c>
      <c r="M1039" s="29" t="s">
        <v>387</v>
      </c>
      <c r="N1039" s="29" t="s">
        <v>55</v>
      </c>
      <c r="O1039" s="29" t="s">
        <v>388</v>
      </c>
      <c r="P1039" s="29" t="s">
        <v>292</v>
      </c>
      <c r="Q1039" s="29" t="s">
        <v>292</v>
      </c>
      <c r="R1039" s="29" t="s">
        <v>58</v>
      </c>
      <c r="S1039" s="29" t="s">
        <v>59</v>
      </c>
      <c r="T1039" s="39" t="str">
        <f t="shared" si="16"/>
        <v>http://maps.google.com/maps?q=16.93661,104.30762</v>
      </c>
    </row>
    <row r="1040" spans="1:20" customFormat="1">
      <c r="A1040" s="29" t="s">
        <v>1976</v>
      </c>
      <c r="B1040" s="33">
        <v>46123</v>
      </c>
      <c r="C1040" s="38">
        <v>1.38</v>
      </c>
      <c r="D1040" s="41">
        <v>16.940059999999999</v>
      </c>
      <c r="E1040" s="41">
        <v>104.30816</v>
      </c>
      <c r="F1040" s="41">
        <v>1065873.81904</v>
      </c>
      <c r="G1040" s="41">
        <v>1880577.5233400001</v>
      </c>
      <c r="H1040" s="29" t="s">
        <v>49</v>
      </c>
      <c r="I1040" s="29" t="s">
        <v>390</v>
      </c>
      <c r="J1040" s="29" t="s">
        <v>385</v>
      </c>
      <c r="K1040" s="29" t="s">
        <v>386</v>
      </c>
      <c r="L1040" s="29" t="s">
        <v>63</v>
      </c>
      <c r="M1040" s="29" t="s">
        <v>387</v>
      </c>
      <c r="N1040" s="29" t="s">
        <v>55</v>
      </c>
      <c r="O1040" s="29" t="s">
        <v>388</v>
      </c>
      <c r="P1040" s="29" t="s">
        <v>292</v>
      </c>
      <c r="Q1040" s="29" t="s">
        <v>292</v>
      </c>
      <c r="R1040" s="29" t="s">
        <v>58</v>
      </c>
      <c r="S1040" s="29" t="s">
        <v>59</v>
      </c>
      <c r="T1040" s="39" t="str">
        <f t="shared" si="16"/>
        <v>http://maps.google.com/maps?q=16.94006,104.30816</v>
      </c>
    </row>
    <row r="1041" spans="1:20" customFormat="1">
      <c r="A1041" s="29" t="s">
        <v>1977</v>
      </c>
      <c r="B1041" s="33">
        <v>46123</v>
      </c>
      <c r="C1041" s="38">
        <v>1.38</v>
      </c>
      <c r="D1041" s="41">
        <v>16.939509999999999</v>
      </c>
      <c r="E1041" s="41">
        <v>104.336</v>
      </c>
      <c r="F1041" s="41">
        <v>1068850.5162800001</v>
      </c>
      <c r="G1041" s="41">
        <v>1880597.2140299999</v>
      </c>
      <c r="H1041" s="29" t="s">
        <v>49</v>
      </c>
      <c r="I1041" s="29" t="s">
        <v>390</v>
      </c>
      <c r="J1041" s="29" t="s">
        <v>385</v>
      </c>
      <c r="K1041" s="29" t="s">
        <v>386</v>
      </c>
      <c r="L1041" s="29" t="s">
        <v>63</v>
      </c>
      <c r="M1041" s="29" t="s">
        <v>387</v>
      </c>
      <c r="N1041" s="29" t="s">
        <v>55</v>
      </c>
      <c r="O1041" s="29" t="s">
        <v>388</v>
      </c>
      <c r="P1041" s="29" t="s">
        <v>292</v>
      </c>
      <c r="Q1041" s="29" t="s">
        <v>292</v>
      </c>
      <c r="R1041" s="29" t="s">
        <v>58</v>
      </c>
      <c r="S1041" s="29" t="s">
        <v>59</v>
      </c>
      <c r="T1041" s="39" t="str">
        <f t="shared" si="16"/>
        <v>http://maps.google.com/maps?q=16.93951,104.336</v>
      </c>
    </row>
    <row r="1042" spans="1:20" customFormat="1">
      <c r="A1042" s="29" t="s">
        <v>1978</v>
      </c>
      <c r="B1042" s="33">
        <v>46123</v>
      </c>
      <c r="C1042" s="38">
        <v>1.38</v>
      </c>
      <c r="D1042" s="41">
        <v>16.944600000000001</v>
      </c>
      <c r="E1042" s="41">
        <v>104.22845</v>
      </c>
      <c r="F1042" s="41">
        <v>1057343.0345699999</v>
      </c>
      <c r="G1042" s="41">
        <v>1880852.66224</v>
      </c>
      <c r="H1042" s="29" t="s">
        <v>49</v>
      </c>
      <c r="I1042" s="29" t="s">
        <v>379</v>
      </c>
      <c r="J1042" s="29" t="s">
        <v>379</v>
      </c>
      <c r="K1042" s="29" t="s">
        <v>380</v>
      </c>
      <c r="L1042" s="29" t="s">
        <v>63</v>
      </c>
      <c r="M1042" s="29" t="s">
        <v>387</v>
      </c>
      <c r="N1042" s="29" t="s">
        <v>55</v>
      </c>
      <c r="O1042" s="29" t="s">
        <v>388</v>
      </c>
      <c r="P1042" s="29" t="s">
        <v>292</v>
      </c>
      <c r="Q1042" s="29" t="s">
        <v>292</v>
      </c>
      <c r="R1042" s="29" t="s">
        <v>58</v>
      </c>
      <c r="S1042" s="29" t="s">
        <v>59</v>
      </c>
      <c r="T1042" s="39" t="str">
        <f t="shared" si="16"/>
        <v>http://maps.google.com/maps?q=16.9446,104.22845</v>
      </c>
    </row>
    <row r="1043" spans="1:20" customFormat="1">
      <c r="A1043" s="29" t="s">
        <v>1979</v>
      </c>
      <c r="B1043" s="33">
        <v>46123</v>
      </c>
      <c r="C1043" s="38">
        <v>1.38</v>
      </c>
      <c r="D1043" s="41">
        <v>16.942969999999999</v>
      </c>
      <c r="E1043" s="41">
        <v>104.33642</v>
      </c>
      <c r="F1043" s="41">
        <v>1068884.9428000001</v>
      </c>
      <c r="G1043" s="41">
        <v>1880982.5868500001</v>
      </c>
      <c r="H1043" s="29" t="s">
        <v>49</v>
      </c>
      <c r="I1043" s="29" t="s">
        <v>390</v>
      </c>
      <c r="J1043" s="29" t="s">
        <v>385</v>
      </c>
      <c r="K1043" s="29" t="s">
        <v>386</v>
      </c>
      <c r="L1043" s="29" t="s">
        <v>63</v>
      </c>
      <c r="M1043" s="29" t="s">
        <v>387</v>
      </c>
      <c r="N1043" s="29" t="s">
        <v>55</v>
      </c>
      <c r="O1043" s="29" t="s">
        <v>388</v>
      </c>
      <c r="P1043" s="29" t="s">
        <v>292</v>
      </c>
      <c r="Q1043" s="29" t="s">
        <v>292</v>
      </c>
      <c r="R1043" s="29" t="s">
        <v>58</v>
      </c>
      <c r="S1043" s="29" t="s">
        <v>59</v>
      </c>
      <c r="T1043" s="39" t="str">
        <f t="shared" si="16"/>
        <v>http://maps.google.com/maps?q=16.94297,104.33642</v>
      </c>
    </row>
    <row r="1044" spans="1:20" customFormat="1">
      <c r="A1044" s="29" t="s">
        <v>1980</v>
      </c>
      <c r="B1044" s="33">
        <v>46123</v>
      </c>
      <c r="C1044" s="38">
        <v>1.38</v>
      </c>
      <c r="D1044" s="41">
        <v>16.947569999999999</v>
      </c>
      <c r="E1044" s="41">
        <v>104.32908999999999</v>
      </c>
      <c r="F1044" s="41">
        <v>1068087.7604100001</v>
      </c>
      <c r="G1044" s="41">
        <v>1881471.9946699999</v>
      </c>
      <c r="H1044" s="29" t="s">
        <v>49</v>
      </c>
      <c r="I1044" s="29" t="s">
        <v>390</v>
      </c>
      <c r="J1044" s="29" t="s">
        <v>385</v>
      </c>
      <c r="K1044" s="29" t="s">
        <v>386</v>
      </c>
      <c r="L1044" s="29" t="s">
        <v>63</v>
      </c>
      <c r="M1044" s="29" t="s">
        <v>387</v>
      </c>
      <c r="N1044" s="29" t="s">
        <v>55</v>
      </c>
      <c r="O1044" s="29" t="s">
        <v>388</v>
      </c>
      <c r="P1044" s="29" t="s">
        <v>292</v>
      </c>
      <c r="Q1044" s="29" t="s">
        <v>292</v>
      </c>
      <c r="R1044" s="29" t="s">
        <v>58</v>
      </c>
      <c r="S1044" s="29" t="s">
        <v>59</v>
      </c>
      <c r="T1044" s="39" t="str">
        <f t="shared" si="16"/>
        <v>http://maps.google.com/maps?q=16.94757,104.32909</v>
      </c>
    </row>
    <row r="1045" spans="1:20" customFormat="1">
      <c r="A1045" s="29" t="s">
        <v>1981</v>
      </c>
      <c r="B1045" s="33">
        <v>46123</v>
      </c>
      <c r="C1045" s="38">
        <v>1.38</v>
      </c>
      <c r="D1045" s="41">
        <v>16.951540000000001</v>
      </c>
      <c r="E1045" s="41">
        <v>104.30195000000001</v>
      </c>
      <c r="F1045" s="41">
        <v>1065175.74621</v>
      </c>
      <c r="G1045" s="41">
        <v>1881834.09182</v>
      </c>
      <c r="H1045" s="29" t="s">
        <v>49</v>
      </c>
      <c r="I1045" s="29" t="s">
        <v>394</v>
      </c>
      <c r="J1045" s="29" t="s">
        <v>395</v>
      </c>
      <c r="K1045" s="29" t="s">
        <v>380</v>
      </c>
      <c r="L1045" s="29" t="s">
        <v>63</v>
      </c>
      <c r="M1045" s="29" t="s">
        <v>387</v>
      </c>
      <c r="N1045" s="29" t="s">
        <v>55</v>
      </c>
      <c r="O1045" s="29" t="s">
        <v>388</v>
      </c>
      <c r="P1045" s="29" t="s">
        <v>292</v>
      </c>
      <c r="Q1045" s="29" t="s">
        <v>292</v>
      </c>
      <c r="R1045" s="29" t="s">
        <v>58</v>
      </c>
      <c r="S1045" s="29" t="s">
        <v>59</v>
      </c>
      <c r="T1045" s="39" t="str">
        <f t="shared" si="16"/>
        <v>http://maps.google.com/maps?q=16.95154,104.30195</v>
      </c>
    </row>
    <row r="1046" spans="1:20" customFormat="1">
      <c r="A1046" s="29" t="s">
        <v>1982</v>
      </c>
      <c r="B1046" s="33">
        <v>46123</v>
      </c>
      <c r="C1046" s="38">
        <v>1.38</v>
      </c>
      <c r="D1046" s="41">
        <v>16.957899999999999</v>
      </c>
      <c r="E1046" s="41">
        <v>104.30673</v>
      </c>
      <c r="F1046" s="41">
        <v>1065667.37533</v>
      </c>
      <c r="G1046" s="41">
        <v>1882554.01801</v>
      </c>
      <c r="H1046" s="29" t="s">
        <v>49</v>
      </c>
      <c r="I1046" s="29" t="s">
        <v>394</v>
      </c>
      <c r="J1046" s="29" t="s">
        <v>395</v>
      </c>
      <c r="K1046" s="29" t="s">
        <v>380</v>
      </c>
      <c r="L1046" s="29" t="s">
        <v>63</v>
      </c>
      <c r="M1046" s="29" t="s">
        <v>387</v>
      </c>
      <c r="N1046" s="29" t="s">
        <v>55</v>
      </c>
      <c r="O1046" s="29" t="s">
        <v>388</v>
      </c>
      <c r="P1046" s="29" t="s">
        <v>292</v>
      </c>
      <c r="Q1046" s="29" t="s">
        <v>292</v>
      </c>
      <c r="R1046" s="29" t="s">
        <v>58</v>
      </c>
      <c r="S1046" s="29" t="s">
        <v>59</v>
      </c>
      <c r="T1046" s="39" t="str">
        <f t="shared" si="16"/>
        <v>http://maps.google.com/maps?q=16.9579,104.30673</v>
      </c>
    </row>
    <row r="1047" spans="1:20" customFormat="1">
      <c r="A1047" s="29" t="s">
        <v>1983</v>
      </c>
      <c r="B1047" s="33">
        <v>46123</v>
      </c>
      <c r="C1047" s="38">
        <v>1.38</v>
      </c>
      <c r="D1047" s="41">
        <v>16.962489999999999</v>
      </c>
      <c r="E1047" s="41">
        <v>104.29944</v>
      </c>
      <c r="F1047" s="41">
        <v>1064874.6577099999</v>
      </c>
      <c r="G1047" s="41">
        <v>1883042.51461</v>
      </c>
      <c r="H1047" s="29" t="s">
        <v>49</v>
      </c>
      <c r="I1047" s="29" t="s">
        <v>394</v>
      </c>
      <c r="J1047" s="29" t="s">
        <v>395</v>
      </c>
      <c r="K1047" s="29" t="s">
        <v>380</v>
      </c>
      <c r="L1047" s="29" t="s">
        <v>63</v>
      </c>
      <c r="M1047" s="29" t="s">
        <v>387</v>
      </c>
      <c r="N1047" s="29" t="s">
        <v>55</v>
      </c>
      <c r="O1047" s="29" t="s">
        <v>388</v>
      </c>
      <c r="P1047" s="29" t="s">
        <v>292</v>
      </c>
      <c r="Q1047" s="29" t="s">
        <v>292</v>
      </c>
      <c r="R1047" s="29" t="s">
        <v>58</v>
      </c>
      <c r="S1047" s="29" t="s">
        <v>59</v>
      </c>
      <c r="T1047" s="39" t="str">
        <f t="shared" si="16"/>
        <v>http://maps.google.com/maps?q=16.96249,104.29944</v>
      </c>
    </row>
    <row r="1048" spans="1:20" customFormat="1">
      <c r="A1048" s="29" t="s">
        <v>1984</v>
      </c>
      <c r="B1048" s="33">
        <v>46123</v>
      </c>
      <c r="C1048" s="38">
        <v>1.38</v>
      </c>
      <c r="D1048" s="41">
        <v>16.965949999999999</v>
      </c>
      <c r="E1048" s="41">
        <v>104.29991</v>
      </c>
      <c r="F1048" s="41">
        <v>1064914.47756</v>
      </c>
      <c r="G1048" s="41">
        <v>1883428.00609</v>
      </c>
      <c r="H1048" s="29" t="s">
        <v>49</v>
      </c>
      <c r="I1048" s="29" t="s">
        <v>394</v>
      </c>
      <c r="J1048" s="29" t="s">
        <v>395</v>
      </c>
      <c r="K1048" s="29" t="s">
        <v>380</v>
      </c>
      <c r="L1048" s="29" t="s">
        <v>63</v>
      </c>
      <c r="M1048" s="29" t="s">
        <v>387</v>
      </c>
      <c r="N1048" s="29" t="s">
        <v>55</v>
      </c>
      <c r="O1048" s="29" t="s">
        <v>388</v>
      </c>
      <c r="P1048" s="29" t="s">
        <v>292</v>
      </c>
      <c r="Q1048" s="29" t="s">
        <v>292</v>
      </c>
      <c r="R1048" s="29" t="s">
        <v>58</v>
      </c>
      <c r="S1048" s="29" t="s">
        <v>59</v>
      </c>
      <c r="T1048" s="39" t="str">
        <f t="shared" si="16"/>
        <v>http://maps.google.com/maps?q=16.96595,104.29991</v>
      </c>
    </row>
    <row r="1049" spans="1:20" customFormat="1">
      <c r="A1049" s="29" t="s">
        <v>1985</v>
      </c>
      <c r="B1049" s="33">
        <v>46123</v>
      </c>
      <c r="C1049" s="38">
        <v>1.38</v>
      </c>
      <c r="D1049" s="41">
        <v>16.972270000000002</v>
      </c>
      <c r="E1049" s="41">
        <v>104.28088</v>
      </c>
      <c r="F1049" s="41">
        <v>1062862.3370000001</v>
      </c>
      <c r="G1049" s="41">
        <v>1884074.69942</v>
      </c>
      <c r="H1049" s="29" t="s">
        <v>49</v>
      </c>
      <c r="I1049" s="29" t="s">
        <v>394</v>
      </c>
      <c r="J1049" s="29" t="s">
        <v>395</v>
      </c>
      <c r="K1049" s="29" t="s">
        <v>380</v>
      </c>
      <c r="L1049" s="29" t="s">
        <v>63</v>
      </c>
      <c r="M1049" s="29" t="s">
        <v>387</v>
      </c>
      <c r="N1049" s="29" t="s">
        <v>55</v>
      </c>
      <c r="O1049" s="29" t="s">
        <v>388</v>
      </c>
      <c r="P1049" s="29" t="s">
        <v>292</v>
      </c>
      <c r="Q1049" s="29" t="s">
        <v>292</v>
      </c>
      <c r="R1049" s="29" t="s">
        <v>58</v>
      </c>
      <c r="S1049" s="29" t="s">
        <v>59</v>
      </c>
      <c r="T1049" s="39" t="str">
        <f t="shared" si="16"/>
        <v>http://maps.google.com/maps?q=16.97227,104.28088</v>
      </c>
    </row>
    <row r="1050" spans="1:20" customFormat="1">
      <c r="A1050" s="29" t="s">
        <v>1986</v>
      </c>
      <c r="B1050" s="33">
        <v>46123</v>
      </c>
      <c r="C1050" s="38">
        <v>1.38</v>
      </c>
      <c r="D1050" s="41">
        <v>16.972840000000001</v>
      </c>
      <c r="E1050" s="41">
        <v>104.27701</v>
      </c>
      <c r="F1050" s="41">
        <v>1062447.17087</v>
      </c>
      <c r="G1050" s="41">
        <v>1884126.8272800001</v>
      </c>
      <c r="H1050" s="29" t="s">
        <v>49</v>
      </c>
      <c r="I1050" s="29" t="s">
        <v>394</v>
      </c>
      <c r="J1050" s="29" t="s">
        <v>395</v>
      </c>
      <c r="K1050" s="29" t="s">
        <v>380</v>
      </c>
      <c r="L1050" s="29" t="s">
        <v>63</v>
      </c>
      <c r="M1050" s="29" t="s">
        <v>387</v>
      </c>
      <c r="N1050" s="29" t="s">
        <v>55</v>
      </c>
      <c r="O1050" s="29" t="s">
        <v>388</v>
      </c>
      <c r="P1050" s="29" t="s">
        <v>292</v>
      </c>
      <c r="Q1050" s="29" t="s">
        <v>292</v>
      </c>
      <c r="R1050" s="29" t="s">
        <v>58</v>
      </c>
      <c r="S1050" s="29" t="s">
        <v>59</v>
      </c>
      <c r="T1050" s="39" t="str">
        <f t="shared" si="16"/>
        <v>http://maps.google.com/maps?q=16.97284,104.27701</v>
      </c>
    </row>
    <row r="1051" spans="1:20" customFormat="1">
      <c r="A1051" s="29" t="s">
        <v>1987</v>
      </c>
      <c r="B1051" s="33">
        <v>46123</v>
      </c>
      <c r="C1051" s="38">
        <v>1.38</v>
      </c>
      <c r="D1051" s="41">
        <v>16.973410000000001</v>
      </c>
      <c r="E1051" s="41">
        <v>104.27312999999999</v>
      </c>
      <c r="F1051" s="41">
        <v>1062030.94101</v>
      </c>
      <c r="G1051" s="41">
        <v>1884178.93398</v>
      </c>
      <c r="H1051" s="29" t="s">
        <v>49</v>
      </c>
      <c r="I1051" s="29" t="s">
        <v>394</v>
      </c>
      <c r="J1051" s="29" t="s">
        <v>395</v>
      </c>
      <c r="K1051" s="29" t="s">
        <v>380</v>
      </c>
      <c r="L1051" s="29" t="s">
        <v>63</v>
      </c>
      <c r="M1051" s="29" t="s">
        <v>387</v>
      </c>
      <c r="N1051" s="29" t="s">
        <v>55</v>
      </c>
      <c r="O1051" s="29" t="s">
        <v>388</v>
      </c>
      <c r="P1051" s="29" t="s">
        <v>292</v>
      </c>
      <c r="Q1051" s="29" t="s">
        <v>292</v>
      </c>
      <c r="R1051" s="29" t="s">
        <v>58</v>
      </c>
      <c r="S1051" s="29" t="s">
        <v>59</v>
      </c>
      <c r="T1051" s="39" t="str">
        <f t="shared" si="16"/>
        <v>http://maps.google.com/maps?q=16.97341,104.27313</v>
      </c>
    </row>
    <row r="1052" spans="1:20" customFormat="1">
      <c r="A1052" s="29" t="s">
        <v>1988</v>
      </c>
      <c r="B1052" s="33">
        <v>46123</v>
      </c>
      <c r="C1052" s="38">
        <v>1.38</v>
      </c>
      <c r="D1052" s="41">
        <v>16.973980000000001</v>
      </c>
      <c r="E1052" s="41">
        <v>104.26925</v>
      </c>
      <c r="F1052" s="41">
        <v>1061614.7157999999</v>
      </c>
      <c r="G1052" s="41">
        <v>1884231.04834</v>
      </c>
      <c r="H1052" s="29" t="s">
        <v>49</v>
      </c>
      <c r="I1052" s="29" t="s">
        <v>394</v>
      </c>
      <c r="J1052" s="29" t="s">
        <v>395</v>
      </c>
      <c r="K1052" s="29" t="s">
        <v>380</v>
      </c>
      <c r="L1052" s="29" t="s">
        <v>63</v>
      </c>
      <c r="M1052" s="29" t="s">
        <v>387</v>
      </c>
      <c r="N1052" s="29" t="s">
        <v>55</v>
      </c>
      <c r="O1052" s="29" t="s">
        <v>388</v>
      </c>
      <c r="P1052" s="29" t="s">
        <v>292</v>
      </c>
      <c r="Q1052" s="29" t="s">
        <v>292</v>
      </c>
      <c r="R1052" s="29" t="s">
        <v>58</v>
      </c>
      <c r="S1052" s="29" t="s">
        <v>59</v>
      </c>
      <c r="T1052" s="39" t="str">
        <f t="shared" si="16"/>
        <v>http://maps.google.com/maps?q=16.97398,104.26925</v>
      </c>
    </row>
    <row r="1053" spans="1:20" customFormat="1">
      <c r="A1053" s="29" t="s">
        <v>1989</v>
      </c>
      <c r="B1053" s="33">
        <v>46123</v>
      </c>
      <c r="C1053" s="38">
        <v>1.38</v>
      </c>
      <c r="D1053" s="41">
        <v>16.976299999999998</v>
      </c>
      <c r="E1053" s="41">
        <v>104.27748</v>
      </c>
      <c r="F1053" s="41">
        <v>1062487.0248400001</v>
      </c>
      <c r="G1053" s="41">
        <v>1884512.30211</v>
      </c>
      <c r="H1053" s="29" t="s">
        <v>49</v>
      </c>
      <c r="I1053" s="29" t="s">
        <v>394</v>
      </c>
      <c r="J1053" s="29" t="s">
        <v>395</v>
      </c>
      <c r="K1053" s="29" t="s">
        <v>380</v>
      </c>
      <c r="L1053" s="29" t="s">
        <v>63</v>
      </c>
      <c r="M1053" s="29" t="s">
        <v>387</v>
      </c>
      <c r="N1053" s="29" t="s">
        <v>55</v>
      </c>
      <c r="O1053" s="29" t="s">
        <v>388</v>
      </c>
      <c r="P1053" s="29" t="s">
        <v>292</v>
      </c>
      <c r="Q1053" s="29" t="s">
        <v>292</v>
      </c>
      <c r="R1053" s="29" t="s">
        <v>58</v>
      </c>
      <c r="S1053" s="29" t="s">
        <v>59</v>
      </c>
      <c r="T1053" s="39" t="str">
        <f t="shared" si="16"/>
        <v>http://maps.google.com/maps?q=16.9763,104.27748</v>
      </c>
    </row>
    <row r="1054" spans="1:20" customFormat="1">
      <c r="A1054" s="29" t="s">
        <v>1990</v>
      </c>
      <c r="B1054" s="33">
        <v>46123</v>
      </c>
      <c r="C1054" s="38">
        <v>1.38</v>
      </c>
      <c r="D1054" s="41">
        <v>16.976870000000002</v>
      </c>
      <c r="E1054" s="41">
        <v>104.2736</v>
      </c>
      <c r="F1054" s="41">
        <v>1062070.80195</v>
      </c>
      <c r="G1054" s="41">
        <v>1884564.4058399999</v>
      </c>
      <c r="H1054" s="29" t="s">
        <v>49</v>
      </c>
      <c r="I1054" s="29" t="s">
        <v>394</v>
      </c>
      <c r="J1054" s="29" t="s">
        <v>395</v>
      </c>
      <c r="K1054" s="29" t="s">
        <v>380</v>
      </c>
      <c r="L1054" s="29" t="s">
        <v>63</v>
      </c>
      <c r="M1054" s="29" t="s">
        <v>387</v>
      </c>
      <c r="N1054" s="29" t="s">
        <v>55</v>
      </c>
      <c r="O1054" s="29" t="s">
        <v>388</v>
      </c>
      <c r="P1054" s="29" t="s">
        <v>292</v>
      </c>
      <c r="Q1054" s="29" t="s">
        <v>292</v>
      </c>
      <c r="R1054" s="29" t="s">
        <v>58</v>
      </c>
      <c r="S1054" s="29" t="s">
        <v>59</v>
      </c>
      <c r="T1054" s="39" t="str">
        <f t="shared" si="16"/>
        <v>http://maps.google.com/maps?q=16.97687,104.2736</v>
      </c>
    </row>
    <row r="1055" spans="1:20" customFormat="1">
      <c r="A1055" s="29" t="s">
        <v>1991</v>
      </c>
      <c r="B1055" s="33">
        <v>46123</v>
      </c>
      <c r="C1055" s="38">
        <v>1.38</v>
      </c>
      <c r="D1055" s="41">
        <v>16.856750000000002</v>
      </c>
      <c r="E1055" s="41">
        <v>103.86156</v>
      </c>
      <c r="F1055" s="41">
        <v>1018392.75543</v>
      </c>
      <c r="G1055" s="41">
        <v>1870096.61925</v>
      </c>
      <c r="H1055" s="29" t="s">
        <v>49</v>
      </c>
      <c r="I1055" s="29" t="s">
        <v>819</v>
      </c>
      <c r="J1055" s="29" t="s">
        <v>392</v>
      </c>
      <c r="K1055" s="29" t="s">
        <v>380</v>
      </c>
      <c r="L1055" s="29" t="s">
        <v>63</v>
      </c>
      <c r="M1055" s="29" t="s">
        <v>392</v>
      </c>
      <c r="N1055" s="29" t="s">
        <v>55</v>
      </c>
      <c r="O1055" s="29" t="s">
        <v>820</v>
      </c>
      <c r="P1055" s="29" t="s">
        <v>292</v>
      </c>
      <c r="Q1055" s="29" t="s">
        <v>292</v>
      </c>
      <c r="R1055" s="29" t="s">
        <v>58</v>
      </c>
      <c r="S1055" s="29" t="s">
        <v>59</v>
      </c>
      <c r="T1055" s="39" t="str">
        <f t="shared" si="16"/>
        <v>http://maps.google.com/maps?q=16.85675,103.86156</v>
      </c>
    </row>
    <row r="1056" spans="1:20" customFormat="1">
      <c r="A1056" s="29" t="s">
        <v>1992</v>
      </c>
      <c r="B1056" s="33">
        <v>46123</v>
      </c>
      <c r="C1056" s="38">
        <v>1.38</v>
      </c>
      <c r="D1056" s="41">
        <v>16.969249999999999</v>
      </c>
      <c r="E1056" s="41">
        <v>103.88164</v>
      </c>
      <c r="F1056" s="41">
        <v>1020228.06587</v>
      </c>
      <c r="G1056" s="41">
        <v>1882632.7108799999</v>
      </c>
      <c r="H1056" s="29" t="s">
        <v>49</v>
      </c>
      <c r="I1056" s="29" t="s">
        <v>828</v>
      </c>
      <c r="J1056" s="29" t="s">
        <v>392</v>
      </c>
      <c r="K1056" s="29" t="s">
        <v>380</v>
      </c>
      <c r="L1056" s="29" t="s">
        <v>63</v>
      </c>
      <c r="M1056" s="29" t="s">
        <v>392</v>
      </c>
      <c r="N1056" s="29" t="s">
        <v>55</v>
      </c>
      <c r="O1056" s="29" t="s">
        <v>820</v>
      </c>
      <c r="P1056" s="29" t="s">
        <v>292</v>
      </c>
      <c r="Q1056" s="29" t="s">
        <v>292</v>
      </c>
      <c r="R1056" s="29" t="s">
        <v>58</v>
      </c>
      <c r="S1056" s="29" t="s">
        <v>59</v>
      </c>
      <c r="T1056" s="39" t="str">
        <f t="shared" si="16"/>
        <v>http://maps.google.com/maps?q=16.96925,103.88164</v>
      </c>
    </row>
    <row r="1057" spans="1:20" customFormat="1">
      <c r="A1057" s="29" t="s">
        <v>1993</v>
      </c>
      <c r="B1057" s="33">
        <v>46123</v>
      </c>
      <c r="C1057" s="38">
        <v>1.38</v>
      </c>
      <c r="D1057" s="41">
        <v>16.972760000000001</v>
      </c>
      <c r="E1057" s="41">
        <v>103.88216</v>
      </c>
      <c r="F1057" s="41">
        <v>1020273.8828200001</v>
      </c>
      <c r="G1057" s="41">
        <v>1883023.5675600001</v>
      </c>
      <c r="H1057" s="29" t="s">
        <v>49</v>
      </c>
      <c r="I1057" s="29" t="s">
        <v>828</v>
      </c>
      <c r="J1057" s="29" t="s">
        <v>392</v>
      </c>
      <c r="K1057" s="29" t="s">
        <v>380</v>
      </c>
      <c r="L1057" s="29" t="s">
        <v>63</v>
      </c>
      <c r="M1057" s="29" t="s">
        <v>392</v>
      </c>
      <c r="N1057" s="29" t="s">
        <v>55</v>
      </c>
      <c r="O1057" s="29" t="s">
        <v>820</v>
      </c>
      <c r="P1057" s="29" t="s">
        <v>292</v>
      </c>
      <c r="Q1057" s="29" t="s">
        <v>292</v>
      </c>
      <c r="R1057" s="29" t="s">
        <v>58</v>
      </c>
      <c r="S1057" s="29" t="s">
        <v>59</v>
      </c>
      <c r="T1057" s="39" t="str">
        <f t="shared" si="16"/>
        <v>http://maps.google.com/maps?q=16.97276,103.88216</v>
      </c>
    </row>
    <row r="1058" spans="1:20" customFormat="1">
      <c r="A1058" s="29" t="s">
        <v>1994</v>
      </c>
      <c r="B1058" s="33">
        <v>46123</v>
      </c>
      <c r="C1058" s="38">
        <v>1.38</v>
      </c>
      <c r="D1058" s="41">
        <v>16.97335</v>
      </c>
      <c r="E1058" s="41">
        <v>103.87813</v>
      </c>
      <c r="F1058" s="41">
        <v>1019841.92109</v>
      </c>
      <c r="G1058" s="41">
        <v>1883078.30801</v>
      </c>
      <c r="H1058" s="29" t="s">
        <v>49</v>
      </c>
      <c r="I1058" s="29" t="s">
        <v>828</v>
      </c>
      <c r="J1058" s="29" t="s">
        <v>392</v>
      </c>
      <c r="K1058" s="29" t="s">
        <v>380</v>
      </c>
      <c r="L1058" s="29" t="s">
        <v>63</v>
      </c>
      <c r="M1058" s="29" t="s">
        <v>392</v>
      </c>
      <c r="N1058" s="29" t="s">
        <v>55</v>
      </c>
      <c r="O1058" s="29" t="s">
        <v>820</v>
      </c>
      <c r="P1058" s="29" t="s">
        <v>292</v>
      </c>
      <c r="Q1058" s="29" t="s">
        <v>292</v>
      </c>
      <c r="R1058" s="29" t="s">
        <v>58</v>
      </c>
      <c r="S1058" s="29" t="s">
        <v>59</v>
      </c>
      <c r="T1058" s="39" t="str">
        <f t="shared" si="16"/>
        <v>http://maps.google.com/maps?q=16.97335,103.87813</v>
      </c>
    </row>
    <row r="1059" spans="1:20" customFormat="1">
      <c r="A1059" s="29" t="s">
        <v>1995</v>
      </c>
      <c r="B1059" s="33">
        <v>46123</v>
      </c>
      <c r="C1059" s="38">
        <v>1.38</v>
      </c>
      <c r="D1059" s="41">
        <v>17.535679999999999</v>
      </c>
      <c r="E1059" s="41">
        <v>100.93791</v>
      </c>
      <c r="F1059" s="41">
        <v>705714.75560499995</v>
      </c>
      <c r="G1059" s="41">
        <v>1939864.6884900001</v>
      </c>
      <c r="H1059" s="29" t="s">
        <v>49</v>
      </c>
      <c r="I1059" s="29" t="s">
        <v>400</v>
      </c>
      <c r="J1059" s="29" t="s">
        <v>397</v>
      </c>
      <c r="K1059" s="29" t="s">
        <v>289</v>
      </c>
      <c r="L1059" s="29" t="s">
        <v>63</v>
      </c>
      <c r="M1059" s="29" t="s">
        <v>398</v>
      </c>
      <c r="N1059" s="29" t="s">
        <v>55</v>
      </c>
      <c r="O1059" s="29" t="s">
        <v>399</v>
      </c>
      <c r="P1059" s="29" t="s">
        <v>274</v>
      </c>
      <c r="Q1059" s="29" t="s">
        <v>274</v>
      </c>
      <c r="R1059" s="29" t="s">
        <v>58</v>
      </c>
      <c r="S1059" s="29" t="s">
        <v>59</v>
      </c>
      <c r="T1059" s="39" t="str">
        <f t="shared" si="16"/>
        <v>http://maps.google.com/maps?q=17.53568,100.93791</v>
      </c>
    </row>
    <row r="1060" spans="1:20" customFormat="1">
      <c r="A1060" s="29" t="s">
        <v>1996</v>
      </c>
      <c r="B1060" s="33">
        <v>46123</v>
      </c>
      <c r="C1060" s="38">
        <v>1.38</v>
      </c>
      <c r="D1060" s="41">
        <v>17.539349999999999</v>
      </c>
      <c r="E1060" s="41">
        <v>100.94232</v>
      </c>
      <c r="F1060" s="41">
        <v>706178.88644899998</v>
      </c>
      <c r="G1060" s="41">
        <v>1940275.6756599999</v>
      </c>
      <c r="H1060" s="29" t="s">
        <v>49</v>
      </c>
      <c r="I1060" s="29" t="s">
        <v>400</v>
      </c>
      <c r="J1060" s="29" t="s">
        <v>397</v>
      </c>
      <c r="K1060" s="29" t="s">
        <v>289</v>
      </c>
      <c r="L1060" s="29" t="s">
        <v>63</v>
      </c>
      <c r="M1060" s="29" t="s">
        <v>398</v>
      </c>
      <c r="N1060" s="29" t="s">
        <v>55</v>
      </c>
      <c r="O1060" s="29" t="s">
        <v>399</v>
      </c>
      <c r="P1060" s="29" t="s">
        <v>274</v>
      </c>
      <c r="Q1060" s="29" t="s">
        <v>274</v>
      </c>
      <c r="R1060" s="29" t="s">
        <v>58</v>
      </c>
      <c r="S1060" s="29" t="s">
        <v>59</v>
      </c>
      <c r="T1060" s="39" t="str">
        <f t="shared" si="16"/>
        <v>http://maps.google.com/maps?q=17.53935,100.94232</v>
      </c>
    </row>
    <row r="1061" spans="1:20" customFormat="1">
      <c r="A1061" s="29" t="s">
        <v>1997</v>
      </c>
      <c r="B1061" s="33">
        <v>46123</v>
      </c>
      <c r="C1061" s="38">
        <v>1.38</v>
      </c>
      <c r="D1061" s="41">
        <v>17.539870000000001</v>
      </c>
      <c r="E1061" s="41">
        <v>100.93832</v>
      </c>
      <c r="F1061" s="41">
        <v>705753.56247200002</v>
      </c>
      <c r="G1061" s="41">
        <v>1940328.8944999999</v>
      </c>
      <c r="H1061" s="29" t="s">
        <v>49</v>
      </c>
      <c r="I1061" s="29" t="s">
        <v>396</v>
      </c>
      <c r="J1061" s="29" t="s">
        <v>397</v>
      </c>
      <c r="K1061" s="29" t="s">
        <v>289</v>
      </c>
      <c r="L1061" s="29" t="s">
        <v>63</v>
      </c>
      <c r="M1061" s="29" t="s">
        <v>398</v>
      </c>
      <c r="N1061" s="29" t="s">
        <v>55</v>
      </c>
      <c r="O1061" s="29" t="s">
        <v>399</v>
      </c>
      <c r="P1061" s="29" t="s">
        <v>274</v>
      </c>
      <c r="Q1061" s="29" t="s">
        <v>274</v>
      </c>
      <c r="R1061" s="29" t="s">
        <v>58</v>
      </c>
      <c r="S1061" s="29" t="s">
        <v>59</v>
      </c>
      <c r="T1061" s="39" t="str">
        <f t="shared" si="16"/>
        <v>http://maps.google.com/maps?q=17.53987,100.93832</v>
      </c>
    </row>
    <row r="1062" spans="1:20" customFormat="1">
      <c r="A1062" s="29" t="s">
        <v>1998</v>
      </c>
      <c r="B1062" s="33">
        <v>46123</v>
      </c>
      <c r="C1062" s="38">
        <v>1.38</v>
      </c>
      <c r="D1062" s="41">
        <v>17.54035</v>
      </c>
      <c r="E1062" s="41">
        <v>100.93454</v>
      </c>
      <c r="F1062" s="41">
        <v>705351.64713299996</v>
      </c>
      <c r="G1062" s="41">
        <v>1940377.93255</v>
      </c>
      <c r="H1062" s="29" t="s">
        <v>49</v>
      </c>
      <c r="I1062" s="29" t="s">
        <v>396</v>
      </c>
      <c r="J1062" s="29" t="s">
        <v>397</v>
      </c>
      <c r="K1062" s="29" t="s">
        <v>289</v>
      </c>
      <c r="L1062" s="29" t="s">
        <v>63</v>
      </c>
      <c r="M1062" s="29" t="s">
        <v>398</v>
      </c>
      <c r="N1062" s="29" t="s">
        <v>55</v>
      </c>
      <c r="O1062" s="29" t="s">
        <v>399</v>
      </c>
      <c r="P1062" s="29" t="s">
        <v>274</v>
      </c>
      <c r="Q1062" s="29" t="s">
        <v>274</v>
      </c>
      <c r="R1062" s="29" t="s">
        <v>58</v>
      </c>
      <c r="S1062" s="29" t="s">
        <v>59</v>
      </c>
      <c r="T1062" s="39" t="str">
        <f t="shared" si="16"/>
        <v>http://maps.google.com/maps?q=17.54035,100.93454</v>
      </c>
    </row>
    <row r="1063" spans="1:20" customFormat="1">
      <c r="A1063" s="29" t="s">
        <v>1999</v>
      </c>
      <c r="B1063" s="33">
        <v>46123</v>
      </c>
      <c r="C1063" s="38">
        <v>1.38</v>
      </c>
      <c r="D1063" s="41">
        <v>17.547779999999999</v>
      </c>
      <c r="E1063" s="41">
        <v>100.94271999999999</v>
      </c>
      <c r="F1063" s="41">
        <v>706211.82005500002</v>
      </c>
      <c r="G1063" s="41">
        <v>1941209.1706600001</v>
      </c>
      <c r="H1063" s="29" t="s">
        <v>49</v>
      </c>
      <c r="I1063" s="29" t="s">
        <v>400</v>
      </c>
      <c r="J1063" s="29" t="s">
        <v>397</v>
      </c>
      <c r="K1063" s="29" t="s">
        <v>289</v>
      </c>
      <c r="L1063" s="29" t="s">
        <v>63</v>
      </c>
      <c r="M1063" s="29" t="s">
        <v>398</v>
      </c>
      <c r="N1063" s="29" t="s">
        <v>55</v>
      </c>
      <c r="O1063" s="29" t="s">
        <v>399</v>
      </c>
      <c r="P1063" s="29" t="s">
        <v>274</v>
      </c>
      <c r="Q1063" s="29" t="s">
        <v>274</v>
      </c>
      <c r="R1063" s="29" t="s">
        <v>58</v>
      </c>
      <c r="S1063" s="29" t="s">
        <v>59</v>
      </c>
      <c r="T1063" s="39" t="str">
        <f t="shared" si="16"/>
        <v>http://maps.google.com/maps?q=17.54778,100.94272</v>
      </c>
    </row>
    <row r="1064" spans="1:20" customFormat="1">
      <c r="A1064" s="29" t="s">
        <v>2000</v>
      </c>
      <c r="B1064" s="33">
        <v>46123</v>
      </c>
      <c r="C1064" s="38">
        <v>1.38</v>
      </c>
      <c r="D1064" s="41">
        <v>17.550640000000001</v>
      </c>
      <c r="E1064" s="41">
        <v>100.92046000000001</v>
      </c>
      <c r="F1064" s="41">
        <v>703845.07789199997</v>
      </c>
      <c r="G1064" s="41">
        <v>1941501.68866</v>
      </c>
      <c r="H1064" s="29" t="s">
        <v>49</v>
      </c>
      <c r="I1064" s="29" t="s">
        <v>396</v>
      </c>
      <c r="J1064" s="29" t="s">
        <v>397</v>
      </c>
      <c r="K1064" s="29" t="s">
        <v>289</v>
      </c>
      <c r="L1064" s="29" t="s">
        <v>63</v>
      </c>
      <c r="M1064" s="29" t="s">
        <v>398</v>
      </c>
      <c r="N1064" s="29" t="s">
        <v>55</v>
      </c>
      <c r="O1064" s="29" t="s">
        <v>399</v>
      </c>
      <c r="P1064" s="29" t="s">
        <v>274</v>
      </c>
      <c r="Q1064" s="29" t="s">
        <v>274</v>
      </c>
      <c r="R1064" s="29" t="s">
        <v>58</v>
      </c>
      <c r="S1064" s="29" t="s">
        <v>59</v>
      </c>
      <c r="T1064" s="39" t="str">
        <f t="shared" si="16"/>
        <v>http://maps.google.com/maps?q=17.55064,100.92046</v>
      </c>
    </row>
    <row r="1065" spans="1:20" customFormat="1">
      <c r="A1065" s="29" t="s">
        <v>2001</v>
      </c>
      <c r="B1065" s="33">
        <v>46123</v>
      </c>
      <c r="C1065" s="38">
        <v>1.38</v>
      </c>
      <c r="D1065" s="41">
        <v>17.55198</v>
      </c>
      <c r="E1065" s="41">
        <v>100.94296</v>
      </c>
      <c r="F1065" s="41">
        <v>706232.54778300005</v>
      </c>
      <c r="G1065" s="41">
        <v>1941674.3017899999</v>
      </c>
      <c r="H1065" s="29" t="s">
        <v>49</v>
      </c>
      <c r="I1065" s="29" t="s">
        <v>396</v>
      </c>
      <c r="J1065" s="29" t="s">
        <v>397</v>
      </c>
      <c r="K1065" s="29" t="s">
        <v>289</v>
      </c>
      <c r="L1065" s="29" t="s">
        <v>63</v>
      </c>
      <c r="M1065" s="29" t="s">
        <v>398</v>
      </c>
      <c r="N1065" s="29" t="s">
        <v>55</v>
      </c>
      <c r="O1065" s="29" t="s">
        <v>399</v>
      </c>
      <c r="P1065" s="29" t="s">
        <v>274</v>
      </c>
      <c r="Q1065" s="29" t="s">
        <v>274</v>
      </c>
      <c r="R1065" s="29" t="s">
        <v>58</v>
      </c>
      <c r="S1065" s="29" t="s">
        <v>59</v>
      </c>
      <c r="T1065" s="39" t="str">
        <f t="shared" si="16"/>
        <v>http://maps.google.com/maps?q=17.55198,100.94296</v>
      </c>
    </row>
    <row r="1066" spans="1:20" customFormat="1">
      <c r="A1066" s="29" t="s">
        <v>2002</v>
      </c>
      <c r="B1066" s="33">
        <v>46123</v>
      </c>
      <c r="C1066" s="38">
        <v>1.38</v>
      </c>
      <c r="D1066" s="41">
        <v>17.552479999999999</v>
      </c>
      <c r="E1066" s="41">
        <v>100.93908999999999</v>
      </c>
      <c r="F1066" s="41">
        <v>705821.07810000004</v>
      </c>
      <c r="G1066" s="41">
        <v>1941725.44383</v>
      </c>
      <c r="H1066" s="29" t="s">
        <v>49</v>
      </c>
      <c r="I1066" s="29" t="s">
        <v>396</v>
      </c>
      <c r="J1066" s="29" t="s">
        <v>397</v>
      </c>
      <c r="K1066" s="29" t="s">
        <v>289</v>
      </c>
      <c r="L1066" s="29" t="s">
        <v>63</v>
      </c>
      <c r="M1066" s="29" t="s">
        <v>398</v>
      </c>
      <c r="N1066" s="29" t="s">
        <v>55</v>
      </c>
      <c r="O1066" s="29" t="s">
        <v>399</v>
      </c>
      <c r="P1066" s="29" t="s">
        <v>274</v>
      </c>
      <c r="Q1066" s="29" t="s">
        <v>274</v>
      </c>
      <c r="R1066" s="29" t="s">
        <v>58</v>
      </c>
      <c r="S1066" s="29" t="s">
        <v>59</v>
      </c>
      <c r="T1066" s="39" t="str">
        <f t="shared" si="16"/>
        <v>http://maps.google.com/maps?q=17.55248,100.93909</v>
      </c>
    </row>
    <row r="1067" spans="1:20" customFormat="1">
      <c r="A1067" s="29" t="s">
        <v>2003</v>
      </c>
      <c r="B1067" s="33">
        <v>46123</v>
      </c>
      <c r="C1067" s="38">
        <v>1.38</v>
      </c>
      <c r="D1067" s="41">
        <v>17.554369999999999</v>
      </c>
      <c r="E1067" s="41">
        <v>100.92447</v>
      </c>
      <c r="F1067" s="41">
        <v>704266.66304799996</v>
      </c>
      <c r="G1067" s="41">
        <v>1941918.8438899999</v>
      </c>
      <c r="H1067" s="29" t="s">
        <v>49</v>
      </c>
      <c r="I1067" s="29" t="s">
        <v>396</v>
      </c>
      <c r="J1067" s="29" t="s">
        <v>397</v>
      </c>
      <c r="K1067" s="29" t="s">
        <v>289</v>
      </c>
      <c r="L1067" s="29" t="s">
        <v>63</v>
      </c>
      <c r="M1067" s="29" t="s">
        <v>398</v>
      </c>
      <c r="N1067" s="29" t="s">
        <v>55</v>
      </c>
      <c r="O1067" s="29" t="s">
        <v>399</v>
      </c>
      <c r="P1067" s="29" t="s">
        <v>274</v>
      </c>
      <c r="Q1067" s="29" t="s">
        <v>274</v>
      </c>
      <c r="R1067" s="29" t="s">
        <v>58</v>
      </c>
      <c r="S1067" s="29" t="s">
        <v>59</v>
      </c>
      <c r="T1067" s="39" t="str">
        <f t="shared" si="16"/>
        <v>http://maps.google.com/maps?q=17.55437,100.92447</v>
      </c>
    </row>
    <row r="1068" spans="1:20" customFormat="1">
      <c r="A1068" s="29" t="s">
        <v>2004</v>
      </c>
      <c r="B1068" s="33">
        <v>46123</v>
      </c>
      <c r="C1068" s="38">
        <v>1.38</v>
      </c>
      <c r="D1068" s="41">
        <v>17.554860000000001</v>
      </c>
      <c r="E1068" s="41">
        <v>100.92064999999999</v>
      </c>
      <c r="F1068" s="41">
        <v>703860.52767500002</v>
      </c>
      <c r="G1068" s="41">
        <v>1941968.9718899999</v>
      </c>
      <c r="H1068" s="29" t="s">
        <v>49</v>
      </c>
      <c r="I1068" s="29" t="s">
        <v>396</v>
      </c>
      <c r="J1068" s="29" t="s">
        <v>397</v>
      </c>
      <c r="K1068" s="29" t="s">
        <v>289</v>
      </c>
      <c r="L1068" s="29" t="s">
        <v>63</v>
      </c>
      <c r="M1068" s="29" t="s">
        <v>398</v>
      </c>
      <c r="N1068" s="29" t="s">
        <v>55</v>
      </c>
      <c r="O1068" s="29" t="s">
        <v>399</v>
      </c>
      <c r="P1068" s="29" t="s">
        <v>274</v>
      </c>
      <c r="Q1068" s="29" t="s">
        <v>274</v>
      </c>
      <c r="R1068" s="29" t="s">
        <v>58</v>
      </c>
      <c r="S1068" s="29" t="s">
        <v>59</v>
      </c>
      <c r="T1068" s="39" t="str">
        <f t="shared" si="16"/>
        <v>http://maps.google.com/maps?q=17.55486,100.92065</v>
      </c>
    </row>
    <row r="1069" spans="1:20" customFormat="1">
      <c r="A1069" s="29" t="s">
        <v>2005</v>
      </c>
      <c r="B1069" s="33">
        <v>46123</v>
      </c>
      <c r="C1069" s="38">
        <v>1.38</v>
      </c>
      <c r="D1069" s="41">
        <v>17.963819999999998</v>
      </c>
      <c r="E1069" s="41">
        <v>101.04288</v>
      </c>
      <c r="F1069" s="41">
        <v>716346.06357300002</v>
      </c>
      <c r="G1069" s="41">
        <v>1987372.6274300001</v>
      </c>
      <c r="H1069" s="29" t="s">
        <v>49</v>
      </c>
      <c r="I1069" s="29" t="s">
        <v>401</v>
      </c>
      <c r="J1069" s="29" t="s">
        <v>137</v>
      </c>
      <c r="K1069" s="29" t="s">
        <v>131</v>
      </c>
      <c r="L1069" s="29" t="s">
        <v>70</v>
      </c>
      <c r="M1069" s="29" t="s">
        <v>402</v>
      </c>
      <c r="N1069" s="29" t="s">
        <v>55</v>
      </c>
      <c r="O1069" s="29" t="s">
        <v>56</v>
      </c>
      <c r="P1069" s="29" t="s">
        <v>73</v>
      </c>
      <c r="Q1069" s="29" t="s">
        <v>73</v>
      </c>
      <c r="R1069" s="29" t="s">
        <v>58</v>
      </c>
      <c r="S1069" s="29" t="s">
        <v>59</v>
      </c>
      <c r="T1069" s="39" t="str">
        <f t="shared" si="16"/>
        <v>http://maps.google.com/maps?q=17.96382,101.04288</v>
      </c>
    </row>
    <row r="1070" spans="1:20" customFormat="1">
      <c r="A1070" s="29" t="s">
        <v>2006</v>
      </c>
      <c r="B1070" s="33">
        <v>46123</v>
      </c>
      <c r="C1070" s="38">
        <v>1.38</v>
      </c>
      <c r="D1070" s="41">
        <v>17.965399999999999</v>
      </c>
      <c r="E1070" s="41">
        <v>101.06361</v>
      </c>
      <c r="F1070" s="41">
        <v>718540.24853500002</v>
      </c>
      <c r="G1070" s="41">
        <v>1987571.80733</v>
      </c>
      <c r="H1070" s="29" t="s">
        <v>49</v>
      </c>
      <c r="I1070" s="29" t="s">
        <v>137</v>
      </c>
      <c r="J1070" s="29" t="s">
        <v>137</v>
      </c>
      <c r="K1070" s="29" t="s">
        <v>131</v>
      </c>
      <c r="L1070" s="29" t="s">
        <v>70</v>
      </c>
      <c r="M1070" s="29" t="s">
        <v>402</v>
      </c>
      <c r="N1070" s="29" t="s">
        <v>55</v>
      </c>
      <c r="O1070" s="29" t="s">
        <v>56</v>
      </c>
      <c r="P1070" s="29" t="s">
        <v>73</v>
      </c>
      <c r="Q1070" s="29" t="s">
        <v>73</v>
      </c>
      <c r="R1070" s="29" t="s">
        <v>58</v>
      </c>
      <c r="S1070" s="29" t="s">
        <v>59</v>
      </c>
      <c r="T1070" s="39" t="str">
        <f t="shared" si="16"/>
        <v>http://maps.google.com/maps?q=17.9654,101.06361</v>
      </c>
    </row>
    <row r="1071" spans="1:20" customFormat="1">
      <c r="A1071" s="29" t="s">
        <v>2007</v>
      </c>
      <c r="B1071" s="33">
        <v>46123</v>
      </c>
      <c r="C1071" s="38">
        <v>1.38</v>
      </c>
      <c r="D1071" s="41">
        <v>17.978899999999999</v>
      </c>
      <c r="E1071" s="41">
        <v>101.0573</v>
      </c>
      <c r="F1071" s="41">
        <v>717855.20932400005</v>
      </c>
      <c r="G1071" s="41">
        <v>1989058.75762</v>
      </c>
      <c r="H1071" s="29" t="s">
        <v>49</v>
      </c>
      <c r="I1071" s="29" t="s">
        <v>401</v>
      </c>
      <c r="J1071" s="29" t="s">
        <v>137</v>
      </c>
      <c r="K1071" s="29" t="s">
        <v>131</v>
      </c>
      <c r="L1071" s="29" t="s">
        <v>70</v>
      </c>
      <c r="M1071" s="29" t="s">
        <v>402</v>
      </c>
      <c r="N1071" s="29" t="s">
        <v>55</v>
      </c>
      <c r="O1071" s="29" t="s">
        <v>56</v>
      </c>
      <c r="P1071" s="29" t="s">
        <v>73</v>
      </c>
      <c r="Q1071" s="29" t="s">
        <v>73</v>
      </c>
      <c r="R1071" s="29" t="s">
        <v>58</v>
      </c>
      <c r="S1071" s="29" t="s">
        <v>59</v>
      </c>
      <c r="T1071" s="39" t="str">
        <f t="shared" si="16"/>
        <v>http://maps.google.com/maps?q=17.9789,101.0573</v>
      </c>
    </row>
    <row r="1072" spans="1:20" customFormat="1">
      <c r="A1072" s="29" t="s">
        <v>2008</v>
      </c>
      <c r="B1072" s="33">
        <v>46123</v>
      </c>
      <c r="C1072" s="38">
        <v>1.38</v>
      </c>
      <c r="D1072" s="41">
        <v>18.127569999999999</v>
      </c>
      <c r="E1072" s="41">
        <v>101.07584</v>
      </c>
      <c r="F1072" s="41">
        <v>719634.31728700001</v>
      </c>
      <c r="G1072" s="41">
        <v>2005537.7785100001</v>
      </c>
      <c r="H1072" s="29" t="s">
        <v>49</v>
      </c>
      <c r="I1072" s="29" t="s">
        <v>403</v>
      </c>
      <c r="J1072" s="29" t="s">
        <v>137</v>
      </c>
      <c r="K1072" s="29" t="s">
        <v>131</v>
      </c>
      <c r="L1072" s="29" t="s">
        <v>70</v>
      </c>
      <c r="M1072" s="29" t="s">
        <v>404</v>
      </c>
      <c r="N1072" s="29" t="s">
        <v>127</v>
      </c>
      <c r="O1072" s="29" t="s">
        <v>56</v>
      </c>
      <c r="P1072" s="29" t="s">
        <v>73</v>
      </c>
      <c r="Q1072" s="29" t="s">
        <v>73</v>
      </c>
      <c r="R1072" s="29" t="s">
        <v>58</v>
      </c>
      <c r="S1072" s="29" t="s">
        <v>59</v>
      </c>
      <c r="T1072" s="39" t="str">
        <f t="shared" si="16"/>
        <v>http://maps.google.com/maps?q=18.12757,101.07584</v>
      </c>
    </row>
    <row r="1073" spans="1:20" customFormat="1">
      <c r="A1073" s="29" t="s">
        <v>2009</v>
      </c>
      <c r="B1073" s="33">
        <v>46123</v>
      </c>
      <c r="C1073" s="38">
        <v>1.38</v>
      </c>
      <c r="D1073" s="41">
        <v>18.172270000000001</v>
      </c>
      <c r="E1073" s="41">
        <v>101.0908</v>
      </c>
      <c r="F1073" s="41">
        <v>721161.45660599996</v>
      </c>
      <c r="G1073" s="41">
        <v>2010503.8836699999</v>
      </c>
      <c r="H1073" s="29" t="s">
        <v>49</v>
      </c>
      <c r="I1073" s="29" t="s">
        <v>136</v>
      </c>
      <c r="J1073" s="29" t="s">
        <v>137</v>
      </c>
      <c r="K1073" s="29" t="s">
        <v>131</v>
      </c>
      <c r="L1073" s="29" t="s">
        <v>70</v>
      </c>
      <c r="M1073" s="29" t="s">
        <v>404</v>
      </c>
      <c r="N1073" s="29" t="s">
        <v>127</v>
      </c>
      <c r="O1073" s="29" t="s">
        <v>56</v>
      </c>
      <c r="P1073" s="29" t="s">
        <v>73</v>
      </c>
      <c r="Q1073" s="29" t="s">
        <v>73</v>
      </c>
      <c r="R1073" s="29" t="s">
        <v>58</v>
      </c>
      <c r="S1073" s="29" t="s">
        <v>59</v>
      </c>
      <c r="T1073" s="39" t="str">
        <f t="shared" si="16"/>
        <v>http://maps.google.com/maps?q=18.17227,101.0908</v>
      </c>
    </row>
    <row r="1074" spans="1:20" customFormat="1">
      <c r="A1074" s="29" t="s">
        <v>2010</v>
      </c>
      <c r="B1074" s="33">
        <v>46123</v>
      </c>
      <c r="C1074" s="38">
        <v>1.38</v>
      </c>
      <c r="D1074" s="41">
        <v>18.21838</v>
      </c>
      <c r="E1074" s="41">
        <v>101.12685</v>
      </c>
      <c r="F1074" s="41">
        <v>724916.982862</v>
      </c>
      <c r="G1074" s="41">
        <v>2015652.0766199999</v>
      </c>
      <c r="H1074" s="29" t="s">
        <v>49</v>
      </c>
      <c r="I1074" s="29" t="s">
        <v>136</v>
      </c>
      <c r="J1074" s="29" t="s">
        <v>137</v>
      </c>
      <c r="K1074" s="29" t="s">
        <v>131</v>
      </c>
      <c r="L1074" s="29" t="s">
        <v>70</v>
      </c>
      <c r="M1074" s="29" t="s">
        <v>404</v>
      </c>
      <c r="N1074" s="29" t="s">
        <v>127</v>
      </c>
      <c r="O1074" s="29" t="s">
        <v>56</v>
      </c>
      <c r="P1074" s="29" t="s">
        <v>73</v>
      </c>
      <c r="Q1074" s="29" t="s">
        <v>73</v>
      </c>
      <c r="R1074" s="29" t="s">
        <v>58</v>
      </c>
      <c r="S1074" s="29" t="s">
        <v>59</v>
      </c>
      <c r="T1074" s="39" t="str">
        <f t="shared" si="16"/>
        <v>http://maps.google.com/maps?q=18.21838,101.12685</v>
      </c>
    </row>
    <row r="1075" spans="1:20" customFormat="1">
      <c r="A1075" s="29" t="s">
        <v>2011</v>
      </c>
      <c r="B1075" s="33">
        <v>46123</v>
      </c>
      <c r="C1075" s="38">
        <v>1.38</v>
      </c>
      <c r="D1075" s="41">
        <v>18.220379999999999</v>
      </c>
      <c r="E1075" s="41">
        <v>101.12215</v>
      </c>
      <c r="F1075" s="41">
        <v>724417.20270000002</v>
      </c>
      <c r="G1075" s="41">
        <v>2015867.71019</v>
      </c>
      <c r="H1075" s="29" t="s">
        <v>49</v>
      </c>
      <c r="I1075" s="29" t="s">
        <v>136</v>
      </c>
      <c r="J1075" s="29" t="s">
        <v>137</v>
      </c>
      <c r="K1075" s="29" t="s">
        <v>131</v>
      </c>
      <c r="L1075" s="29" t="s">
        <v>70</v>
      </c>
      <c r="M1075" s="29" t="s">
        <v>404</v>
      </c>
      <c r="N1075" s="29" t="s">
        <v>127</v>
      </c>
      <c r="O1075" s="29" t="s">
        <v>56</v>
      </c>
      <c r="P1075" s="29" t="s">
        <v>73</v>
      </c>
      <c r="Q1075" s="29" t="s">
        <v>73</v>
      </c>
      <c r="R1075" s="29" t="s">
        <v>58</v>
      </c>
      <c r="S1075" s="29" t="s">
        <v>59</v>
      </c>
      <c r="T1075" s="39" t="str">
        <f t="shared" si="16"/>
        <v>http://maps.google.com/maps?q=18.22038,101.12215</v>
      </c>
    </row>
    <row r="1076" spans="1:20" customFormat="1">
      <c r="A1076" s="29" t="s">
        <v>2012</v>
      </c>
      <c r="B1076" s="33">
        <v>46123</v>
      </c>
      <c r="C1076" s="38">
        <v>1.38</v>
      </c>
      <c r="D1076" s="41">
        <v>18.237130000000001</v>
      </c>
      <c r="E1076" s="41">
        <v>101.12336000000001</v>
      </c>
      <c r="F1076" s="41">
        <v>724523.70204999996</v>
      </c>
      <c r="G1076" s="41">
        <v>2017723.4235100001</v>
      </c>
      <c r="H1076" s="29" t="s">
        <v>49</v>
      </c>
      <c r="I1076" s="29" t="s">
        <v>136</v>
      </c>
      <c r="J1076" s="29" t="s">
        <v>137</v>
      </c>
      <c r="K1076" s="29" t="s">
        <v>131</v>
      </c>
      <c r="L1076" s="29" t="s">
        <v>70</v>
      </c>
      <c r="M1076" s="29" t="s">
        <v>404</v>
      </c>
      <c r="N1076" s="29" t="s">
        <v>127</v>
      </c>
      <c r="O1076" s="29" t="s">
        <v>56</v>
      </c>
      <c r="P1076" s="29" t="s">
        <v>73</v>
      </c>
      <c r="Q1076" s="29" t="s">
        <v>73</v>
      </c>
      <c r="R1076" s="29" t="s">
        <v>58</v>
      </c>
      <c r="S1076" s="29" t="s">
        <v>59</v>
      </c>
      <c r="T1076" s="39" t="str">
        <f t="shared" si="16"/>
        <v>http://maps.google.com/maps?q=18.23713,101.12336</v>
      </c>
    </row>
    <row r="1077" spans="1:20" customFormat="1">
      <c r="A1077" s="29" t="s">
        <v>2013</v>
      </c>
      <c r="B1077" s="33">
        <v>46123</v>
      </c>
      <c r="C1077" s="38">
        <v>1.38</v>
      </c>
      <c r="D1077" s="41">
        <v>18.323329999999999</v>
      </c>
      <c r="E1077" s="41">
        <v>101.14373999999999</v>
      </c>
      <c r="F1077" s="41">
        <v>726567.44720699999</v>
      </c>
      <c r="G1077" s="41">
        <v>2027291.06886</v>
      </c>
      <c r="H1077" s="29" t="s">
        <v>49</v>
      </c>
      <c r="I1077" s="29" t="s">
        <v>136</v>
      </c>
      <c r="J1077" s="29" t="s">
        <v>137</v>
      </c>
      <c r="K1077" s="29" t="s">
        <v>131</v>
      </c>
      <c r="L1077" s="29" t="s">
        <v>70</v>
      </c>
      <c r="M1077" s="29" t="s">
        <v>404</v>
      </c>
      <c r="N1077" s="29" t="s">
        <v>127</v>
      </c>
      <c r="O1077" s="29" t="s">
        <v>56</v>
      </c>
      <c r="P1077" s="29" t="s">
        <v>73</v>
      </c>
      <c r="Q1077" s="29" t="s">
        <v>73</v>
      </c>
      <c r="R1077" s="29" t="s">
        <v>58</v>
      </c>
      <c r="S1077" s="29" t="s">
        <v>59</v>
      </c>
      <c r="T1077" s="39" t="str">
        <f t="shared" si="16"/>
        <v>http://maps.google.com/maps?q=18.32333,101.14374</v>
      </c>
    </row>
    <row r="1078" spans="1:20" customFormat="1">
      <c r="A1078" s="29" t="s">
        <v>2014</v>
      </c>
      <c r="B1078" s="33">
        <v>46123</v>
      </c>
      <c r="C1078" s="38">
        <v>1.38</v>
      </c>
      <c r="D1078" s="41">
        <v>18.32413</v>
      </c>
      <c r="E1078" s="41">
        <v>101.15125</v>
      </c>
      <c r="F1078" s="41">
        <v>727360.41852299997</v>
      </c>
      <c r="G1078" s="41">
        <v>2027388.9916699999</v>
      </c>
      <c r="H1078" s="29" t="s">
        <v>49</v>
      </c>
      <c r="I1078" s="29" t="s">
        <v>136</v>
      </c>
      <c r="J1078" s="29" t="s">
        <v>137</v>
      </c>
      <c r="K1078" s="29" t="s">
        <v>131</v>
      </c>
      <c r="L1078" s="29" t="s">
        <v>70</v>
      </c>
      <c r="M1078" s="29" t="s">
        <v>404</v>
      </c>
      <c r="N1078" s="29" t="s">
        <v>127</v>
      </c>
      <c r="O1078" s="29" t="s">
        <v>56</v>
      </c>
      <c r="P1078" s="29" t="s">
        <v>73</v>
      </c>
      <c r="Q1078" s="29" t="s">
        <v>73</v>
      </c>
      <c r="R1078" s="29" t="s">
        <v>58</v>
      </c>
      <c r="S1078" s="29" t="s">
        <v>59</v>
      </c>
      <c r="T1078" s="39" t="str">
        <f t="shared" si="16"/>
        <v>http://maps.google.com/maps?q=18.32413,101.15125</v>
      </c>
    </row>
    <row r="1079" spans="1:20" customFormat="1">
      <c r="A1079" s="29" t="s">
        <v>2015</v>
      </c>
      <c r="B1079" s="33">
        <v>46123</v>
      </c>
      <c r="C1079" s="38">
        <v>1.38</v>
      </c>
      <c r="D1079" s="41">
        <v>18.324660000000002</v>
      </c>
      <c r="E1079" s="41">
        <v>101.14700000000001</v>
      </c>
      <c r="F1079" s="41">
        <v>726910.38468999998</v>
      </c>
      <c r="G1079" s="41">
        <v>2027442.36259</v>
      </c>
      <c r="H1079" s="29" t="s">
        <v>49</v>
      </c>
      <c r="I1079" s="29" t="s">
        <v>136</v>
      </c>
      <c r="J1079" s="29" t="s">
        <v>137</v>
      </c>
      <c r="K1079" s="29" t="s">
        <v>131</v>
      </c>
      <c r="L1079" s="29" t="s">
        <v>70</v>
      </c>
      <c r="M1079" s="29" t="s">
        <v>404</v>
      </c>
      <c r="N1079" s="29" t="s">
        <v>127</v>
      </c>
      <c r="O1079" s="29" t="s">
        <v>56</v>
      </c>
      <c r="P1079" s="29" t="s">
        <v>73</v>
      </c>
      <c r="Q1079" s="29" t="s">
        <v>73</v>
      </c>
      <c r="R1079" s="29" t="s">
        <v>58</v>
      </c>
      <c r="S1079" s="29" t="s">
        <v>59</v>
      </c>
      <c r="T1079" s="39" t="str">
        <f t="shared" si="16"/>
        <v>http://maps.google.com/maps?q=18.32466,101.147</v>
      </c>
    </row>
    <row r="1080" spans="1:20" customFormat="1">
      <c r="A1080" s="29" t="s">
        <v>2016</v>
      </c>
      <c r="B1080" s="33">
        <v>46123</v>
      </c>
      <c r="C1080" s="38">
        <v>1.38</v>
      </c>
      <c r="D1080" s="41">
        <v>18.32639</v>
      </c>
      <c r="E1080" s="41">
        <v>101.15260000000001</v>
      </c>
      <c r="F1080" s="41">
        <v>727500.194242</v>
      </c>
      <c r="G1080" s="41">
        <v>2027640.86653</v>
      </c>
      <c r="H1080" s="29" t="s">
        <v>49</v>
      </c>
      <c r="I1080" s="29" t="s">
        <v>136</v>
      </c>
      <c r="J1080" s="29" t="s">
        <v>137</v>
      </c>
      <c r="K1080" s="29" t="s">
        <v>131</v>
      </c>
      <c r="L1080" s="29" t="s">
        <v>70</v>
      </c>
      <c r="M1080" s="29" t="s">
        <v>404</v>
      </c>
      <c r="N1080" s="29" t="s">
        <v>127</v>
      </c>
      <c r="O1080" s="29" t="s">
        <v>56</v>
      </c>
      <c r="P1080" s="29" t="s">
        <v>73</v>
      </c>
      <c r="Q1080" s="29" t="s">
        <v>73</v>
      </c>
      <c r="R1080" s="29" t="s">
        <v>58</v>
      </c>
      <c r="S1080" s="29" t="s">
        <v>59</v>
      </c>
      <c r="T1080" s="39" t="str">
        <f t="shared" si="16"/>
        <v>http://maps.google.com/maps?q=18.32639,101.1526</v>
      </c>
    </row>
    <row r="1081" spans="1:20" customFormat="1">
      <c r="A1081" s="29" t="s">
        <v>2017</v>
      </c>
      <c r="B1081" s="33">
        <v>46123</v>
      </c>
      <c r="C1081" s="38">
        <v>1.38</v>
      </c>
      <c r="D1081" s="41">
        <v>18.32696</v>
      </c>
      <c r="E1081" s="41">
        <v>101.14832</v>
      </c>
      <c r="F1081" s="41">
        <v>727046.94141199999</v>
      </c>
      <c r="G1081" s="41">
        <v>2027698.6243</v>
      </c>
      <c r="H1081" s="29" t="s">
        <v>49</v>
      </c>
      <c r="I1081" s="29" t="s">
        <v>136</v>
      </c>
      <c r="J1081" s="29" t="s">
        <v>137</v>
      </c>
      <c r="K1081" s="29" t="s">
        <v>131</v>
      </c>
      <c r="L1081" s="29" t="s">
        <v>70</v>
      </c>
      <c r="M1081" s="29" t="s">
        <v>404</v>
      </c>
      <c r="N1081" s="29" t="s">
        <v>127</v>
      </c>
      <c r="O1081" s="29" t="s">
        <v>56</v>
      </c>
      <c r="P1081" s="29" t="s">
        <v>73</v>
      </c>
      <c r="Q1081" s="29" t="s">
        <v>73</v>
      </c>
      <c r="R1081" s="29" t="s">
        <v>58</v>
      </c>
      <c r="S1081" s="29" t="s">
        <v>59</v>
      </c>
      <c r="T1081" s="39" t="str">
        <f t="shared" si="16"/>
        <v>http://maps.google.com/maps?q=18.32696,101.14832</v>
      </c>
    </row>
    <row r="1082" spans="1:20" customFormat="1">
      <c r="A1082" s="29" t="s">
        <v>2018</v>
      </c>
      <c r="B1082" s="33">
        <v>46123</v>
      </c>
      <c r="C1082" s="38">
        <v>1.38</v>
      </c>
      <c r="D1082" s="41">
        <v>16.549130000000002</v>
      </c>
      <c r="E1082" s="41">
        <v>104.26606</v>
      </c>
      <c r="F1082" s="41">
        <v>1062527.6524100001</v>
      </c>
      <c r="G1082" s="41">
        <v>1837056.9243300001</v>
      </c>
      <c r="H1082" s="29" t="s">
        <v>49</v>
      </c>
      <c r="I1082" s="29" t="s">
        <v>405</v>
      </c>
      <c r="J1082" s="29" t="s">
        <v>405</v>
      </c>
      <c r="K1082" s="29" t="s">
        <v>271</v>
      </c>
      <c r="L1082" s="29" t="s">
        <v>63</v>
      </c>
      <c r="M1082" s="29" t="s">
        <v>406</v>
      </c>
      <c r="N1082" s="29" t="s">
        <v>133</v>
      </c>
      <c r="O1082" s="29" t="s">
        <v>407</v>
      </c>
      <c r="P1082" s="29" t="s">
        <v>66</v>
      </c>
      <c r="Q1082" s="29" t="s">
        <v>66</v>
      </c>
      <c r="R1082" s="29" t="s">
        <v>58</v>
      </c>
      <c r="S1082" s="29" t="s">
        <v>59</v>
      </c>
      <c r="T1082" s="39" t="str">
        <f t="shared" si="16"/>
        <v>http://maps.google.com/maps?q=16.54913,104.26606</v>
      </c>
    </row>
    <row r="1083" spans="1:20" customFormat="1">
      <c r="A1083" s="29" t="s">
        <v>2019</v>
      </c>
      <c r="B1083" s="33">
        <v>46123</v>
      </c>
      <c r="C1083" s="38">
        <v>1.38</v>
      </c>
      <c r="D1083" s="41">
        <v>16.553149999999999</v>
      </c>
      <c r="E1083" s="41">
        <v>104.28645</v>
      </c>
      <c r="F1083" s="41">
        <v>1064699.1875499999</v>
      </c>
      <c r="G1083" s="41">
        <v>1837560.6512</v>
      </c>
      <c r="H1083" s="29" t="s">
        <v>49</v>
      </c>
      <c r="I1083" s="29" t="s">
        <v>405</v>
      </c>
      <c r="J1083" s="29" t="s">
        <v>405</v>
      </c>
      <c r="K1083" s="29" t="s">
        <v>271</v>
      </c>
      <c r="L1083" s="29" t="s">
        <v>63</v>
      </c>
      <c r="M1083" s="29" t="s">
        <v>406</v>
      </c>
      <c r="N1083" s="29" t="s">
        <v>133</v>
      </c>
      <c r="O1083" s="29" t="s">
        <v>407</v>
      </c>
      <c r="P1083" s="29" t="s">
        <v>66</v>
      </c>
      <c r="Q1083" s="29" t="s">
        <v>66</v>
      </c>
      <c r="R1083" s="29" t="s">
        <v>58</v>
      </c>
      <c r="S1083" s="29" t="s">
        <v>59</v>
      </c>
      <c r="T1083" s="39" t="str">
        <f t="shared" si="16"/>
        <v>http://maps.google.com/maps?q=16.55315,104.28645</v>
      </c>
    </row>
    <row r="1084" spans="1:20" customFormat="1">
      <c r="A1084" s="29" t="s">
        <v>2020</v>
      </c>
      <c r="B1084" s="33">
        <v>46123</v>
      </c>
      <c r="C1084" s="38">
        <v>1.38</v>
      </c>
      <c r="D1084" s="41">
        <v>16.59205</v>
      </c>
      <c r="E1084" s="41">
        <v>104.30866</v>
      </c>
      <c r="F1084" s="41">
        <v>1066962.9186</v>
      </c>
      <c r="G1084" s="41">
        <v>1841942.22312</v>
      </c>
      <c r="H1084" s="29" t="s">
        <v>49</v>
      </c>
      <c r="I1084" s="29" t="s">
        <v>405</v>
      </c>
      <c r="J1084" s="29" t="s">
        <v>405</v>
      </c>
      <c r="K1084" s="29" t="s">
        <v>271</v>
      </c>
      <c r="L1084" s="29" t="s">
        <v>63</v>
      </c>
      <c r="M1084" s="29" t="s">
        <v>406</v>
      </c>
      <c r="N1084" s="29" t="s">
        <v>133</v>
      </c>
      <c r="O1084" s="29" t="s">
        <v>407</v>
      </c>
      <c r="P1084" s="29" t="s">
        <v>66</v>
      </c>
      <c r="Q1084" s="29" t="s">
        <v>66</v>
      </c>
      <c r="R1084" s="29" t="s">
        <v>58</v>
      </c>
      <c r="S1084" s="29" t="s">
        <v>59</v>
      </c>
      <c r="T1084" s="39" t="str">
        <f t="shared" si="16"/>
        <v>http://maps.google.com/maps?q=16.59205,104.30866</v>
      </c>
    </row>
    <row r="1085" spans="1:20" customFormat="1">
      <c r="A1085" s="29" t="s">
        <v>2021</v>
      </c>
      <c r="B1085" s="33">
        <v>46123</v>
      </c>
      <c r="C1085" s="38">
        <v>1.38</v>
      </c>
      <c r="D1085" s="41">
        <v>16.632719999999999</v>
      </c>
      <c r="E1085" s="41">
        <v>104.26664</v>
      </c>
      <c r="F1085" s="41">
        <v>1062345.4937799999</v>
      </c>
      <c r="G1085" s="41">
        <v>1846338.3279800001</v>
      </c>
      <c r="H1085" s="29" t="s">
        <v>49</v>
      </c>
      <c r="I1085" s="29" t="s">
        <v>405</v>
      </c>
      <c r="J1085" s="29" t="s">
        <v>405</v>
      </c>
      <c r="K1085" s="29" t="s">
        <v>271</v>
      </c>
      <c r="L1085" s="29" t="s">
        <v>63</v>
      </c>
      <c r="M1085" s="29" t="s">
        <v>406</v>
      </c>
      <c r="N1085" s="29" t="s">
        <v>133</v>
      </c>
      <c r="O1085" s="29" t="s">
        <v>407</v>
      </c>
      <c r="P1085" s="29" t="s">
        <v>66</v>
      </c>
      <c r="Q1085" s="29" t="s">
        <v>66</v>
      </c>
      <c r="R1085" s="29" t="s">
        <v>58</v>
      </c>
      <c r="S1085" s="29" t="s">
        <v>59</v>
      </c>
      <c r="T1085" s="39" t="str">
        <f t="shared" si="16"/>
        <v>http://maps.google.com/maps?q=16.63272,104.26664</v>
      </c>
    </row>
    <row r="1086" spans="1:20" customFormat="1">
      <c r="A1086" s="29" t="s">
        <v>2022</v>
      </c>
      <c r="B1086" s="33">
        <v>46123</v>
      </c>
      <c r="C1086" s="38">
        <v>1.38</v>
      </c>
      <c r="D1086" s="41">
        <v>16.633839999999999</v>
      </c>
      <c r="E1086" s="41">
        <v>104.35459</v>
      </c>
      <c r="F1086" s="41">
        <v>1071755.8854799999</v>
      </c>
      <c r="G1086" s="41">
        <v>1846713.16139</v>
      </c>
      <c r="H1086" s="29" t="s">
        <v>49</v>
      </c>
      <c r="I1086" s="29" t="s">
        <v>408</v>
      </c>
      <c r="J1086" s="29" t="s">
        <v>405</v>
      </c>
      <c r="K1086" s="29" t="s">
        <v>271</v>
      </c>
      <c r="L1086" s="29" t="s">
        <v>63</v>
      </c>
      <c r="M1086" s="29" t="s">
        <v>406</v>
      </c>
      <c r="N1086" s="29" t="s">
        <v>133</v>
      </c>
      <c r="O1086" s="29" t="s">
        <v>407</v>
      </c>
      <c r="P1086" s="29" t="s">
        <v>66</v>
      </c>
      <c r="Q1086" s="29" t="s">
        <v>66</v>
      </c>
      <c r="R1086" s="29" t="s">
        <v>58</v>
      </c>
      <c r="S1086" s="29" t="s">
        <v>59</v>
      </c>
      <c r="T1086" s="39" t="str">
        <f t="shared" si="16"/>
        <v>http://maps.google.com/maps?q=16.63384,104.35459</v>
      </c>
    </row>
    <row r="1087" spans="1:20" customFormat="1">
      <c r="A1087" s="29" t="s">
        <v>2023</v>
      </c>
      <c r="B1087" s="33">
        <v>46123</v>
      </c>
      <c r="C1087" s="38">
        <v>1.38</v>
      </c>
      <c r="D1087" s="41">
        <v>16.637260000000001</v>
      </c>
      <c r="E1087" s="41">
        <v>104.35523000000001</v>
      </c>
      <c r="F1087" s="41">
        <v>1071814.2009699999</v>
      </c>
      <c r="G1087" s="41">
        <v>1847094.71823</v>
      </c>
      <c r="H1087" s="29" t="s">
        <v>49</v>
      </c>
      <c r="I1087" s="29" t="s">
        <v>408</v>
      </c>
      <c r="J1087" s="29" t="s">
        <v>405</v>
      </c>
      <c r="K1087" s="29" t="s">
        <v>271</v>
      </c>
      <c r="L1087" s="29" t="s">
        <v>63</v>
      </c>
      <c r="M1087" s="29" t="s">
        <v>406</v>
      </c>
      <c r="N1087" s="29" t="s">
        <v>133</v>
      </c>
      <c r="O1087" s="29" t="s">
        <v>407</v>
      </c>
      <c r="P1087" s="29" t="s">
        <v>66</v>
      </c>
      <c r="Q1087" s="29" t="s">
        <v>66</v>
      </c>
      <c r="R1087" s="29" t="s">
        <v>58</v>
      </c>
      <c r="S1087" s="29" t="s">
        <v>59</v>
      </c>
      <c r="T1087" s="39" t="str">
        <f t="shared" si="16"/>
        <v>http://maps.google.com/maps?q=16.63726,104.35523</v>
      </c>
    </row>
    <row r="1088" spans="1:20" customFormat="1">
      <c r="A1088" s="29" t="s">
        <v>2024</v>
      </c>
      <c r="B1088" s="33">
        <v>46123</v>
      </c>
      <c r="C1088" s="38">
        <v>1.38</v>
      </c>
      <c r="D1088" s="41">
        <v>16.639579999999999</v>
      </c>
      <c r="E1088" s="41">
        <v>104.36332</v>
      </c>
      <c r="F1088" s="41">
        <v>1072673.22636</v>
      </c>
      <c r="G1088" s="41">
        <v>1847375.5678000001</v>
      </c>
      <c r="H1088" s="29" t="s">
        <v>49</v>
      </c>
      <c r="I1088" s="29" t="s">
        <v>408</v>
      </c>
      <c r="J1088" s="29" t="s">
        <v>405</v>
      </c>
      <c r="K1088" s="29" t="s">
        <v>271</v>
      </c>
      <c r="L1088" s="29" t="s">
        <v>63</v>
      </c>
      <c r="M1088" s="29" t="s">
        <v>406</v>
      </c>
      <c r="N1088" s="29" t="s">
        <v>133</v>
      </c>
      <c r="O1088" s="29" t="s">
        <v>407</v>
      </c>
      <c r="P1088" s="29" t="s">
        <v>66</v>
      </c>
      <c r="Q1088" s="29" t="s">
        <v>66</v>
      </c>
      <c r="R1088" s="29" t="s">
        <v>58</v>
      </c>
      <c r="S1088" s="29" t="s">
        <v>59</v>
      </c>
      <c r="T1088" s="39" t="str">
        <f t="shared" si="16"/>
        <v>http://maps.google.com/maps?q=16.63958,104.36332</v>
      </c>
    </row>
    <row r="1089" spans="1:20" customFormat="1">
      <c r="A1089" s="29" t="s">
        <v>2025</v>
      </c>
      <c r="B1089" s="33">
        <v>46123</v>
      </c>
      <c r="C1089" s="38">
        <v>1.38</v>
      </c>
      <c r="D1089" s="41">
        <v>16.640689999999999</v>
      </c>
      <c r="E1089" s="41">
        <v>104.35583</v>
      </c>
      <c r="F1089" s="41">
        <v>1071868.2007299999</v>
      </c>
      <c r="G1089" s="41">
        <v>1847477.27131</v>
      </c>
      <c r="H1089" s="29" t="s">
        <v>49</v>
      </c>
      <c r="I1089" s="29" t="s">
        <v>408</v>
      </c>
      <c r="J1089" s="29" t="s">
        <v>405</v>
      </c>
      <c r="K1089" s="29" t="s">
        <v>271</v>
      </c>
      <c r="L1089" s="29" t="s">
        <v>63</v>
      </c>
      <c r="M1089" s="29" t="s">
        <v>406</v>
      </c>
      <c r="N1089" s="29" t="s">
        <v>133</v>
      </c>
      <c r="O1089" s="29" t="s">
        <v>407</v>
      </c>
      <c r="P1089" s="29" t="s">
        <v>66</v>
      </c>
      <c r="Q1089" s="29" t="s">
        <v>66</v>
      </c>
      <c r="R1089" s="29" t="s">
        <v>58</v>
      </c>
      <c r="S1089" s="29" t="s">
        <v>59</v>
      </c>
      <c r="T1089" s="39" t="str">
        <f t="shared" si="16"/>
        <v>http://maps.google.com/maps?q=16.64069,104.35583</v>
      </c>
    </row>
    <row r="1090" spans="1:20" customFormat="1">
      <c r="A1090" s="29" t="s">
        <v>2026</v>
      </c>
      <c r="B1090" s="33">
        <v>46123</v>
      </c>
      <c r="C1090" s="38">
        <v>1.38</v>
      </c>
      <c r="D1090" s="41">
        <v>16.658429999999999</v>
      </c>
      <c r="E1090" s="41">
        <v>104.35458</v>
      </c>
      <c r="F1090" s="41">
        <v>1071681.5074199999</v>
      </c>
      <c r="G1090" s="41">
        <v>1849443.3295499999</v>
      </c>
      <c r="H1090" s="29" t="s">
        <v>49</v>
      </c>
      <c r="I1090" s="29" t="s">
        <v>408</v>
      </c>
      <c r="J1090" s="29" t="s">
        <v>405</v>
      </c>
      <c r="K1090" s="29" t="s">
        <v>271</v>
      </c>
      <c r="L1090" s="29" t="s">
        <v>63</v>
      </c>
      <c r="M1090" s="29" t="s">
        <v>406</v>
      </c>
      <c r="N1090" s="29" t="s">
        <v>133</v>
      </c>
      <c r="O1090" s="29" t="s">
        <v>407</v>
      </c>
      <c r="P1090" s="29" t="s">
        <v>66</v>
      </c>
      <c r="Q1090" s="29" t="s">
        <v>66</v>
      </c>
      <c r="R1090" s="29" t="s">
        <v>58</v>
      </c>
      <c r="S1090" s="29" t="s">
        <v>59</v>
      </c>
      <c r="T1090" s="39" t="str">
        <f t="shared" si="16"/>
        <v>http://maps.google.com/maps?q=16.65843,104.35458</v>
      </c>
    </row>
    <row r="1091" spans="1:20" customFormat="1">
      <c r="A1091" s="29" t="s">
        <v>2027</v>
      </c>
      <c r="B1091" s="33">
        <v>46123</v>
      </c>
      <c r="C1091" s="38">
        <v>1.38</v>
      </c>
      <c r="D1091" s="41">
        <v>16.665880000000001</v>
      </c>
      <c r="E1091" s="41">
        <v>104.35172</v>
      </c>
      <c r="F1091" s="41">
        <v>1071353.1923400001</v>
      </c>
      <c r="G1091" s="41">
        <v>1850262.2680299999</v>
      </c>
      <c r="H1091" s="29" t="s">
        <v>49</v>
      </c>
      <c r="I1091" s="29" t="s">
        <v>408</v>
      </c>
      <c r="J1091" s="29" t="s">
        <v>405</v>
      </c>
      <c r="K1091" s="29" t="s">
        <v>271</v>
      </c>
      <c r="L1091" s="29" t="s">
        <v>63</v>
      </c>
      <c r="M1091" s="29" t="s">
        <v>406</v>
      </c>
      <c r="N1091" s="29" t="s">
        <v>133</v>
      </c>
      <c r="O1091" s="29" t="s">
        <v>407</v>
      </c>
      <c r="P1091" s="29" t="s">
        <v>66</v>
      </c>
      <c r="Q1091" s="29" t="s">
        <v>66</v>
      </c>
      <c r="R1091" s="29" t="s">
        <v>58</v>
      </c>
      <c r="S1091" s="29" t="s">
        <v>59</v>
      </c>
      <c r="T1091" s="39" t="str">
        <f t="shared" si="16"/>
        <v>http://maps.google.com/maps?q=16.66588,104.35172</v>
      </c>
    </row>
    <row r="1092" spans="1:20" customFormat="1">
      <c r="A1092" s="29" t="s">
        <v>2028</v>
      </c>
      <c r="B1092" s="33">
        <v>46123</v>
      </c>
      <c r="C1092" s="38">
        <v>1.38</v>
      </c>
      <c r="D1092" s="41">
        <v>17.10313</v>
      </c>
      <c r="E1092" s="41">
        <v>101.46416000000001</v>
      </c>
      <c r="F1092" s="41">
        <v>762216.596853</v>
      </c>
      <c r="G1092" s="41">
        <v>1892622.87164</v>
      </c>
      <c r="H1092" s="29" t="s">
        <v>49</v>
      </c>
      <c r="I1092" s="29" t="s">
        <v>346</v>
      </c>
      <c r="J1092" s="29" t="s">
        <v>409</v>
      </c>
      <c r="K1092" s="29" t="s">
        <v>289</v>
      </c>
      <c r="L1092" s="29" t="s">
        <v>63</v>
      </c>
      <c r="M1092" s="29" t="s">
        <v>334</v>
      </c>
      <c r="N1092" s="29" t="s">
        <v>133</v>
      </c>
      <c r="O1092" s="29" t="s">
        <v>56</v>
      </c>
      <c r="P1092" s="29" t="s">
        <v>274</v>
      </c>
      <c r="Q1092" s="29" t="s">
        <v>274</v>
      </c>
      <c r="R1092" s="29" t="s">
        <v>58</v>
      </c>
      <c r="S1092" s="29" t="s">
        <v>59</v>
      </c>
      <c r="T1092" s="39" t="str">
        <f t="shared" ref="T1092:T1155" si="17">HYPERLINK(CONCATENATE("http://maps.google.com/maps?q=",D1092,",",E1092))</f>
        <v>http://maps.google.com/maps?q=17.10313,101.46416</v>
      </c>
    </row>
    <row r="1093" spans="1:20" customFormat="1">
      <c r="A1093" s="29" t="s">
        <v>2029</v>
      </c>
      <c r="B1093" s="33">
        <v>46123</v>
      </c>
      <c r="C1093" s="38">
        <v>1.38</v>
      </c>
      <c r="D1093" s="41">
        <v>17.103639999999999</v>
      </c>
      <c r="E1093" s="41">
        <v>101.46040000000001</v>
      </c>
      <c r="F1093" s="41">
        <v>761815.56858900003</v>
      </c>
      <c r="G1093" s="41">
        <v>1892674.27171</v>
      </c>
      <c r="H1093" s="29" t="s">
        <v>49</v>
      </c>
      <c r="I1093" s="29" t="s">
        <v>346</v>
      </c>
      <c r="J1093" s="29" t="s">
        <v>409</v>
      </c>
      <c r="K1093" s="29" t="s">
        <v>289</v>
      </c>
      <c r="L1093" s="29" t="s">
        <v>63</v>
      </c>
      <c r="M1093" s="29" t="s">
        <v>334</v>
      </c>
      <c r="N1093" s="29" t="s">
        <v>133</v>
      </c>
      <c r="O1093" s="29" t="s">
        <v>56</v>
      </c>
      <c r="P1093" s="29" t="s">
        <v>274</v>
      </c>
      <c r="Q1093" s="29" t="s">
        <v>274</v>
      </c>
      <c r="R1093" s="29" t="s">
        <v>58</v>
      </c>
      <c r="S1093" s="29" t="s">
        <v>59</v>
      </c>
      <c r="T1093" s="39" t="str">
        <f t="shared" si="17"/>
        <v>http://maps.google.com/maps?q=17.10364,101.4604</v>
      </c>
    </row>
    <row r="1094" spans="1:20" customFormat="1">
      <c r="A1094" s="29" t="s">
        <v>2030</v>
      </c>
      <c r="B1094" s="33">
        <v>46123</v>
      </c>
      <c r="C1094" s="38">
        <v>1.38</v>
      </c>
      <c r="D1094" s="41">
        <v>17.104369999999999</v>
      </c>
      <c r="E1094" s="41">
        <v>101.46339999999999</v>
      </c>
      <c r="F1094" s="41">
        <v>762133.94510400004</v>
      </c>
      <c r="G1094" s="41">
        <v>1892759.1297299999</v>
      </c>
      <c r="H1094" s="29" t="s">
        <v>49</v>
      </c>
      <c r="I1094" s="29" t="s">
        <v>346</v>
      </c>
      <c r="J1094" s="29" t="s">
        <v>409</v>
      </c>
      <c r="K1094" s="29" t="s">
        <v>289</v>
      </c>
      <c r="L1094" s="29" t="s">
        <v>63</v>
      </c>
      <c r="M1094" s="29" t="s">
        <v>334</v>
      </c>
      <c r="N1094" s="29" t="s">
        <v>133</v>
      </c>
      <c r="O1094" s="29" t="s">
        <v>56</v>
      </c>
      <c r="P1094" s="29" t="s">
        <v>274</v>
      </c>
      <c r="Q1094" s="29" t="s">
        <v>274</v>
      </c>
      <c r="R1094" s="29" t="s">
        <v>58</v>
      </c>
      <c r="S1094" s="29" t="s">
        <v>59</v>
      </c>
      <c r="T1094" s="39" t="str">
        <f t="shared" si="17"/>
        <v>http://maps.google.com/maps?q=17.10437,101.4634</v>
      </c>
    </row>
    <row r="1095" spans="1:20" customFormat="1">
      <c r="A1095" s="29" t="s">
        <v>2031</v>
      </c>
      <c r="B1095" s="33">
        <v>46123</v>
      </c>
      <c r="C1095" s="38">
        <v>1.38</v>
      </c>
      <c r="D1095" s="41">
        <v>17.104859999999999</v>
      </c>
      <c r="E1095" s="41">
        <v>101.45959000000001</v>
      </c>
      <c r="F1095" s="41">
        <v>761727.62455800001</v>
      </c>
      <c r="G1095" s="41">
        <v>1892808.2495500001</v>
      </c>
      <c r="H1095" s="29" t="s">
        <v>49</v>
      </c>
      <c r="I1095" s="29" t="s">
        <v>832</v>
      </c>
      <c r="J1095" s="29" t="s">
        <v>511</v>
      </c>
      <c r="K1095" s="29" t="s">
        <v>69</v>
      </c>
      <c r="L1095" s="29" t="s">
        <v>70</v>
      </c>
      <c r="M1095" s="29" t="s">
        <v>334</v>
      </c>
      <c r="N1095" s="29" t="s">
        <v>133</v>
      </c>
      <c r="O1095" s="29" t="s">
        <v>56</v>
      </c>
      <c r="P1095" s="29" t="s">
        <v>274</v>
      </c>
      <c r="Q1095" s="29" t="s">
        <v>274</v>
      </c>
      <c r="R1095" s="29" t="s">
        <v>58</v>
      </c>
      <c r="S1095" s="29" t="s">
        <v>59</v>
      </c>
      <c r="T1095" s="39" t="str">
        <f t="shared" si="17"/>
        <v>http://maps.google.com/maps?q=17.10486,101.45959</v>
      </c>
    </row>
    <row r="1096" spans="1:20" customFormat="1">
      <c r="A1096" s="29" t="s">
        <v>2032</v>
      </c>
      <c r="B1096" s="33">
        <v>46123</v>
      </c>
      <c r="C1096" s="38">
        <v>1.38</v>
      </c>
      <c r="D1096" s="41">
        <v>17.10576</v>
      </c>
      <c r="E1096" s="41">
        <v>101.44485</v>
      </c>
      <c r="F1096" s="41">
        <v>760157.07865799998</v>
      </c>
      <c r="G1096" s="41">
        <v>1892888.1217199999</v>
      </c>
      <c r="H1096" s="29" t="s">
        <v>49</v>
      </c>
      <c r="I1096" s="29" t="s">
        <v>832</v>
      </c>
      <c r="J1096" s="29" t="s">
        <v>511</v>
      </c>
      <c r="K1096" s="29" t="s">
        <v>69</v>
      </c>
      <c r="L1096" s="29" t="s">
        <v>70</v>
      </c>
      <c r="M1096" s="29" t="s">
        <v>334</v>
      </c>
      <c r="N1096" s="29" t="s">
        <v>133</v>
      </c>
      <c r="O1096" s="29" t="s">
        <v>56</v>
      </c>
      <c r="P1096" s="29" t="s">
        <v>274</v>
      </c>
      <c r="Q1096" s="29" t="s">
        <v>274</v>
      </c>
      <c r="R1096" s="29" t="s">
        <v>58</v>
      </c>
      <c r="S1096" s="29" t="s">
        <v>59</v>
      </c>
      <c r="T1096" s="39" t="str">
        <f t="shared" si="17"/>
        <v>http://maps.google.com/maps?q=17.10576,101.44485</v>
      </c>
    </row>
    <row r="1097" spans="1:20" customFormat="1">
      <c r="A1097" s="29" t="s">
        <v>2033</v>
      </c>
      <c r="B1097" s="33">
        <v>46123</v>
      </c>
      <c r="C1097" s="38">
        <v>1.38</v>
      </c>
      <c r="D1097" s="41">
        <v>17.106850000000001</v>
      </c>
      <c r="E1097" s="41">
        <v>101.44410000000001</v>
      </c>
      <c r="F1097" s="41">
        <v>760075.71555700002</v>
      </c>
      <c r="G1097" s="41">
        <v>1893007.7929700001</v>
      </c>
      <c r="H1097" s="29" t="s">
        <v>49</v>
      </c>
      <c r="I1097" s="29" t="s">
        <v>832</v>
      </c>
      <c r="J1097" s="29" t="s">
        <v>511</v>
      </c>
      <c r="K1097" s="29" t="s">
        <v>69</v>
      </c>
      <c r="L1097" s="29" t="s">
        <v>70</v>
      </c>
      <c r="M1097" s="29" t="s">
        <v>334</v>
      </c>
      <c r="N1097" s="29" t="s">
        <v>133</v>
      </c>
      <c r="O1097" s="29" t="s">
        <v>56</v>
      </c>
      <c r="P1097" s="29" t="s">
        <v>274</v>
      </c>
      <c r="Q1097" s="29" t="s">
        <v>274</v>
      </c>
      <c r="R1097" s="29" t="s">
        <v>58</v>
      </c>
      <c r="S1097" s="29" t="s">
        <v>59</v>
      </c>
      <c r="T1097" s="39" t="str">
        <f t="shared" si="17"/>
        <v>http://maps.google.com/maps?q=17.10685,101.4441</v>
      </c>
    </row>
    <row r="1098" spans="1:20" customFormat="1">
      <c r="A1098" s="29" t="s">
        <v>2034</v>
      </c>
      <c r="B1098" s="33">
        <v>46123</v>
      </c>
      <c r="C1098" s="38">
        <v>1.38</v>
      </c>
      <c r="D1098" s="41">
        <v>17.107150000000001</v>
      </c>
      <c r="E1098" s="41">
        <v>101.46460999999999</v>
      </c>
      <c r="F1098" s="41">
        <v>762258.87249500002</v>
      </c>
      <c r="G1098" s="41">
        <v>1893068.53785</v>
      </c>
      <c r="H1098" s="29" t="s">
        <v>49</v>
      </c>
      <c r="I1098" s="29" t="s">
        <v>346</v>
      </c>
      <c r="J1098" s="29" t="s">
        <v>409</v>
      </c>
      <c r="K1098" s="29" t="s">
        <v>289</v>
      </c>
      <c r="L1098" s="29" t="s">
        <v>63</v>
      </c>
      <c r="M1098" s="29" t="s">
        <v>334</v>
      </c>
      <c r="N1098" s="29" t="s">
        <v>133</v>
      </c>
      <c r="O1098" s="29" t="s">
        <v>56</v>
      </c>
      <c r="P1098" s="29" t="s">
        <v>274</v>
      </c>
      <c r="Q1098" s="29" t="s">
        <v>274</v>
      </c>
      <c r="R1098" s="29" t="s">
        <v>58</v>
      </c>
      <c r="S1098" s="29" t="s">
        <v>59</v>
      </c>
      <c r="T1098" s="39" t="str">
        <f t="shared" si="17"/>
        <v>http://maps.google.com/maps?q=17.10715,101.46461</v>
      </c>
    </row>
    <row r="1099" spans="1:20" customFormat="1">
      <c r="A1099" s="29" t="s">
        <v>2035</v>
      </c>
      <c r="B1099" s="33">
        <v>46123</v>
      </c>
      <c r="C1099" s="38">
        <v>1.38</v>
      </c>
      <c r="D1099" s="41">
        <v>17.124410000000001</v>
      </c>
      <c r="E1099" s="41">
        <v>101.46612</v>
      </c>
      <c r="F1099" s="41">
        <v>762395.41294399998</v>
      </c>
      <c r="G1099" s="41">
        <v>1894981.4560100001</v>
      </c>
      <c r="H1099" s="29" t="s">
        <v>49</v>
      </c>
      <c r="I1099" s="29" t="s">
        <v>346</v>
      </c>
      <c r="J1099" s="29" t="s">
        <v>409</v>
      </c>
      <c r="K1099" s="29" t="s">
        <v>289</v>
      </c>
      <c r="L1099" s="29" t="s">
        <v>63</v>
      </c>
      <c r="M1099" s="29" t="s">
        <v>334</v>
      </c>
      <c r="N1099" s="29" t="s">
        <v>133</v>
      </c>
      <c r="O1099" s="29" t="s">
        <v>56</v>
      </c>
      <c r="P1099" s="29" t="s">
        <v>274</v>
      </c>
      <c r="Q1099" s="29" t="s">
        <v>274</v>
      </c>
      <c r="R1099" s="29" t="s">
        <v>58</v>
      </c>
      <c r="S1099" s="29" t="s">
        <v>59</v>
      </c>
      <c r="T1099" s="39" t="str">
        <f t="shared" si="17"/>
        <v>http://maps.google.com/maps?q=17.12441,101.46612</v>
      </c>
    </row>
    <row r="1100" spans="1:20" customFormat="1">
      <c r="A1100" s="29" t="s">
        <v>2036</v>
      </c>
      <c r="B1100" s="33">
        <v>46123</v>
      </c>
      <c r="C1100" s="38">
        <v>1.38</v>
      </c>
      <c r="D1100" s="41">
        <v>17.163709999999998</v>
      </c>
      <c r="E1100" s="41">
        <v>101.41576000000001</v>
      </c>
      <c r="F1100" s="41">
        <v>756980.32554700004</v>
      </c>
      <c r="G1100" s="41">
        <v>1899265.0053600001</v>
      </c>
      <c r="H1100" s="29" t="s">
        <v>49</v>
      </c>
      <c r="I1100" s="29" t="s">
        <v>832</v>
      </c>
      <c r="J1100" s="29" t="s">
        <v>511</v>
      </c>
      <c r="K1100" s="29" t="s">
        <v>69</v>
      </c>
      <c r="L1100" s="29" t="s">
        <v>70</v>
      </c>
      <c r="M1100" s="29" t="s">
        <v>334</v>
      </c>
      <c r="N1100" s="29" t="s">
        <v>133</v>
      </c>
      <c r="O1100" s="29" t="s">
        <v>56</v>
      </c>
      <c r="P1100" s="29" t="s">
        <v>274</v>
      </c>
      <c r="Q1100" s="29" t="s">
        <v>274</v>
      </c>
      <c r="R1100" s="29" t="s">
        <v>58</v>
      </c>
      <c r="S1100" s="29" t="s">
        <v>59</v>
      </c>
      <c r="T1100" s="39" t="str">
        <f t="shared" si="17"/>
        <v>http://maps.google.com/maps?q=17.16371,101.41576</v>
      </c>
    </row>
    <row r="1101" spans="1:20" customFormat="1">
      <c r="A1101" s="29" t="s">
        <v>2037</v>
      </c>
      <c r="B1101" s="33">
        <v>46123</v>
      </c>
      <c r="C1101" s="38">
        <v>1.38</v>
      </c>
      <c r="D1101" s="41">
        <v>17.167729999999999</v>
      </c>
      <c r="E1101" s="41">
        <v>101.41631</v>
      </c>
      <c r="F1101" s="41">
        <v>757033.31880899996</v>
      </c>
      <c r="G1101" s="41">
        <v>1899710.7828899999</v>
      </c>
      <c r="H1101" s="29" t="s">
        <v>49</v>
      </c>
      <c r="I1101" s="29" t="s">
        <v>346</v>
      </c>
      <c r="J1101" s="29" t="s">
        <v>409</v>
      </c>
      <c r="K1101" s="29" t="s">
        <v>289</v>
      </c>
      <c r="L1101" s="29" t="s">
        <v>63</v>
      </c>
      <c r="M1101" s="29" t="s">
        <v>334</v>
      </c>
      <c r="N1101" s="29" t="s">
        <v>133</v>
      </c>
      <c r="O1101" s="29" t="s">
        <v>56</v>
      </c>
      <c r="P1101" s="29" t="s">
        <v>274</v>
      </c>
      <c r="Q1101" s="29" t="s">
        <v>274</v>
      </c>
      <c r="R1101" s="29" t="s">
        <v>58</v>
      </c>
      <c r="S1101" s="29" t="s">
        <v>59</v>
      </c>
      <c r="T1101" s="39" t="str">
        <f t="shared" si="17"/>
        <v>http://maps.google.com/maps?q=17.16773,101.41631</v>
      </c>
    </row>
    <row r="1102" spans="1:20" customFormat="1">
      <c r="A1102" s="29" t="s">
        <v>2038</v>
      </c>
      <c r="B1102" s="33">
        <v>46123</v>
      </c>
      <c r="C1102" s="38">
        <v>1.38</v>
      </c>
      <c r="D1102" s="41">
        <v>17.25779</v>
      </c>
      <c r="E1102" s="41">
        <v>101.33135</v>
      </c>
      <c r="F1102" s="41">
        <v>747871.41861000005</v>
      </c>
      <c r="G1102" s="41">
        <v>1909570.0926000001</v>
      </c>
      <c r="H1102" s="29" t="s">
        <v>49</v>
      </c>
      <c r="I1102" s="29" t="s">
        <v>346</v>
      </c>
      <c r="J1102" s="29" t="s">
        <v>409</v>
      </c>
      <c r="K1102" s="29" t="s">
        <v>289</v>
      </c>
      <c r="L1102" s="29" t="s">
        <v>63</v>
      </c>
      <c r="M1102" s="29" t="s">
        <v>334</v>
      </c>
      <c r="N1102" s="29" t="s">
        <v>133</v>
      </c>
      <c r="O1102" s="29" t="s">
        <v>399</v>
      </c>
      <c r="P1102" s="29" t="s">
        <v>274</v>
      </c>
      <c r="Q1102" s="29" t="s">
        <v>274</v>
      </c>
      <c r="R1102" s="29" t="s">
        <v>58</v>
      </c>
      <c r="S1102" s="29" t="s">
        <v>59</v>
      </c>
      <c r="T1102" s="39" t="str">
        <f t="shared" si="17"/>
        <v>http://maps.google.com/maps?q=17.25779,101.33135</v>
      </c>
    </row>
    <row r="1103" spans="1:20" customFormat="1">
      <c r="A1103" s="29" t="s">
        <v>2039</v>
      </c>
      <c r="B1103" s="33">
        <v>46123</v>
      </c>
      <c r="C1103" s="38">
        <v>1.38</v>
      </c>
      <c r="D1103" s="41">
        <v>17.259340000000002</v>
      </c>
      <c r="E1103" s="41">
        <v>101.31934</v>
      </c>
      <c r="F1103" s="41">
        <v>746591.86143699999</v>
      </c>
      <c r="G1103" s="41">
        <v>1909726.2921800001</v>
      </c>
      <c r="H1103" s="29" t="s">
        <v>49</v>
      </c>
      <c r="I1103" s="29" t="s">
        <v>346</v>
      </c>
      <c r="J1103" s="29" t="s">
        <v>409</v>
      </c>
      <c r="K1103" s="29" t="s">
        <v>289</v>
      </c>
      <c r="L1103" s="29" t="s">
        <v>63</v>
      </c>
      <c r="M1103" s="29" t="s">
        <v>334</v>
      </c>
      <c r="N1103" s="29" t="s">
        <v>133</v>
      </c>
      <c r="O1103" s="29" t="s">
        <v>399</v>
      </c>
      <c r="P1103" s="29" t="s">
        <v>274</v>
      </c>
      <c r="Q1103" s="29" t="s">
        <v>274</v>
      </c>
      <c r="R1103" s="29" t="s">
        <v>58</v>
      </c>
      <c r="S1103" s="29" t="s">
        <v>59</v>
      </c>
      <c r="T1103" s="39" t="str">
        <f t="shared" si="17"/>
        <v>http://maps.google.com/maps?q=17.25934,101.31934</v>
      </c>
    </row>
    <row r="1104" spans="1:20" customFormat="1">
      <c r="A1104" s="29" t="s">
        <v>2040</v>
      </c>
      <c r="B1104" s="33">
        <v>46123</v>
      </c>
      <c r="C1104" s="38">
        <v>1.38</v>
      </c>
      <c r="D1104" s="41">
        <v>17.385259999999999</v>
      </c>
      <c r="E1104" s="41">
        <v>101.42765</v>
      </c>
      <c r="F1104" s="41">
        <v>757936.97609899996</v>
      </c>
      <c r="G1104" s="41">
        <v>1923808.68276</v>
      </c>
      <c r="H1104" s="29" t="s">
        <v>49</v>
      </c>
      <c r="I1104" s="29" t="s">
        <v>840</v>
      </c>
      <c r="J1104" s="29" t="s">
        <v>411</v>
      </c>
      <c r="K1104" s="29" t="s">
        <v>289</v>
      </c>
      <c r="L1104" s="29" t="s">
        <v>63</v>
      </c>
      <c r="M1104" s="29" t="s">
        <v>334</v>
      </c>
      <c r="N1104" s="29" t="s">
        <v>133</v>
      </c>
      <c r="O1104" s="29" t="s">
        <v>412</v>
      </c>
      <c r="P1104" s="29" t="s">
        <v>274</v>
      </c>
      <c r="Q1104" s="29" t="s">
        <v>274</v>
      </c>
      <c r="R1104" s="29" t="s">
        <v>58</v>
      </c>
      <c r="S1104" s="29" t="s">
        <v>59</v>
      </c>
      <c r="T1104" s="39" t="str">
        <f t="shared" si="17"/>
        <v>http://maps.google.com/maps?q=17.38526,101.42765</v>
      </c>
    </row>
    <row r="1105" spans="1:20" customFormat="1">
      <c r="A1105" s="29" t="s">
        <v>2041</v>
      </c>
      <c r="B1105" s="33">
        <v>46123</v>
      </c>
      <c r="C1105" s="38">
        <v>1.38</v>
      </c>
      <c r="D1105" s="41">
        <v>17.396550000000001</v>
      </c>
      <c r="E1105" s="41">
        <v>102.00115</v>
      </c>
      <c r="F1105" s="41">
        <v>818893.26475800003</v>
      </c>
      <c r="G1105" s="41">
        <v>1925922.9193500001</v>
      </c>
      <c r="H1105" s="29" t="s">
        <v>49</v>
      </c>
      <c r="I1105" s="29" t="s">
        <v>841</v>
      </c>
      <c r="J1105" s="29" t="s">
        <v>842</v>
      </c>
      <c r="K1105" s="29" t="s">
        <v>726</v>
      </c>
      <c r="L1105" s="29" t="s">
        <v>63</v>
      </c>
      <c r="M1105" s="29" t="s">
        <v>416</v>
      </c>
      <c r="N1105" s="29" t="s">
        <v>111</v>
      </c>
      <c r="O1105" s="29" t="s">
        <v>815</v>
      </c>
      <c r="P1105" s="29" t="s">
        <v>292</v>
      </c>
      <c r="Q1105" s="29" t="s">
        <v>292</v>
      </c>
      <c r="R1105" s="29" t="s">
        <v>58</v>
      </c>
      <c r="S1105" s="29" t="s">
        <v>59</v>
      </c>
      <c r="T1105" s="39" t="str">
        <f t="shared" si="17"/>
        <v>http://maps.google.com/maps?q=17.39655,102.00115</v>
      </c>
    </row>
    <row r="1106" spans="1:20" customFormat="1">
      <c r="A1106" s="29" t="s">
        <v>2042</v>
      </c>
      <c r="B1106" s="33">
        <v>46123</v>
      </c>
      <c r="C1106" s="38">
        <v>1.38</v>
      </c>
      <c r="D1106" s="41">
        <v>17.401129999999998</v>
      </c>
      <c r="E1106" s="41">
        <v>101.99656</v>
      </c>
      <c r="F1106" s="41">
        <v>818397.23665900005</v>
      </c>
      <c r="G1106" s="41">
        <v>1926422.53009</v>
      </c>
      <c r="H1106" s="29" t="s">
        <v>49</v>
      </c>
      <c r="I1106" s="29" t="s">
        <v>841</v>
      </c>
      <c r="J1106" s="29" t="s">
        <v>842</v>
      </c>
      <c r="K1106" s="29" t="s">
        <v>726</v>
      </c>
      <c r="L1106" s="29" t="s">
        <v>63</v>
      </c>
      <c r="M1106" s="29" t="s">
        <v>416</v>
      </c>
      <c r="N1106" s="29" t="s">
        <v>111</v>
      </c>
      <c r="O1106" s="29" t="s">
        <v>815</v>
      </c>
      <c r="P1106" s="29" t="s">
        <v>292</v>
      </c>
      <c r="Q1106" s="29" t="s">
        <v>292</v>
      </c>
      <c r="R1106" s="29" t="s">
        <v>58</v>
      </c>
      <c r="S1106" s="29" t="s">
        <v>59</v>
      </c>
      <c r="T1106" s="39" t="str">
        <f t="shared" si="17"/>
        <v>http://maps.google.com/maps?q=17.40113,101.99656</v>
      </c>
    </row>
    <row r="1107" spans="1:20" customFormat="1">
      <c r="A1107" s="29" t="s">
        <v>2043</v>
      </c>
      <c r="B1107" s="33">
        <v>46123</v>
      </c>
      <c r="C1107" s="38">
        <v>1.38</v>
      </c>
      <c r="D1107" s="41">
        <v>17.401810000000001</v>
      </c>
      <c r="E1107" s="41">
        <v>101.99151999999999</v>
      </c>
      <c r="F1107" s="41">
        <v>817860.13530700002</v>
      </c>
      <c r="G1107" s="41">
        <v>1926489.4599299999</v>
      </c>
      <c r="H1107" s="29" t="s">
        <v>49</v>
      </c>
      <c r="I1107" s="29" t="s">
        <v>841</v>
      </c>
      <c r="J1107" s="29" t="s">
        <v>842</v>
      </c>
      <c r="K1107" s="29" t="s">
        <v>726</v>
      </c>
      <c r="L1107" s="29" t="s">
        <v>63</v>
      </c>
      <c r="M1107" s="29" t="s">
        <v>416</v>
      </c>
      <c r="N1107" s="29" t="s">
        <v>111</v>
      </c>
      <c r="O1107" s="29" t="s">
        <v>815</v>
      </c>
      <c r="P1107" s="29" t="s">
        <v>292</v>
      </c>
      <c r="Q1107" s="29" t="s">
        <v>292</v>
      </c>
      <c r="R1107" s="29" t="s">
        <v>58</v>
      </c>
      <c r="S1107" s="29" t="s">
        <v>59</v>
      </c>
      <c r="T1107" s="39" t="str">
        <f t="shared" si="17"/>
        <v>http://maps.google.com/maps?q=17.40181,101.99152</v>
      </c>
    </row>
    <row r="1108" spans="1:20" customFormat="1">
      <c r="A1108" s="29" t="s">
        <v>2044</v>
      </c>
      <c r="B1108" s="33">
        <v>46123</v>
      </c>
      <c r="C1108" s="38">
        <v>1.38</v>
      </c>
      <c r="D1108" s="41">
        <v>17.402840000000001</v>
      </c>
      <c r="E1108" s="41">
        <v>102.13030999999999</v>
      </c>
      <c r="F1108" s="41">
        <v>832617.09109700006</v>
      </c>
      <c r="G1108" s="41">
        <v>1926839.5833399999</v>
      </c>
      <c r="H1108" s="29" t="s">
        <v>49</v>
      </c>
      <c r="I1108" s="29" t="s">
        <v>843</v>
      </c>
      <c r="J1108" s="29" t="s">
        <v>780</v>
      </c>
      <c r="K1108" s="29" t="s">
        <v>726</v>
      </c>
      <c r="L1108" s="29" t="s">
        <v>63</v>
      </c>
      <c r="M1108" s="29" t="s">
        <v>416</v>
      </c>
      <c r="N1108" s="29" t="s">
        <v>111</v>
      </c>
      <c r="O1108" s="29" t="s">
        <v>815</v>
      </c>
      <c r="P1108" s="29" t="s">
        <v>292</v>
      </c>
      <c r="Q1108" s="29" t="s">
        <v>292</v>
      </c>
      <c r="R1108" s="29" t="s">
        <v>58</v>
      </c>
      <c r="S1108" s="29" t="s">
        <v>59</v>
      </c>
      <c r="T1108" s="39" t="str">
        <f t="shared" si="17"/>
        <v>http://maps.google.com/maps?q=17.40284,102.13031</v>
      </c>
    </row>
    <row r="1109" spans="1:20" customFormat="1">
      <c r="A1109" s="29" t="s">
        <v>2045</v>
      </c>
      <c r="B1109" s="33">
        <v>46123</v>
      </c>
      <c r="C1109" s="38">
        <v>1.38</v>
      </c>
      <c r="D1109" s="41">
        <v>17.403510000000001</v>
      </c>
      <c r="E1109" s="41">
        <v>102.12535</v>
      </c>
      <c r="F1109" s="41">
        <v>832088.41207700002</v>
      </c>
      <c r="G1109" s="41">
        <v>1926905.1753499999</v>
      </c>
      <c r="H1109" s="29" t="s">
        <v>49</v>
      </c>
      <c r="I1109" s="29" t="s">
        <v>843</v>
      </c>
      <c r="J1109" s="29" t="s">
        <v>780</v>
      </c>
      <c r="K1109" s="29" t="s">
        <v>726</v>
      </c>
      <c r="L1109" s="29" t="s">
        <v>63</v>
      </c>
      <c r="M1109" s="29" t="s">
        <v>416</v>
      </c>
      <c r="N1109" s="29" t="s">
        <v>111</v>
      </c>
      <c r="O1109" s="29" t="s">
        <v>815</v>
      </c>
      <c r="P1109" s="29" t="s">
        <v>292</v>
      </c>
      <c r="Q1109" s="29" t="s">
        <v>292</v>
      </c>
      <c r="R1109" s="29" t="s">
        <v>58</v>
      </c>
      <c r="S1109" s="29" t="s">
        <v>59</v>
      </c>
      <c r="T1109" s="39" t="str">
        <f t="shared" si="17"/>
        <v>http://maps.google.com/maps?q=17.40351,102.12535</v>
      </c>
    </row>
    <row r="1110" spans="1:20" customFormat="1">
      <c r="A1110" s="29" t="s">
        <v>2046</v>
      </c>
      <c r="B1110" s="33">
        <v>46123</v>
      </c>
      <c r="C1110" s="38">
        <v>1.38</v>
      </c>
      <c r="D1110" s="41">
        <v>17.406389999999998</v>
      </c>
      <c r="E1110" s="41">
        <v>101.98699000000001</v>
      </c>
      <c r="F1110" s="41">
        <v>817370.52791299997</v>
      </c>
      <c r="G1110" s="41">
        <v>1926989.1894100001</v>
      </c>
      <c r="H1110" s="29" t="s">
        <v>49</v>
      </c>
      <c r="I1110" s="29" t="s">
        <v>844</v>
      </c>
      <c r="J1110" s="29" t="s">
        <v>845</v>
      </c>
      <c r="K1110" s="29" t="s">
        <v>289</v>
      </c>
      <c r="L1110" s="29" t="s">
        <v>63</v>
      </c>
      <c r="M1110" s="29" t="s">
        <v>416</v>
      </c>
      <c r="N1110" s="29" t="s">
        <v>111</v>
      </c>
      <c r="O1110" s="29" t="s">
        <v>815</v>
      </c>
      <c r="P1110" s="29" t="s">
        <v>292</v>
      </c>
      <c r="Q1110" s="29" t="s">
        <v>292</v>
      </c>
      <c r="R1110" s="29" t="s">
        <v>58</v>
      </c>
      <c r="S1110" s="29" t="s">
        <v>59</v>
      </c>
      <c r="T1110" s="39" t="str">
        <f t="shared" si="17"/>
        <v>http://maps.google.com/maps?q=17.40639,101.98699</v>
      </c>
    </row>
    <row r="1111" spans="1:20" customFormat="1">
      <c r="A1111" s="29" t="s">
        <v>2047</v>
      </c>
      <c r="B1111" s="33">
        <v>46123</v>
      </c>
      <c r="C1111" s="38">
        <v>1.38</v>
      </c>
      <c r="D1111" s="41">
        <v>17.657260000000001</v>
      </c>
      <c r="E1111" s="41">
        <v>102.31477</v>
      </c>
      <c r="F1111" s="41">
        <v>851743.11262599996</v>
      </c>
      <c r="G1111" s="41">
        <v>1955355.4935399999</v>
      </c>
      <c r="H1111" s="29" t="s">
        <v>49</v>
      </c>
      <c r="I1111" s="29" t="s">
        <v>854</v>
      </c>
      <c r="J1111" s="29" t="s">
        <v>855</v>
      </c>
      <c r="K1111" s="29" t="s">
        <v>726</v>
      </c>
      <c r="L1111" s="29" t="s">
        <v>63</v>
      </c>
      <c r="M1111" s="29" t="s">
        <v>416</v>
      </c>
      <c r="N1111" s="29" t="s">
        <v>111</v>
      </c>
      <c r="O1111" s="29" t="s">
        <v>417</v>
      </c>
      <c r="P1111" s="29" t="s">
        <v>292</v>
      </c>
      <c r="Q1111" s="29" t="s">
        <v>292</v>
      </c>
      <c r="R1111" s="29" t="s">
        <v>58</v>
      </c>
      <c r="S1111" s="29" t="s">
        <v>59</v>
      </c>
      <c r="T1111" s="39" t="str">
        <f t="shared" si="17"/>
        <v>http://maps.google.com/maps?q=17.65726,102.31477</v>
      </c>
    </row>
    <row r="1112" spans="1:20" customFormat="1">
      <c r="A1112" s="29" t="s">
        <v>2048</v>
      </c>
      <c r="B1112" s="33">
        <v>46123</v>
      </c>
      <c r="C1112" s="38">
        <v>1.38</v>
      </c>
      <c r="D1112" s="41">
        <v>16.802959999999999</v>
      </c>
      <c r="E1112" s="41">
        <v>99.698149999999998</v>
      </c>
      <c r="F1112" s="41">
        <v>574392.10644799995</v>
      </c>
      <c r="G1112" s="41">
        <v>1857888.72392</v>
      </c>
      <c r="H1112" s="29" t="s">
        <v>49</v>
      </c>
      <c r="I1112" s="29" t="s">
        <v>418</v>
      </c>
      <c r="J1112" s="29" t="s">
        <v>419</v>
      </c>
      <c r="K1112" s="29" t="s">
        <v>257</v>
      </c>
      <c r="L1112" s="29" t="s">
        <v>70</v>
      </c>
      <c r="M1112" s="29" t="s">
        <v>420</v>
      </c>
      <c r="N1112" s="29" t="s">
        <v>55</v>
      </c>
      <c r="O1112" s="29" t="s">
        <v>421</v>
      </c>
      <c r="P1112" s="29" t="s">
        <v>118</v>
      </c>
      <c r="Q1112" s="29" t="s">
        <v>118</v>
      </c>
      <c r="R1112" s="29" t="s">
        <v>58</v>
      </c>
      <c r="S1112" s="29" t="s">
        <v>59</v>
      </c>
      <c r="T1112" s="39" t="str">
        <f t="shared" si="17"/>
        <v>http://maps.google.com/maps?q=16.80296,99.69815</v>
      </c>
    </row>
    <row r="1113" spans="1:20" customFormat="1">
      <c r="A1113" s="29" t="s">
        <v>2049</v>
      </c>
      <c r="B1113" s="33">
        <v>46123</v>
      </c>
      <c r="C1113" s="38">
        <v>1.38</v>
      </c>
      <c r="D1113" s="41">
        <v>16.803529999999999</v>
      </c>
      <c r="E1113" s="41">
        <v>99.693389999999994</v>
      </c>
      <c r="F1113" s="41">
        <v>573884.65819099999</v>
      </c>
      <c r="G1113" s="41">
        <v>1857950.0021299999</v>
      </c>
      <c r="H1113" s="29" t="s">
        <v>49</v>
      </c>
      <c r="I1113" s="29" t="s">
        <v>418</v>
      </c>
      <c r="J1113" s="29" t="s">
        <v>419</v>
      </c>
      <c r="K1113" s="29" t="s">
        <v>257</v>
      </c>
      <c r="L1113" s="29" t="s">
        <v>70</v>
      </c>
      <c r="M1113" s="29" t="s">
        <v>420</v>
      </c>
      <c r="N1113" s="29" t="s">
        <v>55</v>
      </c>
      <c r="O1113" s="29" t="s">
        <v>421</v>
      </c>
      <c r="P1113" s="29" t="s">
        <v>118</v>
      </c>
      <c r="Q1113" s="29" t="s">
        <v>118</v>
      </c>
      <c r="R1113" s="29" t="s">
        <v>58</v>
      </c>
      <c r="S1113" s="29" t="s">
        <v>59</v>
      </c>
      <c r="T1113" s="39" t="str">
        <f t="shared" si="17"/>
        <v>http://maps.google.com/maps?q=16.80353,99.69339</v>
      </c>
    </row>
    <row r="1114" spans="1:20" customFormat="1">
      <c r="A1114" s="29" t="s">
        <v>2050</v>
      </c>
      <c r="B1114" s="33">
        <v>46123</v>
      </c>
      <c r="C1114" s="38">
        <v>1.38</v>
      </c>
      <c r="D1114" s="41">
        <v>16.805199999999999</v>
      </c>
      <c r="E1114" s="41">
        <v>99.696169999999995</v>
      </c>
      <c r="F1114" s="41">
        <v>574180.24622199999</v>
      </c>
      <c r="G1114" s="41">
        <v>1858135.7923099999</v>
      </c>
      <c r="H1114" s="29" t="s">
        <v>49</v>
      </c>
      <c r="I1114" s="29" t="s">
        <v>418</v>
      </c>
      <c r="J1114" s="29" t="s">
        <v>419</v>
      </c>
      <c r="K1114" s="29" t="s">
        <v>257</v>
      </c>
      <c r="L1114" s="29" t="s">
        <v>70</v>
      </c>
      <c r="M1114" s="29" t="s">
        <v>420</v>
      </c>
      <c r="N1114" s="29" t="s">
        <v>55</v>
      </c>
      <c r="O1114" s="29" t="s">
        <v>421</v>
      </c>
      <c r="P1114" s="29" t="s">
        <v>118</v>
      </c>
      <c r="Q1114" s="29" t="s">
        <v>118</v>
      </c>
      <c r="R1114" s="29" t="s">
        <v>58</v>
      </c>
      <c r="S1114" s="29" t="s">
        <v>59</v>
      </c>
      <c r="T1114" s="39" t="str">
        <f t="shared" si="17"/>
        <v>http://maps.google.com/maps?q=16.8052,99.69617</v>
      </c>
    </row>
    <row r="1115" spans="1:20" customFormat="1">
      <c r="A1115" s="29" t="s">
        <v>2051</v>
      </c>
      <c r="B1115" s="33">
        <v>46123</v>
      </c>
      <c r="C1115" s="38">
        <v>1.38</v>
      </c>
      <c r="D1115" s="41">
        <v>16.80743</v>
      </c>
      <c r="E1115" s="41">
        <v>99.698800000000006</v>
      </c>
      <c r="F1115" s="41">
        <v>574459.62691400002</v>
      </c>
      <c r="G1115" s="41">
        <v>1858383.4831600001</v>
      </c>
      <c r="H1115" s="29" t="s">
        <v>49</v>
      </c>
      <c r="I1115" s="29" t="s">
        <v>418</v>
      </c>
      <c r="J1115" s="29" t="s">
        <v>419</v>
      </c>
      <c r="K1115" s="29" t="s">
        <v>257</v>
      </c>
      <c r="L1115" s="29" t="s">
        <v>70</v>
      </c>
      <c r="M1115" s="29" t="s">
        <v>420</v>
      </c>
      <c r="N1115" s="29" t="s">
        <v>55</v>
      </c>
      <c r="O1115" s="29" t="s">
        <v>421</v>
      </c>
      <c r="P1115" s="29" t="s">
        <v>118</v>
      </c>
      <c r="Q1115" s="29" t="s">
        <v>118</v>
      </c>
      <c r="R1115" s="29" t="s">
        <v>58</v>
      </c>
      <c r="S1115" s="29" t="s">
        <v>59</v>
      </c>
      <c r="T1115" s="39" t="str">
        <f t="shared" si="17"/>
        <v>http://maps.google.com/maps?q=16.80743,99.6988</v>
      </c>
    </row>
    <row r="1116" spans="1:20" customFormat="1">
      <c r="A1116" s="29" t="s">
        <v>2052</v>
      </c>
      <c r="B1116" s="33">
        <v>46123</v>
      </c>
      <c r="C1116" s="38">
        <v>1.38</v>
      </c>
      <c r="D1116" s="41">
        <v>16.808730000000001</v>
      </c>
      <c r="E1116" s="41">
        <v>99.725340000000003</v>
      </c>
      <c r="F1116" s="41">
        <v>577287.15620500001</v>
      </c>
      <c r="G1116" s="41">
        <v>1858537.4661099999</v>
      </c>
      <c r="H1116" s="29" t="s">
        <v>49</v>
      </c>
      <c r="I1116" s="29" t="s">
        <v>418</v>
      </c>
      <c r="J1116" s="29" t="s">
        <v>419</v>
      </c>
      <c r="K1116" s="29" t="s">
        <v>257</v>
      </c>
      <c r="L1116" s="29" t="s">
        <v>70</v>
      </c>
      <c r="M1116" s="29" t="s">
        <v>420</v>
      </c>
      <c r="N1116" s="29" t="s">
        <v>55</v>
      </c>
      <c r="O1116" s="29" t="s">
        <v>421</v>
      </c>
      <c r="P1116" s="29" t="s">
        <v>118</v>
      </c>
      <c r="Q1116" s="29" t="s">
        <v>118</v>
      </c>
      <c r="R1116" s="29" t="s">
        <v>58</v>
      </c>
      <c r="S1116" s="29" t="s">
        <v>59</v>
      </c>
      <c r="T1116" s="39" t="str">
        <f t="shared" si="17"/>
        <v>http://maps.google.com/maps?q=16.80873,99.72534</v>
      </c>
    </row>
    <row r="1117" spans="1:20" customFormat="1">
      <c r="A1117" s="29" t="s">
        <v>2053</v>
      </c>
      <c r="B1117" s="33">
        <v>46123</v>
      </c>
      <c r="C1117" s="38">
        <v>1.38</v>
      </c>
      <c r="D1117" s="41">
        <v>16.81193</v>
      </c>
      <c r="E1117" s="41">
        <v>99.699259999999995</v>
      </c>
      <c r="F1117" s="41">
        <v>574506.88643099996</v>
      </c>
      <c r="G1117" s="41">
        <v>1858881.4903899999</v>
      </c>
      <c r="H1117" s="29" t="s">
        <v>49</v>
      </c>
      <c r="I1117" s="29" t="s">
        <v>418</v>
      </c>
      <c r="J1117" s="29" t="s">
        <v>419</v>
      </c>
      <c r="K1117" s="29" t="s">
        <v>257</v>
      </c>
      <c r="L1117" s="29" t="s">
        <v>70</v>
      </c>
      <c r="M1117" s="29" t="s">
        <v>420</v>
      </c>
      <c r="N1117" s="29" t="s">
        <v>55</v>
      </c>
      <c r="O1117" s="29" t="s">
        <v>421</v>
      </c>
      <c r="P1117" s="29" t="s">
        <v>118</v>
      </c>
      <c r="Q1117" s="29" t="s">
        <v>118</v>
      </c>
      <c r="R1117" s="29" t="s">
        <v>58</v>
      </c>
      <c r="S1117" s="29" t="s">
        <v>59</v>
      </c>
      <c r="T1117" s="39" t="str">
        <f t="shared" si="17"/>
        <v>http://maps.google.com/maps?q=16.81193,99.69926</v>
      </c>
    </row>
    <row r="1118" spans="1:20" customFormat="1">
      <c r="A1118" s="29" t="s">
        <v>2054</v>
      </c>
      <c r="B1118" s="33">
        <v>46123</v>
      </c>
      <c r="C1118" s="38">
        <v>1.38</v>
      </c>
      <c r="D1118" s="41">
        <v>16.813199999999998</v>
      </c>
      <c r="E1118" s="41">
        <v>99.726020000000005</v>
      </c>
      <c r="F1118" s="41">
        <v>577357.80310500006</v>
      </c>
      <c r="G1118" s="41">
        <v>1859032.2493799999</v>
      </c>
      <c r="H1118" s="29" t="s">
        <v>49</v>
      </c>
      <c r="I1118" s="29" t="s">
        <v>418</v>
      </c>
      <c r="J1118" s="29" t="s">
        <v>419</v>
      </c>
      <c r="K1118" s="29" t="s">
        <v>257</v>
      </c>
      <c r="L1118" s="29" t="s">
        <v>70</v>
      </c>
      <c r="M1118" s="29" t="s">
        <v>420</v>
      </c>
      <c r="N1118" s="29" t="s">
        <v>55</v>
      </c>
      <c r="O1118" s="29" t="s">
        <v>421</v>
      </c>
      <c r="P1118" s="29" t="s">
        <v>118</v>
      </c>
      <c r="Q1118" s="29" t="s">
        <v>118</v>
      </c>
      <c r="R1118" s="29" t="s">
        <v>58</v>
      </c>
      <c r="S1118" s="29" t="s">
        <v>59</v>
      </c>
      <c r="T1118" s="39" t="str">
        <f t="shared" si="17"/>
        <v>http://maps.google.com/maps?q=16.8132,99.72602</v>
      </c>
    </row>
    <row r="1119" spans="1:20" customFormat="1">
      <c r="A1119" s="29" t="s">
        <v>2055</v>
      </c>
      <c r="B1119" s="33">
        <v>46123</v>
      </c>
      <c r="C1119" s="38">
        <v>1.38</v>
      </c>
      <c r="D1119" s="41">
        <v>16.815940000000001</v>
      </c>
      <c r="E1119" s="41">
        <v>99.703630000000004</v>
      </c>
      <c r="F1119" s="41">
        <v>574970.95807699999</v>
      </c>
      <c r="G1119" s="41">
        <v>1859326.7654899999</v>
      </c>
      <c r="H1119" s="29" t="s">
        <v>49</v>
      </c>
      <c r="I1119" s="29" t="s">
        <v>418</v>
      </c>
      <c r="J1119" s="29" t="s">
        <v>419</v>
      </c>
      <c r="K1119" s="29" t="s">
        <v>257</v>
      </c>
      <c r="L1119" s="29" t="s">
        <v>70</v>
      </c>
      <c r="M1119" s="29" t="s">
        <v>420</v>
      </c>
      <c r="N1119" s="29" t="s">
        <v>55</v>
      </c>
      <c r="O1119" s="29" t="s">
        <v>421</v>
      </c>
      <c r="P1119" s="29" t="s">
        <v>118</v>
      </c>
      <c r="Q1119" s="29" t="s">
        <v>118</v>
      </c>
      <c r="R1119" s="29" t="s">
        <v>58</v>
      </c>
      <c r="S1119" s="29" t="s">
        <v>59</v>
      </c>
      <c r="T1119" s="39" t="str">
        <f t="shared" si="17"/>
        <v>http://maps.google.com/maps?q=16.81594,99.70363</v>
      </c>
    </row>
    <row r="1120" spans="1:20" customFormat="1">
      <c r="A1120" s="29" t="s">
        <v>2056</v>
      </c>
      <c r="B1120" s="33">
        <v>46123</v>
      </c>
      <c r="C1120" s="38">
        <v>1.38</v>
      </c>
      <c r="D1120" s="41">
        <v>16.820440000000001</v>
      </c>
      <c r="E1120" s="41">
        <v>99.70402</v>
      </c>
      <c r="F1120" s="41">
        <v>575010.74388099997</v>
      </c>
      <c r="G1120" s="41">
        <v>1859824.74829</v>
      </c>
      <c r="H1120" s="29" t="s">
        <v>49</v>
      </c>
      <c r="I1120" s="29" t="s">
        <v>418</v>
      </c>
      <c r="J1120" s="29" t="s">
        <v>419</v>
      </c>
      <c r="K1120" s="29" t="s">
        <v>257</v>
      </c>
      <c r="L1120" s="29" t="s">
        <v>70</v>
      </c>
      <c r="M1120" s="29" t="s">
        <v>420</v>
      </c>
      <c r="N1120" s="29" t="s">
        <v>55</v>
      </c>
      <c r="O1120" s="29" t="s">
        <v>421</v>
      </c>
      <c r="P1120" s="29" t="s">
        <v>118</v>
      </c>
      <c r="Q1120" s="29" t="s">
        <v>118</v>
      </c>
      <c r="R1120" s="29" t="s">
        <v>58</v>
      </c>
      <c r="S1120" s="29" t="s">
        <v>59</v>
      </c>
      <c r="T1120" s="39" t="str">
        <f t="shared" si="17"/>
        <v>http://maps.google.com/maps?q=16.82044,99.70402</v>
      </c>
    </row>
    <row r="1121" spans="1:20" customFormat="1">
      <c r="A1121" s="29" t="s">
        <v>2057</v>
      </c>
      <c r="B1121" s="33">
        <v>46123</v>
      </c>
      <c r="C1121" s="38">
        <v>1.38</v>
      </c>
      <c r="D1121" s="41">
        <v>16.820989999999998</v>
      </c>
      <c r="E1121" s="41">
        <v>99.699579999999997</v>
      </c>
      <c r="F1121" s="41">
        <v>574537.44342899998</v>
      </c>
      <c r="G1121" s="41">
        <v>1859883.9178599999</v>
      </c>
      <c r="H1121" s="29" t="s">
        <v>49</v>
      </c>
      <c r="I1121" s="29" t="s">
        <v>418</v>
      </c>
      <c r="J1121" s="29" t="s">
        <v>419</v>
      </c>
      <c r="K1121" s="29" t="s">
        <v>257</v>
      </c>
      <c r="L1121" s="29" t="s">
        <v>70</v>
      </c>
      <c r="M1121" s="29" t="s">
        <v>420</v>
      </c>
      <c r="N1121" s="29" t="s">
        <v>55</v>
      </c>
      <c r="O1121" s="29" t="s">
        <v>421</v>
      </c>
      <c r="P1121" s="29" t="s">
        <v>118</v>
      </c>
      <c r="Q1121" s="29" t="s">
        <v>118</v>
      </c>
      <c r="R1121" s="29" t="s">
        <v>58</v>
      </c>
      <c r="S1121" s="29" t="s">
        <v>59</v>
      </c>
      <c r="T1121" s="39" t="str">
        <f t="shared" si="17"/>
        <v>http://maps.google.com/maps?q=16.82099,99.69958</v>
      </c>
    </row>
    <row r="1122" spans="1:20" customFormat="1">
      <c r="A1122" s="29" t="s">
        <v>2058</v>
      </c>
      <c r="B1122" s="33">
        <v>46123</v>
      </c>
      <c r="C1122" s="38">
        <v>1.38</v>
      </c>
      <c r="D1122" s="41">
        <v>16.82151</v>
      </c>
      <c r="E1122" s="41">
        <v>99.695319999999995</v>
      </c>
      <c r="F1122" s="41">
        <v>574083.33673900005</v>
      </c>
      <c r="G1122" s="41">
        <v>1859939.8463999999</v>
      </c>
      <c r="H1122" s="29" t="s">
        <v>49</v>
      </c>
      <c r="I1122" s="29" t="s">
        <v>418</v>
      </c>
      <c r="J1122" s="29" t="s">
        <v>419</v>
      </c>
      <c r="K1122" s="29" t="s">
        <v>257</v>
      </c>
      <c r="L1122" s="29" t="s">
        <v>70</v>
      </c>
      <c r="M1122" s="29" t="s">
        <v>420</v>
      </c>
      <c r="N1122" s="29" t="s">
        <v>55</v>
      </c>
      <c r="O1122" s="29" t="s">
        <v>421</v>
      </c>
      <c r="P1122" s="29" t="s">
        <v>118</v>
      </c>
      <c r="Q1122" s="29" t="s">
        <v>118</v>
      </c>
      <c r="R1122" s="29" t="s">
        <v>58</v>
      </c>
      <c r="S1122" s="29" t="s">
        <v>59</v>
      </c>
      <c r="T1122" s="39" t="str">
        <f t="shared" si="17"/>
        <v>http://maps.google.com/maps?q=16.82151,99.69532</v>
      </c>
    </row>
    <row r="1123" spans="1:20" customFormat="1">
      <c r="A1123" s="29" t="s">
        <v>2059</v>
      </c>
      <c r="B1123" s="33">
        <v>46123</v>
      </c>
      <c r="C1123" s="38">
        <v>1.38</v>
      </c>
      <c r="D1123" s="41">
        <v>16.826419999999999</v>
      </c>
      <c r="E1123" s="41">
        <v>99.692499999999995</v>
      </c>
      <c r="F1123" s="41">
        <v>573780.96536799998</v>
      </c>
      <c r="G1123" s="41">
        <v>1860481.9858599999</v>
      </c>
      <c r="H1123" s="29" t="s">
        <v>49</v>
      </c>
      <c r="I1123" s="29" t="s">
        <v>418</v>
      </c>
      <c r="J1123" s="29" t="s">
        <v>419</v>
      </c>
      <c r="K1123" s="29" t="s">
        <v>257</v>
      </c>
      <c r="L1123" s="29" t="s">
        <v>70</v>
      </c>
      <c r="M1123" s="29" t="s">
        <v>420</v>
      </c>
      <c r="N1123" s="29" t="s">
        <v>55</v>
      </c>
      <c r="O1123" s="29" t="s">
        <v>421</v>
      </c>
      <c r="P1123" s="29" t="s">
        <v>118</v>
      </c>
      <c r="Q1123" s="29" t="s">
        <v>118</v>
      </c>
      <c r="R1123" s="29" t="s">
        <v>58</v>
      </c>
      <c r="S1123" s="29" t="s">
        <v>59</v>
      </c>
      <c r="T1123" s="39" t="str">
        <f t="shared" si="17"/>
        <v>http://maps.google.com/maps?q=16.82642,99.6925</v>
      </c>
    </row>
    <row r="1124" spans="1:20" customFormat="1">
      <c r="A1124" s="29" t="s">
        <v>2060</v>
      </c>
      <c r="B1124" s="33">
        <v>46123</v>
      </c>
      <c r="C1124" s="38">
        <v>1.38</v>
      </c>
      <c r="D1124" s="41">
        <v>16.958130000000001</v>
      </c>
      <c r="E1124" s="41">
        <v>99.636790000000005</v>
      </c>
      <c r="F1124" s="41">
        <v>567798.18766299996</v>
      </c>
      <c r="G1124" s="41">
        <v>1875033.0699799999</v>
      </c>
      <c r="H1124" s="29" t="s">
        <v>49</v>
      </c>
      <c r="I1124" s="29" t="s">
        <v>821</v>
      </c>
      <c r="J1124" s="29" t="s">
        <v>419</v>
      </c>
      <c r="K1124" s="29" t="s">
        <v>257</v>
      </c>
      <c r="L1124" s="29" t="s">
        <v>70</v>
      </c>
      <c r="M1124" s="29" t="s">
        <v>420</v>
      </c>
      <c r="N1124" s="29" t="s">
        <v>55</v>
      </c>
      <c r="O1124" s="29" t="s">
        <v>421</v>
      </c>
      <c r="P1124" s="29" t="s">
        <v>118</v>
      </c>
      <c r="Q1124" s="29" t="s">
        <v>118</v>
      </c>
      <c r="R1124" s="29" t="s">
        <v>58</v>
      </c>
      <c r="S1124" s="29" t="s">
        <v>59</v>
      </c>
      <c r="T1124" s="39" t="str">
        <f t="shared" si="17"/>
        <v>http://maps.google.com/maps?q=16.95813,99.63679</v>
      </c>
    </row>
    <row r="1125" spans="1:20" customFormat="1">
      <c r="A1125" s="29" t="s">
        <v>2061</v>
      </c>
      <c r="B1125" s="33">
        <v>46123</v>
      </c>
      <c r="C1125" s="38">
        <v>1.38</v>
      </c>
      <c r="D1125" s="41">
        <v>16.972100000000001</v>
      </c>
      <c r="E1125" s="41">
        <v>99.63503</v>
      </c>
      <c r="F1125" s="41">
        <v>567605.797991</v>
      </c>
      <c r="G1125" s="41">
        <v>1876577.96844</v>
      </c>
      <c r="H1125" s="29" t="s">
        <v>49</v>
      </c>
      <c r="I1125" s="29" t="s">
        <v>823</v>
      </c>
      <c r="J1125" s="29" t="s">
        <v>824</v>
      </c>
      <c r="K1125" s="29" t="s">
        <v>257</v>
      </c>
      <c r="L1125" s="29" t="s">
        <v>70</v>
      </c>
      <c r="M1125" s="29" t="s">
        <v>420</v>
      </c>
      <c r="N1125" s="29" t="s">
        <v>55</v>
      </c>
      <c r="O1125" s="29" t="s">
        <v>421</v>
      </c>
      <c r="P1125" s="29" t="s">
        <v>118</v>
      </c>
      <c r="Q1125" s="29" t="s">
        <v>118</v>
      </c>
      <c r="R1125" s="29" t="s">
        <v>58</v>
      </c>
      <c r="S1125" s="29" t="s">
        <v>59</v>
      </c>
      <c r="T1125" s="39" t="str">
        <f t="shared" si="17"/>
        <v>http://maps.google.com/maps?q=16.9721,99.63503</v>
      </c>
    </row>
    <row r="1126" spans="1:20" customFormat="1">
      <c r="A1126" s="29" t="s">
        <v>2062</v>
      </c>
      <c r="B1126" s="33">
        <v>46123</v>
      </c>
      <c r="C1126" s="38">
        <v>1.38</v>
      </c>
      <c r="D1126" s="41">
        <v>16.986370000000001</v>
      </c>
      <c r="E1126" s="41">
        <v>99.630870000000002</v>
      </c>
      <c r="F1126" s="41">
        <v>567157.82971600001</v>
      </c>
      <c r="G1126" s="41">
        <v>1878155.23548</v>
      </c>
      <c r="H1126" s="29" t="s">
        <v>49</v>
      </c>
      <c r="I1126" s="29" t="s">
        <v>823</v>
      </c>
      <c r="J1126" s="29" t="s">
        <v>824</v>
      </c>
      <c r="K1126" s="29" t="s">
        <v>257</v>
      </c>
      <c r="L1126" s="29" t="s">
        <v>70</v>
      </c>
      <c r="M1126" s="29" t="s">
        <v>420</v>
      </c>
      <c r="N1126" s="29" t="s">
        <v>55</v>
      </c>
      <c r="O1126" s="29" t="s">
        <v>421</v>
      </c>
      <c r="P1126" s="29" t="s">
        <v>118</v>
      </c>
      <c r="Q1126" s="29" t="s">
        <v>118</v>
      </c>
      <c r="R1126" s="29" t="s">
        <v>58</v>
      </c>
      <c r="S1126" s="29" t="s">
        <v>59</v>
      </c>
      <c r="T1126" s="39" t="str">
        <f t="shared" si="17"/>
        <v>http://maps.google.com/maps?q=16.98637,99.63087</v>
      </c>
    </row>
    <row r="1127" spans="1:20" customFormat="1">
      <c r="A1127" s="29" t="s">
        <v>2063</v>
      </c>
      <c r="B1127" s="33">
        <v>46123</v>
      </c>
      <c r="C1127" s="38">
        <v>1.38</v>
      </c>
      <c r="D1127" s="41">
        <v>16.989229999999999</v>
      </c>
      <c r="E1127" s="41">
        <v>99.644540000000006</v>
      </c>
      <c r="F1127" s="41">
        <v>568612.04918800003</v>
      </c>
      <c r="G1127" s="41">
        <v>1878476.3713799999</v>
      </c>
      <c r="H1127" s="29" t="s">
        <v>49</v>
      </c>
      <c r="I1127" s="29" t="s">
        <v>823</v>
      </c>
      <c r="J1127" s="29" t="s">
        <v>824</v>
      </c>
      <c r="K1127" s="29" t="s">
        <v>257</v>
      </c>
      <c r="L1127" s="29" t="s">
        <v>70</v>
      </c>
      <c r="M1127" s="29" t="s">
        <v>420</v>
      </c>
      <c r="N1127" s="29" t="s">
        <v>55</v>
      </c>
      <c r="O1127" s="29" t="s">
        <v>421</v>
      </c>
      <c r="P1127" s="29" t="s">
        <v>118</v>
      </c>
      <c r="Q1127" s="29" t="s">
        <v>118</v>
      </c>
      <c r="R1127" s="29" t="s">
        <v>58</v>
      </c>
      <c r="S1127" s="29" t="s">
        <v>59</v>
      </c>
      <c r="T1127" s="39" t="str">
        <f t="shared" si="17"/>
        <v>http://maps.google.com/maps?q=16.98923,99.64454</v>
      </c>
    </row>
    <row r="1128" spans="1:20" customFormat="1">
      <c r="A1128" s="29" t="s">
        <v>2064</v>
      </c>
      <c r="B1128" s="33">
        <v>46123</v>
      </c>
      <c r="C1128" s="38">
        <v>1.38</v>
      </c>
      <c r="D1128" s="41">
        <v>16.990919999999999</v>
      </c>
      <c r="E1128" s="41">
        <v>99.631159999999994</v>
      </c>
      <c r="F1128" s="41">
        <v>567187.08182600001</v>
      </c>
      <c r="G1128" s="41">
        <v>1878658.70346</v>
      </c>
      <c r="H1128" s="29" t="s">
        <v>49</v>
      </c>
      <c r="I1128" s="29" t="s">
        <v>823</v>
      </c>
      <c r="J1128" s="29" t="s">
        <v>824</v>
      </c>
      <c r="K1128" s="29" t="s">
        <v>257</v>
      </c>
      <c r="L1128" s="29" t="s">
        <v>70</v>
      </c>
      <c r="M1128" s="29" t="s">
        <v>420</v>
      </c>
      <c r="N1128" s="29" t="s">
        <v>55</v>
      </c>
      <c r="O1128" s="29" t="s">
        <v>421</v>
      </c>
      <c r="P1128" s="29" t="s">
        <v>118</v>
      </c>
      <c r="Q1128" s="29" t="s">
        <v>118</v>
      </c>
      <c r="R1128" s="29" t="s">
        <v>58</v>
      </c>
      <c r="S1128" s="29" t="s">
        <v>59</v>
      </c>
      <c r="T1128" s="39" t="str">
        <f t="shared" si="17"/>
        <v>http://maps.google.com/maps?q=16.99092,99.63116</v>
      </c>
    </row>
    <row r="1129" spans="1:20" customFormat="1">
      <c r="A1129" s="29" t="s">
        <v>2065</v>
      </c>
      <c r="B1129" s="33">
        <v>46123</v>
      </c>
      <c r="C1129" s="38">
        <v>1.38</v>
      </c>
      <c r="D1129" s="41">
        <v>16.998840000000001</v>
      </c>
      <c r="E1129" s="41">
        <v>99.641080000000002</v>
      </c>
      <c r="F1129" s="41">
        <v>568240.238289</v>
      </c>
      <c r="G1129" s="41">
        <v>1879538.3249600001</v>
      </c>
      <c r="H1129" s="29" t="s">
        <v>49</v>
      </c>
      <c r="I1129" s="29" t="s">
        <v>823</v>
      </c>
      <c r="J1129" s="29" t="s">
        <v>824</v>
      </c>
      <c r="K1129" s="29" t="s">
        <v>257</v>
      </c>
      <c r="L1129" s="29" t="s">
        <v>70</v>
      </c>
      <c r="M1129" s="29" t="s">
        <v>420</v>
      </c>
      <c r="N1129" s="29" t="s">
        <v>55</v>
      </c>
      <c r="O1129" s="29" t="s">
        <v>421</v>
      </c>
      <c r="P1129" s="29" t="s">
        <v>118</v>
      </c>
      <c r="Q1129" s="29" t="s">
        <v>118</v>
      </c>
      <c r="R1129" s="29" t="s">
        <v>58</v>
      </c>
      <c r="S1129" s="29" t="s">
        <v>59</v>
      </c>
      <c r="T1129" s="39" t="str">
        <f t="shared" si="17"/>
        <v>http://maps.google.com/maps?q=16.99884,99.64108</v>
      </c>
    </row>
    <row r="1130" spans="1:20" customFormat="1">
      <c r="A1130" s="29" t="s">
        <v>2066</v>
      </c>
      <c r="B1130" s="33">
        <v>46123</v>
      </c>
      <c r="C1130" s="38">
        <v>1.38</v>
      </c>
      <c r="D1130" s="41">
        <v>17.02515</v>
      </c>
      <c r="E1130" s="41">
        <v>99.614620000000002</v>
      </c>
      <c r="F1130" s="41">
        <v>565414.45632200001</v>
      </c>
      <c r="G1130" s="41">
        <v>1882439.9877800001</v>
      </c>
      <c r="H1130" s="29" t="s">
        <v>49</v>
      </c>
      <c r="I1130" s="29" t="s">
        <v>732</v>
      </c>
      <c r="J1130" s="29" t="s">
        <v>256</v>
      </c>
      <c r="K1130" s="29" t="s">
        <v>257</v>
      </c>
      <c r="L1130" s="29" t="s">
        <v>70</v>
      </c>
      <c r="M1130" s="29" t="s">
        <v>420</v>
      </c>
      <c r="N1130" s="29" t="s">
        <v>55</v>
      </c>
      <c r="O1130" s="29" t="s">
        <v>421</v>
      </c>
      <c r="P1130" s="29" t="s">
        <v>118</v>
      </c>
      <c r="Q1130" s="29" t="s">
        <v>118</v>
      </c>
      <c r="R1130" s="29" t="s">
        <v>58</v>
      </c>
      <c r="S1130" s="29" t="s">
        <v>59</v>
      </c>
      <c r="T1130" s="39" t="str">
        <f t="shared" si="17"/>
        <v>http://maps.google.com/maps?q=17.02515,99.61462</v>
      </c>
    </row>
    <row r="1131" spans="1:20" customFormat="1">
      <c r="A1131" s="29" t="s">
        <v>2067</v>
      </c>
      <c r="B1131" s="33">
        <v>46123</v>
      </c>
      <c r="C1131" s="38">
        <v>1.38</v>
      </c>
      <c r="D1131" s="41">
        <v>14.828900000000001</v>
      </c>
      <c r="E1131" s="41">
        <v>98.746859999999998</v>
      </c>
      <c r="F1131" s="41">
        <v>472763.96269399999</v>
      </c>
      <c r="G1131" s="41">
        <v>1639417.11448</v>
      </c>
      <c r="H1131" s="29" t="s">
        <v>49</v>
      </c>
      <c r="I1131" s="29" t="s">
        <v>284</v>
      </c>
      <c r="J1131" s="29" t="s">
        <v>276</v>
      </c>
      <c r="K1131" s="29" t="s">
        <v>52</v>
      </c>
      <c r="L1131" s="29" t="s">
        <v>53</v>
      </c>
      <c r="M1131" s="29" t="s">
        <v>422</v>
      </c>
      <c r="N1131" s="29" t="s">
        <v>55</v>
      </c>
      <c r="O1131" s="29" t="s">
        <v>56</v>
      </c>
      <c r="P1131" s="29" t="s">
        <v>57</v>
      </c>
      <c r="Q1131" s="29" t="s">
        <v>57</v>
      </c>
      <c r="R1131" s="29" t="s">
        <v>58</v>
      </c>
      <c r="S1131" s="29" t="s">
        <v>59</v>
      </c>
      <c r="T1131" s="39" t="str">
        <f t="shared" si="17"/>
        <v>http://maps.google.com/maps?q=14.8289,98.74686</v>
      </c>
    </row>
    <row r="1132" spans="1:20" customFormat="1">
      <c r="A1132" s="29" t="s">
        <v>2068</v>
      </c>
      <c r="B1132" s="33">
        <v>46123</v>
      </c>
      <c r="C1132" s="38">
        <v>1.38</v>
      </c>
      <c r="D1132" s="41">
        <v>14.88447</v>
      </c>
      <c r="E1132" s="41">
        <v>98.77731</v>
      </c>
      <c r="F1132" s="41">
        <v>476046.30346999998</v>
      </c>
      <c r="G1132" s="41">
        <v>1645559.8849599999</v>
      </c>
      <c r="H1132" s="29" t="s">
        <v>49</v>
      </c>
      <c r="I1132" s="29" t="s">
        <v>284</v>
      </c>
      <c r="J1132" s="29" t="s">
        <v>276</v>
      </c>
      <c r="K1132" s="29" t="s">
        <v>52</v>
      </c>
      <c r="L1132" s="29" t="s">
        <v>53</v>
      </c>
      <c r="M1132" s="29" t="s">
        <v>422</v>
      </c>
      <c r="N1132" s="29" t="s">
        <v>55</v>
      </c>
      <c r="O1132" s="29" t="s">
        <v>56</v>
      </c>
      <c r="P1132" s="29" t="s">
        <v>57</v>
      </c>
      <c r="Q1132" s="29" t="s">
        <v>57</v>
      </c>
      <c r="R1132" s="29" t="s">
        <v>58</v>
      </c>
      <c r="S1132" s="29" t="s">
        <v>59</v>
      </c>
      <c r="T1132" s="39" t="str">
        <f t="shared" si="17"/>
        <v>http://maps.google.com/maps?q=14.88447,98.77731</v>
      </c>
    </row>
    <row r="1133" spans="1:20" customFormat="1">
      <c r="A1133" s="29" t="s">
        <v>2069</v>
      </c>
      <c r="B1133" s="33">
        <v>46123</v>
      </c>
      <c r="C1133" s="38">
        <v>1.38</v>
      </c>
      <c r="D1133" s="41">
        <v>19.774629999999998</v>
      </c>
      <c r="E1133" s="41">
        <v>99.57817</v>
      </c>
      <c r="F1133" s="41">
        <v>560566.00985699997</v>
      </c>
      <c r="G1133" s="41">
        <v>2186645.5662099998</v>
      </c>
      <c r="H1133" s="29" t="s">
        <v>49</v>
      </c>
      <c r="I1133" s="29" t="s">
        <v>427</v>
      </c>
      <c r="J1133" s="29" t="s">
        <v>207</v>
      </c>
      <c r="K1133" s="29" t="s">
        <v>126</v>
      </c>
      <c r="L1133" s="29" t="s">
        <v>70</v>
      </c>
      <c r="M1133" s="29" t="s">
        <v>425</v>
      </c>
      <c r="N1133" s="29" t="s">
        <v>111</v>
      </c>
      <c r="O1133" s="29" t="s">
        <v>426</v>
      </c>
      <c r="P1133" s="29" t="s">
        <v>128</v>
      </c>
      <c r="Q1133" s="29" t="s">
        <v>128</v>
      </c>
      <c r="R1133" s="29" t="s">
        <v>58</v>
      </c>
      <c r="S1133" s="29" t="s">
        <v>59</v>
      </c>
      <c r="T1133" s="39" t="str">
        <f t="shared" si="17"/>
        <v>http://maps.google.com/maps?q=19.77463,99.57817</v>
      </c>
    </row>
    <row r="1134" spans="1:20" customFormat="1">
      <c r="A1134" s="29" t="s">
        <v>2070</v>
      </c>
      <c r="B1134" s="33">
        <v>46123</v>
      </c>
      <c r="C1134" s="38">
        <v>1.38</v>
      </c>
      <c r="D1134" s="41">
        <v>19.866379999999999</v>
      </c>
      <c r="E1134" s="41">
        <v>99.666979999999995</v>
      </c>
      <c r="F1134" s="41">
        <v>569829.49806000001</v>
      </c>
      <c r="G1134" s="41">
        <v>2196833.1535999998</v>
      </c>
      <c r="H1134" s="29" t="s">
        <v>49</v>
      </c>
      <c r="I1134" s="29" t="s">
        <v>423</v>
      </c>
      <c r="J1134" s="29" t="s">
        <v>424</v>
      </c>
      <c r="K1134" s="29" t="s">
        <v>126</v>
      </c>
      <c r="L1134" s="29" t="s">
        <v>70</v>
      </c>
      <c r="M1134" s="29" t="s">
        <v>425</v>
      </c>
      <c r="N1134" s="29" t="s">
        <v>111</v>
      </c>
      <c r="O1134" s="29" t="s">
        <v>426</v>
      </c>
      <c r="P1134" s="29" t="s">
        <v>128</v>
      </c>
      <c r="Q1134" s="29" t="s">
        <v>128</v>
      </c>
      <c r="R1134" s="29" t="s">
        <v>58</v>
      </c>
      <c r="S1134" s="29" t="s">
        <v>59</v>
      </c>
      <c r="T1134" s="39" t="str">
        <f t="shared" si="17"/>
        <v>http://maps.google.com/maps?q=19.86638,99.66698</v>
      </c>
    </row>
    <row r="1135" spans="1:20" customFormat="1">
      <c r="A1135" s="29" t="s">
        <v>2071</v>
      </c>
      <c r="B1135" s="33">
        <v>46123</v>
      </c>
      <c r="C1135" s="38">
        <v>1.38</v>
      </c>
      <c r="D1135" s="41">
        <v>19.899450000000002</v>
      </c>
      <c r="E1135" s="41">
        <v>99.668480000000002</v>
      </c>
      <c r="F1135" s="41">
        <v>569972.02389900002</v>
      </c>
      <c r="G1135" s="41">
        <v>2200493.4465899998</v>
      </c>
      <c r="H1135" s="29" t="s">
        <v>49</v>
      </c>
      <c r="I1135" s="29" t="s">
        <v>423</v>
      </c>
      <c r="J1135" s="29" t="s">
        <v>424</v>
      </c>
      <c r="K1135" s="29" t="s">
        <v>126</v>
      </c>
      <c r="L1135" s="29" t="s">
        <v>70</v>
      </c>
      <c r="M1135" s="29" t="s">
        <v>425</v>
      </c>
      <c r="N1135" s="29" t="s">
        <v>111</v>
      </c>
      <c r="O1135" s="29" t="s">
        <v>426</v>
      </c>
      <c r="P1135" s="29" t="s">
        <v>128</v>
      </c>
      <c r="Q1135" s="29" t="s">
        <v>128</v>
      </c>
      <c r="R1135" s="29" t="s">
        <v>58</v>
      </c>
      <c r="S1135" s="29" t="s">
        <v>59</v>
      </c>
      <c r="T1135" s="39" t="str">
        <f t="shared" si="17"/>
        <v>http://maps.google.com/maps?q=19.89945,99.66848</v>
      </c>
    </row>
    <row r="1136" spans="1:20" customFormat="1">
      <c r="A1136" s="29" t="s">
        <v>2072</v>
      </c>
      <c r="B1136" s="33">
        <v>46123</v>
      </c>
      <c r="C1136" s="38">
        <v>1.38</v>
      </c>
      <c r="D1136" s="41">
        <v>19.901199999999999</v>
      </c>
      <c r="E1136" s="41">
        <v>99.669889999999995</v>
      </c>
      <c r="F1136" s="41">
        <v>570118.84772600001</v>
      </c>
      <c r="G1136" s="41">
        <v>2200687.6964400001</v>
      </c>
      <c r="H1136" s="29" t="s">
        <v>49</v>
      </c>
      <c r="I1136" s="29" t="s">
        <v>423</v>
      </c>
      <c r="J1136" s="29" t="s">
        <v>424</v>
      </c>
      <c r="K1136" s="29" t="s">
        <v>126</v>
      </c>
      <c r="L1136" s="29" t="s">
        <v>70</v>
      </c>
      <c r="M1136" s="29" t="s">
        <v>425</v>
      </c>
      <c r="N1136" s="29" t="s">
        <v>111</v>
      </c>
      <c r="O1136" s="29" t="s">
        <v>426</v>
      </c>
      <c r="P1136" s="29" t="s">
        <v>128</v>
      </c>
      <c r="Q1136" s="29" t="s">
        <v>128</v>
      </c>
      <c r="R1136" s="29" t="s">
        <v>58</v>
      </c>
      <c r="S1136" s="29" t="s">
        <v>59</v>
      </c>
      <c r="T1136" s="39" t="str">
        <f t="shared" si="17"/>
        <v>http://maps.google.com/maps?q=19.9012,99.66989</v>
      </c>
    </row>
    <row r="1137" spans="1:20" customFormat="1">
      <c r="A1137" s="29" t="s">
        <v>2073</v>
      </c>
      <c r="B1137" s="33">
        <v>46123</v>
      </c>
      <c r="C1137" s="38">
        <v>1.38</v>
      </c>
      <c r="D1137" s="41">
        <v>19.905360000000002</v>
      </c>
      <c r="E1137" s="41">
        <v>99.537899999999993</v>
      </c>
      <c r="F1137" s="41">
        <v>556301.34262899996</v>
      </c>
      <c r="G1137" s="41">
        <v>2201098.48177</v>
      </c>
      <c r="H1137" s="29" t="s">
        <v>49</v>
      </c>
      <c r="I1137" s="29" t="s">
        <v>427</v>
      </c>
      <c r="J1137" s="29" t="s">
        <v>207</v>
      </c>
      <c r="K1137" s="29" t="s">
        <v>126</v>
      </c>
      <c r="L1137" s="29" t="s">
        <v>70</v>
      </c>
      <c r="M1137" s="29" t="s">
        <v>425</v>
      </c>
      <c r="N1137" s="29" t="s">
        <v>111</v>
      </c>
      <c r="O1137" s="29" t="s">
        <v>426</v>
      </c>
      <c r="P1137" s="29" t="s">
        <v>128</v>
      </c>
      <c r="Q1137" s="29" t="s">
        <v>128</v>
      </c>
      <c r="R1137" s="29" t="s">
        <v>58</v>
      </c>
      <c r="S1137" s="29" t="s">
        <v>59</v>
      </c>
      <c r="T1137" s="39" t="str">
        <f t="shared" si="17"/>
        <v>http://maps.google.com/maps?q=19.90536,99.5379</v>
      </c>
    </row>
    <row r="1138" spans="1:20" customFormat="1">
      <c r="A1138" s="29" t="s">
        <v>2074</v>
      </c>
      <c r="B1138" s="33">
        <v>46123</v>
      </c>
      <c r="C1138" s="38">
        <v>1.38</v>
      </c>
      <c r="D1138" s="41">
        <v>19.905999999999999</v>
      </c>
      <c r="E1138" s="41">
        <v>99.532439999999994</v>
      </c>
      <c r="F1138" s="41">
        <v>555729.61415100005</v>
      </c>
      <c r="G1138" s="41">
        <v>2201167.4882800002</v>
      </c>
      <c r="H1138" s="29" t="s">
        <v>49</v>
      </c>
      <c r="I1138" s="29" t="s">
        <v>427</v>
      </c>
      <c r="J1138" s="29" t="s">
        <v>207</v>
      </c>
      <c r="K1138" s="29" t="s">
        <v>126</v>
      </c>
      <c r="L1138" s="29" t="s">
        <v>70</v>
      </c>
      <c r="M1138" s="29" t="s">
        <v>425</v>
      </c>
      <c r="N1138" s="29" t="s">
        <v>111</v>
      </c>
      <c r="O1138" s="29" t="s">
        <v>426</v>
      </c>
      <c r="P1138" s="29" t="s">
        <v>128</v>
      </c>
      <c r="Q1138" s="29" t="s">
        <v>128</v>
      </c>
      <c r="R1138" s="29" t="s">
        <v>58</v>
      </c>
      <c r="S1138" s="29" t="s">
        <v>59</v>
      </c>
      <c r="T1138" s="39" t="str">
        <f t="shared" si="17"/>
        <v>http://maps.google.com/maps?q=19.906,99.53244</v>
      </c>
    </row>
    <row r="1139" spans="1:20" customFormat="1">
      <c r="A1139" s="29" t="s">
        <v>2075</v>
      </c>
      <c r="B1139" s="33">
        <v>46123</v>
      </c>
      <c r="C1139" s="38">
        <v>1.38</v>
      </c>
      <c r="D1139" s="41">
        <v>19.906199999999998</v>
      </c>
      <c r="E1139" s="41">
        <v>99.538920000000005</v>
      </c>
      <c r="F1139" s="41">
        <v>556407.80952799995</v>
      </c>
      <c r="G1139" s="41">
        <v>2201191.77996</v>
      </c>
      <c r="H1139" s="29" t="s">
        <v>49</v>
      </c>
      <c r="I1139" s="29" t="s">
        <v>427</v>
      </c>
      <c r="J1139" s="29" t="s">
        <v>207</v>
      </c>
      <c r="K1139" s="29" t="s">
        <v>126</v>
      </c>
      <c r="L1139" s="29" t="s">
        <v>70</v>
      </c>
      <c r="M1139" s="29" t="s">
        <v>425</v>
      </c>
      <c r="N1139" s="29" t="s">
        <v>111</v>
      </c>
      <c r="O1139" s="29" t="s">
        <v>426</v>
      </c>
      <c r="P1139" s="29" t="s">
        <v>128</v>
      </c>
      <c r="Q1139" s="29" t="s">
        <v>128</v>
      </c>
      <c r="R1139" s="29" t="s">
        <v>58</v>
      </c>
      <c r="S1139" s="29" t="s">
        <v>59</v>
      </c>
      <c r="T1139" s="39" t="str">
        <f t="shared" si="17"/>
        <v>http://maps.google.com/maps?q=19.9062,99.53892</v>
      </c>
    </row>
    <row r="1140" spans="1:20" customFormat="1">
      <c r="A1140" s="29" t="s">
        <v>2076</v>
      </c>
      <c r="B1140" s="33">
        <v>46123</v>
      </c>
      <c r="C1140" s="38">
        <v>1.38</v>
      </c>
      <c r="D1140" s="41">
        <v>19.906790000000001</v>
      </c>
      <c r="E1140" s="41">
        <v>99.533580000000001</v>
      </c>
      <c r="F1140" s="41">
        <v>555848.66151699994</v>
      </c>
      <c r="G1140" s="41">
        <v>2201255.2896500002</v>
      </c>
      <c r="H1140" s="29" t="s">
        <v>49</v>
      </c>
      <c r="I1140" s="29" t="s">
        <v>427</v>
      </c>
      <c r="J1140" s="29" t="s">
        <v>207</v>
      </c>
      <c r="K1140" s="29" t="s">
        <v>126</v>
      </c>
      <c r="L1140" s="29" t="s">
        <v>70</v>
      </c>
      <c r="M1140" s="29" t="s">
        <v>425</v>
      </c>
      <c r="N1140" s="29" t="s">
        <v>111</v>
      </c>
      <c r="O1140" s="29" t="s">
        <v>426</v>
      </c>
      <c r="P1140" s="29" t="s">
        <v>128</v>
      </c>
      <c r="Q1140" s="29" t="s">
        <v>128</v>
      </c>
      <c r="R1140" s="29" t="s">
        <v>58</v>
      </c>
      <c r="S1140" s="29" t="s">
        <v>59</v>
      </c>
      <c r="T1140" s="39" t="str">
        <f t="shared" si="17"/>
        <v>http://maps.google.com/maps?q=19.90679,99.53358</v>
      </c>
    </row>
    <row r="1141" spans="1:20" customFormat="1">
      <c r="A1141" s="29" t="s">
        <v>2077</v>
      </c>
      <c r="B1141" s="33">
        <v>46123</v>
      </c>
      <c r="C1141" s="38">
        <v>1.38</v>
      </c>
      <c r="D1141" s="41">
        <v>19.907450000000001</v>
      </c>
      <c r="E1141" s="41">
        <v>99.527529999999999</v>
      </c>
      <c r="F1141" s="41">
        <v>555215.17824000004</v>
      </c>
      <c r="G1141" s="41">
        <v>2201326.33023</v>
      </c>
      <c r="H1141" s="29" t="s">
        <v>49</v>
      </c>
      <c r="I1141" s="29" t="s">
        <v>427</v>
      </c>
      <c r="J1141" s="29" t="s">
        <v>207</v>
      </c>
      <c r="K1141" s="29" t="s">
        <v>126</v>
      </c>
      <c r="L1141" s="29" t="s">
        <v>70</v>
      </c>
      <c r="M1141" s="29" t="s">
        <v>425</v>
      </c>
      <c r="N1141" s="29" t="s">
        <v>111</v>
      </c>
      <c r="O1141" s="29" t="s">
        <v>426</v>
      </c>
      <c r="P1141" s="29" t="s">
        <v>128</v>
      </c>
      <c r="Q1141" s="29" t="s">
        <v>128</v>
      </c>
      <c r="R1141" s="29" t="s">
        <v>58</v>
      </c>
      <c r="S1141" s="29" t="s">
        <v>59</v>
      </c>
      <c r="T1141" s="39" t="str">
        <f t="shared" si="17"/>
        <v>http://maps.google.com/maps?q=19.90745,99.52753</v>
      </c>
    </row>
    <row r="1142" spans="1:20" customFormat="1">
      <c r="A1142" s="29" t="s">
        <v>2078</v>
      </c>
      <c r="B1142" s="33">
        <v>46123</v>
      </c>
      <c r="C1142" s="38">
        <v>1.38</v>
      </c>
      <c r="D1142" s="41">
        <v>19.914660000000001</v>
      </c>
      <c r="E1142" s="41">
        <v>99.540279999999996</v>
      </c>
      <c r="F1142" s="41">
        <v>556547.15508699999</v>
      </c>
      <c r="G1142" s="41">
        <v>2202128.4428400001</v>
      </c>
      <c r="H1142" s="29" t="s">
        <v>49</v>
      </c>
      <c r="I1142" s="29" t="s">
        <v>427</v>
      </c>
      <c r="J1142" s="29" t="s">
        <v>207</v>
      </c>
      <c r="K1142" s="29" t="s">
        <v>126</v>
      </c>
      <c r="L1142" s="29" t="s">
        <v>70</v>
      </c>
      <c r="M1142" s="29" t="s">
        <v>425</v>
      </c>
      <c r="N1142" s="29" t="s">
        <v>111</v>
      </c>
      <c r="O1142" s="29" t="s">
        <v>426</v>
      </c>
      <c r="P1142" s="29" t="s">
        <v>128</v>
      </c>
      <c r="Q1142" s="29" t="s">
        <v>128</v>
      </c>
      <c r="R1142" s="29" t="s">
        <v>58</v>
      </c>
      <c r="S1142" s="29" t="s">
        <v>59</v>
      </c>
      <c r="T1142" s="39" t="str">
        <f t="shared" si="17"/>
        <v>http://maps.google.com/maps?q=19.91466,99.54028</v>
      </c>
    </row>
    <row r="1143" spans="1:20" customFormat="1">
      <c r="A1143" s="29" t="s">
        <v>2079</v>
      </c>
      <c r="B1143" s="33">
        <v>46123</v>
      </c>
      <c r="C1143" s="38">
        <v>1.38</v>
      </c>
      <c r="D1143" s="41">
        <v>19.91553</v>
      </c>
      <c r="E1143" s="41">
        <v>99.541210000000007</v>
      </c>
      <c r="F1143" s="41">
        <v>556644.18383800006</v>
      </c>
      <c r="G1143" s="41">
        <v>2202225.0323700001</v>
      </c>
      <c r="H1143" s="29" t="s">
        <v>49</v>
      </c>
      <c r="I1143" s="29" t="s">
        <v>427</v>
      </c>
      <c r="J1143" s="29" t="s">
        <v>207</v>
      </c>
      <c r="K1143" s="29" t="s">
        <v>126</v>
      </c>
      <c r="L1143" s="29" t="s">
        <v>70</v>
      </c>
      <c r="M1143" s="29" t="s">
        <v>425</v>
      </c>
      <c r="N1143" s="29" t="s">
        <v>111</v>
      </c>
      <c r="O1143" s="29" t="s">
        <v>426</v>
      </c>
      <c r="P1143" s="29" t="s">
        <v>128</v>
      </c>
      <c r="Q1143" s="29" t="s">
        <v>128</v>
      </c>
      <c r="R1143" s="29" t="s">
        <v>58</v>
      </c>
      <c r="S1143" s="29" t="s">
        <v>59</v>
      </c>
      <c r="T1143" s="39" t="str">
        <f t="shared" si="17"/>
        <v>http://maps.google.com/maps?q=19.91553,99.54121</v>
      </c>
    </row>
    <row r="1144" spans="1:20" customFormat="1">
      <c r="A1144" s="29" t="s">
        <v>2080</v>
      </c>
      <c r="B1144" s="33">
        <v>46123</v>
      </c>
      <c r="C1144" s="38">
        <v>1.38</v>
      </c>
      <c r="D1144" s="41">
        <v>17.827870000000001</v>
      </c>
      <c r="E1144" s="41">
        <v>100.4941</v>
      </c>
      <c r="F1144" s="41">
        <v>658336.77035000001</v>
      </c>
      <c r="G1144" s="41">
        <v>1971774.0732199999</v>
      </c>
      <c r="H1144" s="29" t="s">
        <v>49</v>
      </c>
      <c r="I1144" s="29" t="s">
        <v>856</v>
      </c>
      <c r="J1144" s="29" t="s">
        <v>430</v>
      </c>
      <c r="K1144" s="29" t="s">
        <v>131</v>
      </c>
      <c r="L1144" s="29" t="s">
        <v>70</v>
      </c>
      <c r="M1144" s="29" t="s">
        <v>428</v>
      </c>
      <c r="N1144" s="29" t="s">
        <v>55</v>
      </c>
      <c r="O1144" s="29" t="s">
        <v>857</v>
      </c>
      <c r="P1144" s="29" t="s">
        <v>73</v>
      </c>
      <c r="Q1144" s="29" t="s">
        <v>73</v>
      </c>
      <c r="R1144" s="29" t="s">
        <v>58</v>
      </c>
      <c r="S1144" s="29" t="s">
        <v>59</v>
      </c>
      <c r="T1144" s="39" t="str">
        <f t="shared" si="17"/>
        <v>http://maps.google.com/maps?q=17.82787,100.4941</v>
      </c>
    </row>
    <row r="1145" spans="1:20" customFormat="1">
      <c r="A1145" s="29" t="s">
        <v>2081</v>
      </c>
      <c r="B1145" s="33">
        <v>46123</v>
      </c>
      <c r="C1145" s="38">
        <v>1.38</v>
      </c>
      <c r="D1145" s="41">
        <v>17.952809999999999</v>
      </c>
      <c r="E1145" s="41">
        <v>100.59264</v>
      </c>
      <c r="F1145" s="41">
        <v>668663.546477</v>
      </c>
      <c r="G1145" s="41">
        <v>1985687.31614</v>
      </c>
      <c r="H1145" s="29" t="s">
        <v>49</v>
      </c>
      <c r="I1145" s="29" t="s">
        <v>134</v>
      </c>
      <c r="J1145" s="29" t="s">
        <v>135</v>
      </c>
      <c r="K1145" s="29" t="s">
        <v>131</v>
      </c>
      <c r="L1145" s="29" t="s">
        <v>70</v>
      </c>
      <c r="M1145" s="29" t="s">
        <v>428</v>
      </c>
      <c r="N1145" s="29" t="s">
        <v>55</v>
      </c>
      <c r="O1145" s="29" t="s">
        <v>56</v>
      </c>
      <c r="P1145" s="29" t="s">
        <v>73</v>
      </c>
      <c r="Q1145" s="29" t="s">
        <v>73</v>
      </c>
      <c r="R1145" s="29" t="s">
        <v>58</v>
      </c>
      <c r="S1145" s="29" t="s">
        <v>59</v>
      </c>
      <c r="T1145" s="39" t="str">
        <f t="shared" si="17"/>
        <v>http://maps.google.com/maps?q=17.95281,100.59264</v>
      </c>
    </row>
    <row r="1146" spans="1:20" customFormat="1">
      <c r="A1146" s="29" t="s">
        <v>2082</v>
      </c>
      <c r="B1146" s="33">
        <v>46123</v>
      </c>
      <c r="C1146" s="38">
        <v>1.38</v>
      </c>
      <c r="D1146" s="41">
        <v>17.962620000000001</v>
      </c>
      <c r="E1146" s="41">
        <v>100.55032</v>
      </c>
      <c r="F1146" s="41">
        <v>664171.81597200001</v>
      </c>
      <c r="G1146" s="41">
        <v>1986735.06923</v>
      </c>
      <c r="H1146" s="29" t="s">
        <v>49</v>
      </c>
      <c r="I1146" s="29" t="s">
        <v>134</v>
      </c>
      <c r="J1146" s="29" t="s">
        <v>135</v>
      </c>
      <c r="K1146" s="29" t="s">
        <v>131</v>
      </c>
      <c r="L1146" s="29" t="s">
        <v>70</v>
      </c>
      <c r="M1146" s="29" t="s">
        <v>428</v>
      </c>
      <c r="N1146" s="29" t="s">
        <v>55</v>
      </c>
      <c r="O1146" s="29" t="s">
        <v>56</v>
      </c>
      <c r="P1146" s="29" t="s">
        <v>73</v>
      </c>
      <c r="Q1146" s="29" t="s">
        <v>73</v>
      </c>
      <c r="R1146" s="29" t="s">
        <v>58</v>
      </c>
      <c r="S1146" s="29" t="s">
        <v>59</v>
      </c>
      <c r="T1146" s="39" t="str">
        <f t="shared" si="17"/>
        <v>http://maps.google.com/maps?q=17.96262,100.55032</v>
      </c>
    </row>
    <row r="1147" spans="1:20" customFormat="1">
      <c r="A1147" s="29" t="s">
        <v>2083</v>
      </c>
      <c r="B1147" s="33">
        <v>46123</v>
      </c>
      <c r="C1147" s="38">
        <v>1.38</v>
      </c>
      <c r="D1147" s="41">
        <v>17.971229999999998</v>
      </c>
      <c r="E1147" s="41">
        <v>100.55139</v>
      </c>
      <c r="F1147" s="41">
        <v>664277.18608300004</v>
      </c>
      <c r="G1147" s="41">
        <v>1987688.8739400001</v>
      </c>
      <c r="H1147" s="29" t="s">
        <v>49</v>
      </c>
      <c r="I1147" s="29" t="s">
        <v>134</v>
      </c>
      <c r="J1147" s="29" t="s">
        <v>135</v>
      </c>
      <c r="K1147" s="29" t="s">
        <v>131</v>
      </c>
      <c r="L1147" s="29" t="s">
        <v>70</v>
      </c>
      <c r="M1147" s="29" t="s">
        <v>428</v>
      </c>
      <c r="N1147" s="29" t="s">
        <v>55</v>
      </c>
      <c r="O1147" s="29" t="s">
        <v>56</v>
      </c>
      <c r="P1147" s="29" t="s">
        <v>73</v>
      </c>
      <c r="Q1147" s="29" t="s">
        <v>73</v>
      </c>
      <c r="R1147" s="29" t="s">
        <v>58</v>
      </c>
      <c r="S1147" s="29" t="s">
        <v>59</v>
      </c>
      <c r="T1147" s="39" t="str">
        <f t="shared" si="17"/>
        <v>http://maps.google.com/maps?q=17.97123,100.55139</v>
      </c>
    </row>
    <row r="1148" spans="1:20" customFormat="1">
      <c r="A1148" s="29" t="s">
        <v>2084</v>
      </c>
      <c r="B1148" s="33">
        <v>46123</v>
      </c>
      <c r="C1148" s="38">
        <v>1.38</v>
      </c>
      <c r="D1148" s="41">
        <v>17.98603</v>
      </c>
      <c r="E1148" s="41">
        <v>100.55714</v>
      </c>
      <c r="F1148" s="41">
        <v>664872.43428299995</v>
      </c>
      <c r="G1148" s="41">
        <v>1989331.8761499999</v>
      </c>
      <c r="H1148" s="29" t="s">
        <v>49</v>
      </c>
      <c r="I1148" s="29" t="s">
        <v>134</v>
      </c>
      <c r="J1148" s="29" t="s">
        <v>135</v>
      </c>
      <c r="K1148" s="29" t="s">
        <v>131</v>
      </c>
      <c r="L1148" s="29" t="s">
        <v>70</v>
      </c>
      <c r="M1148" s="29" t="s">
        <v>428</v>
      </c>
      <c r="N1148" s="29" t="s">
        <v>55</v>
      </c>
      <c r="O1148" s="29" t="s">
        <v>56</v>
      </c>
      <c r="P1148" s="29" t="s">
        <v>73</v>
      </c>
      <c r="Q1148" s="29" t="s">
        <v>73</v>
      </c>
      <c r="R1148" s="29" t="s">
        <v>58</v>
      </c>
      <c r="S1148" s="29" t="s">
        <v>59</v>
      </c>
      <c r="T1148" s="39" t="str">
        <f t="shared" si="17"/>
        <v>http://maps.google.com/maps?q=17.98603,100.55714</v>
      </c>
    </row>
    <row r="1149" spans="1:20" customFormat="1">
      <c r="A1149" s="29" t="s">
        <v>2085</v>
      </c>
      <c r="B1149" s="33">
        <v>46123</v>
      </c>
      <c r="C1149" s="38">
        <v>1.38</v>
      </c>
      <c r="D1149" s="41">
        <v>17.990310000000001</v>
      </c>
      <c r="E1149" s="41">
        <v>100.55794</v>
      </c>
      <c r="F1149" s="41">
        <v>664953.178098</v>
      </c>
      <c r="G1149" s="41">
        <v>1989806.2521500001</v>
      </c>
      <c r="H1149" s="29" t="s">
        <v>49</v>
      </c>
      <c r="I1149" s="29" t="s">
        <v>134</v>
      </c>
      <c r="J1149" s="29" t="s">
        <v>135</v>
      </c>
      <c r="K1149" s="29" t="s">
        <v>131</v>
      </c>
      <c r="L1149" s="29" t="s">
        <v>70</v>
      </c>
      <c r="M1149" s="29" t="s">
        <v>428</v>
      </c>
      <c r="N1149" s="29" t="s">
        <v>55</v>
      </c>
      <c r="O1149" s="29" t="s">
        <v>56</v>
      </c>
      <c r="P1149" s="29" t="s">
        <v>73</v>
      </c>
      <c r="Q1149" s="29" t="s">
        <v>73</v>
      </c>
      <c r="R1149" s="29" t="s">
        <v>58</v>
      </c>
      <c r="S1149" s="29" t="s">
        <v>59</v>
      </c>
      <c r="T1149" s="39" t="str">
        <f t="shared" si="17"/>
        <v>http://maps.google.com/maps?q=17.99031,100.55794</v>
      </c>
    </row>
    <row r="1150" spans="1:20" customFormat="1">
      <c r="A1150" s="29" t="s">
        <v>2086</v>
      </c>
      <c r="B1150" s="33">
        <v>46123</v>
      </c>
      <c r="C1150" s="38">
        <v>1.38</v>
      </c>
      <c r="D1150" s="41">
        <v>17.99511</v>
      </c>
      <c r="E1150" s="41">
        <v>100.55444</v>
      </c>
      <c r="F1150" s="41">
        <v>664578.07444999996</v>
      </c>
      <c r="G1150" s="41">
        <v>1990334.3542899999</v>
      </c>
      <c r="H1150" s="29" t="s">
        <v>49</v>
      </c>
      <c r="I1150" s="29" t="s">
        <v>134</v>
      </c>
      <c r="J1150" s="29" t="s">
        <v>135</v>
      </c>
      <c r="K1150" s="29" t="s">
        <v>131</v>
      </c>
      <c r="L1150" s="29" t="s">
        <v>70</v>
      </c>
      <c r="M1150" s="29" t="s">
        <v>428</v>
      </c>
      <c r="N1150" s="29" t="s">
        <v>55</v>
      </c>
      <c r="O1150" s="29" t="s">
        <v>56</v>
      </c>
      <c r="P1150" s="29" t="s">
        <v>73</v>
      </c>
      <c r="Q1150" s="29" t="s">
        <v>73</v>
      </c>
      <c r="R1150" s="29" t="s">
        <v>58</v>
      </c>
      <c r="S1150" s="29" t="s">
        <v>59</v>
      </c>
      <c r="T1150" s="39" t="str">
        <f t="shared" si="17"/>
        <v>http://maps.google.com/maps?q=17.99511,100.55444</v>
      </c>
    </row>
    <row r="1151" spans="1:20" customFormat="1">
      <c r="A1151" s="29" t="s">
        <v>2087</v>
      </c>
      <c r="B1151" s="33">
        <v>46123</v>
      </c>
      <c r="C1151" s="38">
        <v>1.38</v>
      </c>
      <c r="D1151" s="41">
        <v>18.007490000000001</v>
      </c>
      <c r="E1151" s="41">
        <v>100.56041999999999</v>
      </c>
      <c r="F1151" s="41">
        <v>665199.80667900003</v>
      </c>
      <c r="G1151" s="41">
        <v>1991709.7626499999</v>
      </c>
      <c r="H1151" s="29" t="s">
        <v>49</v>
      </c>
      <c r="I1151" s="29" t="s">
        <v>134</v>
      </c>
      <c r="J1151" s="29" t="s">
        <v>135</v>
      </c>
      <c r="K1151" s="29" t="s">
        <v>131</v>
      </c>
      <c r="L1151" s="29" t="s">
        <v>70</v>
      </c>
      <c r="M1151" s="29" t="s">
        <v>428</v>
      </c>
      <c r="N1151" s="29" t="s">
        <v>55</v>
      </c>
      <c r="O1151" s="29" t="s">
        <v>56</v>
      </c>
      <c r="P1151" s="29" t="s">
        <v>73</v>
      </c>
      <c r="Q1151" s="29" t="s">
        <v>73</v>
      </c>
      <c r="R1151" s="29" t="s">
        <v>58</v>
      </c>
      <c r="S1151" s="29" t="s">
        <v>59</v>
      </c>
      <c r="T1151" s="39" t="str">
        <f t="shared" si="17"/>
        <v>http://maps.google.com/maps?q=18.00749,100.56042</v>
      </c>
    </row>
    <row r="1152" spans="1:20" customFormat="1">
      <c r="A1152" s="29" t="s">
        <v>2088</v>
      </c>
      <c r="B1152" s="33">
        <v>46123</v>
      </c>
      <c r="C1152" s="38">
        <v>1.38</v>
      </c>
      <c r="D1152" s="41">
        <v>18.018699999999999</v>
      </c>
      <c r="E1152" s="41">
        <v>100.64506</v>
      </c>
      <c r="F1152" s="41">
        <v>674151.47823500005</v>
      </c>
      <c r="G1152" s="41">
        <v>1993027.9382100001</v>
      </c>
      <c r="H1152" s="29" t="s">
        <v>49</v>
      </c>
      <c r="I1152" s="29" t="s">
        <v>134</v>
      </c>
      <c r="J1152" s="29" t="s">
        <v>135</v>
      </c>
      <c r="K1152" s="29" t="s">
        <v>131</v>
      </c>
      <c r="L1152" s="29" t="s">
        <v>70</v>
      </c>
      <c r="M1152" s="29" t="s">
        <v>428</v>
      </c>
      <c r="N1152" s="29" t="s">
        <v>55</v>
      </c>
      <c r="O1152" s="29" t="s">
        <v>56</v>
      </c>
      <c r="P1152" s="29" t="s">
        <v>73</v>
      </c>
      <c r="Q1152" s="29" t="s">
        <v>73</v>
      </c>
      <c r="R1152" s="29" t="s">
        <v>58</v>
      </c>
      <c r="S1152" s="29" t="s">
        <v>59</v>
      </c>
      <c r="T1152" s="39" t="str">
        <f t="shared" si="17"/>
        <v>http://maps.google.com/maps?q=18.0187,100.64506</v>
      </c>
    </row>
    <row r="1153" spans="1:20" customFormat="1">
      <c r="A1153" s="29" t="s">
        <v>2089</v>
      </c>
      <c r="B1153" s="33">
        <v>46123</v>
      </c>
      <c r="C1153" s="38">
        <v>1.38</v>
      </c>
      <c r="D1153" s="41">
        <v>18.02299</v>
      </c>
      <c r="E1153" s="41">
        <v>100.64552</v>
      </c>
      <c r="F1153" s="41">
        <v>674195.96665299998</v>
      </c>
      <c r="G1153" s="41">
        <v>1993503.1603300001</v>
      </c>
      <c r="H1153" s="29" t="s">
        <v>49</v>
      </c>
      <c r="I1153" s="29" t="s">
        <v>134</v>
      </c>
      <c r="J1153" s="29" t="s">
        <v>135</v>
      </c>
      <c r="K1153" s="29" t="s">
        <v>131</v>
      </c>
      <c r="L1153" s="29" t="s">
        <v>70</v>
      </c>
      <c r="M1153" s="29" t="s">
        <v>428</v>
      </c>
      <c r="N1153" s="29" t="s">
        <v>55</v>
      </c>
      <c r="O1153" s="29" t="s">
        <v>56</v>
      </c>
      <c r="P1153" s="29" t="s">
        <v>73</v>
      </c>
      <c r="Q1153" s="29" t="s">
        <v>73</v>
      </c>
      <c r="R1153" s="29" t="s">
        <v>58</v>
      </c>
      <c r="S1153" s="29" t="s">
        <v>59</v>
      </c>
      <c r="T1153" s="39" t="str">
        <f t="shared" si="17"/>
        <v>http://maps.google.com/maps?q=18.02299,100.64552</v>
      </c>
    </row>
    <row r="1154" spans="1:20" customFormat="1">
      <c r="A1154" s="29" t="s">
        <v>2090</v>
      </c>
      <c r="B1154" s="33">
        <v>46123</v>
      </c>
      <c r="C1154" s="38">
        <v>1.38</v>
      </c>
      <c r="D1154" s="41">
        <v>18.051659999999998</v>
      </c>
      <c r="E1154" s="41">
        <v>100.34681999999999</v>
      </c>
      <c r="F1154" s="41">
        <v>642546.99951400002</v>
      </c>
      <c r="G1154" s="41">
        <v>1996420.24651</v>
      </c>
      <c r="H1154" s="29" t="s">
        <v>49</v>
      </c>
      <c r="I1154" s="29" t="s">
        <v>862</v>
      </c>
      <c r="J1154" s="29" t="s">
        <v>863</v>
      </c>
      <c r="K1154" s="29" t="s">
        <v>92</v>
      </c>
      <c r="L1154" s="29" t="s">
        <v>70</v>
      </c>
      <c r="M1154" s="29" t="s">
        <v>428</v>
      </c>
      <c r="N1154" s="29" t="s">
        <v>55</v>
      </c>
      <c r="O1154" s="29" t="s">
        <v>56</v>
      </c>
      <c r="P1154" s="29" t="s">
        <v>73</v>
      </c>
      <c r="Q1154" s="29" t="s">
        <v>73</v>
      </c>
      <c r="R1154" s="29" t="s">
        <v>58</v>
      </c>
      <c r="S1154" s="29" t="s">
        <v>59</v>
      </c>
      <c r="T1154" s="39" t="str">
        <f t="shared" si="17"/>
        <v>http://maps.google.com/maps?q=18.05166,100.34682</v>
      </c>
    </row>
    <row r="1155" spans="1:20" customFormat="1">
      <c r="A1155" s="29" t="s">
        <v>2091</v>
      </c>
      <c r="B1155" s="33">
        <v>46123</v>
      </c>
      <c r="C1155" s="38">
        <v>1.38</v>
      </c>
      <c r="D1155" s="41">
        <v>17.891089999999998</v>
      </c>
      <c r="E1155" s="41">
        <v>100.16847</v>
      </c>
      <c r="F1155" s="41">
        <v>623780.01688799995</v>
      </c>
      <c r="G1155" s="41">
        <v>1978524.0158899999</v>
      </c>
      <c r="H1155" s="29" t="s">
        <v>49</v>
      </c>
      <c r="I1155" s="29" t="s">
        <v>432</v>
      </c>
      <c r="J1155" s="29" t="s">
        <v>433</v>
      </c>
      <c r="K1155" s="29" t="s">
        <v>92</v>
      </c>
      <c r="L1155" s="29" t="s">
        <v>70</v>
      </c>
      <c r="M1155" s="29" t="s">
        <v>431</v>
      </c>
      <c r="N1155" s="29" t="s">
        <v>133</v>
      </c>
      <c r="O1155" s="29" t="s">
        <v>222</v>
      </c>
      <c r="P1155" s="29" t="s">
        <v>94</v>
      </c>
      <c r="Q1155" s="29" t="s">
        <v>94</v>
      </c>
      <c r="R1155" s="29" t="s">
        <v>58</v>
      </c>
      <c r="S1155" s="29" t="s">
        <v>59</v>
      </c>
      <c r="T1155" s="39" t="str">
        <f t="shared" si="17"/>
        <v>http://maps.google.com/maps?q=17.89109,100.16847</v>
      </c>
    </row>
    <row r="1156" spans="1:20" customFormat="1">
      <c r="A1156" s="29" t="s">
        <v>2092</v>
      </c>
      <c r="B1156" s="33">
        <v>46123</v>
      </c>
      <c r="C1156" s="38">
        <v>1.38</v>
      </c>
      <c r="D1156" s="41">
        <v>17.919319999999999</v>
      </c>
      <c r="E1156" s="41">
        <v>100.15079</v>
      </c>
      <c r="F1156" s="41">
        <v>621887.61502599996</v>
      </c>
      <c r="G1156" s="41">
        <v>1981636.10935</v>
      </c>
      <c r="H1156" s="29" t="s">
        <v>49</v>
      </c>
      <c r="I1156" s="29" t="s">
        <v>432</v>
      </c>
      <c r="J1156" s="29" t="s">
        <v>433</v>
      </c>
      <c r="K1156" s="29" t="s">
        <v>92</v>
      </c>
      <c r="L1156" s="29" t="s">
        <v>70</v>
      </c>
      <c r="M1156" s="29" t="s">
        <v>431</v>
      </c>
      <c r="N1156" s="29" t="s">
        <v>133</v>
      </c>
      <c r="O1156" s="29" t="s">
        <v>222</v>
      </c>
      <c r="P1156" s="29" t="s">
        <v>94</v>
      </c>
      <c r="Q1156" s="29" t="s">
        <v>94</v>
      </c>
      <c r="R1156" s="29" t="s">
        <v>58</v>
      </c>
      <c r="S1156" s="29" t="s">
        <v>59</v>
      </c>
      <c r="T1156" s="39" t="str">
        <f t="shared" ref="T1156:T1219" si="18">HYPERLINK(CONCATENATE("http://maps.google.com/maps?q=",D1156,",",E1156))</f>
        <v>http://maps.google.com/maps?q=17.91932,100.15079</v>
      </c>
    </row>
    <row r="1157" spans="1:20" customFormat="1">
      <c r="A1157" s="29" t="s">
        <v>2093</v>
      </c>
      <c r="B1157" s="33">
        <v>46123</v>
      </c>
      <c r="C1157" s="38">
        <v>1.38</v>
      </c>
      <c r="D1157" s="41">
        <v>17.91986</v>
      </c>
      <c r="E1157" s="41">
        <v>100.14624000000001</v>
      </c>
      <c r="F1157" s="41">
        <v>621405.27465100004</v>
      </c>
      <c r="G1157" s="41">
        <v>1981692.8891499999</v>
      </c>
      <c r="H1157" s="29" t="s">
        <v>49</v>
      </c>
      <c r="I1157" s="29" t="s">
        <v>432</v>
      </c>
      <c r="J1157" s="29" t="s">
        <v>433</v>
      </c>
      <c r="K1157" s="29" t="s">
        <v>92</v>
      </c>
      <c r="L1157" s="29" t="s">
        <v>70</v>
      </c>
      <c r="M1157" s="29" t="s">
        <v>431</v>
      </c>
      <c r="N1157" s="29" t="s">
        <v>133</v>
      </c>
      <c r="O1157" s="29" t="s">
        <v>222</v>
      </c>
      <c r="P1157" s="29" t="s">
        <v>94</v>
      </c>
      <c r="Q1157" s="29" t="s">
        <v>94</v>
      </c>
      <c r="R1157" s="29" t="s">
        <v>58</v>
      </c>
      <c r="S1157" s="29" t="s">
        <v>59</v>
      </c>
      <c r="T1157" s="39" t="str">
        <f t="shared" si="18"/>
        <v>http://maps.google.com/maps?q=17.91986,100.14624</v>
      </c>
    </row>
    <row r="1158" spans="1:20" customFormat="1">
      <c r="A1158" s="29" t="s">
        <v>2094</v>
      </c>
      <c r="B1158" s="33">
        <v>46123</v>
      </c>
      <c r="C1158" s="38">
        <v>1.38</v>
      </c>
      <c r="D1158" s="41">
        <v>17.920459999999999</v>
      </c>
      <c r="E1158" s="41">
        <v>100.14901999999999</v>
      </c>
      <c r="F1158" s="41">
        <v>621699.343872</v>
      </c>
      <c r="G1158" s="41">
        <v>1981761.0962700001</v>
      </c>
      <c r="H1158" s="29" t="s">
        <v>49</v>
      </c>
      <c r="I1158" s="29" t="s">
        <v>432</v>
      </c>
      <c r="J1158" s="29" t="s">
        <v>433</v>
      </c>
      <c r="K1158" s="29" t="s">
        <v>92</v>
      </c>
      <c r="L1158" s="29" t="s">
        <v>70</v>
      </c>
      <c r="M1158" s="29" t="s">
        <v>431</v>
      </c>
      <c r="N1158" s="29" t="s">
        <v>133</v>
      </c>
      <c r="O1158" s="29" t="s">
        <v>222</v>
      </c>
      <c r="P1158" s="29" t="s">
        <v>94</v>
      </c>
      <c r="Q1158" s="29" t="s">
        <v>94</v>
      </c>
      <c r="R1158" s="29" t="s">
        <v>58</v>
      </c>
      <c r="S1158" s="29" t="s">
        <v>59</v>
      </c>
      <c r="T1158" s="39" t="str">
        <f t="shared" si="18"/>
        <v>http://maps.google.com/maps?q=17.92046,100.14902</v>
      </c>
    </row>
    <row r="1159" spans="1:20" customFormat="1">
      <c r="A1159" s="29" t="s">
        <v>2095</v>
      </c>
      <c r="B1159" s="33">
        <v>46123</v>
      </c>
      <c r="C1159" s="38">
        <v>1.38</v>
      </c>
      <c r="D1159" s="41">
        <v>17.92062</v>
      </c>
      <c r="E1159" s="41">
        <v>100.2144</v>
      </c>
      <c r="F1159" s="41">
        <v>628624.82538299996</v>
      </c>
      <c r="G1159" s="41">
        <v>1981822.75841</v>
      </c>
      <c r="H1159" s="29" t="s">
        <v>49</v>
      </c>
      <c r="I1159" s="29" t="s">
        <v>434</v>
      </c>
      <c r="J1159" s="29" t="s">
        <v>221</v>
      </c>
      <c r="K1159" s="29" t="s">
        <v>92</v>
      </c>
      <c r="L1159" s="29" t="s">
        <v>70</v>
      </c>
      <c r="M1159" s="29" t="s">
        <v>431</v>
      </c>
      <c r="N1159" s="29" t="s">
        <v>133</v>
      </c>
      <c r="O1159" s="29" t="s">
        <v>56</v>
      </c>
      <c r="P1159" s="29" t="s">
        <v>94</v>
      </c>
      <c r="Q1159" s="29" t="s">
        <v>94</v>
      </c>
      <c r="R1159" s="29" t="s">
        <v>58</v>
      </c>
      <c r="S1159" s="29" t="s">
        <v>59</v>
      </c>
      <c r="T1159" s="39" t="str">
        <f t="shared" si="18"/>
        <v>http://maps.google.com/maps?q=17.92062,100.2144</v>
      </c>
    </row>
    <row r="1160" spans="1:20" customFormat="1">
      <c r="A1160" s="29" t="s">
        <v>2096</v>
      </c>
      <c r="B1160" s="33">
        <v>46123</v>
      </c>
      <c r="C1160" s="38">
        <v>1.38</v>
      </c>
      <c r="D1160" s="41">
        <v>17.928989999999999</v>
      </c>
      <c r="E1160" s="41">
        <v>100.21897</v>
      </c>
      <c r="F1160" s="41">
        <v>629102.85722200002</v>
      </c>
      <c r="G1160" s="41">
        <v>1982752.1101800001</v>
      </c>
      <c r="H1160" s="29" t="s">
        <v>49</v>
      </c>
      <c r="I1160" s="29" t="s">
        <v>429</v>
      </c>
      <c r="J1160" s="29" t="s">
        <v>430</v>
      </c>
      <c r="K1160" s="29" t="s">
        <v>131</v>
      </c>
      <c r="L1160" s="29" t="s">
        <v>70</v>
      </c>
      <c r="M1160" s="29" t="s">
        <v>431</v>
      </c>
      <c r="N1160" s="29" t="s">
        <v>133</v>
      </c>
      <c r="O1160" s="29" t="s">
        <v>56</v>
      </c>
      <c r="P1160" s="29" t="s">
        <v>94</v>
      </c>
      <c r="Q1160" s="29" t="s">
        <v>94</v>
      </c>
      <c r="R1160" s="29" t="s">
        <v>58</v>
      </c>
      <c r="S1160" s="29" t="s">
        <v>59</v>
      </c>
      <c r="T1160" s="39" t="str">
        <f t="shared" si="18"/>
        <v>http://maps.google.com/maps?q=17.92899,100.21897</v>
      </c>
    </row>
    <row r="1161" spans="1:20" customFormat="1">
      <c r="A1161" s="29" t="s">
        <v>2097</v>
      </c>
      <c r="B1161" s="33">
        <v>46123</v>
      </c>
      <c r="C1161" s="38">
        <v>1.38</v>
      </c>
      <c r="D1161" s="41">
        <v>17.933890000000002</v>
      </c>
      <c r="E1161" s="41">
        <v>100.2154</v>
      </c>
      <c r="F1161" s="41">
        <v>628721.16535999998</v>
      </c>
      <c r="G1161" s="41">
        <v>1983291.8495</v>
      </c>
      <c r="H1161" s="29" t="s">
        <v>49</v>
      </c>
      <c r="I1161" s="29" t="s">
        <v>434</v>
      </c>
      <c r="J1161" s="29" t="s">
        <v>221</v>
      </c>
      <c r="K1161" s="29" t="s">
        <v>92</v>
      </c>
      <c r="L1161" s="29" t="s">
        <v>70</v>
      </c>
      <c r="M1161" s="29" t="s">
        <v>431</v>
      </c>
      <c r="N1161" s="29" t="s">
        <v>133</v>
      </c>
      <c r="O1161" s="29" t="s">
        <v>222</v>
      </c>
      <c r="P1161" s="29" t="s">
        <v>94</v>
      </c>
      <c r="Q1161" s="29" t="s">
        <v>94</v>
      </c>
      <c r="R1161" s="29" t="s">
        <v>58</v>
      </c>
      <c r="S1161" s="29" t="s">
        <v>59</v>
      </c>
      <c r="T1161" s="39" t="str">
        <f t="shared" si="18"/>
        <v>http://maps.google.com/maps?q=17.93389,100.2154</v>
      </c>
    </row>
    <row r="1162" spans="1:20" customFormat="1">
      <c r="A1162" s="29" t="s">
        <v>2098</v>
      </c>
      <c r="B1162" s="33">
        <v>46123</v>
      </c>
      <c r="C1162" s="38">
        <v>1.38</v>
      </c>
      <c r="D1162" s="41">
        <v>19.243099999999998</v>
      </c>
      <c r="E1162" s="41">
        <v>98.276769999999999</v>
      </c>
      <c r="F1162" s="41">
        <v>423989.75290999998</v>
      </c>
      <c r="G1162" s="41">
        <v>2127884.39824</v>
      </c>
      <c r="H1162" s="29" t="s">
        <v>49</v>
      </c>
      <c r="I1162" s="29" t="s">
        <v>435</v>
      </c>
      <c r="J1162" s="29" t="s">
        <v>436</v>
      </c>
      <c r="K1162" s="29" t="s">
        <v>109</v>
      </c>
      <c r="L1162" s="29" t="s">
        <v>70</v>
      </c>
      <c r="M1162" s="29" t="s">
        <v>437</v>
      </c>
      <c r="N1162" s="29" t="s">
        <v>133</v>
      </c>
      <c r="O1162" s="29" t="s">
        <v>56</v>
      </c>
      <c r="P1162" s="29" t="s">
        <v>112</v>
      </c>
      <c r="Q1162" s="29" t="s">
        <v>112</v>
      </c>
      <c r="R1162" s="29" t="s">
        <v>58</v>
      </c>
      <c r="S1162" s="29" t="s">
        <v>59</v>
      </c>
      <c r="T1162" s="39" t="str">
        <f t="shared" si="18"/>
        <v>http://maps.google.com/maps?q=19.2431,98.27677</v>
      </c>
    </row>
    <row r="1163" spans="1:20" customFormat="1">
      <c r="A1163" s="29" t="s">
        <v>2099</v>
      </c>
      <c r="B1163" s="33">
        <v>46123</v>
      </c>
      <c r="C1163" s="38">
        <v>1.38</v>
      </c>
      <c r="D1163" s="41">
        <v>19.24531</v>
      </c>
      <c r="E1163" s="41">
        <v>98.303960000000004</v>
      </c>
      <c r="F1163" s="41">
        <v>426848.468009</v>
      </c>
      <c r="G1163" s="41">
        <v>2128117.2847799999</v>
      </c>
      <c r="H1163" s="29" t="s">
        <v>49</v>
      </c>
      <c r="I1163" s="29" t="s">
        <v>435</v>
      </c>
      <c r="J1163" s="29" t="s">
        <v>436</v>
      </c>
      <c r="K1163" s="29" t="s">
        <v>109</v>
      </c>
      <c r="L1163" s="29" t="s">
        <v>70</v>
      </c>
      <c r="M1163" s="29" t="s">
        <v>437</v>
      </c>
      <c r="N1163" s="29" t="s">
        <v>133</v>
      </c>
      <c r="O1163" s="29" t="s">
        <v>56</v>
      </c>
      <c r="P1163" s="29" t="s">
        <v>112</v>
      </c>
      <c r="Q1163" s="29" t="s">
        <v>112</v>
      </c>
      <c r="R1163" s="29" t="s">
        <v>58</v>
      </c>
      <c r="S1163" s="29" t="s">
        <v>59</v>
      </c>
      <c r="T1163" s="39" t="str">
        <f t="shared" si="18"/>
        <v>http://maps.google.com/maps?q=19.24531,98.30396</v>
      </c>
    </row>
    <row r="1164" spans="1:20" customFormat="1">
      <c r="A1164" s="29" t="s">
        <v>2100</v>
      </c>
      <c r="B1164" s="33">
        <v>46123</v>
      </c>
      <c r="C1164" s="38">
        <v>1.38</v>
      </c>
      <c r="D1164" s="41">
        <v>19.273890000000002</v>
      </c>
      <c r="E1164" s="41">
        <v>98.278499999999994</v>
      </c>
      <c r="F1164" s="41">
        <v>424185.732624</v>
      </c>
      <c r="G1164" s="41">
        <v>2131290.7966700001</v>
      </c>
      <c r="H1164" s="29" t="s">
        <v>49</v>
      </c>
      <c r="I1164" s="29" t="s">
        <v>435</v>
      </c>
      <c r="J1164" s="29" t="s">
        <v>436</v>
      </c>
      <c r="K1164" s="29" t="s">
        <v>109</v>
      </c>
      <c r="L1164" s="29" t="s">
        <v>70</v>
      </c>
      <c r="M1164" s="29" t="s">
        <v>437</v>
      </c>
      <c r="N1164" s="29" t="s">
        <v>133</v>
      </c>
      <c r="O1164" s="29" t="s">
        <v>56</v>
      </c>
      <c r="P1164" s="29" t="s">
        <v>112</v>
      </c>
      <c r="Q1164" s="29" t="s">
        <v>112</v>
      </c>
      <c r="R1164" s="29" t="s">
        <v>58</v>
      </c>
      <c r="S1164" s="29" t="s">
        <v>59</v>
      </c>
      <c r="T1164" s="39" t="str">
        <f t="shared" si="18"/>
        <v>http://maps.google.com/maps?q=19.27389,98.2785</v>
      </c>
    </row>
    <row r="1165" spans="1:20" customFormat="1">
      <c r="A1165" s="29" t="s">
        <v>2101</v>
      </c>
      <c r="B1165" s="33">
        <v>46123</v>
      </c>
      <c r="C1165" s="38">
        <v>1.38</v>
      </c>
      <c r="D1165" s="41">
        <v>19.281770000000002</v>
      </c>
      <c r="E1165" s="41">
        <v>98.253979999999999</v>
      </c>
      <c r="F1165" s="41">
        <v>421612.83926899999</v>
      </c>
      <c r="G1165" s="41">
        <v>2132173.6784700002</v>
      </c>
      <c r="H1165" s="29" t="s">
        <v>49</v>
      </c>
      <c r="I1165" s="29" t="s">
        <v>435</v>
      </c>
      <c r="J1165" s="29" t="s">
        <v>436</v>
      </c>
      <c r="K1165" s="29" t="s">
        <v>109</v>
      </c>
      <c r="L1165" s="29" t="s">
        <v>70</v>
      </c>
      <c r="M1165" s="29" t="s">
        <v>437</v>
      </c>
      <c r="N1165" s="29" t="s">
        <v>133</v>
      </c>
      <c r="O1165" s="29" t="s">
        <v>56</v>
      </c>
      <c r="P1165" s="29" t="s">
        <v>112</v>
      </c>
      <c r="Q1165" s="29" t="s">
        <v>112</v>
      </c>
      <c r="R1165" s="29" t="s">
        <v>58</v>
      </c>
      <c r="S1165" s="29" t="s">
        <v>59</v>
      </c>
      <c r="T1165" s="39" t="str">
        <f t="shared" si="18"/>
        <v>http://maps.google.com/maps?q=19.28177,98.25398</v>
      </c>
    </row>
    <row r="1166" spans="1:20" customFormat="1">
      <c r="A1166" s="29" t="s">
        <v>2102</v>
      </c>
      <c r="B1166" s="33">
        <v>46123</v>
      </c>
      <c r="C1166" s="38">
        <v>1.38</v>
      </c>
      <c r="D1166" s="41">
        <v>19.321650000000002</v>
      </c>
      <c r="E1166" s="41">
        <v>98.297150000000002</v>
      </c>
      <c r="F1166" s="41">
        <v>426166.95492599998</v>
      </c>
      <c r="G1166" s="41">
        <v>2136567.77801</v>
      </c>
      <c r="H1166" s="29" t="s">
        <v>49</v>
      </c>
      <c r="I1166" s="29" t="s">
        <v>438</v>
      </c>
      <c r="J1166" s="29" t="s">
        <v>436</v>
      </c>
      <c r="K1166" s="29" t="s">
        <v>109</v>
      </c>
      <c r="L1166" s="29" t="s">
        <v>70</v>
      </c>
      <c r="M1166" s="29" t="s">
        <v>437</v>
      </c>
      <c r="N1166" s="29" t="s">
        <v>133</v>
      </c>
      <c r="O1166" s="29" t="s">
        <v>439</v>
      </c>
      <c r="P1166" s="29" t="s">
        <v>112</v>
      </c>
      <c r="Q1166" s="29" t="s">
        <v>112</v>
      </c>
      <c r="R1166" s="29" t="s">
        <v>58</v>
      </c>
      <c r="S1166" s="29" t="s">
        <v>59</v>
      </c>
      <c r="T1166" s="39" t="str">
        <f t="shared" si="18"/>
        <v>http://maps.google.com/maps?q=19.32165,98.29715</v>
      </c>
    </row>
    <row r="1167" spans="1:20" customFormat="1">
      <c r="A1167" s="29" t="s">
        <v>2103</v>
      </c>
      <c r="B1167" s="33">
        <v>46123</v>
      </c>
      <c r="C1167" s="38">
        <v>1.38</v>
      </c>
      <c r="D1167" s="41">
        <v>19.415179999999999</v>
      </c>
      <c r="E1167" s="41">
        <v>98.217939999999999</v>
      </c>
      <c r="F1167" s="41">
        <v>417892.56549000001</v>
      </c>
      <c r="G1167" s="41">
        <v>2146953.5179599999</v>
      </c>
      <c r="H1167" s="29" t="s">
        <v>49</v>
      </c>
      <c r="I1167" s="29" t="s">
        <v>906</v>
      </c>
      <c r="J1167" s="29" t="s">
        <v>549</v>
      </c>
      <c r="K1167" s="29" t="s">
        <v>109</v>
      </c>
      <c r="L1167" s="29" t="s">
        <v>70</v>
      </c>
      <c r="M1167" s="29" t="s">
        <v>437</v>
      </c>
      <c r="N1167" s="29" t="s">
        <v>133</v>
      </c>
      <c r="O1167" s="29" t="s">
        <v>56</v>
      </c>
      <c r="P1167" s="29" t="s">
        <v>112</v>
      </c>
      <c r="Q1167" s="29" t="s">
        <v>112</v>
      </c>
      <c r="R1167" s="29" t="s">
        <v>58</v>
      </c>
      <c r="S1167" s="29" t="s">
        <v>59</v>
      </c>
      <c r="T1167" s="39" t="str">
        <f t="shared" si="18"/>
        <v>http://maps.google.com/maps?q=19.41518,98.21794</v>
      </c>
    </row>
    <row r="1168" spans="1:20" customFormat="1">
      <c r="A1168" s="29" t="s">
        <v>2104</v>
      </c>
      <c r="B1168" s="33">
        <v>46123</v>
      </c>
      <c r="C1168" s="38">
        <v>1.38</v>
      </c>
      <c r="D1168" s="41">
        <v>19.41818</v>
      </c>
      <c r="E1168" s="41">
        <v>98.218609999999998</v>
      </c>
      <c r="F1168" s="41">
        <v>417964.41652199998</v>
      </c>
      <c r="G1168" s="41">
        <v>2147285.18157</v>
      </c>
      <c r="H1168" s="29" t="s">
        <v>49</v>
      </c>
      <c r="I1168" s="29" t="s">
        <v>906</v>
      </c>
      <c r="J1168" s="29" t="s">
        <v>549</v>
      </c>
      <c r="K1168" s="29" t="s">
        <v>109</v>
      </c>
      <c r="L1168" s="29" t="s">
        <v>70</v>
      </c>
      <c r="M1168" s="29" t="s">
        <v>437</v>
      </c>
      <c r="N1168" s="29" t="s">
        <v>133</v>
      </c>
      <c r="O1168" s="29" t="s">
        <v>56</v>
      </c>
      <c r="P1168" s="29" t="s">
        <v>112</v>
      </c>
      <c r="Q1168" s="29" t="s">
        <v>112</v>
      </c>
      <c r="R1168" s="29" t="s">
        <v>58</v>
      </c>
      <c r="S1168" s="29" t="s">
        <v>59</v>
      </c>
      <c r="T1168" s="39" t="str">
        <f t="shared" si="18"/>
        <v>http://maps.google.com/maps?q=19.41818,98.21861</v>
      </c>
    </row>
    <row r="1169" spans="1:20" customFormat="1">
      <c r="A1169" s="29" t="s">
        <v>2105</v>
      </c>
      <c r="B1169" s="33">
        <v>46123</v>
      </c>
      <c r="C1169" s="38">
        <v>1.38</v>
      </c>
      <c r="D1169" s="41">
        <v>19.461410000000001</v>
      </c>
      <c r="E1169" s="41">
        <v>98.174000000000007</v>
      </c>
      <c r="F1169" s="41">
        <v>413303.665714</v>
      </c>
      <c r="G1169" s="41">
        <v>2152090.9484399999</v>
      </c>
      <c r="H1169" s="29" t="s">
        <v>49</v>
      </c>
      <c r="I1169" s="29" t="s">
        <v>906</v>
      </c>
      <c r="J1169" s="29" t="s">
        <v>549</v>
      </c>
      <c r="K1169" s="29" t="s">
        <v>109</v>
      </c>
      <c r="L1169" s="29" t="s">
        <v>70</v>
      </c>
      <c r="M1169" s="29" t="s">
        <v>437</v>
      </c>
      <c r="N1169" s="29" t="s">
        <v>133</v>
      </c>
      <c r="O1169" s="29" t="s">
        <v>56</v>
      </c>
      <c r="P1169" s="29" t="s">
        <v>112</v>
      </c>
      <c r="Q1169" s="29" t="s">
        <v>112</v>
      </c>
      <c r="R1169" s="29" t="s">
        <v>58</v>
      </c>
      <c r="S1169" s="29" t="s">
        <v>59</v>
      </c>
      <c r="T1169" s="39" t="str">
        <f t="shared" si="18"/>
        <v>http://maps.google.com/maps?q=19.46141,98.174</v>
      </c>
    </row>
    <row r="1170" spans="1:20" customFormat="1">
      <c r="A1170" s="29" t="s">
        <v>2106</v>
      </c>
      <c r="B1170" s="33">
        <v>46123</v>
      </c>
      <c r="C1170" s="38">
        <v>1.38</v>
      </c>
      <c r="D1170" s="41">
        <v>19.468810000000001</v>
      </c>
      <c r="E1170" s="41">
        <v>98.202029999999993</v>
      </c>
      <c r="F1170" s="41">
        <v>416249.62565599999</v>
      </c>
      <c r="G1170" s="41">
        <v>2152895.9530799999</v>
      </c>
      <c r="H1170" s="29" t="s">
        <v>49</v>
      </c>
      <c r="I1170" s="29" t="s">
        <v>906</v>
      </c>
      <c r="J1170" s="29" t="s">
        <v>549</v>
      </c>
      <c r="K1170" s="29" t="s">
        <v>109</v>
      </c>
      <c r="L1170" s="29" t="s">
        <v>70</v>
      </c>
      <c r="M1170" s="29" t="s">
        <v>437</v>
      </c>
      <c r="N1170" s="29" t="s">
        <v>133</v>
      </c>
      <c r="O1170" s="29" t="s">
        <v>56</v>
      </c>
      <c r="P1170" s="29" t="s">
        <v>112</v>
      </c>
      <c r="Q1170" s="29" t="s">
        <v>112</v>
      </c>
      <c r="R1170" s="29" t="s">
        <v>58</v>
      </c>
      <c r="S1170" s="29" t="s">
        <v>59</v>
      </c>
      <c r="T1170" s="39" t="str">
        <f t="shared" si="18"/>
        <v>http://maps.google.com/maps?q=19.46881,98.20203</v>
      </c>
    </row>
    <row r="1171" spans="1:20" customFormat="1">
      <c r="A1171" s="29" t="s">
        <v>2107</v>
      </c>
      <c r="B1171" s="33">
        <v>46123</v>
      </c>
      <c r="C1171" s="38">
        <v>1.38</v>
      </c>
      <c r="D1171" s="41">
        <v>19.478629999999999</v>
      </c>
      <c r="E1171" s="41">
        <v>98.110690000000005</v>
      </c>
      <c r="F1171" s="41">
        <v>406668.15251500002</v>
      </c>
      <c r="G1171" s="41">
        <v>2154029.72536</v>
      </c>
      <c r="H1171" s="29" t="s">
        <v>49</v>
      </c>
      <c r="I1171" s="29" t="s">
        <v>913</v>
      </c>
      <c r="J1171" s="29" t="s">
        <v>339</v>
      </c>
      <c r="K1171" s="29" t="s">
        <v>109</v>
      </c>
      <c r="L1171" s="29" t="s">
        <v>70</v>
      </c>
      <c r="M1171" s="29" t="s">
        <v>437</v>
      </c>
      <c r="N1171" s="29" t="s">
        <v>133</v>
      </c>
      <c r="O1171" s="29" t="s">
        <v>56</v>
      </c>
      <c r="P1171" s="29" t="s">
        <v>112</v>
      </c>
      <c r="Q1171" s="29" t="s">
        <v>112</v>
      </c>
      <c r="R1171" s="29" t="s">
        <v>58</v>
      </c>
      <c r="S1171" s="29" t="s">
        <v>59</v>
      </c>
      <c r="T1171" s="39" t="str">
        <f t="shared" si="18"/>
        <v>http://maps.google.com/maps?q=19.47863,98.11069</v>
      </c>
    </row>
    <row r="1172" spans="1:20" customFormat="1">
      <c r="A1172" s="29" t="s">
        <v>2108</v>
      </c>
      <c r="B1172" s="33">
        <v>46123</v>
      </c>
      <c r="C1172" s="38">
        <v>1.38</v>
      </c>
      <c r="D1172" s="41">
        <v>19.506399999999999</v>
      </c>
      <c r="E1172" s="41">
        <v>98.362290000000002</v>
      </c>
      <c r="F1172" s="41">
        <v>433085.65809600003</v>
      </c>
      <c r="G1172" s="41">
        <v>2156985.3846800001</v>
      </c>
      <c r="H1172" s="29" t="s">
        <v>49</v>
      </c>
      <c r="I1172" s="29" t="s">
        <v>440</v>
      </c>
      <c r="J1172" s="29" t="s">
        <v>436</v>
      </c>
      <c r="K1172" s="29" t="s">
        <v>109</v>
      </c>
      <c r="L1172" s="29" t="s">
        <v>70</v>
      </c>
      <c r="M1172" s="29" t="s">
        <v>437</v>
      </c>
      <c r="N1172" s="29" t="s">
        <v>133</v>
      </c>
      <c r="O1172" s="29" t="s">
        <v>439</v>
      </c>
      <c r="P1172" s="29" t="s">
        <v>112</v>
      </c>
      <c r="Q1172" s="29" t="s">
        <v>112</v>
      </c>
      <c r="R1172" s="29" t="s">
        <v>58</v>
      </c>
      <c r="S1172" s="29" t="s">
        <v>59</v>
      </c>
      <c r="T1172" s="39" t="str">
        <f t="shared" si="18"/>
        <v>http://maps.google.com/maps?q=19.5064,98.36229</v>
      </c>
    </row>
    <row r="1173" spans="1:20" customFormat="1">
      <c r="A1173" s="29" t="s">
        <v>2109</v>
      </c>
      <c r="B1173" s="33">
        <v>46123</v>
      </c>
      <c r="C1173" s="38">
        <v>1.38</v>
      </c>
      <c r="D1173" s="41">
        <v>19.508030000000002</v>
      </c>
      <c r="E1173" s="41">
        <v>98.362210000000005</v>
      </c>
      <c r="F1173" s="41">
        <v>433077.93399599998</v>
      </c>
      <c r="G1173" s="41">
        <v>2157165.7905199998</v>
      </c>
      <c r="H1173" s="29" t="s">
        <v>49</v>
      </c>
      <c r="I1173" s="29" t="s">
        <v>440</v>
      </c>
      <c r="J1173" s="29" t="s">
        <v>436</v>
      </c>
      <c r="K1173" s="29" t="s">
        <v>109</v>
      </c>
      <c r="L1173" s="29" t="s">
        <v>70</v>
      </c>
      <c r="M1173" s="29" t="s">
        <v>437</v>
      </c>
      <c r="N1173" s="29" t="s">
        <v>133</v>
      </c>
      <c r="O1173" s="29" t="s">
        <v>439</v>
      </c>
      <c r="P1173" s="29" t="s">
        <v>112</v>
      </c>
      <c r="Q1173" s="29" t="s">
        <v>112</v>
      </c>
      <c r="R1173" s="29" t="s">
        <v>58</v>
      </c>
      <c r="S1173" s="29" t="s">
        <v>59</v>
      </c>
      <c r="T1173" s="39" t="str">
        <f t="shared" si="18"/>
        <v>http://maps.google.com/maps?q=19.50803,98.36221</v>
      </c>
    </row>
    <row r="1174" spans="1:20" customFormat="1">
      <c r="A1174" s="29" t="s">
        <v>2110</v>
      </c>
      <c r="B1174" s="33">
        <v>46123</v>
      </c>
      <c r="C1174" s="38">
        <v>1.38</v>
      </c>
      <c r="D1174" s="41">
        <v>19.520009999999999</v>
      </c>
      <c r="E1174" s="41">
        <v>98.114949999999993</v>
      </c>
      <c r="F1174" s="41">
        <v>407138.874893</v>
      </c>
      <c r="G1174" s="41">
        <v>2158606.6993999998</v>
      </c>
      <c r="H1174" s="29" t="s">
        <v>49</v>
      </c>
      <c r="I1174" s="29" t="s">
        <v>913</v>
      </c>
      <c r="J1174" s="29" t="s">
        <v>339</v>
      </c>
      <c r="K1174" s="29" t="s">
        <v>109</v>
      </c>
      <c r="L1174" s="29" t="s">
        <v>70</v>
      </c>
      <c r="M1174" s="29" t="s">
        <v>437</v>
      </c>
      <c r="N1174" s="29" t="s">
        <v>133</v>
      </c>
      <c r="O1174" s="29" t="s">
        <v>56</v>
      </c>
      <c r="P1174" s="29" t="s">
        <v>112</v>
      </c>
      <c r="Q1174" s="29" t="s">
        <v>112</v>
      </c>
      <c r="R1174" s="29" t="s">
        <v>58</v>
      </c>
      <c r="S1174" s="29" t="s">
        <v>59</v>
      </c>
      <c r="T1174" s="39" t="str">
        <f t="shared" si="18"/>
        <v>http://maps.google.com/maps?q=19.52001,98.11495</v>
      </c>
    </row>
    <row r="1175" spans="1:20" customFormat="1">
      <c r="A1175" s="29" t="s">
        <v>2111</v>
      </c>
      <c r="B1175" s="33">
        <v>46123</v>
      </c>
      <c r="C1175" s="38">
        <v>1.38</v>
      </c>
      <c r="D1175" s="41">
        <v>19.520689999999998</v>
      </c>
      <c r="E1175" s="41">
        <v>98.108840000000001</v>
      </c>
      <c r="F1175" s="41">
        <v>406498.15293699998</v>
      </c>
      <c r="G1175" s="41">
        <v>2158685.2720400002</v>
      </c>
      <c r="H1175" s="29" t="s">
        <v>49</v>
      </c>
      <c r="I1175" s="29" t="s">
        <v>913</v>
      </c>
      <c r="J1175" s="29" t="s">
        <v>339</v>
      </c>
      <c r="K1175" s="29" t="s">
        <v>109</v>
      </c>
      <c r="L1175" s="29" t="s">
        <v>70</v>
      </c>
      <c r="M1175" s="29" t="s">
        <v>437</v>
      </c>
      <c r="N1175" s="29" t="s">
        <v>133</v>
      </c>
      <c r="O1175" s="29" t="s">
        <v>56</v>
      </c>
      <c r="P1175" s="29" t="s">
        <v>112</v>
      </c>
      <c r="Q1175" s="29" t="s">
        <v>112</v>
      </c>
      <c r="R1175" s="29" t="s">
        <v>58</v>
      </c>
      <c r="S1175" s="29" t="s">
        <v>59</v>
      </c>
      <c r="T1175" s="39" t="str">
        <f t="shared" si="18"/>
        <v>http://maps.google.com/maps?q=19.52069,98.10884</v>
      </c>
    </row>
    <row r="1176" spans="1:20" customFormat="1">
      <c r="A1176" s="29" t="s">
        <v>2112</v>
      </c>
      <c r="B1176" s="33">
        <v>46123</v>
      </c>
      <c r="C1176" s="38">
        <v>1.38</v>
      </c>
      <c r="D1176" s="41">
        <v>19.521049999999999</v>
      </c>
      <c r="E1176" s="41">
        <v>98.105540000000005</v>
      </c>
      <c r="F1176" s="41">
        <v>406152.09785800002</v>
      </c>
      <c r="G1176" s="41">
        <v>2158726.91439</v>
      </c>
      <c r="H1176" s="29" t="s">
        <v>49</v>
      </c>
      <c r="I1176" s="29" t="s">
        <v>913</v>
      </c>
      <c r="J1176" s="29" t="s">
        <v>339</v>
      </c>
      <c r="K1176" s="29" t="s">
        <v>109</v>
      </c>
      <c r="L1176" s="29" t="s">
        <v>70</v>
      </c>
      <c r="M1176" s="29" t="s">
        <v>437</v>
      </c>
      <c r="N1176" s="29" t="s">
        <v>133</v>
      </c>
      <c r="O1176" s="29" t="s">
        <v>56</v>
      </c>
      <c r="P1176" s="29" t="s">
        <v>112</v>
      </c>
      <c r="Q1176" s="29" t="s">
        <v>112</v>
      </c>
      <c r="R1176" s="29" t="s">
        <v>58</v>
      </c>
      <c r="S1176" s="29" t="s">
        <v>59</v>
      </c>
      <c r="T1176" s="39" t="str">
        <f t="shared" si="18"/>
        <v>http://maps.google.com/maps?q=19.52105,98.10554</v>
      </c>
    </row>
    <row r="1177" spans="1:20" customFormat="1">
      <c r="A1177" s="29" t="s">
        <v>2113</v>
      </c>
      <c r="B1177" s="33">
        <v>46123</v>
      </c>
      <c r="C1177" s="38">
        <v>1.38</v>
      </c>
      <c r="D1177" s="41">
        <v>19.540800000000001</v>
      </c>
      <c r="E1177" s="41">
        <v>98.132800000000003</v>
      </c>
      <c r="F1177" s="41">
        <v>409023.48600899999</v>
      </c>
      <c r="G1177" s="41">
        <v>2160897.83592</v>
      </c>
      <c r="H1177" s="29" t="s">
        <v>49</v>
      </c>
      <c r="I1177" s="29" t="s">
        <v>549</v>
      </c>
      <c r="J1177" s="29" t="s">
        <v>549</v>
      </c>
      <c r="K1177" s="29" t="s">
        <v>109</v>
      </c>
      <c r="L1177" s="29" t="s">
        <v>70</v>
      </c>
      <c r="M1177" s="29" t="s">
        <v>437</v>
      </c>
      <c r="N1177" s="29" t="s">
        <v>133</v>
      </c>
      <c r="O1177" s="29" t="s">
        <v>919</v>
      </c>
      <c r="P1177" s="29" t="s">
        <v>112</v>
      </c>
      <c r="Q1177" s="29" t="s">
        <v>112</v>
      </c>
      <c r="R1177" s="29" t="s">
        <v>58</v>
      </c>
      <c r="S1177" s="29" t="s">
        <v>59</v>
      </c>
      <c r="T1177" s="39" t="str">
        <f t="shared" si="18"/>
        <v>http://maps.google.com/maps?q=19.5408,98.1328</v>
      </c>
    </row>
    <row r="1178" spans="1:20" customFormat="1">
      <c r="A1178" s="29" t="s">
        <v>2114</v>
      </c>
      <c r="B1178" s="33">
        <v>46123</v>
      </c>
      <c r="C1178" s="38">
        <v>1.38</v>
      </c>
      <c r="D1178" s="41">
        <v>19.543769999999999</v>
      </c>
      <c r="E1178" s="41">
        <v>98.136480000000006</v>
      </c>
      <c r="F1178" s="41">
        <v>409411.22869100003</v>
      </c>
      <c r="G1178" s="41">
        <v>2161224.5579499998</v>
      </c>
      <c r="H1178" s="29" t="s">
        <v>49</v>
      </c>
      <c r="I1178" s="29" t="s">
        <v>549</v>
      </c>
      <c r="J1178" s="29" t="s">
        <v>549</v>
      </c>
      <c r="K1178" s="29" t="s">
        <v>109</v>
      </c>
      <c r="L1178" s="29" t="s">
        <v>70</v>
      </c>
      <c r="M1178" s="29" t="s">
        <v>437</v>
      </c>
      <c r="N1178" s="29" t="s">
        <v>133</v>
      </c>
      <c r="O1178" s="29" t="s">
        <v>919</v>
      </c>
      <c r="P1178" s="29" t="s">
        <v>112</v>
      </c>
      <c r="Q1178" s="29" t="s">
        <v>112</v>
      </c>
      <c r="R1178" s="29" t="s">
        <v>58</v>
      </c>
      <c r="S1178" s="29" t="s">
        <v>59</v>
      </c>
      <c r="T1178" s="39" t="str">
        <f t="shared" si="18"/>
        <v>http://maps.google.com/maps?q=19.54377,98.13648</v>
      </c>
    </row>
    <row r="1179" spans="1:20" customFormat="1">
      <c r="A1179" s="29" t="s">
        <v>2115</v>
      </c>
      <c r="B1179" s="33">
        <v>46123</v>
      </c>
      <c r="C1179" s="38">
        <v>1.38</v>
      </c>
      <c r="D1179" s="41">
        <v>19.544219999999999</v>
      </c>
      <c r="E1179" s="41">
        <v>98.132440000000003</v>
      </c>
      <c r="F1179" s="41">
        <v>408987.63386599999</v>
      </c>
      <c r="G1179" s="41">
        <v>2161276.4989700001</v>
      </c>
      <c r="H1179" s="29" t="s">
        <v>49</v>
      </c>
      <c r="I1179" s="29" t="s">
        <v>549</v>
      </c>
      <c r="J1179" s="29" t="s">
        <v>549</v>
      </c>
      <c r="K1179" s="29" t="s">
        <v>109</v>
      </c>
      <c r="L1179" s="29" t="s">
        <v>70</v>
      </c>
      <c r="M1179" s="29" t="s">
        <v>437</v>
      </c>
      <c r="N1179" s="29" t="s">
        <v>133</v>
      </c>
      <c r="O1179" s="29" t="s">
        <v>919</v>
      </c>
      <c r="P1179" s="29" t="s">
        <v>112</v>
      </c>
      <c r="Q1179" s="29" t="s">
        <v>112</v>
      </c>
      <c r="R1179" s="29" t="s">
        <v>58</v>
      </c>
      <c r="S1179" s="29" t="s">
        <v>59</v>
      </c>
      <c r="T1179" s="39" t="str">
        <f t="shared" si="18"/>
        <v>http://maps.google.com/maps?q=19.54422,98.13244</v>
      </c>
    </row>
    <row r="1180" spans="1:20" customFormat="1">
      <c r="A1180" s="29" t="s">
        <v>2116</v>
      </c>
      <c r="B1180" s="33">
        <v>46123</v>
      </c>
      <c r="C1180" s="38">
        <v>1.38</v>
      </c>
      <c r="D1180" s="41">
        <v>19.54683</v>
      </c>
      <c r="E1180" s="41">
        <v>98.125079999999997</v>
      </c>
      <c r="F1180" s="41">
        <v>408216.95370800002</v>
      </c>
      <c r="G1180" s="41">
        <v>2161569.2614600002</v>
      </c>
      <c r="H1180" s="29" t="s">
        <v>49</v>
      </c>
      <c r="I1180" s="29" t="s">
        <v>549</v>
      </c>
      <c r="J1180" s="29" t="s">
        <v>549</v>
      </c>
      <c r="K1180" s="29" t="s">
        <v>109</v>
      </c>
      <c r="L1180" s="29" t="s">
        <v>70</v>
      </c>
      <c r="M1180" s="29" t="s">
        <v>437</v>
      </c>
      <c r="N1180" s="29" t="s">
        <v>133</v>
      </c>
      <c r="O1180" s="29" t="s">
        <v>919</v>
      </c>
      <c r="P1180" s="29" t="s">
        <v>112</v>
      </c>
      <c r="Q1180" s="29" t="s">
        <v>112</v>
      </c>
      <c r="R1180" s="29" t="s">
        <v>58</v>
      </c>
      <c r="S1180" s="29" t="s">
        <v>59</v>
      </c>
      <c r="T1180" s="39" t="str">
        <f t="shared" si="18"/>
        <v>http://maps.google.com/maps?q=19.54683,98.12508</v>
      </c>
    </row>
    <row r="1181" spans="1:20" customFormat="1">
      <c r="A1181" s="29" t="s">
        <v>2117</v>
      </c>
      <c r="B1181" s="33">
        <v>46123</v>
      </c>
      <c r="C1181" s="38">
        <v>1.38</v>
      </c>
      <c r="D1181" s="41">
        <v>19.551729999999999</v>
      </c>
      <c r="E1181" s="41">
        <v>98.275469999999999</v>
      </c>
      <c r="F1181" s="41">
        <v>423996.56155899999</v>
      </c>
      <c r="G1181" s="41">
        <v>2162037.8174999999</v>
      </c>
      <c r="H1181" s="29" t="s">
        <v>49</v>
      </c>
      <c r="I1181" s="29" t="s">
        <v>920</v>
      </c>
      <c r="J1181" s="29" t="s">
        <v>549</v>
      </c>
      <c r="K1181" s="29" t="s">
        <v>109</v>
      </c>
      <c r="L1181" s="29" t="s">
        <v>70</v>
      </c>
      <c r="M1181" s="29" t="s">
        <v>437</v>
      </c>
      <c r="N1181" s="29" t="s">
        <v>133</v>
      </c>
      <c r="O1181" s="29" t="s">
        <v>919</v>
      </c>
      <c r="P1181" s="29" t="s">
        <v>112</v>
      </c>
      <c r="Q1181" s="29" t="s">
        <v>112</v>
      </c>
      <c r="R1181" s="29" t="s">
        <v>58</v>
      </c>
      <c r="S1181" s="29" t="s">
        <v>59</v>
      </c>
      <c r="T1181" s="39" t="str">
        <f t="shared" si="18"/>
        <v>http://maps.google.com/maps?q=19.55173,98.27547</v>
      </c>
    </row>
    <row r="1182" spans="1:20" customFormat="1">
      <c r="A1182" s="29" t="s">
        <v>2118</v>
      </c>
      <c r="B1182" s="33">
        <v>46123</v>
      </c>
      <c r="C1182" s="38">
        <v>1.38</v>
      </c>
      <c r="D1182" s="41">
        <v>19.326270000000001</v>
      </c>
      <c r="E1182" s="41">
        <v>98.056219999999996</v>
      </c>
      <c r="F1182" s="41">
        <v>400858.93696199998</v>
      </c>
      <c r="G1182" s="41">
        <v>2137199.3915599999</v>
      </c>
      <c r="H1182" s="29" t="s">
        <v>49</v>
      </c>
      <c r="I1182" s="29" t="s">
        <v>442</v>
      </c>
      <c r="J1182" s="29" t="s">
        <v>339</v>
      </c>
      <c r="K1182" s="29" t="s">
        <v>109</v>
      </c>
      <c r="L1182" s="29" t="s">
        <v>70</v>
      </c>
      <c r="M1182" s="29" t="s">
        <v>441</v>
      </c>
      <c r="N1182" s="29" t="s">
        <v>127</v>
      </c>
      <c r="O1182" s="29" t="s">
        <v>56</v>
      </c>
      <c r="P1182" s="29" t="s">
        <v>112</v>
      </c>
      <c r="Q1182" s="29" t="s">
        <v>112</v>
      </c>
      <c r="R1182" s="29" t="s">
        <v>58</v>
      </c>
      <c r="S1182" s="29" t="s">
        <v>59</v>
      </c>
      <c r="T1182" s="39" t="str">
        <f t="shared" si="18"/>
        <v>http://maps.google.com/maps?q=19.32627,98.05622</v>
      </c>
    </row>
    <row r="1183" spans="1:20" customFormat="1">
      <c r="A1183" s="29" t="s">
        <v>2119</v>
      </c>
      <c r="B1183" s="33">
        <v>46123</v>
      </c>
      <c r="C1183" s="38">
        <v>1.38</v>
      </c>
      <c r="D1183" s="41">
        <v>19.326720000000002</v>
      </c>
      <c r="E1183" s="41">
        <v>98.051789999999997</v>
      </c>
      <c r="F1183" s="41">
        <v>400393.81911099999</v>
      </c>
      <c r="G1183" s="41">
        <v>2137251.7334099999</v>
      </c>
      <c r="H1183" s="29" t="s">
        <v>49</v>
      </c>
      <c r="I1183" s="29" t="s">
        <v>442</v>
      </c>
      <c r="J1183" s="29" t="s">
        <v>339</v>
      </c>
      <c r="K1183" s="29" t="s">
        <v>109</v>
      </c>
      <c r="L1183" s="29" t="s">
        <v>70</v>
      </c>
      <c r="M1183" s="29" t="s">
        <v>441</v>
      </c>
      <c r="N1183" s="29" t="s">
        <v>127</v>
      </c>
      <c r="O1183" s="29" t="s">
        <v>56</v>
      </c>
      <c r="P1183" s="29" t="s">
        <v>112</v>
      </c>
      <c r="Q1183" s="29" t="s">
        <v>112</v>
      </c>
      <c r="R1183" s="29" t="s">
        <v>58</v>
      </c>
      <c r="S1183" s="29" t="s">
        <v>59</v>
      </c>
      <c r="T1183" s="39" t="str">
        <f t="shared" si="18"/>
        <v>http://maps.google.com/maps?q=19.32672,98.05179</v>
      </c>
    </row>
    <row r="1184" spans="1:20" customFormat="1">
      <c r="A1184" s="29" t="s">
        <v>2120</v>
      </c>
      <c r="B1184" s="33">
        <v>46123</v>
      </c>
      <c r="C1184" s="38">
        <v>1.38</v>
      </c>
      <c r="D1184" s="41">
        <v>19.32995</v>
      </c>
      <c r="E1184" s="41">
        <v>98.054919999999996</v>
      </c>
      <c r="F1184" s="41">
        <v>400724.589897</v>
      </c>
      <c r="G1184" s="41">
        <v>2137607.37861</v>
      </c>
      <c r="H1184" s="29" t="s">
        <v>49</v>
      </c>
      <c r="I1184" s="29" t="s">
        <v>442</v>
      </c>
      <c r="J1184" s="29" t="s">
        <v>339</v>
      </c>
      <c r="K1184" s="29" t="s">
        <v>109</v>
      </c>
      <c r="L1184" s="29" t="s">
        <v>70</v>
      </c>
      <c r="M1184" s="29" t="s">
        <v>441</v>
      </c>
      <c r="N1184" s="29" t="s">
        <v>127</v>
      </c>
      <c r="O1184" s="29" t="s">
        <v>56</v>
      </c>
      <c r="P1184" s="29" t="s">
        <v>112</v>
      </c>
      <c r="Q1184" s="29" t="s">
        <v>112</v>
      </c>
      <c r="R1184" s="29" t="s">
        <v>58</v>
      </c>
      <c r="S1184" s="29" t="s">
        <v>59</v>
      </c>
      <c r="T1184" s="39" t="str">
        <f t="shared" si="18"/>
        <v>http://maps.google.com/maps?q=19.32995,98.05492</v>
      </c>
    </row>
    <row r="1185" spans="1:20" customFormat="1">
      <c r="A1185" s="29" t="s">
        <v>2121</v>
      </c>
      <c r="B1185" s="33">
        <v>46123</v>
      </c>
      <c r="C1185" s="38">
        <v>1.38</v>
      </c>
      <c r="D1185" s="41">
        <v>19.35427</v>
      </c>
      <c r="E1185" s="41">
        <v>98.137270000000001</v>
      </c>
      <c r="F1185" s="41">
        <v>409388.96195099998</v>
      </c>
      <c r="G1185" s="41">
        <v>2140253.4936700002</v>
      </c>
      <c r="H1185" s="29" t="s">
        <v>49</v>
      </c>
      <c r="I1185" s="29" t="s">
        <v>442</v>
      </c>
      <c r="J1185" s="29" t="s">
        <v>339</v>
      </c>
      <c r="K1185" s="29" t="s">
        <v>109</v>
      </c>
      <c r="L1185" s="29" t="s">
        <v>70</v>
      </c>
      <c r="M1185" s="29" t="s">
        <v>441</v>
      </c>
      <c r="N1185" s="29" t="s">
        <v>127</v>
      </c>
      <c r="O1185" s="29" t="s">
        <v>56</v>
      </c>
      <c r="P1185" s="29" t="s">
        <v>112</v>
      </c>
      <c r="Q1185" s="29" t="s">
        <v>112</v>
      </c>
      <c r="R1185" s="29" t="s">
        <v>58</v>
      </c>
      <c r="S1185" s="29" t="s">
        <v>59</v>
      </c>
      <c r="T1185" s="39" t="str">
        <f t="shared" si="18"/>
        <v>http://maps.google.com/maps?q=19.35427,98.13727</v>
      </c>
    </row>
    <row r="1186" spans="1:20" customFormat="1">
      <c r="A1186" s="29" t="s">
        <v>2122</v>
      </c>
      <c r="B1186" s="33">
        <v>46123</v>
      </c>
      <c r="C1186" s="38">
        <v>1.38</v>
      </c>
      <c r="D1186" s="41">
        <v>19.354590000000002</v>
      </c>
      <c r="E1186" s="41">
        <v>98.134320000000002</v>
      </c>
      <c r="F1186" s="41">
        <v>409079.28739700001</v>
      </c>
      <c r="G1186" s="41">
        <v>2140290.4544799998</v>
      </c>
      <c r="H1186" s="29" t="s">
        <v>49</v>
      </c>
      <c r="I1186" s="29" t="s">
        <v>442</v>
      </c>
      <c r="J1186" s="29" t="s">
        <v>339</v>
      </c>
      <c r="K1186" s="29" t="s">
        <v>109</v>
      </c>
      <c r="L1186" s="29" t="s">
        <v>70</v>
      </c>
      <c r="M1186" s="29" t="s">
        <v>441</v>
      </c>
      <c r="N1186" s="29" t="s">
        <v>127</v>
      </c>
      <c r="O1186" s="29" t="s">
        <v>56</v>
      </c>
      <c r="P1186" s="29" t="s">
        <v>112</v>
      </c>
      <c r="Q1186" s="29" t="s">
        <v>112</v>
      </c>
      <c r="R1186" s="29" t="s">
        <v>58</v>
      </c>
      <c r="S1186" s="29" t="s">
        <v>59</v>
      </c>
      <c r="T1186" s="39" t="str">
        <f t="shared" si="18"/>
        <v>http://maps.google.com/maps?q=19.35459,98.13432</v>
      </c>
    </row>
    <row r="1187" spans="1:20" customFormat="1">
      <c r="A1187" s="29" t="s">
        <v>2123</v>
      </c>
      <c r="B1187" s="33">
        <v>46123</v>
      </c>
      <c r="C1187" s="38">
        <v>1.38</v>
      </c>
      <c r="D1187" s="41">
        <v>19.355689999999999</v>
      </c>
      <c r="E1187" s="41">
        <v>98.074939999999998</v>
      </c>
      <c r="F1187" s="41">
        <v>402842.95902900002</v>
      </c>
      <c r="G1187" s="41">
        <v>2140444.4885300002</v>
      </c>
      <c r="H1187" s="29" t="s">
        <v>49</v>
      </c>
      <c r="I1187" s="29" t="s">
        <v>442</v>
      </c>
      <c r="J1187" s="29" t="s">
        <v>339</v>
      </c>
      <c r="K1187" s="29" t="s">
        <v>109</v>
      </c>
      <c r="L1187" s="29" t="s">
        <v>70</v>
      </c>
      <c r="M1187" s="29" t="s">
        <v>441</v>
      </c>
      <c r="N1187" s="29" t="s">
        <v>127</v>
      </c>
      <c r="O1187" s="29" t="s">
        <v>56</v>
      </c>
      <c r="P1187" s="29" t="s">
        <v>112</v>
      </c>
      <c r="Q1187" s="29" t="s">
        <v>112</v>
      </c>
      <c r="R1187" s="29" t="s">
        <v>58</v>
      </c>
      <c r="S1187" s="29" t="s">
        <v>59</v>
      </c>
      <c r="T1187" s="39" t="str">
        <f t="shared" si="18"/>
        <v>http://maps.google.com/maps?q=19.35569,98.07494</v>
      </c>
    </row>
    <row r="1188" spans="1:20" customFormat="1">
      <c r="A1188" s="29" t="s">
        <v>2124</v>
      </c>
      <c r="B1188" s="33">
        <v>46123</v>
      </c>
      <c r="C1188" s="38">
        <v>1.38</v>
      </c>
      <c r="D1188" s="41">
        <v>19.359220000000001</v>
      </c>
      <c r="E1188" s="41">
        <v>98.139719999999997</v>
      </c>
      <c r="F1188" s="41">
        <v>409649.02270199999</v>
      </c>
      <c r="G1188" s="41">
        <v>2140799.9876000001</v>
      </c>
      <c r="H1188" s="29" t="s">
        <v>49</v>
      </c>
      <c r="I1188" s="29" t="s">
        <v>442</v>
      </c>
      <c r="J1188" s="29" t="s">
        <v>339</v>
      </c>
      <c r="K1188" s="29" t="s">
        <v>109</v>
      </c>
      <c r="L1188" s="29" t="s">
        <v>70</v>
      </c>
      <c r="M1188" s="29" t="s">
        <v>441</v>
      </c>
      <c r="N1188" s="29" t="s">
        <v>127</v>
      </c>
      <c r="O1188" s="29" t="s">
        <v>56</v>
      </c>
      <c r="P1188" s="29" t="s">
        <v>112</v>
      </c>
      <c r="Q1188" s="29" t="s">
        <v>112</v>
      </c>
      <c r="R1188" s="29" t="s">
        <v>58</v>
      </c>
      <c r="S1188" s="29" t="s">
        <v>59</v>
      </c>
      <c r="T1188" s="39" t="str">
        <f t="shared" si="18"/>
        <v>http://maps.google.com/maps?q=19.35922,98.13972</v>
      </c>
    </row>
    <row r="1189" spans="1:20" customFormat="1">
      <c r="A1189" s="29" t="s">
        <v>2125</v>
      </c>
      <c r="B1189" s="33">
        <v>46123</v>
      </c>
      <c r="C1189" s="38">
        <v>1.38</v>
      </c>
      <c r="D1189" s="41">
        <v>19.36064</v>
      </c>
      <c r="E1189" s="41">
        <v>98.077529999999996</v>
      </c>
      <c r="F1189" s="41">
        <v>403117.92323399999</v>
      </c>
      <c r="G1189" s="41">
        <v>2140990.81843</v>
      </c>
      <c r="H1189" s="29" t="s">
        <v>49</v>
      </c>
      <c r="I1189" s="29" t="s">
        <v>442</v>
      </c>
      <c r="J1189" s="29" t="s">
        <v>339</v>
      </c>
      <c r="K1189" s="29" t="s">
        <v>109</v>
      </c>
      <c r="L1189" s="29" t="s">
        <v>70</v>
      </c>
      <c r="M1189" s="29" t="s">
        <v>441</v>
      </c>
      <c r="N1189" s="29" t="s">
        <v>127</v>
      </c>
      <c r="O1189" s="29" t="s">
        <v>56</v>
      </c>
      <c r="P1189" s="29" t="s">
        <v>112</v>
      </c>
      <c r="Q1189" s="29" t="s">
        <v>112</v>
      </c>
      <c r="R1189" s="29" t="s">
        <v>58</v>
      </c>
      <c r="S1189" s="29" t="s">
        <v>59</v>
      </c>
      <c r="T1189" s="39" t="str">
        <f t="shared" si="18"/>
        <v>http://maps.google.com/maps?q=19.36064,98.07753</v>
      </c>
    </row>
    <row r="1190" spans="1:20" customFormat="1">
      <c r="A1190" s="29" t="s">
        <v>2126</v>
      </c>
      <c r="B1190" s="33">
        <v>46123</v>
      </c>
      <c r="C1190" s="38">
        <v>1.38</v>
      </c>
      <c r="D1190" s="41">
        <v>19.36835</v>
      </c>
      <c r="E1190" s="41">
        <v>98.151610000000005</v>
      </c>
      <c r="F1190" s="41">
        <v>410902.80381000001</v>
      </c>
      <c r="G1190" s="41">
        <v>2141804.1557800001</v>
      </c>
      <c r="H1190" s="29" t="s">
        <v>49</v>
      </c>
      <c r="I1190" s="29" t="s">
        <v>442</v>
      </c>
      <c r="J1190" s="29" t="s">
        <v>339</v>
      </c>
      <c r="K1190" s="29" t="s">
        <v>109</v>
      </c>
      <c r="L1190" s="29" t="s">
        <v>70</v>
      </c>
      <c r="M1190" s="29" t="s">
        <v>441</v>
      </c>
      <c r="N1190" s="29" t="s">
        <v>127</v>
      </c>
      <c r="O1190" s="29" t="s">
        <v>56</v>
      </c>
      <c r="P1190" s="29" t="s">
        <v>112</v>
      </c>
      <c r="Q1190" s="29" t="s">
        <v>112</v>
      </c>
      <c r="R1190" s="29" t="s">
        <v>58</v>
      </c>
      <c r="S1190" s="29" t="s">
        <v>59</v>
      </c>
      <c r="T1190" s="39" t="str">
        <f t="shared" si="18"/>
        <v>http://maps.google.com/maps?q=19.36835,98.15161</v>
      </c>
    </row>
    <row r="1191" spans="1:20" customFormat="1">
      <c r="A1191" s="29" t="s">
        <v>2127</v>
      </c>
      <c r="B1191" s="33">
        <v>46123</v>
      </c>
      <c r="C1191" s="38">
        <v>1.38</v>
      </c>
      <c r="D1191" s="41">
        <v>19.369700000000002</v>
      </c>
      <c r="E1191" s="41">
        <v>98.090710000000001</v>
      </c>
      <c r="F1191" s="41">
        <v>404507.51640600001</v>
      </c>
      <c r="G1191" s="41">
        <v>2141986.0899399999</v>
      </c>
      <c r="H1191" s="29" t="s">
        <v>49</v>
      </c>
      <c r="I1191" s="29" t="s">
        <v>442</v>
      </c>
      <c r="J1191" s="29" t="s">
        <v>339</v>
      </c>
      <c r="K1191" s="29" t="s">
        <v>109</v>
      </c>
      <c r="L1191" s="29" t="s">
        <v>70</v>
      </c>
      <c r="M1191" s="29" t="s">
        <v>441</v>
      </c>
      <c r="N1191" s="29" t="s">
        <v>127</v>
      </c>
      <c r="O1191" s="29" t="s">
        <v>56</v>
      </c>
      <c r="P1191" s="29" t="s">
        <v>112</v>
      </c>
      <c r="Q1191" s="29" t="s">
        <v>112</v>
      </c>
      <c r="R1191" s="29" t="s">
        <v>58</v>
      </c>
      <c r="S1191" s="29" t="s">
        <v>59</v>
      </c>
      <c r="T1191" s="39" t="str">
        <f t="shared" si="18"/>
        <v>http://maps.google.com/maps?q=19.3697,98.09071</v>
      </c>
    </row>
    <row r="1192" spans="1:20" customFormat="1">
      <c r="A1192" s="29" t="s">
        <v>2128</v>
      </c>
      <c r="B1192" s="33">
        <v>46123</v>
      </c>
      <c r="C1192" s="38">
        <v>1.38</v>
      </c>
      <c r="D1192" s="41">
        <v>19.37012</v>
      </c>
      <c r="E1192" s="41">
        <v>98.086709999999997</v>
      </c>
      <c r="F1192" s="41">
        <v>404087.65933499997</v>
      </c>
      <c r="G1192" s="41">
        <v>2142034.7847899999</v>
      </c>
      <c r="H1192" s="29" t="s">
        <v>49</v>
      </c>
      <c r="I1192" s="29" t="s">
        <v>442</v>
      </c>
      <c r="J1192" s="29" t="s">
        <v>339</v>
      </c>
      <c r="K1192" s="29" t="s">
        <v>109</v>
      </c>
      <c r="L1192" s="29" t="s">
        <v>70</v>
      </c>
      <c r="M1192" s="29" t="s">
        <v>441</v>
      </c>
      <c r="N1192" s="29" t="s">
        <v>127</v>
      </c>
      <c r="O1192" s="29" t="s">
        <v>56</v>
      </c>
      <c r="P1192" s="29" t="s">
        <v>112</v>
      </c>
      <c r="Q1192" s="29" t="s">
        <v>112</v>
      </c>
      <c r="R1192" s="29" t="s">
        <v>58</v>
      </c>
      <c r="S1192" s="29" t="s">
        <v>59</v>
      </c>
      <c r="T1192" s="39" t="str">
        <f t="shared" si="18"/>
        <v>http://maps.google.com/maps?q=19.37012,98.08671</v>
      </c>
    </row>
    <row r="1193" spans="1:20" customFormat="1">
      <c r="A1193" s="29" t="s">
        <v>2129</v>
      </c>
      <c r="B1193" s="33">
        <v>46123</v>
      </c>
      <c r="C1193" s="38">
        <v>1.38</v>
      </c>
      <c r="D1193" s="41">
        <v>19.379349999999999</v>
      </c>
      <c r="E1193" s="41">
        <v>98.098209999999995</v>
      </c>
      <c r="F1193" s="41">
        <v>405300.78453499998</v>
      </c>
      <c r="G1193" s="41">
        <v>2143049.8592699999</v>
      </c>
      <c r="H1193" s="29" t="s">
        <v>49</v>
      </c>
      <c r="I1193" s="29" t="s">
        <v>442</v>
      </c>
      <c r="J1193" s="29" t="s">
        <v>339</v>
      </c>
      <c r="K1193" s="29" t="s">
        <v>109</v>
      </c>
      <c r="L1193" s="29" t="s">
        <v>70</v>
      </c>
      <c r="M1193" s="29" t="s">
        <v>441</v>
      </c>
      <c r="N1193" s="29" t="s">
        <v>127</v>
      </c>
      <c r="O1193" s="29" t="s">
        <v>56</v>
      </c>
      <c r="P1193" s="29" t="s">
        <v>112</v>
      </c>
      <c r="Q1193" s="29" t="s">
        <v>112</v>
      </c>
      <c r="R1193" s="29" t="s">
        <v>58</v>
      </c>
      <c r="S1193" s="29" t="s">
        <v>59</v>
      </c>
      <c r="T1193" s="39" t="str">
        <f t="shared" si="18"/>
        <v>http://maps.google.com/maps?q=19.37935,98.09821</v>
      </c>
    </row>
    <row r="1194" spans="1:20" customFormat="1">
      <c r="A1194" s="29" t="s">
        <v>2130</v>
      </c>
      <c r="B1194" s="33">
        <v>46123</v>
      </c>
      <c r="C1194" s="38">
        <v>1.38</v>
      </c>
      <c r="D1194" s="41">
        <v>19.382079999999998</v>
      </c>
      <c r="E1194" s="41">
        <v>98.121229999999997</v>
      </c>
      <c r="F1194" s="41">
        <v>407719.86063100002</v>
      </c>
      <c r="G1194" s="41">
        <v>2143339.50245</v>
      </c>
      <c r="H1194" s="29" t="s">
        <v>49</v>
      </c>
      <c r="I1194" s="29" t="s">
        <v>442</v>
      </c>
      <c r="J1194" s="29" t="s">
        <v>339</v>
      </c>
      <c r="K1194" s="29" t="s">
        <v>109</v>
      </c>
      <c r="L1194" s="29" t="s">
        <v>70</v>
      </c>
      <c r="M1194" s="29" t="s">
        <v>441</v>
      </c>
      <c r="N1194" s="29" t="s">
        <v>127</v>
      </c>
      <c r="O1194" s="29" t="s">
        <v>56</v>
      </c>
      <c r="P1194" s="29" t="s">
        <v>112</v>
      </c>
      <c r="Q1194" s="29" t="s">
        <v>112</v>
      </c>
      <c r="R1194" s="29" t="s">
        <v>58</v>
      </c>
      <c r="S1194" s="29" t="s">
        <v>59</v>
      </c>
      <c r="T1194" s="39" t="str">
        <f t="shared" si="18"/>
        <v>http://maps.google.com/maps?q=19.38208,98.12123</v>
      </c>
    </row>
    <row r="1195" spans="1:20" customFormat="1">
      <c r="A1195" s="29" t="s">
        <v>2131</v>
      </c>
      <c r="B1195" s="33">
        <v>46123</v>
      </c>
      <c r="C1195" s="38">
        <v>1.38</v>
      </c>
      <c r="D1195" s="41">
        <v>19.382819999999999</v>
      </c>
      <c r="E1195" s="41">
        <v>98.114410000000007</v>
      </c>
      <c r="F1195" s="41">
        <v>407004.06403200002</v>
      </c>
      <c r="G1195" s="41">
        <v>2143425.0528799999</v>
      </c>
      <c r="H1195" s="29" t="s">
        <v>49</v>
      </c>
      <c r="I1195" s="29" t="s">
        <v>442</v>
      </c>
      <c r="J1195" s="29" t="s">
        <v>339</v>
      </c>
      <c r="K1195" s="29" t="s">
        <v>109</v>
      </c>
      <c r="L1195" s="29" t="s">
        <v>70</v>
      </c>
      <c r="M1195" s="29" t="s">
        <v>441</v>
      </c>
      <c r="N1195" s="29" t="s">
        <v>127</v>
      </c>
      <c r="O1195" s="29" t="s">
        <v>56</v>
      </c>
      <c r="P1195" s="29" t="s">
        <v>112</v>
      </c>
      <c r="Q1195" s="29" t="s">
        <v>112</v>
      </c>
      <c r="R1195" s="29" t="s">
        <v>58</v>
      </c>
      <c r="S1195" s="29" t="s">
        <v>59</v>
      </c>
      <c r="T1195" s="39" t="str">
        <f t="shared" si="18"/>
        <v>http://maps.google.com/maps?q=19.38282,98.11441</v>
      </c>
    </row>
    <row r="1196" spans="1:20" customFormat="1">
      <c r="A1196" s="29" t="s">
        <v>2132</v>
      </c>
      <c r="B1196" s="33">
        <v>46123</v>
      </c>
      <c r="C1196" s="38">
        <v>1.38</v>
      </c>
      <c r="D1196" s="41">
        <v>19.38353</v>
      </c>
      <c r="E1196" s="41">
        <v>98.107810000000001</v>
      </c>
      <c r="F1196" s="41">
        <v>406311.35933200002</v>
      </c>
      <c r="G1196" s="41">
        <v>2143507.1925300001</v>
      </c>
      <c r="H1196" s="29" t="s">
        <v>49</v>
      </c>
      <c r="I1196" s="29" t="s">
        <v>442</v>
      </c>
      <c r="J1196" s="29" t="s">
        <v>339</v>
      </c>
      <c r="K1196" s="29" t="s">
        <v>109</v>
      </c>
      <c r="L1196" s="29" t="s">
        <v>70</v>
      </c>
      <c r="M1196" s="29" t="s">
        <v>441</v>
      </c>
      <c r="N1196" s="29" t="s">
        <v>127</v>
      </c>
      <c r="O1196" s="29" t="s">
        <v>56</v>
      </c>
      <c r="P1196" s="29" t="s">
        <v>112</v>
      </c>
      <c r="Q1196" s="29" t="s">
        <v>112</v>
      </c>
      <c r="R1196" s="29" t="s">
        <v>58</v>
      </c>
      <c r="S1196" s="29" t="s">
        <v>59</v>
      </c>
      <c r="T1196" s="39" t="str">
        <f t="shared" si="18"/>
        <v>http://maps.google.com/maps?q=19.38353,98.10781</v>
      </c>
    </row>
    <row r="1197" spans="1:20" customFormat="1">
      <c r="A1197" s="29" t="s">
        <v>2133</v>
      </c>
      <c r="B1197" s="33">
        <v>46123</v>
      </c>
      <c r="C1197" s="38">
        <v>1.38</v>
      </c>
      <c r="D1197" s="41">
        <v>16.38148</v>
      </c>
      <c r="E1197" s="41">
        <v>101.02334</v>
      </c>
      <c r="F1197" s="41">
        <v>716102.841656</v>
      </c>
      <c r="G1197" s="41">
        <v>1812209.7956300001</v>
      </c>
      <c r="H1197" s="29" t="s">
        <v>49</v>
      </c>
      <c r="I1197" s="29" t="s">
        <v>646</v>
      </c>
      <c r="J1197" s="29" t="s">
        <v>68</v>
      </c>
      <c r="K1197" s="29" t="s">
        <v>69</v>
      </c>
      <c r="L1197" s="29" t="s">
        <v>70</v>
      </c>
      <c r="M1197" s="29" t="s">
        <v>794</v>
      </c>
      <c r="N1197" s="29" t="s">
        <v>127</v>
      </c>
      <c r="O1197" s="29" t="s">
        <v>56</v>
      </c>
      <c r="P1197" s="29" t="s">
        <v>73</v>
      </c>
      <c r="Q1197" s="29" t="s">
        <v>73</v>
      </c>
      <c r="R1197" s="29" t="s">
        <v>58</v>
      </c>
      <c r="S1197" s="29" t="s">
        <v>59</v>
      </c>
      <c r="T1197" s="39" t="str">
        <f t="shared" si="18"/>
        <v>http://maps.google.com/maps?q=16.38148,101.02334</v>
      </c>
    </row>
    <row r="1198" spans="1:20" customFormat="1">
      <c r="A1198" s="29" t="s">
        <v>2134</v>
      </c>
      <c r="B1198" s="33">
        <v>46123</v>
      </c>
      <c r="C1198" s="38">
        <v>1.38</v>
      </c>
      <c r="D1198" s="41">
        <v>18.125240000000002</v>
      </c>
      <c r="E1198" s="41">
        <v>100.85218999999999</v>
      </c>
      <c r="F1198" s="41">
        <v>695966.51883800002</v>
      </c>
      <c r="G1198" s="41">
        <v>2005027.3327899999</v>
      </c>
      <c r="H1198" s="29" t="s">
        <v>49</v>
      </c>
      <c r="I1198" s="29" t="s">
        <v>443</v>
      </c>
      <c r="J1198" s="29" t="s">
        <v>191</v>
      </c>
      <c r="K1198" s="29" t="s">
        <v>140</v>
      </c>
      <c r="L1198" s="29" t="s">
        <v>70</v>
      </c>
      <c r="M1198" s="29" t="s">
        <v>444</v>
      </c>
      <c r="N1198" s="29" t="s">
        <v>55</v>
      </c>
      <c r="O1198" s="29" t="s">
        <v>56</v>
      </c>
      <c r="P1198" s="29" t="s">
        <v>94</v>
      </c>
      <c r="Q1198" s="29" t="s">
        <v>94</v>
      </c>
      <c r="R1198" s="29" t="s">
        <v>58</v>
      </c>
      <c r="S1198" s="29" t="s">
        <v>59</v>
      </c>
      <c r="T1198" s="39" t="str">
        <f t="shared" si="18"/>
        <v>http://maps.google.com/maps?q=18.12524,100.85219</v>
      </c>
    </row>
    <row r="1199" spans="1:20" customFormat="1">
      <c r="A1199" s="29" t="s">
        <v>2135</v>
      </c>
      <c r="B1199" s="33">
        <v>46123</v>
      </c>
      <c r="C1199" s="38">
        <v>1.38</v>
      </c>
      <c r="D1199" s="41">
        <v>18.128229999999999</v>
      </c>
      <c r="E1199" s="41">
        <v>100.86235000000001</v>
      </c>
      <c r="F1199" s="41">
        <v>697038.43188000005</v>
      </c>
      <c r="G1199" s="41">
        <v>2005369.12815</v>
      </c>
      <c r="H1199" s="29" t="s">
        <v>49</v>
      </c>
      <c r="I1199" s="29" t="s">
        <v>443</v>
      </c>
      <c r="J1199" s="29" t="s">
        <v>191</v>
      </c>
      <c r="K1199" s="29" t="s">
        <v>140</v>
      </c>
      <c r="L1199" s="29" t="s">
        <v>70</v>
      </c>
      <c r="M1199" s="29" t="s">
        <v>444</v>
      </c>
      <c r="N1199" s="29" t="s">
        <v>55</v>
      </c>
      <c r="O1199" s="29" t="s">
        <v>56</v>
      </c>
      <c r="P1199" s="29" t="s">
        <v>94</v>
      </c>
      <c r="Q1199" s="29" t="s">
        <v>94</v>
      </c>
      <c r="R1199" s="29" t="s">
        <v>58</v>
      </c>
      <c r="S1199" s="29" t="s">
        <v>59</v>
      </c>
      <c r="T1199" s="39" t="str">
        <f t="shared" si="18"/>
        <v>http://maps.google.com/maps?q=18.12823,100.86235</v>
      </c>
    </row>
    <row r="1200" spans="1:20" customFormat="1">
      <c r="A1200" s="29" t="s">
        <v>2136</v>
      </c>
      <c r="B1200" s="33">
        <v>46123</v>
      </c>
      <c r="C1200" s="38">
        <v>1.38</v>
      </c>
      <c r="D1200" s="41">
        <v>18.12885</v>
      </c>
      <c r="E1200" s="41">
        <v>100.8575</v>
      </c>
      <c r="F1200" s="41">
        <v>696524.45853199996</v>
      </c>
      <c r="G1200" s="41">
        <v>2005432.56657</v>
      </c>
      <c r="H1200" s="29" t="s">
        <v>49</v>
      </c>
      <c r="I1200" s="29" t="s">
        <v>443</v>
      </c>
      <c r="J1200" s="29" t="s">
        <v>191</v>
      </c>
      <c r="K1200" s="29" t="s">
        <v>140</v>
      </c>
      <c r="L1200" s="29" t="s">
        <v>70</v>
      </c>
      <c r="M1200" s="29" t="s">
        <v>444</v>
      </c>
      <c r="N1200" s="29" t="s">
        <v>55</v>
      </c>
      <c r="O1200" s="29" t="s">
        <v>56</v>
      </c>
      <c r="P1200" s="29" t="s">
        <v>94</v>
      </c>
      <c r="Q1200" s="29" t="s">
        <v>94</v>
      </c>
      <c r="R1200" s="29" t="s">
        <v>58</v>
      </c>
      <c r="S1200" s="29" t="s">
        <v>59</v>
      </c>
      <c r="T1200" s="39" t="str">
        <f t="shared" si="18"/>
        <v>http://maps.google.com/maps?q=18.12885,100.8575</v>
      </c>
    </row>
    <row r="1201" spans="1:20" customFormat="1">
      <c r="A1201" s="29" t="s">
        <v>2137</v>
      </c>
      <c r="B1201" s="33">
        <v>46123</v>
      </c>
      <c r="C1201" s="38">
        <v>1.38</v>
      </c>
      <c r="D1201" s="41">
        <v>18.129460000000002</v>
      </c>
      <c r="E1201" s="41">
        <v>100.85281999999999</v>
      </c>
      <c r="F1201" s="41">
        <v>696028.49216999998</v>
      </c>
      <c r="G1201" s="41">
        <v>2005495.09249</v>
      </c>
      <c r="H1201" s="29" t="s">
        <v>49</v>
      </c>
      <c r="I1201" s="29" t="s">
        <v>443</v>
      </c>
      <c r="J1201" s="29" t="s">
        <v>191</v>
      </c>
      <c r="K1201" s="29" t="s">
        <v>140</v>
      </c>
      <c r="L1201" s="29" t="s">
        <v>70</v>
      </c>
      <c r="M1201" s="29" t="s">
        <v>444</v>
      </c>
      <c r="N1201" s="29" t="s">
        <v>55</v>
      </c>
      <c r="O1201" s="29" t="s">
        <v>56</v>
      </c>
      <c r="P1201" s="29" t="s">
        <v>94</v>
      </c>
      <c r="Q1201" s="29" t="s">
        <v>94</v>
      </c>
      <c r="R1201" s="29" t="s">
        <v>58</v>
      </c>
      <c r="S1201" s="29" t="s">
        <v>59</v>
      </c>
      <c r="T1201" s="39" t="str">
        <f t="shared" si="18"/>
        <v>http://maps.google.com/maps?q=18.12946,100.85282</v>
      </c>
    </row>
    <row r="1202" spans="1:20" customFormat="1">
      <c r="A1202" s="29" t="s">
        <v>2138</v>
      </c>
      <c r="B1202" s="33">
        <v>46123</v>
      </c>
      <c r="C1202" s="38">
        <v>1.38</v>
      </c>
      <c r="D1202" s="41">
        <v>18.131119999999999</v>
      </c>
      <c r="E1202" s="41">
        <v>100.77281000000001</v>
      </c>
      <c r="F1202" s="41">
        <v>687559.41570300004</v>
      </c>
      <c r="G1202" s="41">
        <v>2005595.4321900001</v>
      </c>
      <c r="H1202" s="29" t="s">
        <v>49</v>
      </c>
      <c r="I1202" s="29" t="s">
        <v>445</v>
      </c>
      <c r="J1202" s="29" t="s">
        <v>188</v>
      </c>
      <c r="K1202" s="29" t="s">
        <v>140</v>
      </c>
      <c r="L1202" s="29" t="s">
        <v>70</v>
      </c>
      <c r="M1202" s="29" t="s">
        <v>444</v>
      </c>
      <c r="N1202" s="29" t="s">
        <v>55</v>
      </c>
      <c r="O1202" s="29" t="s">
        <v>446</v>
      </c>
      <c r="P1202" s="29" t="s">
        <v>94</v>
      </c>
      <c r="Q1202" s="29" t="s">
        <v>94</v>
      </c>
      <c r="R1202" s="29" t="s">
        <v>58</v>
      </c>
      <c r="S1202" s="29" t="s">
        <v>59</v>
      </c>
      <c r="T1202" s="39" t="str">
        <f t="shared" si="18"/>
        <v>http://maps.google.com/maps?q=18.13112,100.77281</v>
      </c>
    </row>
    <row r="1203" spans="1:20" customFormat="1">
      <c r="A1203" s="29" t="s">
        <v>2139</v>
      </c>
      <c r="B1203" s="33">
        <v>46123</v>
      </c>
      <c r="C1203" s="38">
        <v>1.38</v>
      </c>
      <c r="D1203" s="41">
        <v>18.134930000000001</v>
      </c>
      <c r="E1203" s="41">
        <v>100.77682</v>
      </c>
      <c r="F1203" s="41">
        <v>687979.70392300002</v>
      </c>
      <c r="G1203" s="41">
        <v>2006021.21817</v>
      </c>
      <c r="H1203" s="29" t="s">
        <v>49</v>
      </c>
      <c r="I1203" s="29" t="s">
        <v>445</v>
      </c>
      <c r="J1203" s="29" t="s">
        <v>188</v>
      </c>
      <c r="K1203" s="29" t="s">
        <v>140</v>
      </c>
      <c r="L1203" s="29" t="s">
        <v>70</v>
      </c>
      <c r="M1203" s="29" t="s">
        <v>444</v>
      </c>
      <c r="N1203" s="29" t="s">
        <v>55</v>
      </c>
      <c r="O1203" s="29" t="s">
        <v>446</v>
      </c>
      <c r="P1203" s="29" t="s">
        <v>94</v>
      </c>
      <c r="Q1203" s="29" t="s">
        <v>94</v>
      </c>
      <c r="R1203" s="29" t="s">
        <v>58</v>
      </c>
      <c r="S1203" s="29" t="s">
        <v>59</v>
      </c>
      <c r="T1203" s="39" t="str">
        <f t="shared" si="18"/>
        <v>http://maps.google.com/maps?q=18.13493,100.77682</v>
      </c>
    </row>
    <row r="1204" spans="1:20" customFormat="1">
      <c r="A1204" s="29" t="s">
        <v>2140</v>
      </c>
      <c r="B1204" s="33">
        <v>46123</v>
      </c>
      <c r="C1204" s="38">
        <v>1.38</v>
      </c>
      <c r="D1204" s="41">
        <v>18.13541</v>
      </c>
      <c r="E1204" s="41">
        <v>100.77306</v>
      </c>
      <c r="F1204" s="41">
        <v>687581.29744600004</v>
      </c>
      <c r="G1204" s="41">
        <v>2006070.5070499999</v>
      </c>
      <c r="H1204" s="29" t="s">
        <v>49</v>
      </c>
      <c r="I1204" s="29" t="s">
        <v>445</v>
      </c>
      <c r="J1204" s="29" t="s">
        <v>188</v>
      </c>
      <c r="K1204" s="29" t="s">
        <v>140</v>
      </c>
      <c r="L1204" s="29" t="s">
        <v>70</v>
      </c>
      <c r="M1204" s="29" t="s">
        <v>444</v>
      </c>
      <c r="N1204" s="29" t="s">
        <v>55</v>
      </c>
      <c r="O1204" s="29" t="s">
        <v>446</v>
      </c>
      <c r="P1204" s="29" t="s">
        <v>94</v>
      </c>
      <c r="Q1204" s="29" t="s">
        <v>94</v>
      </c>
      <c r="R1204" s="29" t="s">
        <v>58</v>
      </c>
      <c r="S1204" s="29" t="s">
        <v>59</v>
      </c>
      <c r="T1204" s="39" t="str">
        <f t="shared" si="18"/>
        <v>http://maps.google.com/maps?q=18.13541,100.77306</v>
      </c>
    </row>
    <row r="1205" spans="1:20" customFormat="1">
      <c r="A1205" s="29" t="s">
        <v>2141</v>
      </c>
      <c r="B1205" s="33">
        <v>46123</v>
      </c>
      <c r="C1205" s="38">
        <v>1.38</v>
      </c>
      <c r="D1205" s="41">
        <v>18.135899999999999</v>
      </c>
      <c r="E1205" s="41">
        <v>100.76922999999999</v>
      </c>
      <c r="F1205" s="41">
        <v>687175.47559199994</v>
      </c>
      <c r="G1205" s="41">
        <v>2006120.83947</v>
      </c>
      <c r="H1205" s="29" t="s">
        <v>49</v>
      </c>
      <c r="I1205" s="29" t="s">
        <v>445</v>
      </c>
      <c r="J1205" s="29" t="s">
        <v>188</v>
      </c>
      <c r="K1205" s="29" t="s">
        <v>140</v>
      </c>
      <c r="L1205" s="29" t="s">
        <v>70</v>
      </c>
      <c r="M1205" s="29" t="s">
        <v>444</v>
      </c>
      <c r="N1205" s="29" t="s">
        <v>55</v>
      </c>
      <c r="O1205" s="29" t="s">
        <v>446</v>
      </c>
      <c r="P1205" s="29" t="s">
        <v>94</v>
      </c>
      <c r="Q1205" s="29" t="s">
        <v>94</v>
      </c>
      <c r="R1205" s="29" t="s">
        <v>58</v>
      </c>
      <c r="S1205" s="29" t="s">
        <v>59</v>
      </c>
      <c r="T1205" s="39" t="str">
        <f t="shared" si="18"/>
        <v>http://maps.google.com/maps?q=18.1359,100.76923</v>
      </c>
    </row>
    <row r="1206" spans="1:20" customFormat="1">
      <c r="A1206" s="29" t="s">
        <v>2142</v>
      </c>
      <c r="B1206" s="33">
        <v>46123</v>
      </c>
      <c r="C1206" s="38">
        <v>1.38</v>
      </c>
      <c r="D1206" s="41">
        <v>18.136399999999998</v>
      </c>
      <c r="E1206" s="41">
        <v>100.76537999999999</v>
      </c>
      <c r="F1206" s="41">
        <v>686767.52960999997</v>
      </c>
      <c r="G1206" s="41">
        <v>2006172.26667</v>
      </c>
      <c r="H1206" s="29" t="s">
        <v>49</v>
      </c>
      <c r="I1206" s="29" t="s">
        <v>445</v>
      </c>
      <c r="J1206" s="29" t="s">
        <v>188</v>
      </c>
      <c r="K1206" s="29" t="s">
        <v>140</v>
      </c>
      <c r="L1206" s="29" t="s">
        <v>70</v>
      </c>
      <c r="M1206" s="29" t="s">
        <v>444</v>
      </c>
      <c r="N1206" s="29" t="s">
        <v>55</v>
      </c>
      <c r="O1206" s="29" t="s">
        <v>446</v>
      </c>
      <c r="P1206" s="29" t="s">
        <v>94</v>
      </c>
      <c r="Q1206" s="29" t="s">
        <v>94</v>
      </c>
      <c r="R1206" s="29" t="s">
        <v>58</v>
      </c>
      <c r="S1206" s="29" t="s">
        <v>59</v>
      </c>
      <c r="T1206" s="39" t="str">
        <f t="shared" si="18"/>
        <v>http://maps.google.com/maps?q=18.1364,100.76538</v>
      </c>
    </row>
    <row r="1207" spans="1:20" customFormat="1">
      <c r="A1207" s="29" t="s">
        <v>2143</v>
      </c>
      <c r="B1207" s="33">
        <v>46123</v>
      </c>
      <c r="C1207" s="38">
        <v>1.38</v>
      </c>
      <c r="D1207" s="41">
        <v>18.13691</v>
      </c>
      <c r="E1207" s="41">
        <v>100.76139999999999</v>
      </c>
      <c r="F1207" s="41">
        <v>686345.81926599995</v>
      </c>
      <c r="G1207" s="41">
        <v>2006224.67732</v>
      </c>
      <c r="H1207" s="29" t="s">
        <v>49</v>
      </c>
      <c r="I1207" s="29" t="s">
        <v>445</v>
      </c>
      <c r="J1207" s="29" t="s">
        <v>188</v>
      </c>
      <c r="K1207" s="29" t="s">
        <v>140</v>
      </c>
      <c r="L1207" s="29" t="s">
        <v>70</v>
      </c>
      <c r="M1207" s="29" t="s">
        <v>444</v>
      </c>
      <c r="N1207" s="29" t="s">
        <v>55</v>
      </c>
      <c r="O1207" s="29" t="s">
        <v>446</v>
      </c>
      <c r="P1207" s="29" t="s">
        <v>94</v>
      </c>
      <c r="Q1207" s="29" t="s">
        <v>94</v>
      </c>
      <c r="R1207" s="29" t="s">
        <v>58</v>
      </c>
      <c r="S1207" s="29" t="s">
        <v>59</v>
      </c>
      <c r="T1207" s="39" t="str">
        <f t="shared" si="18"/>
        <v>http://maps.google.com/maps?q=18.13691,100.7614</v>
      </c>
    </row>
    <row r="1208" spans="1:20" customFormat="1">
      <c r="A1208" s="29" t="s">
        <v>2144</v>
      </c>
      <c r="B1208" s="33">
        <v>46123</v>
      </c>
      <c r="C1208" s="38">
        <v>1.38</v>
      </c>
      <c r="D1208" s="41">
        <v>18.137460000000001</v>
      </c>
      <c r="E1208" s="41">
        <v>100.75711</v>
      </c>
      <c r="F1208" s="41">
        <v>685891.26538200001</v>
      </c>
      <c r="G1208" s="41">
        <v>2006281.2108</v>
      </c>
      <c r="H1208" s="29" t="s">
        <v>49</v>
      </c>
      <c r="I1208" s="29" t="s">
        <v>445</v>
      </c>
      <c r="J1208" s="29" t="s">
        <v>188</v>
      </c>
      <c r="K1208" s="29" t="s">
        <v>140</v>
      </c>
      <c r="L1208" s="29" t="s">
        <v>70</v>
      </c>
      <c r="M1208" s="29" t="s">
        <v>444</v>
      </c>
      <c r="N1208" s="29" t="s">
        <v>55</v>
      </c>
      <c r="O1208" s="29" t="s">
        <v>446</v>
      </c>
      <c r="P1208" s="29" t="s">
        <v>94</v>
      </c>
      <c r="Q1208" s="29" t="s">
        <v>94</v>
      </c>
      <c r="R1208" s="29" t="s">
        <v>58</v>
      </c>
      <c r="S1208" s="29" t="s">
        <v>59</v>
      </c>
      <c r="T1208" s="39" t="str">
        <f t="shared" si="18"/>
        <v>http://maps.google.com/maps?q=18.13746,100.75711</v>
      </c>
    </row>
    <row r="1209" spans="1:20" customFormat="1">
      <c r="A1209" s="29" t="s">
        <v>2145</v>
      </c>
      <c r="B1209" s="33">
        <v>46123</v>
      </c>
      <c r="C1209" s="38">
        <v>1.38</v>
      </c>
      <c r="D1209" s="41">
        <v>18.137979999999999</v>
      </c>
      <c r="E1209" s="41">
        <v>100.75304</v>
      </c>
      <c r="F1209" s="41">
        <v>685460.02724199998</v>
      </c>
      <c r="G1209" s="41">
        <v>2006334.65606</v>
      </c>
      <c r="H1209" s="29" t="s">
        <v>49</v>
      </c>
      <c r="I1209" s="29" t="s">
        <v>445</v>
      </c>
      <c r="J1209" s="29" t="s">
        <v>188</v>
      </c>
      <c r="K1209" s="29" t="s">
        <v>140</v>
      </c>
      <c r="L1209" s="29" t="s">
        <v>70</v>
      </c>
      <c r="M1209" s="29" t="s">
        <v>444</v>
      </c>
      <c r="N1209" s="29" t="s">
        <v>55</v>
      </c>
      <c r="O1209" s="29" t="s">
        <v>446</v>
      </c>
      <c r="P1209" s="29" t="s">
        <v>94</v>
      </c>
      <c r="Q1209" s="29" t="s">
        <v>94</v>
      </c>
      <c r="R1209" s="29" t="s">
        <v>58</v>
      </c>
      <c r="S1209" s="29" t="s">
        <v>59</v>
      </c>
      <c r="T1209" s="39" t="str">
        <f t="shared" si="18"/>
        <v>http://maps.google.com/maps?q=18.13798,100.75304</v>
      </c>
    </row>
    <row r="1210" spans="1:20" customFormat="1">
      <c r="A1210" s="29" t="s">
        <v>2146</v>
      </c>
      <c r="B1210" s="33">
        <v>46123</v>
      </c>
      <c r="C1210" s="38">
        <v>1.38</v>
      </c>
      <c r="D1210" s="41">
        <v>18.138449999999999</v>
      </c>
      <c r="E1210" s="41">
        <v>100.74937</v>
      </c>
      <c r="F1210" s="41">
        <v>685071.17288900004</v>
      </c>
      <c r="G1210" s="41">
        <v>2006382.97909</v>
      </c>
      <c r="H1210" s="29" t="s">
        <v>49</v>
      </c>
      <c r="I1210" s="29" t="s">
        <v>445</v>
      </c>
      <c r="J1210" s="29" t="s">
        <v>188</v>
      </c>
      <c r="K1210" s="29" t="s">
        <v>140</v>
      </c>
      <c r="L1210" s="29" t="s">
        <v>70</v>
      </c>
      <c r="M1210" s="29" t="s">
        <v>444</v>
      </c>
      <c r="N1210" s="29" t="s">
        <v>55</v>
      </c>
      <c r="O1210" s="29" t="s">
        <v>446</v>
      </c>
      <c r="P1210" s="29" t="s">
        <v>94</v>
      </c>
      <c r="Q1210" s="29" t="s">
        <v>94</v>
      </c>
      <c r="R1210" s="29" t="s">
        <v>58</v>
      </c>
      <c r="S1210" s="29" t="s">
        <v>59</v>
      </c>
      <c r="T1210" s="39" t="str">
        <f t="shared" si="18"/>
        <v>http://maps.google.com/maps?q=18.13845,100.74937</v>
      </c>
    </row>
    <row r="1211" spans="1:20" customFormat="1">
      <c r="A1211" s="29" t="s">
        <v>2147</v>
      </c>
      <c r="B1211" s="33">
        <v>46123</v>
      </c>
      <c r="C1211" s="38">
        <v>1.38</v>
      </c>
      <c r="D1211" s="41">
        <v>18.138909999999999</v>
      </c>
      <c r="E1211" s="41">
        <v>100.74578</v>
      </c>
      <c r="F1211" s="41">
        <v>684690.79726300004</v>
      </c>
      <c r="G1211" s="41">
        <v>2006430.2832599999</v>
      </c>
      <c r="H1211" s="29" t="s">
        <v>49</v>
      </c>
      <c r="I1211" s="29" t="s">
        <v>445</v>
      </c>
      <c r="J1211" s="29" t="s">
        <v>188</v>
      </c>
      <c r="K1211" s="29" t="s">
        <v>140</v>
      </c>
      <c r="L1211" s="29" t="s">
        <v>70</v>
      </c>
      <c r="M1211" s="29" t="s">
        <v>444</v>
      </c>
      <c r="N1211" s="29" t="s">
        <v>55</v>
      </c>
      <c r="O1211" s="29" t="s">
        <v>446</v>
      </c>
      <c r="P1211" s="29" t="s">
        <v>94</v>
      </c>
      <c r="Q1211" s="29" t="s">
        <v>94</v>
      </c>
      <c r="R1211" s="29" t="s">
        <v>58</v>
      </c>
      <c r="S1211" s="29" t="s">
        <v>59</v>
      </c>
      <c r="T1211" s="39" t="str">
        <f t="shared" si="18"/>
        <v>http://maps.google.com/maps?q=18.13891,100.74578</v>
      </c>
    </row>
    <row r="1212" spans="1:20" customFormat="1">
      <c r="A1212" s="29" t="s">
        <v>2148</v>
      </c>
      <c r="B1212" s="33">
        <v>46123</v>
      </c>
      <c r="C1212" s="38">
        <v>1.38</v>
      </c>
      <c r="D1212" s="41">
        <v>18.138670000000001</v>
      </c>
      <c r="E1212" s="41">
        <v>100.7813</v>
      </c>
      <c r="F1212" s="41">
        <v>688449.78454799997</v>
      </c>
      <c r="G1212" s="41">
        <v>2006439.7488500001</v>
      </c>
      <c r="H1212" s="29" t="s">
        <v>49</v>
      </c>
      <c r="I1212" s="29" t="s">
        <v>445</v>
      </c>
      <c r="J1212" s="29" t="s">
        <v>188</v>
      </c>
      <c r="K1212" s="29" t="s">
        <v>140</v>
      </c>
      <c r="L1212" s="29" t="s">
        <v>70</v>
      </c>
      <c r="M1212" s="29" t="s">
        <v>444</v>
      </c>
      <c r="N1212" s="29" t="s">
        <v>55</v>
      </c>
      <c r="O1212" s="29" t="s">
        <v>446</v>
      </c>
      <c r="P1212" s="29" t="s">
        <v>94</v>
      </c>
      <c r="Q1212" s="29" t="s">
        <v>94</v>
      </c>
      <c r="R1212" s="29" t="s">
        <v>58</v>
      </c>
      <c r="S1212" s="29" t="s">
        <v>59</v>
      </c>
      <c r="T1212" s="39" t="str">
        <f t="shared" si="18"/>
        <v>http://maps.google.com/maps?q=18.13867,100.7813</v>
      </c>
    </row>
    <row r="1213" spans="1:20" customFormat="1">
      <c r="A1213" s="29" t="s">
        <v>2149</v>
      </c>
      <c r="B1213" s="33">
        <v>46123</v>
      </c>
      <c r="C1213" s="38">
        <v>1.38</v>
      </c>
      <c r="D1213" s="41">
        <v>18.13936</v>
      </c>
      <c r="E1213" s="41">
        <v>100.7423</v>
      </c>
      <c r="F1213" s="41">
        <v>684322.07475899998</v>
      </c>
      <c r="G1213" s="41">
        <v>2006476.59812</v>
      </c>
      <c r="H1213" s="29" t="s">
        <v>49</v>
      </c>
      <c r="I1213" s="29" t="s">
        <v>445</v>
      </c>
      <c r="J1213" s="29" t="s">
        <v>188</v>
      </c>
      <c r="K1213" s="29" t="s">
        <v>140</v>
      </c>
      <c r="L1213" s="29" t="s">
        <v>70</v>
      </c>
      <c r="M1213" s="29" t="s">
        <v>444</v>
      </c>
      <c r="N1213" s="29" t="s">
        <v>55</v>
      </c>
      <c r="O1213" s="29" t="s">
        <v>446</v>
      </c>
      <c r="P1213" s="29" t="s">
        <v>94</v>
      </c>
      <c r="Q1213" s="29" t="s">
        <v>94</v>
      </c>
      <c r="R1213" s="29" t="s">
        <v>58</v>
      </c>
      <c r="S1213" s="29" t="s">
        <v>59</v>
      </c>
      <c r="T1213" s="39" t="str">
        <f t="shared" si="18"/>
        <v>http://maps.google.com/maps?q=18.13936,100.7423</v>
      </c>
    </row>
    <row r="1214" spans="1:20" customFormat="1">
      <c r="A1214" s="29" t="s">
        <v>2150</v>
      </c>
      <c r="B1214" s="33">
        <v>46123</v>
      </c>
      <c r="C1214" s="38">
        <v>1.38</v>
      </c>
      <c r="D1214" s="41">
        <v>18.13917</v>
      </c>
      <c r="E1214" s="41">
        <v>100.77744</v>
      </c>
      <c r="F1214" s="41">
        <v>688040.78091500001</v>
      </c>
      <c r="G1214" s="41">
        <v>2006491.1388399999</v>
      </c>
      <c r="H1214" s="29" t="s">
        <v>49</v>
      </c>
      <c r="I1214" s="29" t="s">
        <v>445</v>
      </c>
      <c r="J1214" s="29" t="s">
        <v>188</v>
      </c>
      <c r="K1214" s="29" t="s">
        <v>140</v>
      </c>
      <c r="L1214" s="29" t="s">
        <v>70</v>
      </c>
      <c r="M1214" s="29" t="s">
        <v>444</v>
      </c>
      <c r="N1214" s="29" t="s">
        <v>55</v>
      </c>
      <c r="O1214" s="29" t="s">
        <v>446</v>
      </c>
      <c r="P1214" s="29" t="s">
        <v>94</v>
      </c>
      <c r="Q1214" s="29" t="s">
        <v>94</v>
      </c>
      <c r="R1214" s="29" t="s">
        <v>58</v>
      </c>
      <c r="S1214" s="29" t="s">
        <v>59</v>
      </c>
      <c r="T1214" s="39" t="str">
        <f t="shared" si="18"/>
        <v>http://maps.google.com/maps?q=18.13917,100.77744</v>
      </c>
    </row>
    <row r="1215" spans="1:20" customFormat="1">
      <c r="A1215" s="29" t="s">
        <v>2151</v>
      </c>
      <c r="B1215" s="33">
        <v>46123</v>
      </c>
      <c r="C1215" s="38">
        <v>1.38</v>
      </c>
      <c r="D1215" s="41">
        <v>18.139810000000001</v>
      </c>
      <c r="E1215" s="41">
        <v>100.73878000000001</v>
      </c>
      <c r="F1215" s="41">
        <v>683949.12194500002</v>
      </c>
      <c r="G1215" s="41">
        <v>2006522.8798100001</v>
      </c>
      <c r="H1215" s="29" t="s">
        <v>49</v>
      </c>
      <c r="I1215" s="29" t="s">
        <v>445</v>
      </c>
      <c r="J1215" s="29" t="s">
        <v>188</v>
      </c>
      <c r="K1215" s="29" t="s">
        <v>140</v>
      </c>
      <c r="L1215" s="29" t="s">
        <v>70</v>
      </c>
      <c r="M1215" s="29" t="s">
        <v>444</v>
      </c>
      <c r="N1215" s="29" t="s">
        <v>55</v>
      </c>
      <c r="O1215" s="29" t="s">
        <v>446</v>
      </c>
      <c r="P1215" s="29" t="s">
        <v>94</v>
      </c>
      <c r="Q1215" s="29" t="s">
        <v>94</v>
      </c>
      <c r="R1215" s="29" t="s">
        <v>58</v>
      </c>
      <c r="S1215" s="29" t="s">
        <v>59</v>
      </c>
      <c r="T1215" s="39" t="str">
        <f t="shared" si="18"/>
        <v>http://maps.google.com/maps?q=18.13981,100.73878</v>
      </c>
    </row>
    <row r="1216" spans="1:20" customFormat="1">
      <c r="A1216" s="29" t="s">
        <v>2152</v>
      </c>
      <c r="B1216" s="33">
        <v>46123</v>
      </c>
      <c r="C1216" s="38">
        <v>1.38</v>
      </c>
      <c r="D1216" s="41">
        <v>18.14236</v>
      </c>
      <c r="E1216" s="41">
        <v>100.78622</v>
      </c>
      <c r="F1216" s="41">
        <v>688966.45923599997</v>
      </c>
      <c r="G1216" s="41">
        <v>2006853.21086</v>
      </c>
      <c r="H1216" s="29" t="s">
        <v>49</v>
      </c>
      <c r="I1216" s="29" t="s">
        <v>445</v>
      </c>
      <c r="J1216" s="29" t="s">
        <v>188</v>
      </c>
      <c r="K1216" s="29" t="s">
        <v>140</v>
      </c>
      <c r="L1216" s="29" t="s">
        <v>70</v>
      </c>
      <c r="M1216" s="29" t="s">
        <v>444</v>
      </c>
      <c r="N1216" s="29" t="s">
        <v>55</v>
      </c>
      <c r="O1216" s="29" t="s">
        <v>446</v>
      </c>
      <c r="P1216" s="29" t="s">
        <v>94</v>
      </c>
      <c r="Q1216" s="29" t="s">
        <v>94</v>
      </c>
      <c r="R1216" s="29" t="s">
        <v>58</v>
      </c>
      <c r="S1216" s="29" t="s">
        <v>59</v>
      </c>
      <c r="T1216" s="39" t="str">
        <f t="shared" si="18"/>
        <v>http://maps.google.com/maps?q=18.14236,100.78622</v>
      </c>
    </row>
    <row r="1217" spans="1:20" customFormat="1">
      <c r="A1217" s="29" t="s">
        <v>2153</v>
      </c>
      <c r="B1217" s="33">
        <v>46123</v>
      </c>
      <c r="C1217" s="38">
        <v>1.38</v>
      </c>
      <c r="D1217" s="41">
        <v>18.144010000000002</v>
      </c>
      <c r="E1217" s="41">
        <v>100.73975</v>
      </c>
      <c r="F1217" s="41">
        <v>684047.36947200005</v>
      </c>
      <c r="G1217" s="41">
        <v>2006988.7026</v>
      </c>
      <c r="H1217" s="29" t="s">
        <v>49</v>
      </c>
      <c r="I1217" s="29" t="s">
        <v>445</v>
      </c>
      <c r="J1217" s="29" t="s">
        <v>188</v>
      </c>
      <c r="K1217" s="29" t="s">
        <v>140</v>
      </c>
      <c r="L1217" s="29" t="s">
        <v>70</v>
      </c>
      <c r="M1217" s="29" t="s">
        <v>444</v>
      </c>
      <c r="N1217" s="29" t="s">
        <v>55</v>
      </c>
      <c r="O1217" s="29" t="s">
        <v>446</v>
      </c>
      <c r="P1217" s="29" t="s">
        <v>94</v>
      </c>
      <c r="Q1217" s="29" t="s">
        <v>94</v>
      </c>
      <c r="R1217" s="29" t="s">
        <v>58</v>
      </c>
      <c r="S1217" s="29" t="s">
        <v>59</v>
      </c>
      <c r="T1217" s="39" t="str">
        <f t="shared" si="18"/>
        <v>http://maps.google.com/maps?q=18.14401,100.73975</v>
      </c>
    </row>
    <row r="1218" spans="1:20" customFormat="1">
      <c r="A1218" s="29" t="s">
        <v>2154</v>
      </c>
      <c r="B1218" s="33">
        <v>46123</v>
      </c>
      <c r="C1218" s="38">
        <v>1.38</v>
      </c>
      <c r="D1218" s="41">
        <v>18.146540000000002</v>
      </c>
      <c r="E1218" s="41">
        <v>100.78726</v>
      </c>
      <c r="F1218" s="41">
        <v>689072.01540200005</v>
      </c>
      <c r="G1218" s="41">
        <v>2007316.92836</v>
      </c>
      <c r="H1218" s="29" t="s">
        <v>49</v>
      </c>
      <c r="I1218" s="29" t="s">
        <v>445</v>
      </c>
      <c r="J1218" s="29" t="s">
        <v>188</v>
      </c>
      <c r="K1218" s="29" t="s">
        <v>140</v>
      </c>
      <c r="L1218" s="29" t="s">
        <v>70</v>
      </c>
      <c r="M1218" s="29" t="s">
        <v>444</v>
      </c>
      <c r="N1218" s="29" t="s">
        <v>55</v>
      </c>
      <c r="O1218" s="29" t="s">
        <v>446</v>
      </c>
      <c r="P1218" s="29" t="s">
        <v>94</v>
      </c>
      <c r="Q1218" s="29" t="s">
        <v>94</v>
      </c>
      <c r="R1218" s="29" t="s">
        <v>58</v>
      </c>
      <c r="S1218" s="29" t="s">
        <v>59</v>
      </c>
      <c r="T1218" s="39" t="str">
        <f t="shared" si="18"/>
        <v>http://maps.google.com/maps?q=18.14654,100.78726</v>
      </c>
    </row>
    <row r="1219" spans="1:20" customFormat="1">
      <c r="A1219" s="29" t="s">
        <v>2155</v>
      </c>
      <c r="B1219" s="33">
        <v>46123</v>
      </c>
      <c r="C1219" s="38">
        <v>1.38</v>
      </c>
      <c r="D1219" s="41">
        <v>18.150780000000001</v>
      </c>
      <c r="E1219" s="41">
        <v>100.78788</v>
      </c>
      <c r="F1219" s="41">
        <v>689133.05886700004</v>
      </c>
      <c r="G1219" s="41">
        <v>2007786.8557800001</v>
      </c>
      <c r="H1219" s="29" t="s">
        <v>49</v>
      </c>
      <c r="I1219" s="29" t="s">
        <v>445</v>
      </c>
      <c r="J1219" s="29" t="s">
        <v>188</v>
      </c>
      <c r="K1219" s="29" t="s">
        <v>140</v>
      </c>
      <c r="L1219" s="29" t="s">
        <v>70</v>
      </c>
      <c r="M1219" s="29" t="s">
        <v>444</v>
      </c>
      <c r="N1219" s="29" t="s">
        <v>55</v>
      </c>
      <c r="O1219" s="29" t="s">
        <v>446</v>
      </c>
      <c r="P1219" s="29" t="s">
        <v>94</v>
      </c>
      <c r="Q1219" s="29" t="s">
        <v>94</v>
      </c>
      <c r="R1219" s="29" t="s">
        <v>58</v>
      </c>
      <c r="S1219" s="29" t="s">
        <v>59</v>
      </c>
      <c r="T1219" s="39" t="str">
        <f t="shared" si="18"/>
        <v>http://maps.google.com/maps?q=18.15078,100.78788</v>
      </c>
    </row>
    <row r="1220" spans="1:20" customFormat="1">
      <c r="A1220" s="29" t="s">
        <v>2156</v>
      </c>
      <c r="B1220" s="33">
        <v>46123</v>
      </c>
      <c r="C1220" s="38">
        <v>1.38</v>
      </c>
      <c r="D1220" s="41">
        <v>18.151319999999998</v>
      </c>
      <c r="E1220" s="41">
        <v>100.78368</v>
      </c>
      <c r="F1220" s="41">
        <v>688688.06031900004</v>
      </c>
      <c r="G1220" s="41">
        <v>2007842.3072800001</v>
      </c>
      <c r="H1220" s="29" t="s">
        <v>49</v>
      </c>
      <c r="I1220" s="29" t="s">
        <v>445</v>
      </c>
      <c r="J1220" s="29" t="s">
        <v>188</v>
      </c>
      <c r="K1220" s="29" t="s">
        <v>140</v>
      </c>
      <c r="L1220" s="29" t="s">
        <v>70</v>
      </c>
      <c r="M1220" s="29" t="s">
        <v>444</v>
      </c>
      <c r="N1220" s="29" t="s">
        <v>55</v>
      </c>
      <c r="O1220" s="29" t="s">
        <v>446</v>
      </c>
      <c r="P1220" s="29" t="s">
        <v>94</v>
      </c>
      <c r="Q1220" s="29" t="s">
        <v>94</v>
      </c>
      <c r="R1220" s="29" t="s">
        <v>58</v>
      </c>
      <c r="S1220" s="29" t="s">
        <v>59</v>
      </c>
      <c r="T1220" s="39" t="str">
        <f t="shared" ref="T1220:T1283" si="19">HYPERLINK(CONCATENATE("http://maps.google.com/maps?q=",D1220,",",E1220))</f>
        <v>http://maps.google.com/maps?q=18.15132,100.78368</v>
      </c>
    </row>
    <row r="1221" spans="1:20" customFormat="1">
      <c r="A1221" s="29" t="s">
        <v>2157</v>
      </c>
      <c r="B1221" s="33">
        <v>46123</v>
      </c>
      <c r="C1221" s="38">
        <v>1.38</v>
      </c>
      <c r="D1221" s="41">
        <v>18.161239999999999</v>
      </c>
      <c r="E1221" s="41">
        <v>100.87379</v>
      </c>
      <c r="F1221" s="41">
        <v>698211.91903800005</v>
      </c>
      <c r="G1221" s="41">
        <v>2009035.15301</v>
      </c>
      <c r="H1221" s="29" t="s">
        <v>49</v>
      </c>
      <c r="I1221" s="29" t="s">
        <v>443</v>
      </c>
      <c r="J1221" s="29" t="s">
        <v>191</v>
      </c>
      <c r="K1221" s="29" t="s">
        <v>140</v>
      </c>
      <c r="L1221" s="29" t="s">
        <v>70</v>
      </c>
      <c r="M1221" s="29" t="s">
        <v>444</v>
      </c>
      <c r="N1221" s="29" t="s">
        <v>55</v>
      </c>
      <c r="O1221" s="29" t="s">
        <v>56</v>
      </c>
      <c r="P1221" s="29" t="s">
        <v>94</v>
      </c>
      <c r="Q1221" s="29" t="s">
        <v>94</v>
      </c>
      <c r="R1221" s="29" t="s">
        <v>58</v>
      </c>
      <c r="S1221" s="29" t="s">
        <v>59</v>
      </c>
      <c r="T1221" s="39" t="str">
        <f t="shared" si="19"/>
        <v>http://maps.google.com/maps?q=18.16124,100.87379</v>
      </c>
    </row>
    <row r="1222" spans="1:20" customFormat="1">
      <c r="A1222" s="29" t="s">
        <v>2158</v>
      </c>
      <c r="B1222" s="33">
        <v>46123</v>
      </c>
      <c r="C1222" s="38">
        <v>1.38</v>
      </c>
      <c r="D1222" s="41">
        <v>18.165479999999999</v>
      </c>
      <c r="E1222" s="41">
        <v>100.87421000000001</v>
      </c>
      <c r="F1222" s="41">
        <v>698251.57277800003</v>
      </c>
      <c r="G1222" s="41">
        <v>2009504.91493</v>
      </c>
      <c r="H1222" s="29" t="s">
        <v>49</v>
      </c>
      <c r="I1222" s="29" t="s">
        <v>443</v>
      </c>
      <c r="J1222" s="29" t="s">
        <v>191</v>
      </c>
      <c r="K1222" s="29" t="s">
        <v>140</v>
      </c>
      <c r="L1222" s="29" t="s">
        <v>70</v>
      </c>
      <c r="M1222" s="29" t="s">
        <v>444</v>
      </c>
      <c r="N1222" s="29" t="s">
        <v>55</v>
      </c>
      <c r="O1222" s="29" t="s">
        <v>56</v>
      </c>
      <c r="P1222" s="29" t="s">
        <v>94</v>
      </c>
      <c r="Q1222" s="29" t="s">
        <v>94</v>
      </c>
      <c r="R1222" s="29" t="s">
        <v>58</v>
      </c>
      <c r="S1222" s="29" t="s">
        <v>59</v>
      </c>
      <c r="T1222" s="39" t="str">
        <f t="shared" si="19"/>
        <v>http://maps.google.com/maps?q=18.16548,100.87421</v>
      </c>
    </row>
    <row r="1223" spans="1:20" customFormat="1">
      <c r="A1223" s="29" t="s">
        <v>2159</v>
      </c>
      <c r="B1223" s="33">
        <v>46123</v>
      </c>
      <c r="C1223" s="38">
        <v>1.38</v>
      </c>
      <c r="D1223" s="41">
        <v>18.28032</v>
      </c>
      <c r="E1223" s="41">
        <v>100.81075</v>
      </c>
      <c r="F1223" s="41">
        <v>691411.34633199999</v>
      </c>
      <c r="G1223" s="41">
        <v>2022148.4602099999</v>
      </c>
      <c r="H1223" s="29" t="s">
        <v>49</v>
      </c>
      <c r="I1223" s="29" t="s">
        <v>869</v>
      </c>
      <c r="J1223" s="29" t="s">
        <v>191</v>
      </c>
      <c r="K1223" s="29" t="s">
        <v>140</v>
      </c>
      <c r="L1223" s="29" t="s">
        <v>70</v>
      </c>
      <c r="M1223" s="29" t="s">
        <v>444</v>
      </c>
      <c r="N1223" s="29" t="s">
        <v>55</v>
      </c>
      <c r="O1223" s="29" t="s">
        <v>446</v>
      </c>
      <c r="P1223" s="29" t="s">
        <v>94</v>
      </c>
      <c r="Q1223" s="29" t="s">
        <v>94</v>
      </c>
      <c r="R1223" s="29" t="s">
        <v>58</v>
      </c>
      <c r="S1223" s="29" t="s">
        <v>59</v>
      </c>
      <c r="T1223" s="39" t="str">
        <f t="shared" si="19"/>
        <v>http://maps.google.com/maps?q=18.28032,100.81075</v>
      </c>
    </row>
    <row r="1224" spans="1:20" customFormat="1">
      <c r="A1224" s="29" t="s">
        <v>2160</v>
      </c>
      <c r="B1224" s="33">
        <v>46123</v>
      </c>
      <c r="C1224" s="38">
        <v>1.38</v>
      </c>
      <c r="D1224" s="41">
        <v>18.280889999999999</v>
      </c>
      <c r="E1224" s="41">
        <v>100.80615</v>
      </c>
      <c r="F1224" s="41">
        <v>690924.33356299996</v>
      </c>
      <c r="G1224" s="41">
        <v>2022206.7329299999</v>
      </c>
      <c r="H1224" s="29" t="s">
        <v>49</v>
      </c>
      <c r="I1224" s="29" t="s">
        <v>869</v>
      </c>
      <c r="J1224" s="29" t="s">
        <v>191</v>
      </c>
      <c r="K1224" s="29" t="s">
        <v>140</v>
      </c>
      <c r="L1224" s="29" t="s">
        <v>70</v>
      </c>
      <c r="M1224" s="29" t="s">
        <v>444</v>
      </c>
      <c r="N1224" s="29" t="s">
        <v>55</v>
      </c>
      <c r="O1224" s="29" t="s">
        <v>446</v>
      </c>
      <c r="P1224" s="29" t="s">
        <v>94</v>
      </c>
      <c r="Q1224" s="29" t="s">
        <v>94</v>
      </c>
      <c r="R1224" s="29" t="s">
        <v>58</v>
      </c>
      <c r="S1224" s="29" t="s">
        <v>59</v>
      </c>
      <c r="T1224" s="39" t="str">
        <f t="shared" si="19"/>
        <v>http://maps.google.com/maps?q=18.28089,100.80615</v>
      </c>
    </row>
    <row r="1225" spans="1:20" customFormat="1">
      <c r="A1225" s="29" t="s">
        <v>2161</v>
      </c>
      <c r="B1225" s="33">
        <v>46123</v>
      </c>
      <c r="C1225" s="38">
        <v>1.38</v>
      </c>
      <c r="D1225" s="41">
        <v>18.280950000000001</v>
      </c>
      <c r="E1225" s="41">
        <v>100.84023000000001</v>
      </c>
      <c r="F1225" s="41">
        <v>694527.78472700005</v>
      </c>
      <c r="G1225" s="41">
        <v>2022249.3544600001</v>
      </c>
      <c r="H1225" s="29" t="s">
        <v>49</v>
      </c>
      <c r="I1225" s="29" t="s">
        <v>869</v>
      </c>
      <c r="J1225" s="29" t="s">
        <v>191</v>
      </c>
      <c r="K1225" s="29" t="s">
        <v>140</v>
      </c>
      <c r="L1225" s="29" t="s">
        <v>70</v>
      </c>
      <c r="M1225" s="29" t="s">
        <v>444</v>
      </c>
      <c r="N1225" s="29" t="s">
        <v>55</v>
      </c>
      <c r="O1225" s="29" t="s">
        <v>446</v>
      </c>
      <c r="P1225" s="29" t="s">
        <v>94</v>
      </c>
      <c r="Q1225" s="29" t="s">
        <v>94</v>
      </c>
      <c r="R1225" s="29" t="s">
        <v>58</v>
      </c>
      <c r="S1225" s="29" t="s">
        <v>59</v>
      </c>
      <c r="T1225" s="39" t="str">
        <f t="shared" si="19"/>
        <v>http://maps.google.com/maps?q=18.28095,100.84023</v>
      </c>
    </row>
    <row r="1226" spans="1:20" customFormat="1">
      <c r="A1226" s="29" t="s">
        <v>2162</v>
      </c>
      <c r="B1226" s="33">
        <v>46123</v>
      </c>
      <c r="C1226" s="38">
        <v>1.38</v>
      </c>
      <c r="D1226" s="41">
        <v>18.28518</v>
      </c>
      <c r="E1226" s="41">
        <v>100.84088</v>
      </c>
      <c r="F1226" s="41">
        <v>694591.79349800001</v>
      </c>
      <c r="G1226" s="41">
        <v>2022718.24716</v>
      </c>
      <c r="H1226" s="29" t="s">
        <v>49</v>
      </c>
      <c r="I1226" s="29" t="s">
        <v>869</v>
      </c>
      <c r="J1226" s="29" t="s">
        <v>191</v>
      </c>
      <c r="K1226" s="29" t="s">
        <v>140</v>
      </c>
      <c r="L1226" s="29" t="s">
        <v>70</v>
      </c>
      <c r="M1226" s="29" t="s">
        <v>444</v>
      </c>
      <c r="N1226" s="29" t="s">
        <v>55</v>
      </c>
      <c r="O1226" s="29" t="s">
        <v>446</v>
      </c>
      <c r="P1226" s="29" t="s">
        <v>94</v>
      </c>
      <c r="Q1226" s="29" t="s">
        <v>94</v>
      </c>
      <c r="R1226" s="29" t="s">
        <v>58</v>
      </c>
      <c r="S1226" s="29" t="s">
        <v>59</v>
      </c>
      <c r="T1226" s="39" t="str">
        <f t="shared" si="19"/>
        <v>http://maps.google.com/maps?q=18.28518,100.84088</v>
      </c>
    </row>
    <row r="1227" spans="1:20" customFormat="1">
      <c r="A1227" s="29" t="s">
        <v>2163</v>
      </c>
      <c r="B1227" s="33">
        <v>46123</v>
      </c>
      <c r="C1227" s="38">
        <v>1.38</v>
      </c>
      <c r="D1227" s="41">
        <v>18.289390000000001</v>
      </c>
      <c r="E1227" s="41">
        <v>100.84173</v>
      </c>
      <c r="F1227" s="41">
        <v>694676.96677900001</v>
      </c>
      <c r="G1227" s="41">
        <v>2023185.1402400001</v>
      </c>
      <c r="H1227" s="29" t="s">
        <v>49</v>
      </c>
      <c r="I1227" s="29" t="s">
        <v>869</v>
      </c>
      <c r="J1227" s="29" t="s">
        <v>191</v>
      </c>
      <c r="K1227" s="29" t="s">
        <v>140</v>
      </c>
      <c r="L1227" s="29" t="s">
        <v>70</v>
      </c>
      <c r="M1227" s="29" t="s">
        <v>444</v>
      </c>
      <c r="N1227" s="29" t="s">
        <v>55</v>
      </c>
      <c r="O1227" s="29" t="s">
        <v>446</v>
      </c>
      <c r="P1227" s="29" t="s">
        <v>94</v>
      </c>
      <c r="Q1227" s="29" t="s">
        <v>94</v>
      </c>
      <c r="R1227" s="29" t="s">
        <v>58</v>
      </c>
      <c r="S1227" s="29" t="s">
        <v>59</v>
      </c>
      <c r="T1227" s="39" t="str">
        <f t="shared" si="19"/>
        <v>http://maps.google.com/maps?q=18.28939,100.84173</v>
      </c>
    </row>
    <row r="1228" spans="1:20" customFormat="1">
      <c r="A1228" s="29" t="s">
        <v>2164</v>
      </c>
      <c r="B1228" s="33">
        <v>46123</v>
      </c>
      <c r="C1228" s="38">
        <v>1.38</v>
      </c>
      <c r="D1228" s="41">
        <v>18.29007</v>
      </c>
      <c r="E1228" s="41">
        <v>100.80168999999999</v>
      </c>
      <c r="F1228" s="41">
        <v>690442.72243600001</v>
      </c>
      <c r="G1228" s="41">
        <v>2023218.1498499999</v>
      </c>
      <c r="H1228" s="29" t="s">
        <v>49</v>
      </c>
      <c r="I1228" s="29" t="s">
        <v>869</v>
      </c>
      <c r="J1228" s="29" t="s">
        <v>191</v>
      </c>
      <c r="K1228" s="29" t="s">
        <v>140</v>
      </c>
      <c r="L1228" s="29" t="s">
        <v>70</v>
      </c>
      <c r="M1228" s="29" t="s">
        <v>444</v>
      </c>
      <c r="N1228" s="29" t="s">
        <v>55</v>
      </c>
      <c r="O1228" s="29" t="s">
        <v>446</v>
      </c>
      <c r="P1228" s="29" t="s">
        <v>94</v>
      </c>
      <c r="Q1228" s="29" t="s">
        <v>94</v>
      </c>
      <c r="R1228" s="29" t="s">
        <v>58</v>
      </c>
      <c r="S1228" s="29" t="s">
        <v>59</v>
      </c>
      <c r="T1228" s="39" t="str">
        <f t="shared" si="19"/>
        <v>http://maps.google.com/maps?q=18.29007,100.80169</v>
      </c>
    </row>
    <row r="1229" spans="1:20" customFormat="1">
      <c r="A1229" s="29" t="s">
        <v>2165</v>
      </c>
      <c r="B1229" s="33">
        <v>46123</v>
      </c>
      <c r="C1229" s="38">
        <v>1.38</v>
      </c>
      <c r="D1229" s="41">
        <v>18.293710000000001</v>
      </c>
      <c r="E1229" s="41">
        <v>100.80710999999999</v>
      </c>
      <c r="F1229" s="41">
        <v>691011.79254099994</v>
      </c>
      <c r="G1229" s="41">
        <v>2023626.7051200001</v>
      </c>
      <c r="H1229" s="29" t="s">
        <v>49</v>
      </c>
      <c r="I1229" s="29" t="s">
        <v>869</v>
      </c>
      <c r="J1229" s="29" t="s">
        <v>191</v>
      </c>
      <c r="K1229" s="29" t="s">
        <v>140</v>
      </c>
      <c r="L1229" s="29" t="s">
        <v>70</v>
      </c>
      <c r="M1229" s="29" t="s">
        <v>444</v>
      </c>
      <c r="N1229" s="29" t="s">
        <v>55</v>
      </c>
      <c r="O1229" s="29" t="s">
        <v>446</v>
      </c>
      <c r="P1229" s="29" t="s">
        <v>94</v>
      </c>
      <c r="Q1229" s="29" t="s">
        <v>94</v>
      </c>
      <c r="R1229" s="29" t="s">
        <v>58</v>
      </c>
      <c r="S1229" s="29" t="s">
        <v>59</v>
      </c>
      <c r="T1229" s="39" t="str">
        <f t="shared" si="19"/>
        <v>http://maps.google.com/maps?q=18.29371,100.80711</v>
      </c>
    </row>
    <row r="1230" spans="1:20" customFormat="1">
      <c r="A1230" s="29" t="s">
        <v>2166</v>
      </c>
      <c r="B1230" s="33">
        <v>46123</v>
      </c>
      <c r="C1230" s="38">
        <v>1.38</v>
      </c>
      <c r="D1230" s="41">
        <v>18.293559999999999</v>
      </c>
      <c r="E1230" s="41">
        <v>100.84285</v>
      </c>
      <c r="F1230" s="41">
        <v>694790.72658100002</v>
      </c>
      <c r="G1230" s="41">
        <v>2023647.8951300001</v>
      </c>
      <c r="H1230" s="29" t="s">
        <v>49</v>
      </c>
      <c r="I1230" s="29" t="s">
        <v>869</v>
      </c>
      <c r="J1230" s="29" t="s">
        <v>191</v>
      </c>
      <c r="K1230" s="29" t="s">
        <v>140</v>
      </c>
      <c r="L1230" s="29" t="s">
        <v>70</v>
      </c>
      <c r="M1230" s="29" t="s">
        <v>444</v>
      </c>
      <c r="N1230" s="29" t="s">
        <v>55</v>
      </c>
      <c r="O1230" s="29" t="s">
        <v>446</v>
      </c>
      <c r="P1230" s="29" t="s">
        <v>94</v>
      </c>
      <c r="Q1230" s="29" t="s">
        <v>94</v>
      </c>
      <c r="R1230" s="29" t="s">
        <v>58</v>
      </c>
      <c r="S1230" s="29" t="s">
        <v>59</v>
      </c>
      <c r="T1230" s="39" t="str">
        <f t="shared" si="19"/>
        <v>http://maps.google.com/maps?q=18.29356,100.84285</v>
      </c>
    </row>
    <row r="1231" spans="1:20" customFormat="1">
      <c r="A1231" s="29" t="s">
        <v>2167</v>
      </c>
      <c r="B1231" s="33">
        <v>46123</v>
      </c>
      <c r="C1231" s="38">
        <v>1.38</v>
      </c>
      <c r="D1231" s="41">
        <v>18.297779999999999</v>
      </c>
      <c r="E1231" s="41">
        <v>100.84362</v>
      </c>
      <c r="F1231" s="41">
        <v>694867.41908599995</v>
      </c>
      <c r="G1231" s="41">
        <v>2024115.8117</v>
      </c>
      <c r="H1231" s="29" t="s">
        <v>49</v>
      </c>
      <c r="I1231" s="29" t="s">
        <v>869</v>
      </c>
      <c r="J1231" s="29" t="s">
        <v>191</v>
      </c>
      <c r="K1231" s="29" t="s">
        <v>140</v>
      </c>
      <c r="L1231" s="29" t="s">
        <v>70</v>
      </c>
      <c r="M1231" s="29" t="s">
        <v>444</v>
      </c>
      <c r="N1231" s="29" t="s">
        <v>55</v>
      </c>
      <c r="O1231" s="29" t="s">
        <v>446</v>
      </c>
      <c r="P1231" s="29" t="s">
        <v>94</v>
      </c>
      <c r="Q1231" s="29" t="s">
        <v>94</v>
      </c>
      <c r="R1231" s="29" t="s">
        <v>58</v>
      </c>
      <c r="S1231" s="29" t="s">
        <v>59</v>
      </c>
      <c r="T1231" s="39" t="str">
        <f t="shared" si="19"/>
        <v>http://maps.google.com/maps?q=18.29778,100.84362</v>
      </c>
    </row>
    <row r="1232" spans="1:20" customFormat="1">
      <c r="A1232" s="29" t="s">
        <v>2168</v>
      </c>
      <c r="B1232" s="33">
        <v>46123</v>
      </c>
      <c r="C1232" s="38">
        <v>1.38</v>
      </c>
      <c r="D1232" s="41">
        <v>18.302040000000002</v>
      </c>
      <c r="E1232" s="41">
        <v>100.84398</v>
      </c>
      <c r="F1232" s="41">
        <v>694900.71451900003</v>
      </c>
      <c r="G1232" s="41">
        <v>2024587.7182700001</v>
      </c>
      <c r="H1232" s="29" t="s">
        <v>49</v>
      </c>
      <c r="I1232" s="29" t="s">
        <v>869</v>
      </c>
      <c r="J1232" s="29" t="s">
        <v>191</v>
      </c>
      <c r="K1232" s="29" t="s">
        <v>140</v>
      </c>
      <c r="L1232" s="29" t="s">
        <v>70</v>
      </c>
      <c r="M1232" s="29" t="s">
        <v>444</v>
      </c>
      <c r="N1232" s="29" t="s">
        <v>55</v>
      </c>
      <c r="O1232" s="29" t="s">
        <v>446</v>
      </c>
      <c r="P1232" s="29" t="s">
        <v>94</v>
      </c>
      <c r="Q1232" s="29" t="s">
        <v>94</v>
      </c>
      <c r="R1232" s="29" t="s">
        <v>58</v>
      </c>
      <c r="S1232" s="29" t="s">
        <v>59</v>
      </c>
      <c r="T1232" s="39" t="str">
        <f t="shared" si="19"/>
        <v>http://maps.google.com/maps?q=18.30204,100.84398</v>
      </c>
    </row>
    <row r="1233" spans="1:20" customFormat="1">
      <c r="A1233" s="29" t="s">
        <v>2169</v>
      </c>
      <c r="B1233" s="33">
        <v>46123</v>
      </c>
      <c r="C1233" s="38">
        <v>1.38</v>
      </c>
      <c r="D1233" s="41">
        <v>18.30247</v>
      </c>
      <c r="E1233" s="41">
        <v>100.84050999999999</v>
      </c>
      <c r="F1233" s="41">
        <v>694533.36815800006</v>
      </c>
      <c r="G1233" s="41">
        <v>2024631.6076</v>
      </c>
      <c r="H1233" s="29" t="s">
        <v>49</v>
      </c>
      <c r="I1233" s="29" t="s">
        <v>869</v>
      </c>
      <c r="J1233" s="29" t="s">
        <v>191</v>
      </c>
      <c r="K1233" s="29" t="s">
        <v>140</v>
      </c>
      <c r="L1233" s="29" t="s">
        <v>70</v>
      </c>
      <c r="M1233" s="29" t="s">
        <v>444</v>
      </c>
      <c r="N1233" s="29" t="s">
        <v>55</v>
      </c>
      <c r="O1233" s="29" t="s">
        <v>446</v>
      </c>
      <c r="P1233" s="29" t="s">
        <v>94</v>
      </c>
      <c r="Q1233" s="29" t="s">
        <v>94</v>
      </c>
      <c r="R1233" s="29" t="s">
        <v>58</v>
      </c>
      <c r="S1233" s="29" t="s">
        <v>59</v>
      </c>
      <c r="T1233" s="39" t="str">
        <f t="shared" si="19"/>
        <v>http://maps.google.com/maps?q=18.30247,100.84051</v>
      </c>
    </row>
    <row r="1234" spans="1:20" customFormat="1">
      <c r="A1234" s="29" t="s">
        <v>2170</v>
      </c>
      <c r="B1234" s="33">
        <v>46123</v>
      </c>
      <c r="C1234" s="38">
        <v>1.38</v>
      </c>
      <c r="D1234" s="41">
        <v>18.303319999999999</v>
      </c>
      <c r="E1234" s="41">
        <v>100.83383000000001</v>
      </c>
      <c r="F1234" s="41">
        <v>693826.18191699998</v>
      </c>
      <c r="G1234" s="41">
        <v>2024718.57632</v>
      </c>
      <c r="H1234" s="29" t="s">
        <v>49</v>
      </c>
      <c r="I1234" s="29" t="s">
        <v>869</v>
      </c>
      <c r="J1234" s="29" t="s">
        <v>191</v>
      </c>
      <c r="K1234" s="29" t="s">
        <v>140</v>
      </c>
      <c r="L1234" s="29" t="s">
        <v>70</v>
      </c>
      <c r="M1234" s="29" t="s">
        <v>444</v>
      </c>
      <c r="N1234" s="29" t="s">
        <v>55</v>
      </c>
      <c r="O1234" s="29" t="s">
        <v>446</v>
      </c>
      <c r="P1234" s="29" t="s">
        <v>94</v>
      </c>
      <c r="Q1234" s="29" t="s">
        <v>94</v>
      </c>
      <c r="R1234" s="29" t="s">
        <v>58</v>
      </c>
      <c r="S1234" s="29" t="s">
        <v>59</v>
      </c>
      <c r="T1234" s="39" t="str">
        <f t="shared" si="19"/>
        <v>http://maps.google.com/maps?q=18.30332,100.83383</v>
      </c>
    </row>
    <row r="1235" spans="1:20" customFormat="1">
      <c r="A1235" s="29" t="s">
        <v>2171</v>
      </c>
      <c r="B1235" s="33">
        <v>46123</v>
      </c>
      <c r="C1235" s="38">
        <v>1.38</v>
      </c>
      <c r="D1235" s="41">
        <v>18.30753</v>
      </c>
      <c r="E1235" s="41">
        <v>100.83463999999999</v>
      </c>
      <c r="F1235" s="41">
        <v>693907.13021800003</v>
      </c>
      <c r="G1235" s="41">
        <v>2025185.4234499999</v>
      </c>
      <c r="H1235" s="29" t="s">
        <v>49</v>
      </c>
      <c r="I1235" s="29" t="s">
        <v>869</v>
      </c>
      <c r="J1235" s="29" t="s">
        <v>191</v>
      </c>
      <c r="K1235" s="29" t="s">
        <v>140</v>
      </c>
      <c r="L1235" s="29" t="s">
        <v>70</v>
      </c>
      <c r="M1235" s="29" t="s">
        <v>444</v>
      </c>
      <c r="N1235" s="29" t="s">
        <v>55</v>
      </c>
      <c r="O1235" s="29" t="s">
        <v>446</v>
      </c>
      <c r="P1235" s="29" t="s">
        <v>94</v>
      </c>
      <c r="Q1235" s="29" t="s">
        <v>94</v>
      </c>
      <c r="R1235" s="29" t="s">
        <v>58</v>
      </c>
      <c r="S1235" s="29" t="s">
        <v>59</v>
      </c>
      <c r="T1235" s="39" t="str">
        <f t="shared" si="19"/>
        <v>http://maps.google.com/maps?q=18.30753,100.83464</v>
      </c>
    </row>
    <row r="1236" spans="1:20" customFormat="1">
      <c r="A1236" s="29" t="s">
        <v>2172</v>
      </c>
      <c r="B1236" s="33">
        <v>46123</v>
      </c>
      <c r="C1236" s="38">
        <v>1.38</v>
      </c>
      <c r="D1236" s="41">
        <v>18.307950000000002</v>
      </c>
      <c r="E1236" s="41">
        <v>100.83137000000001</v>
      </c>
      <c r="F1236" s="41">
        <v>693560.95460099995</v>
      </c>
      <c r="G1236" s="41">
        <v>2025228.4359800001</v>
      </c>
      <c r="H1236" s="29" t="s">
        <v>49</v>
      </c>
      <c r="I1236" s="29" t="s">
        <v>869</v>
      </c>
      <c r="J1236" s="29" t="s">
        <v>191</v>
      </c>
      <c r="K1236" s="29" t="s">
        <v>140</v>
      </c>
      <c r="L1236" s="29" t="s">
        <v>70</v>
      </c>
      <c r="M1236" s="29" t="s">
        <v>444</v>
      </c>
      <c r="N1236" s="29" t="s">
        <v>55</v>
      </c>
      <c r="O1236" s="29" t="s">
        <v>446</v>
      </c>
      <c r="P1236" s="29" t="s">
        <v>94</v>
      </c>
      <c r="Q1236" s="29" t="s">
        <v>94</v>
      </c>
      <c r="R1236" s="29" t="s">
        <v>58</v>
      </c>
      <c r="S1236" s="29" t="s">
        <v>59</v>
      </c>
      <c r="T1236" s="39" t="str">
        <f t="shared" si="19"/>
        <v>http://maps.google.com/maps?q=18.30795,100.83137</v>
      </c>
    </row>
    <row r="1237" spans="1:20" customFormat="1">
      <c r="A1237" s="29" t="s">
        <v>2173</v>
      </c>
      <c r="B1237" s="33">
        <v>46123</v>
      </c>
      <c r="C1237" s="38">
        <v>1.38</v>
      </c>
      <c r="D1237" s="41">
        <v>18.322610000000001</v>
      </c>
      <c r="E1237" s="41">
        <v>100.78337999999999</v>
      </c>
      <c r="F1237" s="41">
        <v>688471.58284000005</v>
      </c>
      <c r="G1237" s="41">
        <v>2026800.7596400001</v>
      </c>
      <c r="H1237" s="29" t="s">
        <v>49</v>
      </c>
      <c r="I1237" s="29" t="s">
        <v>870</v>
      </c>
      <c r="J1237" s="29" t="s">
        <v>191</v>
      </c>
      <c r="K1237" s="29" t="s">
        <v>140</v>
      </c>
      <c r="L1237" s="29" t="s">
        <v>70</v>
      </c>
      <c r="M1237" s="29" t="s">
        <v>444</v>
      </c>
      <c r="N1237" s="29" t="s">
        <v>55</v>
      </c>
      <c r="O1237" s="29" t="s">
        <v>446</v>
      </c>
      <c r="P1237" s="29" t="s">
        <v>94</v>
      </c>
      <c r="Q1237" s="29" t="s">
        <v>94</v>
      </c>
      <c r="R1237" s="29" t="s">
        <v>58</v>
      </c>
      <c r="S1237" s="29" t="s">
        <v>59</v>
      </c>
      <c r="T1237" s="39" t="str">
        <f t="shared" si="19"/>
        <v>http://maps.google.com/maps?q=18.32261,100.78338</v>
      </c>
    </row>
    <row r="1238" spans="1:20" customFormat="1">
      <c r="A1238" s="29" t="s">
        <v>2174</v>
      </c>
      <c r="B1238" s="33">
        <v>46123</v>
      </c>
      <c r="C1238" s="38">
        <v>1.38</v>
      </c>
      <c r="D1238" s="41">
        <v>18.360299999999999</v>
      </c>
      <c r="E1238" s="41">
        <v>101.06511999999999</v>
      </c>
      <c r="F1238" s="41">
        <v>718208.86068299995</v>
      </c>
      <c r="G1238" s="41">
        <v>2031287.55388</v>
      </c>
      <c r="H1238" s="29" t="s">
        <v>49</v>
      </c>
      <c r="I1238" s="29" t="s">
        <v>870</v>
      </c>
      <c r="J1238" s="29" t="s">
        <v>191</v>
      </c>
      <c r="K1238" s="29" t="s">
        <v>140</v>
      </c>
      <c r="L1238" s="29" t="s">
        <v>70</v>
      </c>
      <c r="M1238" s="29" t="s">
        <v>444</v>
      </c>
      <c r="N1238" s="29" t="s">
        <v>55</v>
      </c>
      <c r="O1238" s="29" t="s">
        <v>56</v>
      </c>
      <c r="P1238" s="29" t="s">
        <v>94</v>
      </c>
      <c r="Q1238" s="29" t="s">
        <v>94</v>
      </c>
      <c r="R1238" s="29" t="s">
        <v>58</v>
      </c>
      <c r="S1238" s="29" t="s">
        <v>59</v>
      </c>
      <c r="T1238" s="39" t="str">
        <f t="shared" si="19"/>
        <v>http://maps.google.com/maps?q=18.3603,101.06512</v>
      </c>
    </row>
    <row r="1239" spans="1:20" customFormat="1">
      <c r="A1239" s="29" t="s">
        <v>2175</v>
      </c>
      <c r="B1239" s="33">
        <v>46123</v>
      </c>
      <c r="C1239" s="38">
        <v>1.38</v>
      </c>
      <c r="D1239" s="41">
        <v>18.36392</v>
      </c>
      <c r="E1239" s="41">
        <v>100.8986</v>
      </c>
      <c r="F1239" s="41">
        <v>700604.07902099995</v>
      </c>
      <c r="G1239" s="41">
        <v>2031496.4029900001</v>
      </c>
      <c r="H1239" s="29" t="s">
        <v>49</v>
      </c>
      <c r="I1239" s="29" t="s">
        <v>676</v>
      </c>
      <c r="J1239" s="29" t="s">
        <v>139</v>
      </c>
      <c r="K1239" s="29" t="s">
        <v>140</v>
      </c>
      <c r="L1239" s="29" t="s">
        <v>70</v>
      </c>
      <c r="M1239" s="29" t="s">
        <v>444</v>
      </c>
      <c r="N1239" s="29" t="s">
        <v>55</v>
      </c>
      <c r="O1239" s="29" t="s">
        <v>56</v>
      </c>
      <c r="P1239" s="29" t="s">
        <v>94</v>
      </c>
      <c r="Q1239" s="29" t="s">
        <v>94</v>
      </c>
      <c r="R1239" s="29" t="s">
        <v>58</v>
      </c>
      <c r="S1239" s="29" t="s">
        <v>59</v>
      </c>
      <c r="T1239" s="39" t="str">
        <f t="shared" si="19"/>
        <v>http://maps.google.com/maps?q=18.36392,100.8986</v>
      </c>
    </row>
    <row r="1240" spans="1:20" customFormat="1">
      <c r="A1240" s="29" t="s">
        <v>2176</v>
      </c>
      <c r="B1240" s="33">
        <v>46123</v>
      </c>
      <c r="C1240" s="38">
        <v>1.38</v>
      </c>
      <c r="D1240" s="41">
        <v>18.36402</v>
      </c>
      <c r="E1240" s="41">
        <v>100.89713</v>
      </c>
      <c r="F1240" s="41">
        <v>700448.59902600001</v>
      </c>
      <c r="G1240" s="41">
        <v>2031505.8499700001</v>
      </c>
      <c r="H1240" s="29" t="s">
        <v>49</v>
      </c>
      <c r="I1240" s="29" t="s">
        <v>676</v>
      </c>
      <c r="J1240" s="29" t="s">
        <v>139</v>
      </c>
      <c r="K1240" s="29" t="s">
        <v>140</v>
      </c>
      <c r="L1240" s="29" t="s">
        <v>70</v>
      </c>
      <c r="M1240" s="29" t="s">
        <v>444</v>
      </c>
      <c r="N1240" s="29" t="s">
        <v>55</v>
      </c>
      <c r="O1240" s="29" t="s">
        <v>56</v>
      </c>
      <c r="P1240" s="29" t="s">
        <v>94</v>
      </c>
      <c r="Q1240" s="29" t="s">
        <v>94</v>
      </c>
      <c r="R1240" s="29" t="s">
        <v>58</v>
      </c>
      <c r="S1240" s="29" t="s">
        <v>59</v>
      </c>
      <c r="T1240" s="39" t="str">
        <f t="shared" si="19"/>
        <v>http://maps.google.com/maps?q=18.36402,100.89713</v>
      </c>
    </row>
    <row r="1241" spans="1:20" customFormat="1">
      <c r="A1241" s="29" t="s">
        <v>2177</v>
      </c>
      <c r="B1241" s="33">
        <v>46123</v>
      </c>
      <c r="C1241" s="38">
        <v>1.38</v>
      </c>
      <c r="D1241" s="41">
        <v>18.368269999999999</v>
      </c>
      <c r="E1241" s="41">
        <v>100.89753</v>
      </c>
      <c r="F1241" s="41">
        <v>700485.96421699994</v>
      </c>
      <c r="G1241" s="41">
        <v>2031976.7207299999</v>
      </c>
      <c r="H1241" s="29" t="s">
        <v>49</v>
      </c>
      <c r="I1241" s="29" t="s">
        <v>676</v>
      </c>
      <c r="J1241" s="29" t="s">
        <v>139</v>
      </c>
      <c r="K1241" s="29" t="s">
        <v>140</v>
      </c>
      <c r="L1241" s="29" t="s">
        <v>70</v>
      </c>
      <c r="M1241" s="29" t="s">
        <v>444</v>
      </c>
      <c r="N1241" s="29" t="s">
        <v>55</v>
      </c>
      <c r="O1241" s="29" t="s">
        <v>56</v>
      </c>
      <c r="P1241" s="29" t="s">
        <v>94</v>
      </c>
      <c r="Q1241" s="29" t="s">
        <v>94</v>
      </c>
      <c r="R1241" s="29" t="s">
        <v>58</v>
      </c>
      <c r="S1241" s="29" t="s">
        <v>59</v>
      </c>
      <c r="T1241" s="39" t="str">
        <f t="shared" si="19"/>
        <v>http://maps.google.com/maps?q=18.36827,100.89753</v>
      </c>
    </row>
    <row r="1242" spans="1:20" customFormat="1">
      <c r="A1242" s="29" t="s">
        <v>2178</v>
      </c>
      <c r="B1242" s="33">
        <v>46123</v>
      </c>
      <c r="C1242" s="38">
        <v>1.38</v>
      </c>
      <c r="D1242" s="41">
        <v>18.383859999999999</v>
      </c>
      <c r="E1242" s="41">
        <v>101.04680999999999</v>
      </c>
      <c r="F1242" s="41">
        <v>716244.10728600004</v>
      </c>
      <c r="G1242" s="41">
        <v>2033873.699</v>
      </c>
      <c r="H1242" s="29" t="s">
        <v>49</v>
      </c>
      <c r="I1242" s="29" t="s">
        <v>870</v>
      </c>
      <c r="J1242" s="29" t="s">
        <v>191</v>
      </c>
      <c r="K1242" s="29" t="s">
        <v>140</v>
      </c>
      <c r="L1242" s="29" t="s">
        <v>70</v>
      </c>
      <c r="M1242" s="29" t="s">
        <v>444</v>
      </c>
      <c r="N1242" s="29" t="s">
        <v>55</v>
      </c>
      <c r="O1242" s="29" t="s">
        <v>56</v>
      </c>
      <c r="P1242" s="29" t="s">
        <v>94</v>
      </c>
      <c r="Q1242" s="29" t="s">
        <v>94</v>
      </c>
      <c r="R1242" s="29" t="s">
        <v>58</v>
      </c>
      <c r="S1242" s="29" t="s">
        <v>59</v>
      </c>
      <c r="T1242" s="39" t="str">
        <f t="shared" si="19"/>
        <v>http://maps.google.com/maps?q=18.38386,101.04681</v>
      </c>
    </row>
    <row r="1243" spans="1:20" customFormat="1">
      <c r="A1243" s="29" t="s">
        <v>2179</v>
      </c>
      <c r="B1243" s="33">
        <v>46123</v>
      </c>
      <c r="C1243" s="38">
        <v>1.38</v>
      </c>
      <c r="D1243" s="41">
        <v>18.38747</v>
      </c>
      <c r="E1243" s="41">
        <v>101.05199</v>
      </c>
      <c r="F1243" s="41">
        <v>716787.04321999999</v>
      </c>
      <c r="G1243" s="41">
        <v>2034279.49645</v>
      </c>
      <c r="H1243" s="29" t="s">
        <v>49</v>
      </c>
      <c r="I1243" s="29" t="s">
        <v>870</v>
      </c>
      <c r="J1243" s="29" t="s">
        <v>191</v>
      </c>
      <c r="K1243" s="29" t="s">
        <v>140</v>
      </c>
      <c r="L1243" s="29" t="s">
        <v>70</v>
      </c>
      <c r="M1243" s="29" t="s">
        <v>444</v>
      </c>
      <c r="N1243" s="29" t="s">
        <v>55</v>
      </c>
      <c r="O1243" s="29" t="s">
        <v>56</v>
      </c>
      <c r="P1243" s="29" t="s">
        <v>94</v>
      </c>
      <c r="Q1243" s="29" t="s">
        <v>94</v>
      </c>
      <c r="R1243" s="29" t="s">
        <v>58</v>
      </c>
      <c r="S1243" s="29" t="s">
        <v>59</v>
      </c>
      <c r="T1243" s="39" t="str">
        <f t="shared" si="19"/>
        <v>http://maps.google.com/maps?q=18.38747,101.05199</v>
      </c>
    </row>
    <row r="1244" spans="1:20" customFormat="1">
      <c r="A1244" s="29" t="s">
        <v>2180</v>
      </c>
      <c r="B1244" s="33">
        <v>46123</v>
      </c>
      <c r="C1244" s="38">
        <v>1.38</v>
      </c>
      <c r="D1244" s="41">
        <v>18.388000000000002</v>
      </c>
      <c r="E1244" s="41">
        <v>101.04774</v>
      </c>
      <c r="F1244" s="41">
        <v>716337.22643000004</v>
      </c>
      <c r="G1244" s="41">
        <v>2034333.0950199999</v>
      </c>
      <c r="H1244" s="29" t="s">
        <v>49</v>
      </c>
      <c r="I1244" s="29" t="s">
        <v>870</v>
      </c>
      <c r="J1244" s="29" t="s">
        <v>191</v>
      </c>
      <c r="K1244" s="29" t="s">
        <v>140</v>
      </c>
      <c r="L1244" s="29" t="s">
        <v>70</v>
      </c>
      <c r="M1244" s="29" t="s">
        <v>444</v>
      </c>
      <c r="N1244" s="29" t="s">
        <v>55</v>
      </c>
      <c r="O1244" s="29" t="s">
        <v>56</v>
      </c>
      <c r="P1244" s="29" t="s">
        <v>94</v>
      </c>
      <c r="Q1244" s="29" t="s">
        <v>94</v>
      </c>
      <c r="R1244" s="29" t="s">
        <v>58</v>
      </c>
      <c r="S1244" s="29" t="s">
        <v>59</v>
      </c>
      <c r="T1244" s="39" t="str">
        <f t="shared" si="19"/>
        <v>http://maps.google.com/maps?q=18.388,101.04774</v>
      </c>
    </row>
    <row r="1245" spans="1:20" customFormat="1">
      <c r="A1245" s="29" t="s">
        <v>2181</v>
      </c>
      <c r="B1245" s="33">
        <v>46123</v>
      </c>
      <c r="C1245" s="38">
        <v>1.38</v>
      </c>
      <c r="D1245" s="41">
        <v>18.392099999999999</v>
      </c>
      <c r="E1245" s="41">
        <v>101.04902</v>
      </c>
      <c r="F1245" s="41">
        <v>716467.37799800001</v>
      </c>
      <c r="G1245" s="41">
        <v>2034788.48174</v>
      </c>
      <c r="H1245" s="29" t="s">
        <v>49</v>
      </c>
      <c r="I1245" s="29" t="s">
        <v>870</v>
      </c>
      <c r="J1245" s="29" t="s">
        <v>191</v>
      </c>
      <c r="K1245" s="29" t="s">
        <v>140</v>
      </c>
      <c r="L1245" s="29" t="s">
        <v>70</v>
      </c>
      <c r="M1245" s="29" t="s">
        <v>444</v>
      </c>
      <c r="N1245" s="29" t="s">
        <v>55</v>
      </c>
      <c r="O1245" s="29" t="s">
        <v>56</v>
      </c>
      <c r="P1245" s="29" t="s">
        <v>94</v>
      </c>
      <c r="Q1245" s="29" t="s">
        <v>94</v>
      </c>
      <c r="R1245" s="29" t="s">
        <v>58</v>
      </c>
      <c r="S1245" s="29" t="s">
        <v>59</v>
      </c>
      <c r="T1245" s="39" t="str">
        <f t="shared" si="19"/>
        <v>http://maps.google.com/maps?q=18.3921,101.04902</v>
      </c>
    </row>
    <row r="1246" spans="1:20" customFormat="1">
      <c r="A1246" s="29" t="s">
        <v>2182</v>
      </c>
      <c r="B1246" s="33">
        <v>46123</v>
      </c>
      <c r="C1246" s="38">
        <v>1.38</v>
      </c>
      <c r="D1246" s="41">
        <v>18.39263</v>
      </c>
      <c r="E1246" s="41">
        <v>101.04483999999999</v>
      </c>
      <c r="F1246" s="41">
        <v>716024.97231099999</v>
      </c>
      <c r="G1246" s="41">
        <v>2034842.16986</v>
      </c>
      <c r="H1246" s="29" t="s">
        <v>49</v>
      </c>
      <c r="I1246" s="29" t="s">
        <v>870</v>
      </c>
      <c r="J1246" s="29" t="s">
        <v>191</v>
      </c>
      <c r="K1246" s="29" t="s">
        <v>140</v>
      </c>
      <c r="L1246" s="29" t="s">
        <v>70</v>
      </c>
      <c r="M1246" s="29" t="s">
        <v>444</v>
      </c>
      <c r="N1246" s="29" t="s">
        <v>55</v>
      </c>
      <c r="O1246" s="29" t="s">
        <v>56</v>
      </c>
      <c r="P1246" s="29" t="s">
        <v>94</v>
      </c>
      <c r="Q1246" s="29" t="s">
        <v>94</v>
      </c>
      <c r="R1246" s="29" t="s">
        <v>58</v>
      </c>
      <c r="S1246" s="29" t="s">
        <v>59</v>
      </c>
      <c r="T1246" s="39" t="str">
        <f t="shared" si="19"/>
        <v>http://maps.google.com/maps?q=18.39263,101.04484</v>
      </c>
    </row>
    <row r="1247" spans="1:20" customFormat="1">
      <c r="A1247" s="29" t="s">
        <v>2183</v>
      </c>
      <c r="B1247" s="33">
        <v>46123</v>
      </c>
      <c r="C1247" s="38">
        <v>1.38</v>
      </c>
      <c r="D1247" s="41">
        <v>18.416650000000001</v>
      </c>
      <c r="E1247" s="41">
        <v>101.02363</v>
      </c>
      <c r="F1247" s="41">
        <v>713753.84619499999</v>
      </c>
      <c r="G1247" s="41">
        <v>2037475.9771700001</v>
      </c>
      <c r="H1247" s="29" t="s">
        <v>49</v>
      </c>
      <c r="I1247" s="29" t="s">
        <v>676</v>
      </c>
      <c r="J1247" s="29" t="s">
        <v>139</v>
      </c>
      <c r="K1247" s="29" t="s">
        <v>140</v>
      </c>
      <c r="L1247" s="29" t="s">
        <v>70</v>
      </c>
      <c r="M1247" s="29" t="s">
        <v>444</v>
      </c>
      <c r="N1247" s="29" t="s">
        <v>55</v>
      </c>
      <c r="O1247" s="29" t="s">
        <v>56</v>
      </c>
      <c r="P1247" s="29" t="s">
        <v>94</v>
      </c>
      <c r="Q1247" s="29" t="s">
        <v>94</v>
      </c>
      <c r="R1247" s="29" t="s">
        <v>58</v>
      </c>
      <c r="S1247" s="29" t="s">
        <v>59</v>
      </c>
      <c r="T1247" s="39" t="str">
        <f t="shared" si="19"/>
        <v>http://maps.google.com/maps?q=18.41665,101.02363</v>
      </c>
    </row>
    <row r="1248" spans="1:20" customFormat="1">
      <c r="A1248" s="29" t="s">
        <v>2184</v>
      </c>
      <c r="B1248" s="33">
        <v>46123</v>
      </c>
      <c r="C1248" s="38">
        <v>1.38</v>
      </c>
      <c r="D1248" s="41">
        <v>18.417179999999998</v>
      </c>
      <c r="E1248" s="41">
        <v>101.01948</v>
      </c>
      <c r="F1248" s="41">
        <v>713314.68614300003</v>
      </c>
      <c r="G1248" s="41">
        <v>2037529.7562500001</v>
      </c>
      <c r="H1248" s="29" t="s">
        <v>49</v>
      </c>
      <c r="I1248" s="29" t="s">
        <v>676</v>
      </c>
      <c r="J1248" s="29" t="s">
        <v>139</v>
      </c>
      <c r="K1248" s="29" t="s">
        <v>140</v>
      </c>
      <c r="L1248" s="29" t="s">
        <v>70</v>
      </c>
      <c r="M1248" s="29" t="s">
        <v>444</v>
      </c>
      <c r="N1248" s="29" t="s">
        <v>55</v>
      </c>
      <c r="O1248" s="29" t="s">
        <v>56</v>
      </c>
      <c r="P1248" s="29" t="s">
        <v>94</v>
      </c>
      <c r="Q1248" s="29" t="s">
        <v>94</v>
      </c>
      <c r="R1248" s="29" t="s">
        <v>58</v>
      </c>
      <c r="S1248" s="29" t="s">
        <v>59</v>
      </c>
      <c r="T1248" s="39" t="str">
        <f t="shared" si="19"/>
        <v>http://maps.google.com/maps?q=18.41718,101.01948</v>
      </c>
    </row>
    <row r="1249" spans="1:20" customFormat="1">
      <c r="A1249" s="29" t="s">
        <v>2185</v>
      </c>
      <c r="B1249" s="33">
        <v>46123</v>
      </c>
      <c r="C1249" s="38">
        <v>1.38</v>
      </c>
      <c r="D1249" s="41">
        <v>18.440860000000001</v>
      </c>
      <c r="E1249" s="41">
        <v>100.76567</v>
      </c>
      <c r="F1249" s="41">
        <v>686472.23738299997</v>
      </c>
      <c r="G1249" s="41">
        <v>2039870.7784800001</v>
      </c>
      <c r="H1249" s="29" t="s">
        <v>49</v>
      </c>
      <c r="I1249" s="29" t="s">
        <v>871</v>
      </c>
      <c r="J1249" s="29" t="s">
        <v>139</v>
      </c>
      <c r="K1249" s="29" t="s">
        <v>140</v>
      </c>
      <c r="L1249" s="29" t="s">
        <v>70</v>
      </c>
      <c r="M1249" s="29" t="s">
        <v>444</v>
      </c>
      <c r="N1249" s="29" t="s">
        <v>55</v>
      </c>
      <c r="O1249" s="29" t="s">
        <v>56</v>
      </c>
      <c r="P1249" s="29" t="s">
        <v>94</v>
      </c>
      <c r="Q1249" s="29" t="s">
        <v>94</v>
      </c>
      <c r="R1249" s="29" t="s">
        <v>58</v>
      </c>
      <c r="S1249" s="29" t="s">
        <v>59</v>
      </c>
      <c r="T1249" s="39" t="str">
        <f t="shared" si="19"/>
        <v>http://maps.google.com/maps?q=18.44086,100.76567</v>
      </c>
    </row>
    <row r="1250" spans="1:20" customFormat="1">
      <c r="A1250" s="29" t="s">
        <v>2186</v>
      </c>
      <c r="B1250" s="33">
        <v>46123</v>
      </c>
      <c r="C1250" s="38">
        <v>1.38</v>
      </c>
      <c r="D1250" s="41">
        <v>19.420310000000001</v>
      </c>
      <c r="E1250" s="41">
        <v>99.118099999999998</v>
      </c>
      <c r="F1250" s="41">
        <v>512398.47712400003</v>
      </c>
      <c r="G1250" s="41">
        <v>2147339.1364600002</v>
      </c>
      <c r="H1250" s="29" t="s">
        <v>49</v>
      </c>
      <c r="I1250" s="29" t="s">
        <v>493</v>
      </c>
      <c r="J1250" s="29" t="s">
        <v>333</v>
      </c>
      <c r="K1250" s="29" t="s">
        <v>121</v>
      </c>
      <c r="L1250" s="29" t="s">
        <v>70</v>
      </c>
      <c r="M1250" s="29" t="s">
        <v>907</v>
      </c>
      <c r="N1250" s="29" t="s">
        <v>55</v>
      </c>
      <c r="O1250" s="29" t="s">
        <v>56</v>
      </c>
      <c r="P1250" s="29" t="s">
        <v>123</v>
      </c>
      <c r="Q1250" s="29" t="s">
        <v>123</v>
      </c>
      <c r="R1250" s="29" t="s">
        <v>58</v>
      </c>
      <c r="S1250" s="29" t="s">
        <v>95</v>
      </c>
      <c r="T1250" s="39" t="str">
        <f t="shared" si="19"/>
        <v>http://maps.google.com/maps?q=19.42031,99.1181</v>
      </c>
    </row>
    <row r="1251" spans="1:20" customFormat="1">
      <c r="A1251" s="29" t="s">
        <v>2187</v>
      </c>
      <c r="B1251" s="33">
        <v>46123</v>
      </c>
      <c r="C1251" s="38">
        <v>1.38</v>
      </c>
      <c r="D1251" s="41">
        <v>19.421410000000002</v>
      </c>
      <c r="E1251" s="41">
        <v>99.116969999999995</v>
      </c>
      <c r="F1251" s="41">
        <v>512279.76372500003</v>
      </c>
      <c r="G1251" s="41">
        <v>2147460.7738999999</v>
      </c>
      <c r="H1251" s="29" t="s">
        <v>49</v>
      </c>
      <c r="I1251" s="29" t="s">
        <v>493</v>
      </c>
      <c r="J1251" s="29" t="s">
        <v>333</v>
      </c>
      <c r="K1251" s="29" t="s">
        <v>121</v>
      </c>
      <c r="L1251" s="29" t="s">
        <v>70</v>
      </c>
      <c r="M1251" s="29" t="s">
        <v>907</v>
      </c>
      <c r="N1251" s="29" t="s">
        <v>55</v>
      </c>
      <c r="O1251" s="29" t="s">
        <v>56</v>
      </c>
      <c r="P1251" s="29" t="s">
        <v>123</v>
      </c>
      <c r="Q1251" s="29" t="s">
        <v>123</v>
      </c>
      <c r="R1251" s="29" t="s">
        <v>58</v>
      </c>
      <c r="S1251" s="29" t="s">
        <v>95</v>
      </c>
      <c r="T1251" s="39" t="str">
        <f t="shared" si="19"/>
        <v>http://maps.google.com/maps?q=19.42141,99.11697</v>
      </c>
    </row>
    <row r="1252" spans="1:20" customFormat="1">
      <c r="A1252" s="29" t="s">
        <v>2188</v>
      </c>
      <c r="B1252" s="33">
        <v>46123</v>
      </c>
      <c r="C1252" s="38">
        <v>1.38</v>
      </c>
      <c r="D1252" s="41">
        <v>14.66384</v>
      </c>
      <c r="E1252" s="41">
        <v>99.165289999999999</v>
      </c>
      <c r="F1252" s="41">
        <v>517797.38787999999</v>
      </c>
      <c r="G1252" s="41">
        <v>1621152.2489400001</v>
      </c>
      <c r="H1252" s="29" t="s">
        <v>49</v>
      </c>
      <c r="I1252" s="29" t="s">
        <v>84</v>
      </c>
      <c r="J1252" s="29" t="s">
        <v>81</v>
      </c>
      <c r="K1252" s="29" t="s">
        <v>52</v>
      </c>
      <c r="L1252" s="29" t="s">
        <v>53</v>
      </c>
      <c r="M1252" s="29" t="s">
        <v>81</v>
      </c>
      <c r="N1252" s="29" t="s">
        <v>127</v>
      </c>
      <c r="O1252" s="29" t="s">
        <v>56</v>
      </c>
      <c r="P1252" s="29" t="s">
        <v>57</v>
      </c>
      <c r="Q1252" s="29" t="s">
        <v>57</v>
      </c>
      <c r="R1252" s="29" t="s">
        <v>58</v>
      </c>
      <c r="S1252" s="29" t="s">
        <v>59</v>
      </c>
      <c r="T1252" s="39" t="str">
        <f t="shared" si="19"/>
        <v>http://maps.google.com/maps?q=14.66384,99.16529</v>
      </c>
    </row>
    <row r="1253" spans="1:20" customFormat="1">
      <c r="A1253" s="29" t="s">
        <v>2189</v>
      </c>
      <c r="B1253" s="33">
        <v>46123</v>
      </c>
      <c r="C1253" s="38">
        <v>1.38</v>
      </c>
      <c r="D1253" s="41">
        <v>14.66699</v>
      </c>
      <c r="E1253" s="41">
        <v>99.176509999999993</v>
      </c>
      <c r="F1253" s="41">
        <v>519005.21844700002</v>
      </c>
      <c r="G1253" s="41">
        <v>1621501.55647</v>
      </c>
      <c r="H1253" s="29" t="s">
        <v>49</v>
      </c>
      <c r="I1253" s="29" t="s">
        <v>84</v>
      </c>
      <c r="J1253" s="29" t="s">
        <v>81</v>
      </c>
      <c r="K1253" s="29" t="s">
        <v>52</v>
      </c>
      <c r="L1253" s="29" t="s">
        <v>53</v>
      </c>
      <c r="M1253" s="29" t="s">
        <v>81</v>
      </c>
      <c r="N1253" s="29" t="s">
        <v>127</v>
      </c>
      <c r="O1253" s="29" t="s">
        <v>56</v>
      </c>
      <c r="P1253" s="29" t="s">
        <v>57</v>
      </c>
      <c r="Q1253" s="29" t="s">
        <v>57</v>
      </c>
      <c r="R1253" s="29" t="s">
        <v>58</v>
      </c>
      <c r="S1253" s="29" t="s">
        <v>59</v>
      </c>
      <c r="T1253" s="39" t="str">
        <f t="shared" si="19"/>
        <v>http://maps.google.com/maps?q=14.66699,99.17651</v>
      </c>
    </row>
    <row r="1254" spans="1:20" customFormat="1">
      <c r="A1254" s="29" t="s">
        <v>2190</v>
      </c>
      <c r="B1254" s="33">
        <v>46123</v>
      </c>
      <c r="C1254" s="38">
        <v>1.38</v>
      </c>
      <c r="D1254" s="41">
        <v>14.674799999999999</v>
      </c>
      <c r="E1254" s="41">
        <v>99.186980000000005</v>
      </c>
      <c r="F1254" s="41">
        <v>520131.83575600001</v>
      </c>
      <c r="G1254" s="41">
        <v>1622366.26192</v>
      </c>
      <c r="H1254" s="29" t="s">
        <v>49</v>
      </c>
      <c r="I1254" s="29" t="s">
        <v>86</v>
      </c>
      <c r="J1254" s="29" t="s">
        <v>81</v>
      </c>
      <c r="K1254" s="29" t="s">
        <v>52</v>
      </c>
      <c r="L1254" s="29" t="s">
        <v>53</v>
      </c>
      <c r="M1254" s="29" t="s">
        <v>81</v>
      </c>
      <c r="N1254" s="29" t="s">
        <v>127</v>
      </c>
      <c r="O1254" s="29" t="s">
        <v>56</v>
      </c>
      <c r="P1254" s="29" t="s">
        <v>57</v>
      </c>
      <c r="Q1254" s="29" t="s">
        <v>57</v>
      </c>
      <c r="R1254" s="29" t="s">
        <v>58</v>
      </c>
      <c r="S1254" s="29" t="s">
        <v>59</v>
      </c>
      <c r="T1254" s="39" t="str">
        <f t="shared" si="19"/>
        <v>http://maps.google.com/maps?q=14.6748,99.18698</v>
      </c>
    </row>
    <row r="1255" spans="1:20" customFormat="1">
      <c r="A1255" s="29" t="s">
        <v>2191</v>
      </c>
      <c r="B1255" s="33">
        <v>46123</v>
      </c>
      <c r="C1255" s="38">
        <v>1.38</v>
      </c>
      <c r="D1255" s="41">
        <v>14.67925</v>
      </c>
      <c r="E1255" s="41">
        <v>99.188010000000006</v>
      </c>
      <c r="F1255" s="41">
        <v>520242.32534600003</v>
      </c>
      <c r="G1255" s="41">
        <v>1622858.5321299999</v>
      </c>
      <c r="H1255" s="29" t="s">
        <v>49</v>
      </c>
      <c r="I1255" s="29" t="s">
        <v>86</v>
      </c>
      <c r="J1255" s="29" t="s">
        <v>81</v>
      </c>
      <c r="K1255" s="29" t="s">
        <v>52</v>
      </c>
      <c r="L1255" s="29" t="s">
        <v>53</v>
      </c>
      <c r="M1255" s="29" t="s">
        <v>81</v>
      </c>
      <c r="N1255" s="29" t="s">
        <v>127</v>
      </c>
      <c r="O1255" s="29" t="s">
        <v>56</v>
      </c>
      <c r="P1255" s="29" t="s">
        <v>57</v>
      </c>
      <c r="Q1255" s="29" t="s">
        <v>57</v>
      </c>
      <c r="R1255" s="29" t="s">
        <v>58</v>
      </c>
      <c r="S1255" s="29" t="s">
        <v>59</v>
      </c>
      <c r="T1255" s="39" t="str">
        <f t="shared" si="19"/>
        <v>http://maps.google.com/maps?q=14.67925,99.18801</v>
      </c>
    </row>
    <row r="1256" spans="1:20" customFormat="1">
      <c r="A1256" s="29" t="s">
        <v>2192</v>
      </c>
      <c r="B1256" s="33">
        <v>46123</v>
      </c>
      <c r="C1256" s="38">
        <v>1.38</v>
      </c>
      <c r="D1256" s="41">
        <v>14.763999999999999</v>
      </c>
      <c r="E1256" s="41">
        <v>99.149379999999994</v>
      </c>
      <c r="F1256" s="41">
        <v>516076.95969300001</v>
      </c>
      <c r="G1256" s="41">
        <v>1632228.9560799999</v>
      </c>
      <c r="H1256" s="29" t="s">
        <v>49</v>
      </c>
      <c r="I1256" s="29" t="s">
        <v>86</v>
      </c>
      <c r="J1256" s="29" t="s">
        <v>81</v>
      </c>
      <c r="K1256" s="29" t="s">
        <v>52</v>
      </c>
      <c r="L1256" s="29" t="s">
        <v>53</v>
      </c>
      <c r="M1256" s="29" t="s">
        <v>81</v>
      </c>
      <c r="N1256" s="29" t="s">
        <v>127</v>
      </c>
      <c r="O1256" s="29" t="s">
        <v>56</v>
      </c>
      <c r="P1256" s="29" t="s">
        <v>57</v>
      </c>
      <c r="Q1256" s="29" t="s">
        <v>57</v>
      </c>
      <c r="R1256" s="29" t="s">
        <v>58</v>
      </c>
      <c r="S1256" s="29" t="s">
        <v>59</v>
      </c>
      <c r="T1256" s="39" t="str">
        <f t="shared" si="19"/>
        <v>http://maps.google.com/maps?q=14.764,99.14938</v>
      </c>
    </row>
    <row r="1257" spans="1:20" customFormat="1">
      <c r="A1257" s="29" t="s">
        <v>2193</v>
      </c>
      <c r="B1257" s="33">
        <v>46123</v>
      </c>
      <c r="C1257" s="38">
        <v>1.38</v>
      </c>
      <c r="D1257" s="41">
        <v>14.76779</v>
      </c>
      <c r="E1257" s="41">
        <v>99.119380000000007</v>
      </c>
      <c r="F1257" s="41">
        <v>512847.99509600003</v>
      </c>
      <c r="G1257" s="41">
        <v>1632646.20936</v>
      </c>
      <c r="H1257" s="29" t="s">
        <v>49</v>
      </c>
      <c r="I1257" s="29" t="s">
        <v>86</v>
      </c>
      <c r="J1257" s="29" t="s">
        <v>81</v>
      </c>
      <c r="K1257" s="29" t="s">
        <v>52</v>
      </c>
      <c r="L1257" s="29" t="s">
        <v>53</v>
      </c>
      <c r="M1257" s="29" t="s">
        <v>81</v>
      </c>
      <c r="N1257" s="29" t="s">
        <v>127</v>
      </c>
      <c r="O1257" s="29" t="s">
        <v>56</v>
      </c>
      <c r="P1257" s="29" t="s">
        <v>57</v>
      </c>
      <c r="Q1257" s="29" t="s">
        <v>57</v>
      </c>
      <c r="R1257" s="29" t="s">
        <v>58</v>
      </c>
      <c r="S1257" s="29" t="s">
        <v>59</v>
      </c>
      <c r="T1257" s="39" t="str">
        <f t="shared" si="19"/>
        <v>http://maps.google.com/maps?q=14.76779,99.11938</v>
      </c>
    </row>
    <row r="1258" spans="1:20" customFormat="1">
      <c r="A1258" s="29" t="s">
        <v>2194</v>
      </c>
      <c r="B1258" s="33">
        <v>46123</v>
      </c>
      <c r="C1258" s="38">
        <v>1.38</v>
      </c>
      <c r="D1258" s="41">
        <v>14.76834</v>
      </c>
      <c r="E1258" s="41">
        <v>99.115070000000003</v>
      </c>
      <c r="F1258" s="41">
        <v>512384.10966199997</v>
      </c>
      <c r="G1258" s="41">
        <v>1632706.79877</v>
      </c>
      <c r="H1258" s="29" t="s">
        <v>49</v>
      </c>
      <c r="I1258" s="29" t="s">
        <v>86</v>
      </c>
      <c r="J1258" s="29" t="s">
        <v>81</v>
      </c>
      <c r="K1258" s="29" t="s">
        <v>52</v>
      </c>
      <c r="L1258" s="29" t="s">
        <v>53</v>
      </c>
      <c r="M1258" s="29" t="s">
        <v>81</v>
      </c>
      <c r="N1258" s="29" t="s">
        <v>127</v>
      </c>
      <c r="O1258" s="29" t="s">
        <v>56</v>
      </c>
      <c r="P1258" s="29" t="s">
        <v>57</v>
      </c>
      <c r="Q1258" s="29" t="s">
        <v>57</v>
      </c>
      <c r="R1258" s="29" t="s">
        <v>58</v>
      </c>
      <c r="S1258" s="29" t="s">
        <v>59</v>
      </c>
      <c r="T1258" s="39" t="str">
        <f t="shared" si="19"/>
        <v>http://maps.google.com/maps?q=14.76834,99.11507</v>
      </c>
    </row>
    <row r="1259" spans="1:20" customFormat="1">
      <c r="A1259" s="29" t="s">
        <v>2195</v>
      </c>
      <c r="B1259" s="33">
        <v>46123</v>
      </c>
      <c r="C1259" s="38">
        <v>1.38</v>
      </c>
      <c r="D1259" s="41">
        <v>14.768940000000001</v>
      </c>
      <c r="E1259" s="41">
        <v>99.110389999999995</v>
      </c>
      <c r="F1259" s="41">
        <v>511880.40367600002</v>
      </c>
      <c r="G1259" s="41">
        <v>1632772.90759</v>
      </c>
      <c r="H1259" s="29" t="s">
        <v>49</v>
      </c>
      <c r="I1259" s="29" t="s">
        <v>86</v>
      </c>
      <c r="J1259" s="29" t="s">
        <v>81</v>
      </c>
      <c r="K1259" s="29" t="s">
        <v>52</v>
      </c>
      <c r="L1259" s="29" t="s">
        <v>53</v>
      </c>
      <c r="M1259" s="29" t="s">
        <v>81</v>
      </c>
      <c r="N1259" s="29" t="s">
        <v>127</v>
      </c>
      <c r="O1259" s="29" t="s">
        <v>56</v>
      </c>
      <c r="P1259" s="29" t="s">
        <v>57</v>
      </c>
      <c r="Q1259" s="29" t="s">
        <v>57</v>
      </c>
      <c r="R1259" s="29" t="s">
        <v>58</v>
      </c>
      <c r="S1259" s="29" t="s">
        <v>59</v>
      </c>
      <c r="T1259" s="39" t="str">
        <f t="shared" si="19"/>
        <v>http://maps.google.com/maps?q=14.76894,99.11039</v>
      </c>
    </row>
    <row r="1260" spans="1:20" customFormat="1">
      <c r="A1260" s="29" t="s">
        <v>2196</v>
      </c>
      <c r="B1260" s="33">
        <v>46123</v>
      </c>
      <c r="C1260" s="38">
        <v>1.38</v>
      </c>
      <c r="D1260" s="41">
        <v>14.76957</v>
      </c>
      <c r="E1260" s="41">
        <v>99.105379999999997</v>
      </c>
      <c r="F1260" s="41">
        <v>511341.18373699998</v>
      </c>
      <c r="G1260" s="41">
        <v>1632842.3282699999</v>
      </c>
      <c r="H1260" s="29" t="s">
        <v>49</v>
      </c>
      <c r="I1260" s="29" t="s">
        <v>86</v>
      </c>
      <c r="J1260" s="29" t="s">
        <v>81</v>
      </c>
      <c r="K1260" s="29" t="s">
        <v>52</v>
      </c>
      <c r="L1260" s="29" t="s">
        <v>53</v>
      </c>
      <c r="M1260" s="29" t="s">
        <v>81</v>
      </c>
      <c r="N1260" s="29" t="s">
        <v>127</v>
      </c>
      <c r="O1260" s="29" t="s">
        <v>56</v>
      </c>
      <c r="P1260" s="29" t="s">
        <v>57</v>
      </c>
      <c r="Q1260" s="29" t="s">
        <v>57</v>
      </c>
      <c r="R1260" s="29" t="s">
        <v>58</v>
      </c>
      <c r="S1260" s="29" t="s">
        <v>59</v>
      </c>
      <c r="T1260" s="39" t="str">
        <f t="shared" si="19"/>
        <v>http://maps.google.com/maps?q=14.76957,99.10538</v>
      </c>
    </row>
    <row r="1261" spans="1:20" customFormat="1">
      <c r="A1261" s="29" t="s">
        <v>2197</v>
      </c>
      <c r="B1261" s="33">
        <v>46123</v>
      </c>
      <c r="C1261" s="38">
        <v>1.38</v>
      </c>
      <c r="D1261" s="41">
        <v>14.18605</v>
      </c>
      <c r="E1261" s="41">
        <v>99.303479999999993</v>
      </c>
      <c r="F1261" s="41">
        <v>532746.63896899996</v>
      </c>
      <c r="G1261" s="41">
        <v>1568323.9252899999</v>
      </c>
      <c r="H1261" s="29" t="s">
        <v>49</v>
      </c>
      <c r="I1261" s="29" t="s">
        <v>448</v>
      </c>
      <c r="J1261" s="29" t="s">
        <v>449</v>
      </c>
      <c r="K1261" s="29" t="s">
        <v>52</v>
      </c>
      <c r="L1261" s="29" t="s">
        <v>53</v>
      </c>
      <c r="M1261" s="29" t="s">
        <v>450</v>
      </c>
      <c r="N1261" s="29" t="s">
        <v>133</v>
      </c>
      <c r="O1261" s="29" t="s">
        <v>56</v>
      </c>
      <c r="P1261" s="29" t="s">
        <v>57</v>
      </c>
      <c r="Q1261" s="29" t="s">
        <v>57</v>
      </c>
      <c r="R1261" s="29" t="s">
        <v>58</v>
      </c>
      <c r="S1261" s="29" t="s">
        <v>59</v>
      </c>
      <c r="T1261" s="39" t="str">
        <f t="shared" si="19"/>
        <v>http://maps.google.com/maps?q=14.18605,99.30348</v>
      </c>
    </row>
    <row r="1262" spans="1:20" customFormat="1">
      <c r="A1262" s="29" t="s">
        <v>2198</v>
      </c>
      <c r="B1262" s="33">
        <v>46123</v>
      </c>
      <c r="C1262" s="38">
        <v>1.38</v>
      </c>
      <c r="D1262" s="41">
        <v>14.18665</v>
      </c>
      <c r="E1262" s="41">
        <v>99.298829999999995</v>
      </c>
      <c r="F1262" s="41">
        <v>532244.79751199996</v>
      </c>
      <c r="G1262" s="41">
        <v>1568389.6377999999</v>
      </c>
      <c r="H1262" s="29" t="s">
        <v>49</v>
      </c>
      <c r="I1262" s="29" t="s">
        <v>448</v>
      </c>
      <c r="J1262" s="29" t="s">
        <v>449</v>
      </c>
      <c r="K1262" s="29" t="s">
        <v>52</v>
      </c>
      <c r="L1262" s="29" t="s">
        <v>53</v>
      </c>
      <c r="M1262" s="29" t="s">
        <v>450</v>
      </c>
      <c r="N1262" s="29" t="s">
        <v>133</v>
      </c>
      <c r="O1262" s="29" t="s">
        <v>56</v>
      </c>
      <c r="P1262" s="29" t="s">
        <v>57</v>
      </c>
      <c r="Q1262" s="29" t="s">
        <v>57</v>
      </c>
      <c r="R1262" s="29" t="s">
        <v>58</v>
      </c>
      <c r="S1262" s="29" t="s">
        <v>59</v>
      </c>
      <c r="T1262" s="39" t="str">
        <f t="shared" si="19"/>
        <v>http://maps.google.com/maps?q=14.18665,99.29883</v>
      </c>
    </row>
    <row r="1263" spans="1:20" customFormat="1">
      <c r="A1263" s="29" t="s">
        <v>2199</v>
      </c>
      <c r="B1263" s="33">
        <v>46123</v>
      </c>
      <c r="C1263" s="38">
        <v>1.38</v>
      </c>
      <c r="D1263" s="41">
        <v>14.223240000000001</v>
      </c>
      <c r="E1263" s="41">
        <v>99.295280000000005</v>
      </c>
      <c r="F1263" s="41">
        <v>531856.61931400001</v>
      </c>
      <c r="G1263" s="41">
        <v>1572435.9397400001</v>
      </c>
      <c r="H1263" s="29" t="s">
        <v>49</v>
      </c>
      <c r="I1263" s="29" t="s">
        <v>448</v>
      </c>
      <c r="J1263" s="29" t="s">
        <v>449</v>
      </c>
      <c r="K1263" s="29" t="s">
        <v>52</v>
      </c>
      <c r="L1263" s="29" t="s">
        <v>53</v>
      </c>
      <c r="M1263" s="29" t="s">
        <v>450</v>
      </c>
      <c r="N1263" s="29" t="s">
        <v>133</v>
      </c>
      <c r="O1263" s="29" t="s">
        <v>56</v>
      </c>
      <c r="P1263" s="29" t="s">
        <v>57</v>
      </c>
      <c r="Q1263" s="29" t="s">
        <v>57</v>
      </c>
      <c r="R1263" s="29" t="s">
        <v>58</v>
      </c>
      <c r="S1263" s="29" t="s">
        <v>59</v>
      </c>
      <c r="T1263" s="39" t="str">
        <f t="shared" si="19"/>
        <v>http://maps.google.com/maps?q=14.22324,99.29528</v>
      </c>
    </row>
    <row r="1264" spans="1:20" customFormat="1">
      <c r="A1264" s="29" t="s">
        <v>2200</v>
      </c>
      <c r="B1264" s="33">
        <v>46123</v>
      </c>
      <c r="C1264" s="38">
        <v>1.38</v>
      </c>
      <c r="D1264" s="41">
        <v>14.307829999999999</v>
      </c>
      <c r="E1264" s="41">
        <v>99.261120000000005</v>
      </c>
      <c r="F1264" s="41">
        <v>528160.69822699996</v>
      </c>
      <c r="G1264" s="41">
        <v>1581787.0693000001</v>
      </c>
      <c r="H1264" s="29" t="s">
        <v>49</v>
      </c>
      <c r="I1264" s="29" t="s">
        <v>454</v>
      </c>
      <c r="J1264" s="29" t="s">
        <v>449</v>
      </c>
      <c r="K1264" s="29" t="s">
        <v>52</v>
      </c>
      <c r="L1264" s="29" t="s">
        <v>53</v>
      </c>
      <c r="M1264" s="29" t="s">
        <v>450</v>
      </c>
      <c r="N1264" s="29" t="s">
        <v>133</v>
      </c>
      <c r="O1264" s="29" t="s">
        <v>100</v>
      </c>
      <c r="P1264" s="29" t="s">
        <v>57</v>
      </c>
      <c r="Q1264" s="29" t="s">
        <v>57</v>
      </c>
      <c r="R1264" s="29" t="s">
        <v>58</v>
      </c>
      <c r="S1264" s="29" t="s">
        <v>59</v>
      </c>
      <c r="T1264" s="39" t="str">
        <f t="shared" si="19"/>
        <v>http://maps.google.com/maps?q=14.30783,99.26112</v>
      </c>
    </row>
    <row r="1265" spans="1:20" customFormat="1">
      <c r="A1265" s="29" t="s">
        <v>2201</v>
      </c>
      <c r="B1265" s="33">
        <v>46123</v>
      </c>
      <c r="C1265" s="38">
        <v>1.38</v>
      </c>
      <c r="D1265" s="41">
        <v>14.482860000000001</v>
      </c>
      <c r="E1265" s="41">
        <v>99.319029999999998</v>
      </c>
      <c r="F1265" s="41">
        <v>534379.30302200001</v>
      </c>
      <c r="G1265" s="41">
        <v>1601153.23554</v>
      </c>
      <c r="H1265" s="29" t="s">
        <v>49</v>
      </c>
      <c r="I1265" s="29" t="s">
        <v>451</v>
      </c>
      <c r="J1265" s="29" t="s">
        <v>452</v>
      </c>
      <c r="K1265" s="29" t="s">
        <v>52</v>
      </c>
      <c r="L1265" s="29" t="s">
        <v>53</v>
      </c>
      <c r="M1265" s="29" t="s">
        <v>450</v>
      </c>
      <c r="N1265" s="29" t="s">
        <v>133</v>
      </c>
      <c r="O1265" s="29" t="s">
        <v>56</v>
      </c>
      <c r="P1265" s="29" t="s">
        <v>57</v>
      </c>
      <c r="Q1265" s="29" t="s">
        <v>57</v>
      </c>
      <c r="R1265" s="29" t="s">
        <v>58</v>
      </c>
      <c r="S1265" s="29" t="s">
        <v>59</v>
      </c>
      <c r="T1265" s="39" t="str">
        <f t="shared" si="19"/>
        <v>http://maps.google.com/maps?q=14.48286,99.31903</v>
      </c>
    </row>
    <row r="1266" spans="1:20" customFormat="1">
      <c r="A1266" s="29" t="s">
        <v>2202</v>
      </c>
      <c r="B1266" s="33">
        <v>46123</v>
      </c>
      <c r="C1266" s="38">
        <v>1.38</v>
      </c>
      <c r="D1266" s="41">
        <v>14.48434</v>
      </c>
      <c r="E1266" s="41">
        <v>99.317490000000006</v>
      </c>
      <c r="F1266" s="41">
        <v>534213.121224</v>
      </c>
      <c r="G1266" s="41">
        <v>1601316.6944899999</v>
      </c>
      <c r="H1266" s="29" t="s">
        <v>49</v>
      </c>
      <c r="I1266" s="29" t="s">
        <v>451</v>
      </c>
      <c r="J1266" s="29" t="s">
        <v>452</v>
      </c>
      <c r="K1266" s="29" t="s">
        <v>52</v>
      </c>
      <c r="L1266" s="29" t="s">
        <v>53</v>
      </c>
      <c r="M1266" s="29" t="s">
        <v>450</v>
      </c>
      <c r="N1266" s="29" t="s">
        <v>133</v>
      </c>
      <c r="O1266" s="29" t="s">
        <v>56</v>
      </c>
      <c r="P1266" s="29" t="s">
        <v>57</v>
      </c>
      <c r="Q1266" s="29" t="s">
        <v>57</v>
      </c>
      <c r="R1266" s="29" t="s">
        <v>58</v>
      </c>
      <c r="S1266" s="29" t="s">
        <v>59</v>
      </c>
      <c r="T1266" s="39" t="str">
        <f t="shared" si="19"/>
        <v>http://maps.google.com/maps?q=14.48434,99.31749</v>
      </c>
    </row>
    <row r="1267" spans="1:20" customFormat="1">
      <c r="A1267" s="29" t="s">
        <v>2203</v>
      </c>
      <c r="B1267" s="33">
        <v>46123</v>
      </c>
      <c r="C1267" s="38">
        <v>1.38</v>
      </c>
      <c r="D1267" s="41">
        <v>14.48481</v>
      </c>
      <c r="E1267" s="41">
        <v>99.313919999999996</v>
      </c>
      <c r="F1267" s="41">
        <v>533828.33889200003</v>
      </c>
      <c r="G1267" s="41">
        <v>1601368.1467500001</v>
      </c>
      <c r="H1267" s="29" t="s">
        <v>49</v>
      </c>
      <c r="I1267" s="29" t="s">
        <v>451</v>
      </c>
      <c r="J1267" s="29" t="s">
        <v>452</v>
      </c>
      <c r="K1267" s="29" t="s">
        <v>52</v>
      </c>
      <c r="L1267" s="29" t="s">
        <v>53</v>
      </c>
      <c r="M1267" s="29" t="s">
        <v>450</v>
      </c>
      <c r="N1267" s="29" t="s">
        <v>133</v>
      </c>
      <c r="O1267" s="29" t="s">
        <v>56</v>
      </c>
      <c r="P1267" s="29" t="s">
        <v>57</v>
      </c>
      <c r="Q1267" s="29" t="s">
        <v>57</v>
      </c>
      <c r="R1267" s="29" t="s">
        <v>58</v>
      </c>
      <c r="S1267" s="29" t="s">
        <v>59</v>
      </c>
      <c r="T1267" s="39" t="str">
        <f t="shared" si="19"/>
        <v>http://maps.google.com/maps?q=14.48481,99.31392</v>
      </c>
    </row>
    <row r="1268" spans="1:20" customFormat="1">
      <c r="A1268" s="29" t="s">
        <v>2204</v>
      </c>
      <c r="B1268" s="33">
        <v>46123</v>
      </c>
      <c r="C1268" s="38">
        <v>1.38</v>
      </c>
      <c r="D1268" s="41">
        <v>14.487719999999999</v>
      </c>
      <c r="E1268" s="41">
        <v>99.316389999999998</v>
      </c>
      <c r="F1268" s="41">
        <v>534094.06639699999</v>
      </c>
      <c r="G1268" s="41">
        <v>1601690.36191</v>
      </c>
      <c r="H1268" s="29" t="s">
        <v>49</v>
      </c>
      <c r="I1268" s="29" t="s">
        <v>451</v>
      </c>
      <c r="J1268" s="29" t="s">
        <v>452</v>
      </c>
      <c r="K1268" s="29" t="s">
        <v>52</v>
      </c>
      <c r="L1268" s="29" t="s">
        <v>53</v>
      </c>
      <c r="M1268" s="29" t="s">
        <v>450</v>
      </c>
      <c r="N1268" s="29" t="s">
        <v>133</v>
      </c>
      <c r="O1268" s="29" t="s">
        <v>56</v>
      </c>
      <c r="P1268" s="29" t="s">
        <v>57</v>
      </c>
      <c r="Q1268" s="29" t="s">
        <v>57</v>
      </c>
      <c r="R1268" s="29" t="s">
        <v>58</v>
      </c>
      <c r="S1268" s="29" t="s">
        <v>59</v>
      </c>
      <c r="T1268" s="39" t="str">
        <f t="shared" si="19"/>
        <v>http://maps.google.com/maps?q=14.48772,99.31639</v>
      </c>
    </row>
    <row r="1269" spans="1:20" customFormat="1">
      <c r="A1269" s="29" t="s">
        <v>2205</v>
      </c>
      <c r="B1269" s="33">
        <v>46123</v>
      </c>
      <c r="C1269" s="38">
        <v>1.38</v>
      </c>
      <c r="D1269" s="41">
        <v>14.554679999999999</v>
      </c>
      <c r="E1269" s="41">
        <v>99.323819999999998</v>
      </c>
      <c r="F1269" s="41">
        <v>534884.23280300002</v>
      </c>
      <c r="G1269" s="41">
        <v>1609097.3518399999</v>
      </c>
      <c r="H1269" s="29" t="s">
        <v>49</v>
      </c>
      <c r="I1269" s="29" t="s">
        <v>451</v>
      </c>
      <c r="J1269" s="29" t="s">
        <v>452</v>
      </c>
      <c r="K1269" s="29" t="s">
        <v>52</v>
      </c>
      <c r="L1269" s="29" t="s">
        <v>53</v>
      </c>
      <c r="M1269" s="29" t="s">
        <v>450</v>
      </c>
      <c r="N1269" s="29" t="s">
        <v>133</v>
      </c>
      <c r="O1269" s="29" t="s">
        <v>56</v>
      </c>
      <c r="P1269" s="29" t="s">
        <v>57</v>
      </c>
      <c r="Q1269" s="29" t="s">
        <v>57</v>
      </c>
      <c r="R1269" s="29" t="s">
        <v>58</v>
      </c>
      <c r="S1269" s="29" t="s">
        <v>59</v>
      </c>
      <c r="T1269" s="39" t="str">
        <f t="shared" si="19"/>
        <v>http://maps.google.com/maps?q=14.55468,99.32382</v>
      </c>
    </row>
    <row r="1270" spans="1:20" customFormat="1">
      <c r="A1270" s="29" t="s">
        <v>2206</v>
      </c>
      <c r="B1270" s="33">
        <v>46123</v>
      </c>
      <c r="C1270" s="38">
        <v>1.38</v>
      </c>
      <c r="D1270" s="41">
        <v>14.55913</v>
      </c>
      <c r="E1270" s="41">
        <v>99.324439999999996</v>
      </c>
      <c r="F1270" s="41">
        <v>534950.32382399996</v>
      </c>
      <c r="G1270" s="41">
        <v>1609589.6246199999</v>
      </c>
      <c r="H1270" s="29" t="s">
        <v>49</v>
      </c>
      <c r="I1270" s="29" t="s">
        <v>451</v>
      </c>
      <c r="J1270" s="29" t="s">
        <v>452</v>
      </c>
      <c r="K1270" s="29" t="s">
        <v>52</v>
      </c>
      <c r="L1270" s="29" t="s">
        <v>53</v>
      </c>
      <c r="M1270" s="29" t="s">
        <v>450</v>
      </c>
      <c r="N1270" s="29" t="s">
        <v>133</v>
      </c>
      <c r="O1270" s="29" t="s">
        <v>56</v>
      </c>
      <c r="P1270" s="29" t="s">
        <v>57</v>
      </c>
      <c r="Q1270" s="29" t="s">
        <v>57</v>
      </c>
      <c r="R1270" s="29" t="s">
        <v>58</v>
      </c>
      <c r="S1270" s="29" t="s">
        <v>59</v>
      </c>
      <c r="T1270" s="39" t="str">
        <f t="shared" si="19"/>
        <v>http://maps.google.com/maps?q=14.55913,99.32444</v>
      </c>
    </row>
    <row r="1271" spans="1:20" customFormat="1">
      <c r="A1271" s="29" t="s">
        <v>2207</v>
      </c>
      <c r="B1271" s="33">
        <v>46123</v>
      </c>
      <c r="C1271" s="38">
        <v>1.38</v>
      </c>
      <c r="D1271" s="41">
        <v>14.56354</v>
      </c>
      <c r="E1271" s="41">
        <v>99.325379999999996</v>
      </c>
      <c r="F1271" s="41">
        <v>535050.88993900002</v>
      </c>
      <c r="G1271" s="41">
        <v>1610077.5229499999</v>
      </c>
      <c r="H1271" s="29" t="s">
        <v>49</v>
      </c>
      <c r="I1271" s="29" t="s">
        <v>451</v>
      </c>
      <c r="J1271" s="29" t="s">
        <v>452</v>
      </c>
      <c r="K1271" s="29" t="s">
        <v>52</v>
      </c>
      <c r="L1271" s="29" t="s">
        <v>53</v>
      </c>
      <c r="M1271" s="29" t="s">
        <v>450</v>
      </c>
      <c r="N1271" s="29" t="s">
        <v>133</v>
      </c>
      <c r="O1271" s="29" t="s">
        <v>56</v>
      </c>
      <c r="P1271" s="29" t="s">
        <v>57</v>
      </c>
      <c r="Q1271" s="29" t="s">
        <v>57</v>
      </c>
      <c r="R1271" s="29" t="s">
        <v>58</v>
      </c>
      <c r="S1271" s="29" t="s">
        <v>59</v>
      </c>
      <c r="T1271" s="39" t="str">
        <f t="shared" si="19"/>
        <v>http://maps.google.com/maps?q=14.56354,99.32538</v>
      </c>
    </row>
    <row r="1272" spans="1:20" customFormat="1">
      <c r="A1272" s="29" t="s">
        <v>2208</v>
      </c>
      <c r="B1272" s="33">
        <v>46123</v>
      </c>
      <c r="C1272" s="38">
        <v>1.38</v>
      </c>
      <c r="D1272" s="41">
        <v>14.60098</v>
      </c>
      <c r="E1272" s="41">
        <v>99.316389999999998</v>
      </c>
      <c r="F1272" s="41">
        <v>534076.69479800004</v>
      </c>
      <c r="G1272" s="41">
        <v>1614217.095</v>
      </c>
      <c r="H1272" s="29" t="s">
        <v>49</v>
      </c>
      <c r="I1272" s="29" t="s">
        <v>451</v>
      </c>
      <c r="J1272" s="29" t="s">
        <v>452</v>
      </c>
      <c r="K1272" s="29" t="s">
        <v>52</v>
      </c>
      <c r="L1272" s="29" t="s">
        <v>53</v>
      </c>
      <c r="M1272" s="29" t="s">
        <v>450</v>
      </c>
      <c r="N1272" s="29" t="s">
        <v>133</v>
      </c>
      <c r="O1272" s="29" t="s">
        <v>56</v>
      </c>
      <c r="P1272" s="29" t="s">
        <v>57</v>
      </c>
      <c r="Q1272" s="29" t="s">
        <v>57</v>
      </c>
      <c r="R1272" s="29" t="s">
        <v>58</v>
      </c>
      <c r="S1272" s="29" t="s">
        <v>59</v>
      </c>
      <c r="T1272" s="39" t="str">
        <f t="shared" si="19"/>
        <v>http://maps.google.com/maps?q=14.60098,99.31639</v>
      </c>
    </row>
    <row r="1273" spans="1:20" customFormat="1">
      <c r="A1273" s="29" t="s">
        <v>2209</v>
      </c>
      <c r="B1273" s="33">
        <v>46123</v>
      </c>
      <c r="C1273" s="38">
        <v>1.38</v>
      </c>
      <c r="D1273" s="41">
        <v>14.60792</v>
      </c>
      <c r="E1273" s="41">
        <v>99.318449999999999</v>
      </c>
      <c r="F1273" s="41">
        <v>534297.49280100001</v>
      </c>
      <c r="G1273" s="41">
        <v>1614984.98377</v>
      </c>
      <c r="H1273" s="29" t="s">
        <v>49</v>
      </c>
      <c r="I1273" s="29" t="s">
        <v>451</v>
      </c>
      <c r="J1273" s="29" t="s">
        <v>452</v>
      </c>
      <c r="K1273" s="29" t="s">
        <v>52</v>
      </c>
      <c r="L1273" s="29" t="s">
        <v>53</v>
      </c>
      <c r="M1273" s="29" t="s">
        <v>450</v>
      </c>
      <c r="N1273" s="29" t="s">
        <v>133</v>
      </c>
      <c r="O1273" s="29" t="s">
        <v>56</v>
      </c>
      <c r="P1273" s="29" t="s">
        <v>57</v>
      </c>
      <c r="Q1273" s="29" t="s">
        <v>57</v>
      </c>
      <c r="R1273" s="29" t="s">
        <v>58</v>
      </c>
      <c r="S1273" s="29" t="s">
        <v>59</v>
      </c>
      <c r="T1273" s="39" t="str">
        <f t="shared" si="19"/>
        <v>http://maps.google.com/maps?q=14.60792,99.31845</v>
      </c>
    </row>
    <row r="1274" spans="1:20" customFormat="1">
      <c r="A1274" s="29" t="s">
        <v>2210</v>
      </c>
      <c r="B1274" s="33">
        <v>46123</v>
      </c>
      <c r="C1274" s="38">
        <v>1.38</v>
      </c>
      <c r="D1274" s="41">
        <v>14.61647</v>
      </c>
      <c r="E1274" s="41">
        <v>99.322429999999997</v>
      </c>
      <c r="F1274" s="41">
        <v>534724.80557500001</v>
      </c>
      <c r="G1274" s="41">
        <v>1615931.2377200001</v>
      </c>
      <c r="H1274" s="29" t="s">
        <v>49</v>
      </c>
      <c r="I1274" s="29" t="s">
        <v>451</v>
      </c>
      <c r="J1274" s="29" t="s">
        <v>452</v>
      </c>
      <c r="K1274" s="29" t="s">
        <v>52</v>
      </c>
      <c r="L1274" s="29" t="s">
        <v>53</v>
      </c>
      <c r="M1274" s="29" t="s">
        <v>450</v>
      </c>
      <c r="N1274" s="29" t="s">
        <v>133</v>
      </c>
      <c r="O1274" s="29" t="s">
        <v>56</v>
      </c>
      <c r="P1274" s="29" t="s">
        <v>57</v>
      </c>
      <c r="Q1274" s="29" t="s">
        <v>57</v>
      </c>
      <c r="R1274" s="29" t="s">
        <v>58</v>
      </c>
      <c r="S1274" s="29" t="s">
        <v>59</v>
      </c>
      <c r="T1274" s="39" t="str">
        <f t="shared" si="19"/>
        <v>http://maps.google.com/maps?q=14.61647,99.32243</v>
      </c>
    </row>
    <row r="1275" spans="1:20" customFormat="1">
      <c r="A1275" s="29" t="s">
        <v>2211</v>
      </c>
      <c r="B1275" s="33">
        <v>46123</v>
      </c>
      <c r="C1275" s="38">
        <v>1.38</v>
      </c>
      <c r="D1275" s="41">
        <v>19.707979999999999</v>
      </c>
      <c r="E1275" s="41">
        <v>98.145799999999994</v>
      </c>
      <c r="F1275" s="41">
        <v>410480.01701200003</v>
      </c>
      <c r="G1275" s="41">
        <v>2179391.9482700001</v>
      </c>
      <c r="H1275" s="29" t="s">
        <v>49</v>
      </c>
      <c r="I1275" s="29" t="s">
        <v>548</v>
      </c>
      <c r="J1275" s="29" t="s">
        <v>549</v>
      </c>
      <c r="K1275" s="29" t="s">
        <v>109</v>
      </c>
      <c r="L1275" s="29" t="s">
        <v>70</v>
      </c>
      <c r="M1275" s="29" t="s">
        <v>925</v>
      </c>
      <c r="N1275" s="29" t="s">
        <v>133</v>
      </c>
      <c r="O1275" s="29" t="s">
        <v>56</v>
      </c>
      <c r="P1275" s="29" t="s">
        <v>112</v>
      </c>
      <c r="Q1275" s="29" t="s">
        <v>112</v>
      </c>
      <c r="R1275" s="29" t="s">
        <v>58</v>
      </c>
      <c r="S1275" s="29" t="s">
        <v>59</v>
      </c>
      <c r="T1275" s="39" t="str">
        <f t="shared" si="19"/>
        <v>http://maps.google.com/maps?q=19.70798,98.1458</v>
      </c>
    </row>
    <row r="1276" spans="1:20" customFormat="1">
      <c r="A1276" s="29" t="s">
        <v>2212</v>
      </c>
      <c r="B1276" s="33">
        <v>46123</v>
      </c>
      <c r="C1276" s="38">
        <v>1.38</v>
      </c>
      <c r="D1276" s="41">
        <v>18.02225</v>
      </c>
      <c r="E1276" s="41">
        <v>97.787559999999999</v>
      </c>
      <c r="F1276" s="41">
        <v>371656.23312799999</v>
      </c>
      <c r="G1276" s="41">
        <v>1993067.3729600001</v>
      </c>
      <c r="H1276" s="29" t="s">
        <v>49</v>
      </c>
      <c r="I1276" s="29" t="s">
        <v>458</v>
      </c>
      <c r="J1276" s="29" t="s">
        <v>170</v>
      </c>
      <c r="K1276" s="29" t="s">
        <v>109</v>
      </c>
      <c r="L1276" s="29" t="s">
        <v>70</v>
      </c>
      <c r="M1276" s="29" t="s">
        <v>456</v>
      </c>
      <c r="N1276" s="29" t="s">
        <v>55</v>
      </c>
      <c r="O1276" s="29" t="s">
        <v>459</v>
      </c>
      <c r="P1276" s="29" t="s">
        <v>112</v>
      </c>
      <c r="Q1276" s="29" t="s">
        <v>112</v>
      </c>
      <c r="R1276" s="29" t="s">
        <v>58</v>
      </c>
      <c r="S1276" s="29" t="s">
        <v>59</v>
      </c>
      <c r="T1276" s="39" t="str">
        <f t="shared" si="19"/>
        <v>http://maps.google.com/maps?q=18.02225,97.78756</v>
      </c>
    </row>
    <row r="1277" spans="1:20" customFormat="1">
      <c r="A1277" s="29" t="s">
        <v>2213</v>
      </c>
      <c r="B1277" s="33">
        <v>46123</v>
      </c>
      <c r="C1277" s="38">
        <v>1.38</v>
      </c>
      <c r="D1277" s="41">
        <v>18.026009999999999</v>
      </c>
      <c r="E1277" s="41">
        <v>97.800939999999997</v>
      </c>
      <c r="F1277" s="41">
        <v>373075.447155</v>
      </c>
      <c r="G1277" s="41">
        <v>1993474.21587</v>
      </c>
      <c r="H1277" s="29" t="s">
        <v>49</v>
      </c>
      <c r="I1277" s="29" t="s">
        <v>458</v>
      </c>
      <c r="J1277" s="29" t="s">
        <v>170</v>
      </c>
      <c r="K1277" s="29" t="s">
        <v>109</v>
      </c>
      <c r="L1277" s="29" t="s">
        <v>70</v>
      </c>
      <c r="M1277" s="29" t="s">
        <v>456</v>
      </c>
      <c r="N1277" s="29" t="s">
        <v>55</v>
      </c>
      <c r="O1277" s="29" t="s">
        <v>459</v>
      </c>
      <c r="P1277" s="29" t="s">
        <v>112</v>
      </c>
      <c r="Q1277" s="29" t="s">
        <v>112</v>
      </c>
      <c r="R1277" s="29" t="s">
        <v>58</v>
      </c>
      <c r="S1277" s="29" t="s">
        <v>95</v>
      </c>
      <c r="T1277" s="39" t="str">
        <f t="shared" si="19"/>
        <v>http://maps.google.com/maps?q=18.02601,97.80094</v>
      </c>
    </row>
    <row r="1278" spans="1:20" customFormat="1">
      <c r="A1278" s="29" t="s">
        <v>2214</v>
      </c>
      <c r="B1278" s="33">
        <v>46123</v>
      </c>
      <c r="C1278" s="38">
        <v>1.38</v>
      </c>
      <c r="D1278" s="41">
        <v>18.032070000000001</v>
      </c>
      <c r="E1278" s="41">
        <v>97.746139999999997</v>
      </c>
      <c r="F1278" s="41">
        <v>367278.48729100003</v>
      </c>
      <c r="G1278" s="41">
        <v>1994183.2384800001</v>
      </c>
      <c r="H1278" s="29" t="s">
        <v>49</v>
      </c>
      <c r="I1278" s="29" t="s">
        <v>458</v>
      </c>
      <c r="J1278" s="29" t="s">
        <v>170</v>
      </c>
      <c r="K1278" s="29" t="s">
        <v>109</v>
      </c>
      <c r="L1278" s="29" t="s">
        <v>70</v>
      </c>
      <c r="M1278" s="29" t="s">
        <v>456</v>
      </c>
      <c r="N1278" s="29" t="s">
        <v>55</v>
      </c>
      <c r="O1278" s="29" t="s">
        <v>459</v>
      </c>
      <c r="P1278" s="29" t="s">
        <v>112</v>
      </c>
      <c r="Q1278" s="29" t="s">
        <v>112</v>
      </c>
      <c r="R1278" s="29" t="s">
        <v>58</v>
      </c>
      <c r="S1278" s="29" t="s">
        <v>59</v>
      </c>
      <c r="T1278" s="39" t="str">
        <f t="shared" si="19"/>
        <v>http://maps.google.com/maps?q=18.03207,97.74614</v>
      </c>
    </row>
    <row r="1279" spans="1:20" customFormat="1">
      <c r="A1279" s="29" t="s">
        <v>2215</v>
      </c>
      <c r="B1279" s="33">
        <v>46123</v>
      </c>
      <c r="C1279" s="38">
        <v>1.38</v>
      </c>
      <c r="D1279" s="41">
        <v>18.03979</v>
      </c>
      <c r="E1279" s="41">
        <v>97.771420000000006</v>
      </c>
      <c r="F1279" s="41">
        <v>369960.39361799997</v>
      </c>
      <c r="G1279" s="41">
        <v>1995019.5629100001</v>
      </c>
      <c r="H1279" s="29" t="s">
        <v>49</v>
      </c>
      <c r="I1279" s="29" t="s">
        <v>458</v>
      </c>
      <c r="J1279" s="29" t="s">
        <v>170</v>
      </c>
      <c r="K1279" s="29" t="s">
        <v>109</v>
      </c>
      <c r="L1279" s="29" t="s">
        <v>70</v>
      </c>
      <c r="M1279" s="29" t="s">
        <v>456</v>
      </c>
      <c r="N1279" s="29" t="s">
        <v>55</v>
      </c>
      <c r="O1279" s="29" t="s">
        <v>459</v>
      </c>
      <c r="P1279" s="29" t="s">
        <v>112</v>
      </c>
      <c r="Q1279" s="29" t="s">
        <v>112</v>
      </c>
      <c r="R1279" s="29" t="s">
        <v>58</v>
      </c>
      <c r="S1279" s="29" t="s">
        <v>59</v>
      </c>
      <c r="T1279" s="39" t="str">
        <f t="shared" si="19"/>
        <v>http://maps.google.com/maps?q=18.03979,97.77142</v>
      </c>
    </row>
    <row r="1280" spans="1:20" customFormat="1">
      <c r="A1280" s="29" t="s">
        <v>2216</v>
      </c>
      <c r="B1280" s="33">
        <v>46123</v>
      </c>
      <c r="C1280" s="38">
        <v>1.38</v>
      </c>
      <c r="D1280" s="41">
        <v>18.045369999999998</v>
      </c>
      <c r="E1280" s="41">
        <v>97.861760000000004</v>
      </c>
      <c r="F1280" s="41">
        <v>379527.335777</v>
      </c>
      <c r="G1280" s="41">
        <v>1995575.83764</v>
      </c>
      <c r="H1280" s="29" t="s">
        <v>49</v>
      </c>
      <c r="I1280" s="29" t="s">
        <v>458</v>
      </c>
      <c r="J1280" s="29" t="s">
        <v>170</v>
      </c>
      <c r="K1280" s="29" t="s">
        <v>109</v>
      </c>
      <c r="L1280" s="29" t="s">
        <v>70</v>
      </c>
      <c r="M1280" s="29" t="s">
        <v>456</v>
      </c>
      <c r="N1280" s="29" t="s">
        <v>55</v>
      </c>
      <c r="O1280" s="29" t="s">
        <v>459</v>
      </c>
      <c r="P1280" s="29" t="s">
        <v>112</v>
      </c>
      <c r="Q1280" s="29" t="s">
        <v>112</v>
      </c>
      <c r="R1280" s="29" t="s">
        <v>58</v>
      </c>
      <c r="S1280" s="29" t="s">
        <v>59</v>
      </c>
      <c r="T1280" s="39" t="str">
        <f t="shared" si="19"/>
        <v>http://maps.google.com/maps?q=18.04537,97.86176</v>
      </c>
    </row>
    <row r="1281" spans="1:20" customFormat="1">
      <c r="A1281" s="29" t="s">
        <v>2217</v>
      </c>
      <c r="B1281" s="33">
        <v>46123</v>
      </c>
      <c r="C1281" s="38">
        <v>1.38</v>
      </c>
      <c r="D1281" s="41">
        <v>18.0457</v>
      </c>
      <c r="E1281" s="41">
        <v>97.858850000000004</v>
      </c>
      <c r="F1281" s="41">
        <v>379219.53017300001</v>
      </c>
      <c r="G1281" s="41">
        <v>1995614.25189</v>
      </c>
      <c r="H1281" s="29" t="s">
        <v>49</v>
      </c>
      <c r="I1281" s="29" t="s">
        <v>458</v>
      </c>
      <c r="J1281" s="29" t="s">
        <v>170</v>
      </c>
      <c r="K1281" s="29" t="s">
        <v>109</v>
      </c>
      <c r="L1281" s="29" t="s">
        <v>70</v>
      </c>
      <c r="M1281" s="29" t="s">
        <v>456</v>
      </c>
      <c r="N1281" s="29" t="s">
        <v>55</v>
      </c>
      <c r="O1281" s="29" t="s">
        <v>459</v>
      </c>
      <c r="P1281" s="29" t="s">
        <v>112</v>
      </c>
      <c r="Q1281" s="29" t="s">
        <v>112</v>
      </c>
      <c r="R1281" s="29" t="s">
        <v>58</v>
      </c>
      <c r="S1281" s="29" t="s">
        <v>59</v>
      </c>
      <c r="T1281" s="39" t="str">
        <f t="shared" si="19"/>
        <v>http://maps.google.com/maps?q=18.0457,97.85885</v>
      </c>
    </row>
    <row r="1282" spans="1:20" customFormat="1">
      <c r="A1282" s="29" t="s">
        <v>2218</v>
      </c>
      <c r="B1282" s="33">
        <v>46123</v>
      </c>
      <c r="C1282" s="38">
        <v>1.38</v>
      </c>
      <c r="D1282" s="41">
        <v>18.045559999999998</v>
      </c>
      <c r="E1282" s="41">
        <v>97.766769999999994</v>
      </c>
      <c r="F1282" s="41">
        <v>369472.40771499998</v>
      </c>
      <c r="G1282" s="41">
        <v>1995661.3318099999</v>
      </c>
      <c r="H1282" s="29" t="s">
        <v>49</v>
      </c>
      <c r="I1282" s="29" t="s">
        <v>458</v>
      </c>
      <c r="J1282" s="29" t="s">
        <v>170</v>
      </c>
      <c r="K1282" s="29" t="s">
        <v>109</v>
      </c>
      <c r="L1282" s="29" t="s">
        <v>70</v>
      </c>
      <c r="M1282" s="29" t="s">
        <v>456</v>
      </c>
      <c r="N1282" s="29" t="s">
        <v>55</v>
      </c>
      <c r="O1282" s="29" t="s">
        <v>459</v>
      </c>
      <c r="P1282" s="29" t="s">
        <v>112</v>
      </c>
      <c r="Q1282" s="29" t="s">
        <v>112</v>
      </c>
      <c r="R1282" s="29" t="s">
        <v>58</v>
      </c>
      <c r="S1282" s="29" t="s">
        <v>59</v>
      </c>
      <c r="T1282" s="39" t="str">
        <f t="shared" si="19"/>
        <v>http://maps.google.com/maps?q=18.04556,97.76677</v>
      </c>
    </row>
    <row r="1283" spans="1:20" customFormat="1">
      <c r="A1283" s="29" t="s">
        <v>2219</v>
      </c>
      <c r="B1283" s="33">
        <v>46123</v>
      </c>
      <c r="C1283" s="38">
        <v>1.38</v>
      </c>
      <c r="D1283" s="41">
        <v>18.053850000000001</v>
      </c>
      <c r="E1283" s="41">
        <v>97.739649999999997</v>
      </c>
      <c r="F1283" s="41">
        <v>366607.85208300001</v>
      </c>
      <c r="G1283" s="41">
        <v>1996598.04525</v>
      </c>
      <c r="H1283" s="29" t="s">
        <v>49</v>
      </c>
      <c r="I1283" s="29" t="s">
        <v>458</v>
      </c>
      <c r="J1283" s="29" t="s">
        <v>170</v>
      </c>
      <c r="K1283" s="29" t="s">
        <v>109</v>
      </c>
      <c r="L1283" s="29" t="s">
        <v>70</v>
      </c>
      <c r="M1283" s="29" t="s">
        <v>456</v>
      </c>
      <c r="N1283" s="29" t="s">
        <v>55</v>
      </c>
      <c r="O1283" s="29" t="s">
        <v>56</v>
      </c>
      <c r="P1283" s="29" t="s">
        <v>112</v>
      </c>
      <c r="Q1283" s="29" t="s">
        <v>112</v>
      </c>
      <c r="R1283" s="29" t="s">
        <v>58</v>
      </c>
      <c r="S1283" s="29" t="s">
        <v>59</v>
      </c>
      <c r="T1283" s="39" t="str">
        <f t="shared" si="19"/>
        <v>http://maps.google.com/maps?q=18.05385,97.73965</v>
      </c>
    </row>
    <row r="1284" spans="1:20" customFormat="1">
      <c r="A1284" s="29" t="s">
        <v>2220</v>
      </c>
      <c r="B1284" s="33">
        <v>46123</v>
      </c>
      <c r="C1284" s="38">
        <v>1.38</v>
      </c>
      <c r="D1284" s="41">
        <v>18.064859999999999</v>
      </c>
      <c r="E1284" s="41">
        <v>97.735529999999997</v>
      </c>
      <c r="F1284" s="41">
        <v>366180.08128099999</v>
      </c>
      <c r="G1284" s="41">
        <v>1997819.3760200001</v>
      </c>
      <c r="H1284" s="29" t="s">
        <v>49</v>
      </c>
      <c r="I1284" s="29" t="s">
        <v>458</v>
      </c>
      <c r="J1284" s="29" t="s">
        <v>170</v>
      </c>
      <c r="K1284" s="29" t="s">
        <v>109</v>
      </c>
      <c r="L1284" s="29" t="s">
        <v>70</v>
      </c>
      <c r="M1284" s="29" t="s">
        <v>456</v>
      </c>
      <c r="N1284" s="29" t="s">
        <v>55</v>
      </c>
      <c r="O1284" s="29" t="s">
        <v>56</v>
      </c>
      <c r="P1284" s="29" t="s">
        <v>112</v>
      </c>
      <c r="Q1284" s="29" t="s">
        <v>112</v>
      </c>
      <c r="R1284" s="29" t="s">
        <v>58</v>
      </c>
      <c r="S1284" s="29" t="s">
        <v>59</v>
      </c>
      <c r="T1284" s="39" t="str">
        <f t="shared" ref="T1284:T1347" si="20">HYPERLINK(CONCATENATE("http://maps.google.com/maps?q=",D1284,",",E1284))</f>
        <v>http://maps.google.com/maps?q=18.06486,97.73553</v>
      </c>
    </row>
    <row r="1285" spans="1:20" customFormat="1">
      <c r="A1285" s="29" t="s">
        <v>2221</v>
      </c>
      <c r="B1285" s="33">
        <v>46123</v>
      </c>
      <c r="C1285" s="38">
        <v>1.38</v>
      </c>
      <c r="D1285" s="41">
        <v>18.069459999999999</v>
      </c>
      <c r="E1285" s="41">
        <v>97.879580000000004</v>
      </c>
      <c r="F1285" s="41">
        <v>381429.782633</v>
      </c>
      <c r="G1285" s="41">
        <v>1998229.9733200001</v>
      </c>
      <c r="H1285" s="29" t="s">
        <v>49</v>
      </c>
      <c r="I1285" s="29" t="s">
        <v>458</v>
      </c>
      <c r="J1285" s="29" t="s">
        <v>170</v>
      </c>
      <c r="K1285" s="29" t="s">
        <v>109</v>
      </c>
      <c r="L1285" s="29" t="s">
        <v>70</v>
      </c>
      <c r="M1285" s="29" t="s">
        <v>456</v>
      </c>
      <c r="N1285" s="29" t="s">
        <v>55</v>
      </c>
      <c r="O1285" s="29" t="s">
        <v>459</v>
      </c>
      <c r="P1285" s="29" t="s">
        <v>112</v>
      </c>
      <c r="Q1285" s="29" t="s">
        <v>112</v>
      </c>
      <c r="R1285" s="29" t="s">
        <v>58</v>
      </c>
      <c r="S1285" s="29" t="s">
        <v>59</v>
      </c>
      <c r="T1285" s="39" t="str">
        <f t="shared" si="20"/>
        <v>http://maps.google.com/maps?q=18.06946,97.87958</v>
      </c>
    </row>
    <row r="1286" spans="1:20" customFormat="1">
      <c r="A1286" s="29" t="s">
        <v>2222</v>
      </c>
      <c r="B1286" s="33">
        <v>46123</v>
      </c>
      <c r="C1286" s="38">
        <v>1.38</v>
      </c>
      <c r="D1286" s="41">
        <v>18.069780000000002</v>
      </c>
      <c r="E1286" s="41">
        <v>97.876739999999998</v>
      </c>
      <c r="F1286" s="41">
        <v>381129.41921899997</v>
      </c>
      <c r="G1286" s="41">
        <v>1998267.2083300001</v>
      </c>
      <c r="H1286" s="29" t="s">
        <v>49</v>
      </c>
      <c r="I1286" s="29" t="s">
        <v>458</v>
      </c>
      <c r="J1286" s="29" t="s">
        <v>170</v>
      </c>
      <c r="K1286" s="29" t="s">
        <v>109</v>
      </c>
      <c r="L1286" s="29" t="s">
        <v>70</v>
      </c>
      <c r="M1286" s="29" t="s">
        <v>456</v>
      </c>
      <c r="N1286" s="29" t="s">
        <v>55</v>
      </c>
      <c r="O1286" s="29" t="s">
        <v>459</v>
      </c>
      <c r="P1286" s="29" t="s">
        <v>112</v>
      </c>
      <c r="Q1286" s="29" t="s">
        <v>112</v>
      </c>
      <c r="R1286" s="29" t="s">
        <v>58</v>
      </c>
      <c r="S1286" s="29" t="s">
        <v>59</v>
      </c>
      <c r="T1286" s="39" t="str">
        <f t="shared" si="20"/>
        <v>http://maps.google.com/maps?q=18.06978,97.87674</v>
      </c>
    </row>
    <row r="1287" spans="1:20" customFormat="1">
      <c r="A1287" s="29" t="s">
        <v>2223</v>
      </c>
      <c r="B1287" s="33">
        <v>46123</v>
      </c>
      <c r="C1287" s="38">
        <v>1.38</v>
      </c>
      <c r="D1287" s="41">
        <v>18.071110000000001</v>
      </c>
      <c r="E1287" s="41">
        <v>97.882750000000001</v>
      </c>
      <c r="F1287" s="41">
        <v>381766.391986</v>
      </c>
      <c r="G1287" s="41">
        <v>1998410.5201099999</v>
      </c>
      <c r="H1287" s="29" t="s">
        <v>49</v>
      </c>
      <c r="I1287" s="29" t="s">
        <v>458</v>
      </c>
      <c r="J1287" s="29" t="s">
        <v>170</v>
      </c>
      <c r="K1287" s="29" t="s">
        <v>109</v>
      </c>
      <c r="L1287" s="29" t="s">
        <v>70</v>
      </c>
      <c r="M1287" s="29" t="s">
        <v>456</v>
      </c>
      <c r="N1287" s="29" t="s">
        <v>55</v>
      </c>
      <c r="O1287" s="29" t="s">
        <v>459</v>
      </c>
      <c r="P1287" s="29" t="s">
        <v>112</v>
      </c>
      <c r="Q1287" s="29" t="s">
        <v>112</v>
      </c>
      <c r="R1287" s="29" t="s">
        <v>58</v>
      </c>
      <c r="S1287" s="29" t="s">
        <v>59</v>
      </c>
      <c r="T1287" s="39" t="str">
        <f t="shared" si="20"/>
        <v>http://maps.google.com/maps?q=18.07111,97.88275</v>
      </c>
    </row>
    <row r="1288" spans="1:20" customFormat="1">
      <c r="A1288" s="29" t="s">
        <v>2224</v>
      </c>
      <c r="B1288" s="33">
        <v>46123</v>
      </c>
      <c r="C1288" s="38">
        <v>1.38</v>
      </c>
      <c r="D1288" s="41">
        <v>18.07142</v>
      </c>
      <c r="E1288" s="41">
        <v>97.879890000000003</v>
      </c>
      <c r="F1288" s="41">
        <v>381463.907618</v>
      </c>
      <c r="G1288" s="41">
        <v>1998446.6563800001</v>
      </c>
      <c r="H1288" s="29" t="s">
        <v>49</v>
      </c>
      <c r="I1288" s="29" t="s">
        <v>458</v>
      </c>
      <c r="J1288" s="29" t="s">
        <v>170</v>
      </c>
      <c r="K1288" s="29" t="s">
        <v>109</v>
      </c>
      <c r="L1288" s="29" t="s">
        <v>70</v>
      </c>
      <c r="M1288" s="29" t="s">
        <v>456</v>
      </c>
      <c r="N1288" s="29" t="s">
        <v>55</v>
      </c>
      <c r="O1288" s="29" t="s">
        <v>459</v>
      </c>
      <c r="P1288" s="29" t="s">
        <v>112</v>
      </c>
      <c r="Q1288" s="29" t="s">
        <v>112</v>
      </c>
      <c r="R1288" s="29" t="s">
        <v>58</v>
      </c>
      <c r="S1288" s="29" t="s">
        <v>59</v>
      </c>
      <c r="T1288" s="39" t="str">
        <f t="shared" si="20"/>
        <v>http://maps.google.com/maps?q=18.07142,97.87989</v>
      </c>
    </row>
    <row r="1289" spans="1:20" customFormat="1">
      <c r="A1289" s="29" t="s">
        <v>2225</v>
      </c>
      <c r="B1289" s="33">
        <v>46123</v>
      </c>
      <c r="C1289" s="38">
        <v>1.38</v>
      </c>
      <c r="D1289" s="41">
        <v>18.082100000000001</v>
      </c>
      <c r="E1289" s="41">
        <v>97.722909999999999</v>
      </c>
      <c r="F1289" s="41">
        <v>364857.51153600001</v>
      </c>
      <c r="G1289" s="41">
        <v>1999736.3308600001</v>
      </c>
      <c r="H1289" s="29" t="s">
        <v>49</v>
      </c>
      <c r="I1289" s="29" t="s">
        <v>458</v>
      </c>
      <c r="J1289" s="29" t="s">
        <v>170</v>
      </c>
      <c r="K1289" s="29" t="s">
        <v>109</v>
      </c>
      <c r="L1289" s="29" t="s">
        <v>70</v>
      </c>
      <c r="M1289" s="29" t="s">
        <v>456</v>
      </c>
      <c r="N1289" s="29" t="s">
        <v>55</v>
      </c>
      <c r="O1289" s="29" t="s">
        <v>56</v>
      </c>
      <c r="P1289" s="29" t="s">
        <v>112</v>
      </c>
      <c r="Q1289" s="29" t="s">
        <v>112</v>
      </c>
      <c r="R1289" s="29" t="s">
        <v>58</v>
      </c>
      <c r="S1289" s="29" t="s">
        <v>59</v>
      </c>
      <c r="T1289" s="39" t="str">
        <f t="shared" si="20"/>
        <v>http://maps.google.com/maps?q=18.0821,97.72291</v>
      </c>
    </row>
    <row r="1290" spans="1:20" customFormat="1">
      <c r="A1290" s="29" t="s">
        <v>2226</v>
      </c>
      <c r="B1290" s="33">
        <v>46123</v>
      </c>
      <c r="C1290" s="38">
        <v>1.38</v>
      </c>
      <c r="D1290" s="41">
        <v>18.08372</v>
      </c>
      <c r="E1290" s="41">
        <v>97.708659999999995</v>
      </c>
      <c r="F1290" s="41">
        <v>363350.61524499999</v>
      </c>
      <c r="G1290" s="41">
        <v>1999926.09356</v>
      </c>
      <c r="H1290" s="29" t="s">
        <v>49</v>
      </c>
      <c r="I1290" s="29" t="s">
        <v>458</v>
      </c>
      <c r="J1290" s="29" t="s">
        <v>170</v>
      </c>
      <c r="K1290" s="29" t="s">
        <v>109</v>
      </c>
      <c r="L1290" s="29" t="s">
        <v>70</v>
      </c>
      <c r="M1290" s="29" t="s">
        <v>456</v>
      </c>
      <c r="N1290" s="29" t="s">
        <v>55</v>
      </c>
      <c r="O1290" s="29" t="s">
        <v>56</v>
      </c>
      <c r="P1290" s="29" t="s">
        <v>112</v>
      </c>
      <c r="Q1290" s="29" t="s">
        <v>112</v>
      </c>
      <c r="R1290" s="29" t="s">
        <v>58</v>
      </c>
      <c r="S1290" s="29" t="s">
        <v>59</v>
      </c>
      <c r="T1290" s="39" t="str">
        <f t="shared" si="20"/>
        <v>http://maps.google.com/maps?q=18.08372,97.70866</v>
      </c>
    </row>
    <row r="1291" spans="1:20" customFormat="1">
      <c r="A1291" s="29" t="s">
        <v>2227</v>
      </c>
      <c r="B1291" s="33">
        <v>46123</v>
      </c>
      <c r="C1291" s="38">
        <v>1.38</v>
      </c>
      <c r="D1291" s="41">
        <v>18.085270000000001</v>
      </c>
      <c r="E1291" s="41">
        <v>97.833020000000005</v>
      </c>
      <c r="F1291" s="41">
        <v>376513.01240599999</v>
      </c>
      <c r="G1291" s="41">
        <v>2000009.95355</v>
      </c>
      <c r="H1291" s="29" t="s">
        <v>49</v>
      </c>
      <c r="I1291" s="29" t="s">
        <v>458</v>
      </c>
      <c r="J1291" s="29" t="s">
        <v>170</v>
      </c>
      <c r="K1291" s="29" t="s">
        <v>109</v>
      </c>
      <c r="L1291" s="29" t="s">
        <v>70</v>
      </c>
      <c r="M1291" s="29" t="s">
        <v>456</v>
      </c>
      <c r="N1291" s="29" t="s">
        <v>55</v>
      </c>
      <c r="O1291" s="29" t="s">
        <v>459</v>
      </c>
      <c r="P1291" s="29" t="s">
        <v>112</v>
      </c>
      <c r="Q1291" s="29" t="s">
        <v>112</v>
      </c>
      <c r="R1291" s="29" t="s">
        <v>58</v>
      </c>
      <c r="S1291" s="29" t="s">
        <v>59</v>
      </c>
      <c r="T1291" s="39" t="str">
        <f t="shared" si="20"/>
        <v>http://maps.google.com/maps?q=18.08527,97.83302</v>
      </c>
    </row>
    <row r="1292" spans="1:20" customFormat="1">
      <c r="A1292" s="29" t="s">
        <v>2228</v>
      </c>
      <c r="B1292" s="33">
        <v>46123</v>
      </c>
      <c r="C1292" s="38">
        <v>1.38</v>
      </c>
      <c r="D1292" s="41">
        <v>18.089300000000001</v>
      </c>
      <c r="E1292" s="41">
        <v>97.70599</v>
      </c>
      <c r="F1292" s="41">
        <v>363072.36750400002</v>
      </c>
      <c r="G1292" s="41">
        <v>2000545.5558800001</v>
      </c>
      <c r="H1292" s="29" t="s">
        <v>49</v>
      </c>
      <c r="I1292" s="29" t="s">
        <v>458</v>
      </c>
      <c r="J1292" s="29" t="s">
        <v>170</v>
      </c>
      <c r="K1292" s="29" t="s">
        <v>109</v>
      </c>
      <c r="L1292" s="29" t="s">
        <v>70</v>
      </c>
      <c r="M1292" s="29" t="s">
        <v>456</v>
      </c>
      <c r="N1292" s="29" t="s">
        <v>55</v>
      </c>
      <c r="O1292" s="29" t="s">
        <v>56</v>
      </c>
      <c r="P1292" s="29" t="s">
        <v>112</v>
      </c>
      <c r="Q1292" s="29" t="s">
        <v>112</v>
      </c>
      <c r="R1292" s="29" t="s">
        <v>58</v>
      </c>
      <c r="S1292" s="29" t="s">
        <v>59</v>
      </c>
      <c r="T1292" s="39" t="str">
        <f t="shared" si="20"/>
        <v>http://maps.google.com/maps?q=18.0893,97.70599</v>
      </c>
    </row>
    <row r="1293" spans="1:20" customFormat="1">
      <c r="A1293" s="29" t="s">
        <v>2229</v>
      </c>
      <c r="B1293" s="33">
        <v>46123</v>
      </c>
      <c r="C1293" s="38">
        <v>1.38</v>
      </c>
      <c r="D1293" s="41">
        <v>18.09</v>
      </c>
      <c r="E1293" s="41">
        <v>97.706130000000002</v>
      </c>
      <c r="F1293" s="41">
        <v>363087.72711400001</v>
      </c>
      <c r="G1293" s="41">
        <v>2000622.91402</v>
      </c>
      <c r="H1293" s="29" t="s">
        <v>49</v>
      </c>
      <c r="I1293" s="29" t="s">
        <v>458</v>
      </c>
      <c r="J1293" s="29" t="s">
        <v>170</v>
      </c>
      <c r="K1293" s="29" t="s">
        <v>109</v>
      </c>
      <c r="L1293" s="29" t="s">
        <v>70</v>
      </c>
      <c r="M1293" s="29" t="s">
        <v>456</v>
      </c>
      <c r="N1293" s="29" t="s">
        <v>55</v>
      </c>
      <c r="O1293" s="29" t="s">
        <v>56</v>
      </c>
      <c r="P1293" s="29" t="s">
        <v>112</v>
      </c>
      <c r="Q1293" s="29" t="s">
        <v>112</v>
      </c>
      <c r="R1293" s="29" t="s">
        <v>58</v>
      </c>
      <c r="S1293" s="29" t="s">
        <v>59</v>
      </c>
      <c r="T1293" s="39" t="str">
        <f t="shared" si="20"/>
        <v>http://maps.google.com/maps?q=18.09,97.70613</v>
      </c>
    </row>
    <row r="1294" spans="1:20" customFormat="1">
      <c r="A1294" s="29" t="s">
        <v>2230</v>
      </c>
      <c r="B1294" s="33">
        <v>46123</v>
      </c>
      <c r="C1294" s="38">
        <v>1.38</v>
      </c>
      <c r="D1294" s="41">
        <v>18.090050000000002</v>
      </c>
      <c r="E1294" s="41">
        <v>97.699430000000007</v>
      </c>
      <c r="F1294" s="41">
        <v>362378.69956199999</v>
      </c>
      <c r="G1294" s="41">
        <v>2000633.4327700001</v>
      </c>
      <c r="H1294" s="29" t="s">
        <v>49</v>
      </c>
      <c r="I1294" s="29" t="s">
        <v>458</v>
      </c>
      <c r="J1294" s="29" t="s">
        <v>170</v>
      </c>
      <c r="K1294" s="29" t="s">
        <v>109</v>
      </c>
      <c r="L1294" s="29" t="s">
        <v>70</v>
      </c>
      <c r="M1294" s="29" t="s">
        <v>456</v>
      </c>
      <c r="N1294" s="29" t="s">
        <v>55</v>
      </c>
      <c r="O1294" s="29" t="s">
        <v>56</v>
      </c>
      <c r="P1294" s="29" t="s">
        <v>112</v>
      </c>
      <c r="Q1294" s="29" t="s">
        <v>112</v>
      </c>
      <c r="R1294" s="29" t="s">
        <v>58</v>
      </c>
      <c r="S1294" s="29" t="s">
        <v>59</v>
      </c>
      <c r="T1294" s="39" t="str">
        <f t="shared" si="20"/>
        <v>http://maps.google.com/maps?q=18.09005,97.69943</v>
      </c>
    </row>
    <row r="1295" spans="1:20" customFormat="1">
      <c r="A1295" s="29" t="s">
        <v>2231</v>
      </c>
      <c r="B1295" s="33">
        <v>46123</v>
      </c>
      <c r="C1295" s="38">
        <v>1.38</v>
      </c>
      <c r="D1295" s="41">
        <v>18.092559999999999</v>
      </c>
      <c r="E1295" s="41">
        <v>97.723730000000003</v>
      </c>
      <c r="F1295" s="41">
        <v>364952.30235399998</v>
      </c>
      <c r="G1295" s="41">
        <v>2000893.22814</v>
      </c>
      <c r="H1295" s="29" t="s">
        <v>49</v>
      </c>
      <c r="I1295" s="29" t="s">
        <v>458</v>
      </c>
      <c r="J1295" s="29" t="s">
        <v>170</v>
      </c>
      <c r="K1295" s="29" t="s">
        <v>109</v>
      </c>
      <c r="L1295" s="29" t="s">
        <v>70</v>
      </c>
      <c r="M1295" s="29" t="s">
        <v>456</v>
      </c>
      <c r="N1295" s="29" t="s">
        <v>55</v>
      </c>
      <c r="O1295" s="29" t="s">
        <v>459</v>
      </c>
      <c r="P1295" s="29" t="s">
        <v>112</v>
      </c>
      <c r="Q1295" s="29" t="s">
        <v>112</v>
      </c>
      <c r="R1295" s="29" t="s">
        <v>58</v>
      </c>
      <c r="S1295" s="29" t="s">
        <v>59</v>
      </c>
      <c r="T1295" s="39" t="str">
        <f t="shared" si="20"/>
        <v>http://maps.google.com/maps?q=18.09256,97.72373</v>
      </c>
    </row>
    <row r="1296" spans="1:20" customFormat="1">
      <c r="A1296" s="29" t="s">
        <v>2232</v>
      </c>
      <c r="B1296" s="33">
        <v>46123</v>
      </c>
      <c r="C1296" s="38">
        <v>1.38</v>
      </c>
      <c r="D1296" s="41">
        <v>18.093389999999999</v>
      </c>
      <c r="E1296" s="41">
        <v>97.723870000000005</v>
      </c>
      <c r="F1296" s="41">
        <v>364967.75377100002</v>
      </c>
      <c r="G1296" s="41">
        <v>2000984.9730100001</v>
      </c>
      <c r="H1296" s="29" t="s">
        <v>49</v>
      </c>
      <c r="I1296" s="29" t="s">
        <v>458</v>
      </c>
      <c r="J1296" s="29" t="s">
        <v>170</v>
      </c>
      <c r="K1296" s="29" t="s">
        <v>109</v>
      </c>
      <c r="L1296" s="29" t="s">
        <v>70</v>
      </c>
      <c r="M1296" s="29" t="s">
        <v>456</v>
      </c>
      <c r="N1296" s="29" t="s">
        <v>55</v>
      </c>
      <c r="O1296" s="29" t="s">
        <v>459</v>
      </c>
      <c r="P1296" s="29" t="s">
        <v>112</v>
      </c>
      <c r="Q1296" s="29" t="s">
        <v>112</v>
      </c>
      <c r="R1296" s="29" t="s">
        <v>58</v>
      </c>
      <c r="S1296" s="29" t="s">
        <v>59</v>
      </c>
      <c r="T1296" s="39" t="str">
        <f t="shared" si="20"/>
        <v>http://maps.google.com/maps?q=18.09339,97.72387</v>
      </c>
    </row>
    <row r="1297" spans="1:20" customFormat="1">
      <c r="A1297" s="29" t="s">
        <v>2233</v>
      </c>
      <c r="B1297" s="33">
        <v>46123</v>
      </c>
      <c r="C1297" s="38">
        <v>1.38</v>
      </c>
      <c r="D1297" s="41">
        <v>18.095459999999999</v>
      </c>
      <c r="E1297" s="41">
        <v>97.744420000000005</v>
      </c>
      <c r="F1297" s="41">
        <v>367144.07315499999</v>
      </c>
      <c r="G1297" s="41">
        <v>2001199.1122000001</v>
      </c>
      <c r="H1297" s="29" t="s">
        <v>49</v>
      </c>
      <c r="I1297" s="29" t="s">
        <v>458</v>
      </c>
      <c r="J1297" s="29" t="s">
        <v>170</v>
      </c>
      <c r="K1297" s="29" t="s">
        <v>109</v>
      </c>
      <c r="L1297" s="29" t="s">
        <v>70</v>
      </c>
      <c r="M1297" s="29" t="s">
        <v>456</v>
      </c>
      <c r="N1297" s="29" t="s">
        <v>55</v>
      </c>
      <c r="O1297" s="29" t="s">
        <v>459</v>
      </c>
      <c r="P1297" s="29" t="s">
        <v>112</v>
      </c>
      <c r="Q1297" s="29" t="s">
        <v>112</v>
      </c>
      <c r="R1297" s="29" t="s">
        <v>58</v>
      </c>
      <c r="S1297" s="29" t="s">
        <v>59</v>
      </c>
      <c r="T1297" s="39" t="str">
        <f t="shared" si="20"/>
        <v>http://maps.google.com/maps?q=18.09546,97.74442</v>
      </c>
    </row>
    <row r="1298" spans="1:20" customFormat="1">
      <c r="A1298" s="29" t="s">
        <v>2234</v>
      </c>
      <c r="B1298" s="33">
        <v>46123</v>
      </c>
      <c r="C1298" s="38">
        <v>1.38</v>
      </c>
      <c r="D1298" s="41">
        <v>18.096440000000001</v>
      </c>
      <c r="E1298" s="41">
        <v>97.744709999999998</v>
      </c>
      <c r="F1298" s="41">
        <v>367175.50084499997</v>
      </c>
      <c r="G1298" s="41">
        <v>2001307.34892</v>
      </c>
      <c r="H1298" s="29" t="s">
        <v>49</v>
      </c>
      <c r="I1298" s="29" t="s">
        <v>458</v>
      </c>
      <c r="J1298" s="29" t="s">
        <v>170</v>
      </c>
      <c r="K1298" s="29" t="s">
        <v>109</v>
      </c>
      <c r="L1298" s="29" t="s">
        <v>70</v>
      </c>
      <c r="M1298" s="29" t="s">
        <v>456</v>
      </c>
      <c r="N1298" s="29" t="s">
        <v>55</v>
      </c>
      <c r="O1298" s="29" t="s">
        <v>459</v>
      </c>
      <c r="P1298" s="29" t="s">
        <v>112</v>
      </c>
      <c r="Q1298" s="29" t="s">
        <v>112</v>
      </c>
      <c r="R1298" s="29" t="s">
        <v>58</v>
      </c>
      <c r="S1298" s="29" t="s">
        <v>59</v>
      </c>
      <c r="T1298" s="39" t="str">
        <f t="shared" si="20"/>
        <v>http://maps.google.com/maps?q=18.09644,97.74471</v>
      </c>
    </row>
    <row r="1299" spans="1:20" customFormat="1">
      <c r="A1299" s="29" t="s">
        <v>2235</v>
      </c>
      <c r="B1299" s="33">
        <v>46123</v>
      </c>
      <c r="C1299" s="38">
        <v>1.38</v>
      </c>
      <c r="D1299" s="41">
        <v>18.09684</v>
      </c>
      <c r="E1299" s="41">
        <v>97.732429999999994</v>
      </c>
      <c r="F1299" s="41">
        <v>365876.26469500002</v>
      </c>
      <c r="G1299" s="41">
        <v>2001360.5010899999</v>
      </c>
      <c r="H1299" s="29" t="s">
        <v>49</v>
      </c>
      <c r="I1299" s="29" t="s">
        <v>458</v>
      </c>
      <c r="J1299" s="29" t="s">
        <v>170</v>
      </c>
      <c r="K1299" s="29" t="s">
        <v>109</v>
      </c>
      <c r="L1299" s="29" t="s">
        <v>70</v>
      </c>
      <c r="M1299" s="29" t="s">
        <v>456</v>
      </c>
      <c r="N1299" s="29" t="s">
        <v>55</v>
      </c>
      <c r="O1299" s="29" t="s">
        <v>459</v>
      </c>
      <c r="P1299" s="29" t="s">
        <v>112</v>
      </c>
      <c r="Q1299" s="29" t="s">
        <v>112</v>
      </c>
      <c r="R1299" s="29" t="s">
        <v>58</v>
      </c>
      <c r="S1299" s="29" t="s">
        <v>59</v>
      </c>
      <c r="T1299" s="39" t="str">
        <f t="shared" si="20"/>
        <v>http://maps.google.com/maps?q=18.09684,97.73243</v>
      </c>
    </row>
    <row r="1300" spans="1:20" customFormat="1">
      <c r="A1300" s="29" t="s">
        <v>2236</v>
      </c>
      <c r="B1300" s="33">
        <v>46123</v>
      </c>
      <c r="C1300" s="38">
        <v>1.38</v>
      </c>
      <c r="D1300" s="41">
        <v>18.097750000000001</v>
      </c>
      <c r="E1300" s="41">
        <v>97.732439999999997</v>
      </c>
      <c r="F1300" s="41">
        <v>365878.01509</v>
      </c>
      <c r="G1300" s="41">
        <v>2001461.19371</v>
      </c>
      <c r="H1300" s="29" t="s">
        <v>49</v>
      </c>
      <c r="I1300" s="29" t="s">
        <v>458</v>
      </c>
      <c r="J1300" s="29" t="s">
        <v>170</v>
      </c>
      <c r="K1300" s="29" t="s">
        <v>109</v>
      </c>
      <c r="L1300" s="29" t="s">
        <v>70</v>
      </c>
      <c r="M1300" s="29" t="s">
        <v>456</v>
      </c>
      <c r="N1300" s="29" t="s">
        <v>55</v>
      </c>
      <c r="O1300" s="29" t="s">
        <v>459</v>
      </c>
      <c r="P1300" s="29" t="s">
        <v>112</v>
      </c>
      <c r="Q1300" s="29" t="s">
        <v>112</v>
      </c>
      <c r="R1300" s="29" t="s">
        <v>58</v>
      </c>
      <c r="S1300" s="29" t="s">
        <v>59</v>
      </c>
      <c r="T1300" s="39" t="str">
        <f t="shared" si="20"/>
        <v>http://maps.google.com/maps?q=18.09775,97.73244</v>
      </c>
    </row>
    <row r="1301" spans="1:20" customFormat="1">
      <c r="A1301" s="29" t="s">
        <v>2237</v>
      </c>
      <c r="B1301" s="33">
        <v>46123</v>
      </c>
      <c r="C1301" s="38">
        <v>1.38</v>
      </c>
      <c r="D1301" s="41">
        <v>18.102599999999999</v>
      </c>
      <c r="E1301" s="41">
        <v>97.881200000000007</v>
      </c>
      <c r="F1301" s="41">
        <v>381623.47204800003</v>
      </c>
      <c r="G1301" s="41">
        <v>2001896.0156400001</v>
      </c>
      <c r="H1301" s="29" t="s">
        <v>49</v>
      </c>
      <c r="I1301" s="29" t="s">
        <v>458</v>
      </c>
      <c r="J1301" s="29" t="s">
        <v>170</v>
      </c>
      <c r="K1301" s="29" t="s">
        <v>109</v>
      </c>
      <c r="L1301" s="29" t="s">
        <v>70</v>
      </c>
      <c r="M1301" s="29" t="s">
        <v>456</v>
      </c>
      <c r="N1301" s="29" t="s">
        <v>55</v>
      </c>
      <c r="O1301" s="29" t="s">
        <v>459</v>
      </c>
      <c r="P1301" s="29" t="s">
        <v>112</v>
      </c>
      <c r="Q1301" s="29" t="s">
        <v>112</v>
      </c>
      <c r="R1301" s="29" t="s">
        <v>58</v>
      </c>
      <c r="S1301" s="29" t="s">
        <v>59</v>
      </c>
      <c r="T1301" s="39" t="str">
        <f t="shared" si="20"/>
        <v>http://maps.google.com/maps?q=18.1026,97.8812</v>
      </c>
    </row>
    <row r="1302" spans="1:20" customFormat="1">
      <c r="A1302" s="29" t="s">
        <v>2238</v>
      </c>
      <c r="B1302" s="33">
        <v>46123</v>
      </c>
      <c r="C1302" s="38">
        <v>1.38</v>
      </c>
      <c r="D1302" s="41">
        <v>18.10472</v>
      </c>
      <c r="E1302" s="41">
        <v>97.709699999999998</v>
      </c>
      <c r="F1302" s="41">
        <v>363476.93949600001</v>
      </c>
      <c r="G1302" s="41">
        <v>2002249.18356</v>
      </c>
      <c r="H1302" s="29" t="s">
        <v>49</v>
      </c>
      <c r="I1302" s="29" t="s">
        <v>458</v>
      </c>
      <c r="J1302" s="29" t="s">
        <v>170</v>
      </c>
      <c r="K1302" s="29" t="s">
        <v>109</v>
      </c>
      <c r="L1302" s="29" t="s">
        <v>70</v>
      </c>
      <c r="M1302" s="29" t="s">
        <v>456</v>
      </c>
      <c r="N1302" s="29" t="s">
        <v>55</v>
      </c>
      <c r="O1302" s="29" t="s">
        <v>56</v>
      </c>
      <c r="P1302" s="29" t="s">
        <v>112</v>
      </c>
      <c r="Q1302" s="29" t="s">
        <v>112</v>
      </c>
      <c r="R1302" s="29" t="s">
        <v>58</v>
      </c>
      <c r="S1302" s="29" t="s">
        <v>59</v>
      </c>
      <c r="T1302" s="39" t="str">
        <f t="shared" si="20"/>
        <v>http://maps.google.com/maps?q=18.10472,97.7097</v>
      </c>
    </row>
    <row r="1303" spans="1:20" customFormat="1">
      <c r="A1303" s="29" t="s">
        <v>2239</v>
      </c>
      <c r="B1303" s="33">
        <v>46123</v>
      </c>
      <c r="C1303" s="38">
        <v>1.38</v>
      </c>
      <c r="D1303" s="41">
        <v>18.105450000000001</v>
      </c>
      <c r="E1303" s="41">
        <v>97.709860000000006</v>
      </c>
      <c r="F1303" s="41">
        <v>363494.43634100002</v>
      </c>
      <c r="G1303" s="41">
        <v>2002329.8469400001</v>
      </c>
      <c r="H1303" s="29" t="s">
        <v>49</v>
      </c>
      <c r="I1303" s="29" t="s">
        <v>458</v>
      </c>
      <c r="J1303" s="29" t="s">
        <v>170</v>
      </c>
      <c r="K1303" s="29" t="s">
        <v>109</v>
      </c>
      <c r="L1303" s="29" t="s">
        <v>70</v>
      </c>
      <c r="M1303" s="29" t="s">
        <v>456</v>
      </c>
      <c r="N1303" s="29" t="s">
        <v>55</v>
      </c>
      <c r="O1303" s="29" t="s">
        <v>56</v>
      </c>
      <c r="P1303" s="29" t="s">
        <v>112</v>
      </c>
      <c r="Q1303" s="29" t="s">
        <v>112</v>
      </c>
      <c r="R1303" s="29" t="s">
        <v>58</v>
      </c>
      <c r="S1303" s="29" t="s">
        <v>59</v>
      </c>
      <c r="T1303" s="39" t="str">
        <f t="shared" si="20"/>
        <v>http://maps.google.com/maps?q=18.10545,97.70986</v>
      </c>
    </row>
    <row r="1304" spans="1:20" customFormat="1">
      <c r="A1304" s="29" t="s">
        <v>2240</v>
      </c>
      <c r="B1304" s="33">
        <v>46123</v>
      </c>
      <c r="C1304" s="38">
        <v>1.38</v>
      </c>
      <c r="D1304" s="41">
        <v>18.111460000000001</v>
      </c>
      <c r="E1304" s="41">
        <v>97.703040000000001</v>
      </c>
      <c r="F1304" s="41">
        <v>362777.41425899998</v>
      </c>
      <c r="G1304" s="41">
        <v>2002999.98025</v>
      </c>
      <c r="H1304" s="29" t="s">
        <v>49</v>
      </c>
      <c r="I1304" s="29" t="s">
        <v>458</v>
      </c>
      <c r="J1304" s="29" t="s">
        <v>170</v>
      </c>
      <c r="K1304" s="29" t="s">
        <v>109</v>
      </c>
      <c r="L1304" s="29" t="s">
        <v>70</v>
      </c>
      <c r="M1304" s="29" t="s">
        <v>456</v>
      </c>
      <c r="N1304" s="29" t="s">
        <v>55</v>
      </c>
      <c r="O1304" s="29" t="s">
        <v>56</v>
      </c>
      <c r="P1304" s="29" t="s">
        <v>112</v>
      </c>
      <c r="Q1304" s="29" t="s">
        <v>112</v>
      </c>
      <c r="R1304" s="29" t="s">
        <v>58</v>
      </c>
      <c r="S1304" s="29" t="s">
        <v>59</v>
      </c>
      <c r="T1304" s="39" t="str">
        <f t="shared" si="20"/>
        <v>http://maps.google.com/maps?q=18.11146,97.70304</v>
      </c>
    </row>
    <row r="1305" spans="1:20" customFormat="1">
      <c r="A1305" s="29" t="s">
        <v>2241</v>
      </c>
      <c r="B1305" s="33">
        <v>46123</v>
      </c>
      <c r="C1305" s="38">
        <v>1.38</v>
      </c>
      <c r="D1305" s="41">
        <v>18.115790000000001</v>
      </c>
      <c r="E1305" s="41">
        <v>97.856359999999995</v>
      </c>
      <c r="F1305" s="41">
        <v>379004.00986300001</v>
      </c>
      <c r="G1305" s="41">
        <v>2003371.68594</v>
      </c>
      <c r="H1305" s="29" t="s">
        <v>49</v>
      </c>
      <c r="I1305" s="29" t="s">
        <v>458</v>
      </c>
      <c r="J1305" s="29" t="s">
        <v>170</v>
      </c>
      <c r="K1305" s="29" t="s">
        <v>109</v>
      </c>
      <c r="L1305" s="29" t="s">
        <v>70</v>
      </c>
      <c r="M1305" s="29" t="s">
        <v>456</v>
      </c>
      <c r="N1305" s="29" t="s">
        <v>55</v>
      </c>
      <c r="O1305" s="29" t="s">
        <v>459</v>
      </c>
      <c r="P1305" s="29" t="s">
        <v>112</v>
      </c>
      <c r="Q1305" s="29" t="s">
        <v>112</v>
      </c>
      <c r="R1305" s="29" t="s">
        <v>58</v>
      </c>
      <c r="S1305" s="29" t="s">
        <v>59</v>
      </c>
      <c r="T1305" s="39" t="str">
        <f t="shared" si="20"/>
        <v>http://maps.google.com/maps?q=18.11579,97.85636</v>
      </c>
    </row>
    <row r="1306" spans="1:20" customFormat="1">
      <c r="A1306" s="29" t="s">
        <v>2242</v>
      </c>
      <c r="B1306" s="33">
        <v>46123</v>
      </c>
      <c r="C1306" s="38">
        <v>1.38</v>
      </c>
      <c r="D1306" s="41">
        <v>18.12218</v>
      </c>
      <c r="E1306" s="41">
        <v>97.701669999999993</v>
      </c>
      <c r="F1306" s="41">
        <v>362640.80399699998</v>
      </c>
      <c r="G1306" s="41">
        <v>2004187.2819099999</v>
      </c>
      <c r="H1306" s="29" t="s">
        <v>49</v>
      </c>
      <c r="I1306" s="29" t="s">
        <v>455</v>
      </c>
      <c r="J1306" s="29" t="s">
        <v>170</v>
      </c>
      <c r="K1306" s="29" t="s">
        <v>109</v>
      </c>
      <c r="L1306" s="29" t="s">
        <v>70</v>
      </c>
      <c r="M1306" s="29" t="s">
        <v>456</v>
      </c>
      <c r="N1306" s="29" t="s">
        <v>55</v>
      </c>
      <c r="O1306" s="29" t="s">
        <v>56</v>
      </c>
      <c r="P1306" s="29" t="s">
        <v>112</v>
      </c>
      <c r="Q1306" s="29" t="s">
        <v>112</v>
      </c>
      <c r="R1306" s="29" t="s">
        <v>58</v>
      </c>
      <c r="S1306" s="29" t="s">
        <v>59</v>
      </c>
      <c r="T1306" s="39" t="str">
        <f t="shared" si="20"/>
        <v>http://maps.google.com/maps?q=18.12218,97.70167</v>
      </c>
    </row>
    <row r="1307" spans="1:20" customFormat="1">
      <c r="A1307" s="29" t="s">
        <v>2243</v>
      </c>
      <c r="B1307" s="33">
        <v>46123</v>
      </c>
      <c r="C1307" s="38">
        <v>1.38</v>
      </c>
      <c r="D1307" s="41">
        <v>18.125889999999998</v>
      </c>
      <c r="E1307" s="41">
        <v>97.716080000000005</v>
      </c>
      <c r="F1307" s="41">
        <v>364168.40700800001</v>
      </c>
      <c r="G1307" s="41">
        <v>2004587.14182</v>
      </c>
      <c r="H1307" s="29" t="s">
        <v>49</v>
      </c>
      <c r="I1307" s="29" t="s">
        <v>455</v>
      </c>
      <c r="J1307" s="29" t="s">
        <v>170</v>
      </c>
      <c r="K1307" s="29" t="s">
        <v>109</v>
      </c>
      <c r="L1307" s="29" t="s">
        <v>70</v>
      </c>
      <c r="M1307" s="29" t="s">
        <v>456</v>
      </c>
      <c r="N1307" s="29" t="s">
        <v>55</v>
      </c>
      <c r="O1307" s="29" t="s">
        <v>56</v>
      </c>
      <c r="P1307" s="29" t="s">
        <v>112</v>
      </c>
      <c r="Q1307" s="29" t="s">
        <v>112</v>
      </c>
      <c r="R1307" s="29" t="s">
        <v>58</v>
      </c>
      <c r="S1307" s="29" t="s">
        <v>59</v>
      </c>
      <c r="T1307" s="39" t="str">
        <f t="shared" si="20"/>
        <v>http://maps.google.com/maps?q=18.12589,97.71608</v>
      </c>
    </row>
    <row r="1308" spans="1:20" customFormat="1">
      <c r="A1308" s="29" t="s">
        <v>2244</v>
      </c>
      <c r="B1308" s="33">
        <v>46123</v>
      </c>
      <c r="C1308" s="38">
        <v>1.38</v>
      </c>
      <c r="D1308" s="41">
        <v>18.134899999999998</v>
      </c>
      <c r="E1308" s="41">
        <v>97.872540000000001</v>
      </c>
      <c r="F1308" s="41">
        <v>380728.965539</v>
      </c>
      <c r="G1308" s="41">
        <v>2005475.7502299999</v>
      </c>
      <c r="H1308" s="29" t="s">
        <v>49</v>
      </c>
      <c r="I1308" s="29" t="s">
        <v>458</v>
      </c>
      <c r="J1308" s="29" t="s">
        <v>170</v>
      </c>
      <c r="K1308" s="29" t="s">
        <v>109</v>
      </c>
      <c r="L1308" s="29" t="s">
        <v>70</v>
      </c>
      <c r="M1308" s="29" t="s">
        <v>456</v>
      </c>
      <c r="N1308" s="29" t="s">
        <v>55</v>
      </c>
      <c r="O1308" s="29" t="s">
        <v>459</v>
      </c>
      <c r="P1308" s="29" t="s">
        <v>112</v>
      </c>
      <c r="Q1308" s="29" t="s">
        <v>112</v>
      </c>
      <c r="R1308" s="29" t="s">
        <v>58</v>
      </c>
      <c r="S1308" s="29" t="s">
        <v>59</v>
      </c>
      <c r="T1308" s="39" t="str">
        <f t="shared" si="20"/>
        <v>http://maps.google.com/maps?q=18.1349,97.87254</v>
      </c>
    </row>
    <row r="1309" spans="1:20" customFormat="1">
      <c r="A1309" s="29" t="s">
        <v>2245</v>
      </c>
      <c r="B1309" s="33">
        <v>46123</v>
      </c>
      <c r="C1309" s="38">
        <v>1.38</v>
      </c>
      <c r="D1309" s="41">
        <v>18.139810000000001</v>
      </c>
      <c r="E1309" s="41">
        <v>97.685419999999993</v>
      </c>
      <c r="F1309" s="41">
        <v>360935.29415999999</v>
      </c>
      <c r="G1309" s="41">
        <v>2006150.4370599999</v>
      </c>
      <c r="H1309" s="29" t="s">
        <v>49</v>
      </c>
      <c r="I1309" s="29" t="s">
        <v>455</v>
      </c>
      <c r="J1309" s="29" t="s">
        <v>170</v>
      </c>
      <c r="K1309" s="29" t="s">
        <v>109</v>
      </c>
      <c r="L1309" s="29" t="s">
        <v>70</v>
      </c>
      <c r="M1309" s="29" t="s">
        <v>456</v>
      </c>
      <c r="N1309" s="29" t="s">
        <v>55</v>
      </c>
      <c r="O1309" s="29" t="s">
        <v>56</v>
      </c>
      <c r="P1309" s="29" t="s">
        <v>112</v>
      </c>
      <c r="Q1309" s="29" t="s">
        <v>112</v>
      </c>
      <c r="R1309" s="29" t="s">
        <v>58</v>
      </c>
      <c r="S1309" s="29" t="s">
        <v>59</v>
      </c>
      <c r="T1309" s="39" t="str">
        <f t="shared" si="20"/>
        <v>http://maps.google.com/maps?q=18.13981,97.68542</v>
      </c>
    </row>
    <row r="1310" spans="1:20" customFormat="1">
      <c r="A1310" s="29" t="s">
        <v>2246</v>
      </c>
      <c r="B1310" s="33">
        <v>46123</v>
      </c>
      <c r="C1310" s="38">
        <v>1.38</v>
      </c>
      <c r="D1310" s="41">
        <v>18.144950000000001</v>
      </c>
      <c r="E1310" s="41">
        <v>97.68674</v>
      </c>
      <c r="F1310" s="41">
        <v>361079.01235199999</v>
      </c>
      <c r="G1310" s="41">
        <v>2006718.2390300001</v>
      </c>
      <c r="H1310" s="29" t="s">
        <v>49</v>
      </c>
      <c r="I1310" s="29" t="s">
        <v>455</v>
      </c>
      <c r="J1310" s="29" t="s">
        <v>170</v>
      </c>
      <c r="K1310" s="29" t="s">
        <v>109</v>
      </c>
      <c r="L1310" s="29" t="s">
        <v>70</v>
      </c>
      <c r="M1310" s="29" t="s">
        <v>456</v>
      </c>
      <c r="N1310" s="29" t="s">
        <v>55</v>
      </c>
      <c r="O1310" s="29" t="s">
        <v>56</v>
      </c>
      <c r="P1310" s="29" t="s">
        <v>112</v>
      </c>
      <c r="Q1310" s="29" t="s">
        <v>112</v>
      </c>
      <c r="R1310" s="29" t="s">
        <v>58</v>
      </c>
      <c r="S1310" s="29" t="s">
        <v>59</v>
      </c>
      <c r="T1310" s="39" t="str">
        <f t="shared" si="20"/>
        <v>http://maps.google.com/maps?q=18.14495,97.68674</v>
      </c>
    </row>
    <row r="1311" spans="1:20" customFormat="1">
      <c r="A1311" s="29" t="s">
        <v>2247</v>
      </c>
      <c r="B1311" s="33">
        <v>46123</v>
      </c>
      <c r="C1311" s="38">
        <v>1.38</v>
      </c>
      <c r="D1311" s="41">
        <v>18.156580000000002</v>
      </c>
      <c r="E1311" s="41">
        <v>97.865719999999996</v>
      </c>
      <c r="F1311" s="41">
        <v>380022.21230299998</v>
      </c>
      <c r="G1311" s="41">
        <v>2007879.1921900001</v>
      </c>
      <c r="H1311" s="29" t="s">
        <v>49</v>
      </c>
      <c r="I1311" s="29" t="s">
        <v>455</v>
      </c>
      <c r="J1311" s="29" t="s">
        <v>170</v>
      </c>
      <c r="K1311" s="29" t="s">
        <v>109</v>
      </c>
      <c r="L1311" s="29" t="s">
        <v>70</v>
      </c>
      <c r="M1311" s="29" t="s">
        <v>456</v>
      </c>
      <c r="N1311" s="29" t="s">
        <v>55</v>
      </c>
      <c r="O1311" s="29" t="s">
        <v>459</v>
      </c>
      <c r="P1311" s="29" t="s">
        <v>112</v>
      </c>
      <c r="Q1311" s="29" t="s">
        <v>112</v>
      </c>
      <c r="R1311" s="29" t="s">
        <v>58</v>
      </c>
      <c r="S1311" s="29" t="s">
        <v>59</v>
      </c>
      <c r="T1311" s="39" t="str">
        <f t="shared" si="20"/>
        <v>http://maps.google.com/maps?q=18.15658,97.86572</v>
      </c>
    </row>
    <row r="1312" spans="1:20" customFormat="1">
      <c r="A1312" s="29" t="s">
        <v>2248</v>
      </c>
      <c r="B1312" s="33">
        <v>46123</v>
      </c>
      <c r="C1312" s="38">
        <v>1.38</v>
      </c>
      <c r="D1312" s="41">
        <v>18.15691</v>
      </c>
      <c r="E1312" s="41">
        <v>97.862849999999995</v>
      </c>
      <c r="F1312" s="41">
        <v>379718.83334399998</v>
      </c>
      <c r="G1312" s="41">
        <v>2007917.58409</v>
      </c>
      <c r="H1312" s="29" t="s">
        <v>49</v>
      </c>
      <c r="I1312" s="29" t="s">
        <v>455</v>
      </c>
      <c r="J1312" s="29" t="s">
        <v>170</v>
      </c>
      <c r="K1312" s="29" t="s">
        <v>109</v>
      </c>
      <c r="L1312" s="29" t="s">
        <v>70</v>
      </c>
      <c r="M1312" s="29" t="s">
        <v>456</v>
      </c>
      <c r="N1312" s="29" t="s">
        <v>55</v>
      </c>
      <c r="O1312" s="29" t="s">
        <v>459</v>
      </c>
      <c r="P1312" s="29" t="s">
        <v>112</v>
      </c>
      <c r="Q1312" s="29" t="s">
        <v>112</v>
      </c>
      <c r="R1312" s="29" t="s">
        <v>58</v>
      </c>
      <c r="S1312" s="29" t="s">
        <v>59</v>
      </c>
      <c r="T1312" s="39" t="str">
        <f t="shared" si="20"/>
        <v>http://maps.google.com/maps?q=18.15691,97.86285</v>
      </c>
    </row>
    <row r="1313" spans="1:20" customFormat="1">
      <c r="A1313" s="29" t="s">
        <v>2249</v>
      </c>
      <c r="B1313" s="33">
        <v>46123</v>
      </c>
      <c r="C1313" s="38">
        <v>1.38</v>
      </c>
      <c r="D1313" s="41">
        <v>18.161760000000001</v>
      </c>
      <c r="E1313" s="41">
        <v>97.866150000000005</v>
      </c>
      <c r="F1313" s="41">
        <v>380071.235782</v>
      </c>
      <c r="G1313" s="41">
        <v>2008452.1071500001</v>
      </c>
      <c r="H1313" s="29" t="s">
        <v>49</v>
      </c>
      <c r="I1313" s="29" t="s">
        <v>455</v>
      </c>
      <c r="J1313" s="29" t="s">
        <v>170</v>
      </c>
      <c r="K1313" s="29" t="s">
        <v>109</v>
      </c>
      <c r="L1313" s="29" t="s">
        <v>70</v>
      </c>
      <c r="M1313" s="29" t="s">
        <v>456</v>
      </c>
      <c r="N1313" s="29" t="s">
        <v>55</v>
      </c>
      <c r="O1313" s="29" t="s">
        <v>459</v>
      </c>
      <c r="P1313" s="29" t="s">
        <v>112</v>
      </c>
      <c r="Q1313" s="29" t="s">
        <v>112</v>
      </c>
      <c r="R1313" s="29" t="s">
        <v>58</v>
      </c>
      <c r="S1313" s="29" t="s">
        <v>59</v>
      </c>
      <c r="T1313" s="39" t="str">
        <f t="shared" si="20"/>
        <v>http://maps.google.com/maps?q=18.16176,97.86615</v>
      </c>
    </row>
    <row r="1314" spans="1:20" customFormat="1">
      <c r="A1314" s="29" t="s">
        <v>2250</v>
      </c>
      <c r="B1314" s="33">
        <v>46123</v>
      </c>
      <c r="C1314" s="38">
        <v>1.38</v>
      </c>
      <c r="D1314" s="41">
        <v>18.194669999999999</v>
      </c>
      <c r="E1314" s="41">
        <v>97.863960000000006</v>
      </c>
      <c r="F1314" s="41">
        <v>379862.10144</v>
      </c>
      <c r="G1314" s="41">
        <v>2012095.2198699999</v>
      </c>
      <c r="H1314" s="29" t="s">
        <v>49</v>
      </c>
      <c r="I1314" s="29" t="s">
        <v>455</v>
      </c>
      <c r="J1314" s="29" t="s">
        <v>170</v>
      </c>
      <c r="K1314" s="29" t="s">
        <v>109</v>
      </c>
      <c r="L1314" s="29" t="s">
        <v>70</v>
      </c>
      <c r="M1314" s="29" t="s">
        <v>456</v>
      </c>
      <c r="N1314" s="29" t="s">
        <v>55</v>
      </c>
      <c r="O1314" s="29" t="s">
        <v>459</v>
      </c>
      <c r="P1314" s="29" t="s">
        <v>112</v>
      </c>
      <c r="Q1314" s="29" t="s">
        <v>112</v>
      </c>
      <c r="R1314" s="29" t="s">
        <v>58</v>
      </c>
      <c r="S1314" s="29" t="s">
        <v>59</v>
      </c>
      <c r="T1314" s="39" t="str">
        <f t="shared" si="20"/>
        <v>http://maps.google.com/maps?q=18.19467,97.86396</v>
      </c>
    </row>
    <row r="1315" spans="1:20" customFormat="1">
      <c r="A1315" s="29" t="s">
        <v>2251</v>
      </c>
      <c r="B1315" s="33">
        <v>46123</v>
      </c>
      <c r="C1315" s="38">
        <v>1.38</v>
      </c>
      <c r="D1315" s="41">
        <v>18.228249999999999</v>
      </c>
      <c r="E1315" s="41">
        <v>97.748069999999998</v>
      </c>
      <c r="F1315" s="41">
        <v>367630.43549599999</v>
      </c>
      <c r="G1315" s="41">
        <v>2015890.94777</v>
      </c>
      <c r="H1315" s="29" t="s">
        <v>49</v>
      </c>
      <c r="I1315" s="29" t="s">
        <v>455</v>
      </c>
      <c r="J1315" s="29" t="s">
        <v>170</v>
      </c>
      <c r="K1315" s="29" t="s">
        <v>109</v>
      </c>
      <c r="L1315" s="29" t="s">
        <v>70</v>
      </c>
      <c r="M1315" s="29" t="s">
        <v>456</v>
      </c>
      <c r="N1315" s="29" t="s">
        <v>55</v>
      </c>
      <c r="O1315" s="29" t="s">
        <v>459</v>
      </c>
      <c r="P1315" s="29" t="s">
        <v>112</v>
      </c>
      <c r="Q1315" s="29" t="s">
        <v>112</v>
      </c>
      <c r="R1315" s="29" t="s">
        <v>58</v>
      </c>
      <c r="S1315" s="29" t="s">
        <v>59</v>
      </c>
      <c r="T1315" s="39" t="str">
        <f t="shared" si="20"/>
        <v>http://maps.google.com/maps?q=18.22825,97.74807</v>
      </c>
    </row>
    <row r="1316" spans="1:20" customFormat="1">
      <c r="A1316" s="29" t="s">
        <v>2252</v>
      </c>
      <c r="B1316" s="33">
        <v>46123</v>
      </c>
      <c r="C1316" s="38">
        <v>1.38</v>
      </c>
      <c r="D1316" s="41">
        <v>18.233239999999999</v>
      </c>
      <c r="E1316" s="41">
        <v>97.750720000000001</v>
      </c>
      <c r="F1316" s="41">
        <v>367914.42963000003</v>
      </c>
      <c r="G1316" s="41">
        <v>2016441.22789</v>
      </c>
      <c r="H1316" s="29" t="s">
        <v>49</v>
      </c>
      <c r="I1316" s="29" t="s">
        <v>455</v>
      </c>
      <c r="J1316" s="29" t="s">
        <v>170</v>
      </c>
      <c r="K1316" s="29" t="s">
        <v>109</v>
      </c>
      <c r="L1316" s="29" t="s">
        <v>70</v>
      </c>
      <c r="M1316" s="29" t="s">
        <v>456</v>
      </c>
      <c r="N1316" s="29" t="s">
        <v>55</v>
      </c>
      <c r="O1316" s="29" t="s">
        <v>459</v>
      </c>
      <c r="P1316" s="29" t="s">
        <v>112</v>
      </c>
      <c r="Q1316" s="29" t="s">
        <v>112</v>
      </c>
      <c r="R1316" s="29" t="s">
        <v>58</v>
      </c>
      <c r="S1316" s="29" t="s">
        <v>59</v>
      </c>
      <c r="T1316" s="39" t="str">
        <f t="shared" si="20"/>
        <v>http://maps.google.com/maps?q=18.23324,97.75072</v>
      </c>
    </row>
    <row r="1317" spans="1:20" customFormat="1">
      <c r="A1317" s="29" t="s">
        <v>2253</v>
      </c>
      <c r="B1317" s="33">
        <v>46123</v>
      </c>
      <c r="C1317" s="38">
        <v>1.38</v>
      </c>
      <c r="D1317" s="41">
        <v>18.23359</v>
      </c>
      <c r="E1317" s="41">
        <v>97.747529999999998</v>
      </c>
      <c r="F1317" s="41">
        <v>367577.37448699999</v>
      </c>
      <c r="G1317" s="41">
        <v>2016482.26352</v>
      </c>
      <c r="H1317" s="29" t="s">
        <v>49</v>
      </c>
      <c r="I1317" s="29" t="s">
        <v>455</v>
      </c>
      <c r="J1317" s="29" t="s">
        <v>170</v>
      </c>
      <c r="K1317" s="29" t="s">
        <v>109</v>
      </c>
      <c r="L1317" s="29" t="s">
        <v>70</v>
      </c>
      <c r="M1317" s="29" t="s">
        <v>456</v>
      </c>
      <c r="N1317" s="29" t="s">
        <v>55</v>
      </c>
      <c r="O1317" s="29" t="s">
        <v>459</v>
      </c>
      <c r="P1317" s="29" t="s">
        <v>112</v>
      </c>
      <c r="Q1317" s="29" t="s">
        <v>112</v>
      </c>
      <c r="R1317" s="29" t="s">
        <v>58</v>
      </c>
      <c r="S1317" s="29" t="s">
        <v>59</v>
      </c>
      <c r="T1317" s="39" t="str">
        <f t="shared" si="20"/>
        <v>http://maps.google.com/maps?q=18.23359,97.74753</v>
      </c>
    </row>
    <row r="1318" spans="1:20" customFormat="1">
      <c r="A1318" s="29" t="s">
        <v>2254</v>
      </c>
      <c r="B1318" s="33">
        <v>46123</v>
      </c>
      <c r="C1318" s="38">
        <v>1.38</v>
      </c>
      <c r="D1318" s="41">
        <v>18.236689999999999</v>
      </c>
      <c r="E1318" s="41">
        <v>97.767300000000006</v>
      </c>
      <c r="F1318" s="41">
        <v>369670.21346499998</v>
      </c>
      <c r="G1318" s="41">
        <v>2016811.1200600001</v>
      </c>
      <c r="H1318" s="29" t="s">
        <v>49</v>
      </c>
      <c r="I1318" s="29" t="s">
        <v>455</v>
      </c>
      <c r="J1318" s="29" t="s">
        <v>170</v>
      </c>
      <c r="K1318" s="29" t="s">
        <v>109</v>
      </c>
      <c r="L1318" s="29" t="s">
        <v>70</v>
      </c>
      <c r="M1318" s="29" t="s">
        <v>456</v>
      </c>
      <c r="N1318" s="29" t="s">
        <v>55</v>
      </c>
      <c r="O1318" s="29" t="s">
        <v>459</v>
      </c>
      <c r="P1318" s="29" t="s">
        <v>112</v>
      </c>
      <c r="Q1318" s="29" t="s">
        <v>112</v>
      </c>
      <c r="R1318" s="29" t="s">
        <v>58</v>
      </c>
      <c r="S1318" s="29" t="s">
        <v>95</v>
      </c>
      <c r="T1318" s="39" t="str">
        <f t="shared" si="20"/>
        <v>http://maps.google.com/maps?q=18.23669,97.7673</v>
      </c>
    </row>
    <row r="1319" spans="1:20" customFormat="1">
      <c r="A1319" s="29" t="s">
        <v>2255</v>
      </c>
      <c r="B1319" s="33">
        <v>46123</v>
      </c>
      <c r="C1319" s="38">
        <v>1.38</v>
      </c>
      <c r="D1319" s="41">
        <v>18.238209999999999</v>
      </c>
      <c r="E1319" s="41">
        <v>97.753460000000004</v>
      </c>
      <c r="F1319" s="41">
        <v>368207.91005000001</v>
      </c>
      <c r="G1319" s="41">
        <v>2016989.2334199999</v>
      </c>
      <c r="H1319" s="29" t="s">
        <v>49</v>
      </c>
      <c r="I1319" s="29" t="s">
        <v>455</v>
      </c>
      <c r="J1319" s="29" t="s">
        <v>170</v>
      </c>
      <c r="K1319" s="29" t="s">
        <v>109</v>
      </c>
      <c r="L1319" s="29" t="s">
        <v>70</v>
      </c>
      <c r="M1319" s="29" t="s">
        <v>456</v>
      </c>
      <c r="N1319" s="29" t="s">
        <v>55</v>
      </c>
      <c r="O1319" s="29" t="s">
        <v>459</v>
      </c>
      <c r="P1319" s="29" t="s">
        <v>112</v>
      </c>
      <c r="Q1319" s="29" t="s">
        <v>112</v>
      </c>
      <c r="R1319" s="29" t="s">
        <v>58</v>
      </c>
      <c r="S1319" s="29" t="s">
        <v>59</v>
      </c>
      <c r="T1319" s="39" t="str">
        <f t="shared" si="20"/>
        <v>http://maps.google.com/maps?q=18.23821,97.75346</v>
      </c>
    </row>
    <row r="1320" spans="1:20" customFormat="1">
      <c r="A1320" s="29" t="s">
        <v>2256</v>
      </c>
      <c r="B1320" s="33">
        <v>46123</v>
      </c>
      <c r="C1320" s="38">
        <v>1.38</v>
      </c>
      <c r="D1320" s="41">
        <v>18.238569999999999</v>
      </c>
      <c r="E1320" s="41">
        <v>97.750140000000002</v>
      </c>
      <c r="F1320" s="41">
        <v>367857.12566399999</v>
      </c>
      <c r="G1320" s="41">
        <v>2017031.46499</v>
      </c>
      <c r="H1320" s="29" t="s">
        <v>49</v>
      </c>
      <c r="I1320" s="29" t="s">
        <v>455</v>
      </c>
      <c r="J1320" s="29" t="s">
        <v>170</v>
      </c>
      <c r="K1320" s="29" t="s">
        <v>109</v>
      </c>
      <c r="L1320" s="29" t="s">
        <v>70</v>
      </c>
      <c r="M1320" s="29" t="s">
        <v>456</v>
      </c>
      <c r="N1320" s="29" t="s">
        <v>55</v>
      </c>
      <c r="O1320" s="29" t="s">
        <v>459</v>
      </c>
      <c r="P1320" s="29" t="s">
        <v>112</v>
      </c>
      <c r="Q1320" s="29" t="s">
        <v>112</v>
      </c>
      <c r="R1320" s="29" t="s">
        <v>58</v>
      </c>
      <c r="S1320" s="29" t="s">
        <v>59</v>
      </c>
      <c r="T1320" s="39" t="str">
        <f t="shared" si="20"/>
        <v>http://maps.google.com/maps?q=18.23857,97.75014</v>
      </c>
    </row>
    <row r="1321" spans="1:20" customFormat="1">
      <c r="A1321" s="29" t="s">
        <v>2257</v>
      </c>
      <c r="B1321" s="33">
        <v>46123</v>
      </c>
      <c r="C1321" s="38">
        <v>1.38</v>
      </c>
      <c r="D1321" s="41">
        <v>18.24165</v>
      </c>
      <c r="E1321" s="41">
        <v>97.722070000000002</v>
      </c>
      <c r="F1321" s="41">
        <v>364891.378662</v>
      </c>
      <c r="G1321" s="41">
        <v>2017392.7964999999</v>
      </c>
      <c r="H1321" s="29" t="s">
        <v>49</v>
      </c>
      <c r="I1321" s="29" t="s">
        <v>455</v>
      </c>
      <c r="J1321" s="29" t="s">
        <v>170</v>
      </c>
      <c r="K1321" s="29" t="s">
        <v>109</v>
      </c>
      <c r="L1321" s="29" t="s">
        <v>70</v>
      </c>
      <c r="M1321" s="29" t="s">
        <v>456</v>
      </c>
      <c r="N1321" s="29" t="s">
        <v>55</v>
      </c>
      <c r="O1321" s="29" t="s">
        <v>459</v>
      </c>
      <c r="P1321" s="29" t="s">
        <v>112</v>
      </c>
      <c r="Q1321" s="29" t="s">
        <v>112</v>
      </c>
      <c r="R1321" s="29" t="s">
        <v>58</v>
      </c>
      <c r="S1321" s="29" t="s">
        <v>59</v>
      </c>
      <c r="T1321" s="39" t="str">
        <f t="shared" si="20"/>
        <v>http://maps.google.com/maps?q=18.24165,97.72207</v>
      </c>
    </row>
    <row r="1322" spans="1:20" customFormat="1">
      <c r="A1322" s="29" t="s">
        <v>2258</v>
      </c>
      <c r="B1322" s="33">
        <v>46123</v>
      </c>
      <c r="C1322" s="38">
        <v>1.38</v>
      </c>
      <c r="D1322" s="41">
        <v>18.242039999999999</v>
      </c>
      <c r="E1322" s="41">
        <v>97.718410000000006</v>
      </c>
      <c r="F1322" s="41">
        <v>364504.676737</v>
      </c>
      <c r="G1322" s="41">
        <v>2017438.66069</v>
      </c>
      <c r="H1322" s="29" t="s">
        <v>49</v>
      </c>
      <c r="I1322" s="29" t="s">
        <v>455</v>
      </c>
      <c r="J1322" s="29" t="s">
        <v>170</v>
      </c>
      <c r="K1322" s="29" t="s">
        <v>109</v>
      </c>
      <c r="L1322" s="29" t="s">
        <v>70</v>
      </c>
      <c r="M1322" s="29" t="s">
        <v>456</v>
      </c>
      <c r="N1322" s="29" t="s">
        <v>55</v>
      </c>
      <c r="O1322" s="29" t="s">
        <v>459</v>
      </c>
      <c r="P1322" s="29" t="s">
        <v>112</v>
      </c>
      <c r="Q1322" s="29" t="s">
        <v>112</v>
      </c>
      <c r="R1322" s="29" t="s">
        <v>58</v>
      </c>
      <c r="S1322" s="29" t="s">
        <v>59</v>
      </c>
      <c r="T1322" s="39" t="str">
        <f t="shared" si="20"/>
        <v>http://maps.google.com/maps?q=18.24204,97.71841</v>
      </c>
    </row>
    <row r="1323" spans="1:20" customFormat="1">
      <c r="A1323" s="29" t="s">
        <v>2259</v>
      </c>
      <c r="B1323" s="33">
        <v>46123</v>
      </c>
      <c r="C1323" s="38">
        <v>1.38</v>
      </c>
      <c r="D1323" s="41">
        <v>18.242920000000002</v>
      </c>
      <c r="E1323" s="41">
        <v>97.710359999999994</v>
      </c>
      <c r="F1323" s="41">
        <v>363654.16566300002</v>
      </c>
      <c r="G1323" s="41">
        <v>2017542.0226199999</v>
      </c>
      <c r="H1323" s="29" t="s">
        <v>49</v>
      </c>
      <c r="I1323" s="29" t="s">
        <v>455</v>
      </c>
      <c r="J1323" s="29" t="s">
        <v>170</v>
      </c>
      <c r="K1323" s="29" t="s">
        <v>109</v>
      </c>
      <c r="L1323" s="29" t="s">
        <v>70</v>
      </c>
      <c r="M1323" s="29" t="s">
        <v>456</v>
      </c>
      <c r="N1323" s="29" t="s">
        <v>55</v>
      </c>
      <c r="O1323" s="29" t="s">
        <v>459</v>
      </c>
      <c r="P1323" s="29" t="s">
        <v>112</v>
      </c>
      <c r="Q1323" s="29" t="s">
        <v>112</v>
      </c>
      <c r="R1323" s="29" t="s">
        <v>58</v>
      </c>
      <c r="S1323" s="29" t="s">
        <v>59</v>
      </c>
      <c r="T1323" s="39" t="str">
        <f t="shared" si="20"/>
        <v>http://maps.google.com/maps?q=18.24292,97.71036</v>
      </c>
    </row>
    <row r="1324" spans="1:20" customFormat="1">
      <c r="A1324" s="29" t="s">
        <v>2260</v>
      </c>
      <c r="B1324" s="33">
        <v>46123</v>
      </c>
      <c r="C1324" s="38">
        <v>1.38</v>
      </c>
      <c r="D1324" s="41">
        <v>18.24662</v>
      </c>
      <c r="E1324" s="41">
        <v>97.724890000000002</v>
      </c>
      <c r="F1324" s="41">
        <v>365193.394424</v>
      </c>
      <c r="G1324" s="41">
        <v>2017940.7022599999</v>
      </c>
      <c r="H1324" s="29" t="s">
        <v>49</v>
      </c>
      <c r="I1324" s="29" t="s">
        <v>455</v>
      </c>
      <c r="J1324" s="29" t="s">
        <v>170</v>
      </c>
      <c r="K1324" s="29" t="s">
        <v>109</v>
      </c>
      <c r="L1324" s="29" t="s">
        <v>70</v>
      </c>
      <c r="M1324" s="29" t="s">
        <v>456</v>
      </c>
      <c r="N1324" s="29" t="s">
        <v>55</v>
      </c>
      <c r="O1324" s="29" t="s">
        <v>459</v>
      </c>
      <c r="P1324" s="29" t="s">
        <v>112</v>
      </c>
      <c r="Q1324" s="29" t="s">
        <v>112</v>
      </c>
      <c r="R1324" s="29" t="s">
        <v>58</v>
      </c>
      <c r="S1324" s="29" t="s">
        <v>59</v>
      </c>
      <c r="T1324" s="39" t="str">
        <f t="shared" si="20"/>
        <v>http://maps.google.com/maps?q=18.24662,97.72489</v>
      </c>
    </row>
    <row r="1325" spans="1:20" customFormat="1">
      <c r="A1325" s="29" t="s">
        <v>2261</v>
      </c>
      <c r="B1325" s="33">
        <v>46123</v>
      </c>
      <c r="C1325" s="38">
        <v>1.38</v>
      </c>
      <c r="D1325" s="41">
        <v>18.246939999999999</v>
      </c>
      <c r="E1325" s="41">
        <v>97.721950000000007</v>
      </c>
      <c r="F1325" s="41">
        <v>364882.77875200001</v>
      </c>
      <c r="G1325" s="41">
        <v>2017978.2828599999</v>
      </c>
      <c r="H1325" s="29" t="s">
        <v>49</v>
      </c>
      <c r="I1325" s="29" t="s">
        <v>455</v>
      </c>
      <c r="J1325" s="29" t="s">
        <v>170</v>
      </c>
      <c r="K1325" s="29" t="s">
        <v>109</v>
      </c>
      <c r="L1325" s="29" t="s">
        <v>70</v>
      </c>
      <c r="M1325" s="29" t="s">
        <v>456</v>
      </c>
      <c r="N1325" s="29" t="s">
        <v>55</v>
      </c>
      <c r="O1325" s="29" t="s">
        <v>459</v>
      </c>
      <c r="P1325" s="29" t="s">
        <v>112</v>
      </c>
      <c r="Q1325" s="29" t="s">
        <v>112</v>
      </c>
      <c r="R1325" s="29" t="s">
        <v>58</v>
      </c>
      <c r="S1325" s="29" t="s">
        <v>59</v>
      </c>
      <c r="T1325" s="39" t="str">
        <f t="shared" si="20"/>
        <v>http://maps.google.com/maps?q=18.24694,97.72195</v>
      </c>
    </row>
    <row r="1326" spans="1:20" customFormat="1">
      <c r="A1326" s="29" t="s">
        <v>2262</v>
      </c>
      <c r="B1326" s="33">
        <v>46123</v>
      </c>
      <c r="C1326" s="38">
        <v>1.38</v>
      </c>
      <c r="D1326" s="41">
        <v>18.2516</v>
      </c>
      <c r="E1326" s="41">
        <v>97.727580000000003</v>
      </c>
      <c r="F1326" s="41">
        <v>365481.65642800002</v>
      </c>
      <c r="G1326" s="41">
        <v>2018489.8141399999</v>
      </c>
      <c r="H1326" s="29" t="s">
        <v>49</v>
      </c>
      <c r="I1326" s="29" t="s">
        <v>455</v>
      </c>
      <c r="J1326" s="29" t="s">
        <v>170</v>
      </c>
      <c r="K1326" s="29" t="s">
        <v>109</v>
      </c>
      <c r="L1326" s="29" t="s">
        <v>70</v>
      </c>
      <c r="M1326" s="29" t="s">
        <v>456</v>
      </c>
      <c r="N1326" s="29" t="s">
        <v>55</v>
      </c>
      <c r="O1326" s="29" t="s">
        <v>459</v>
      </c>
      <c r="P1326" s="29" t="s">
        <v>112</v>
      </c>
      <c r="Q1326" s="29" t="s">
        <v>112</v>
      </c>
      <c r="R1326" s="29" t="s">
        <v>58</v>
      </c>
      <c r="S1326" s="29" t="s">
        <v>59</v>
      </c>
      <c r="T1326" s="39" t="str">
        <f t="shared" si="20"/>
        <v>http://maps.google.com/maps?q=18.2516,97.72758</v>
      </c>
    </row>
    <row r="1327" spans="1:20" customFormat="1">
      <c r="A1327" s="29" t="s">
        <v>2263</v>
      </c>
      <c r="B1327" s="33">
        <v>46123</v>
      </c>
      <c r="C1327" s="38">
        <v>1.38</v>
      </c>
      <c r="D1327" s="41">
        <v>18.26473</v>
      </c>
      <c r="E1327" s="41">
        <v>97.799390000000002</v>
      </c>
      <c r="F1327" s="41">
        <v>373083.76880800002</v>
      </c>
      <c r="G1327" s="41">
        <v>2019891.43673</v>
      </c>
      <c r="H1327" s="29" t="s">
        <v>49</v>
      </c>
      <c r="I1327" s="29" t="s">
        <v>455</v>
      </c>
      <c r="J1327" s="29" t="s">
        <v>170</v>
      </c>
      <c r="K1327" s="29" t="s">
        <v>109</v>
      </c>
      <c r="L1327" s="29" t="s">
        <v>70</v>
      </c>
      <c r="M1327" s="29" t="s">
        <v>456</v>
      </c>
      <c r="N1327" s="29" t="s">
        <v>55</v>
      </c>
      <c r="O1327" s="29" t="s">
        <v>56</v>
      </c>
      <c r="P1327" s="29" t="s">
        <v>112</v>
      </c>
      <c r="Q1327" s="29" t="s">
        <v>112</v>
      </c>
      <c r="R1327" s="29" t="s">
        <v>58</v>
      </c>
      <c r="S1327" s="29" t="s">
        <v>59</v>
      </c>
      <c r="T1327" s="39" t="str">
        <f t="shared" si="20"/>
        <v>http://maps.google.com/maps?q=18.26473,97.79939</v>
      </c>
    </row>
    <row r="1328" spans="1:20" customFormat="1">
      <c r="A1328" s="29" t="s">
        <v>2264</v>
      </c>
      <c r="B1328" s="33">
        <v>46123</v>
      </c>
      <c r="C1328" s="38">
        <v>1.38</v>
      </c>
      <c r="D1328" s="41">
        <v>18.26512</v>
      </c>
      <c r="E1328" s="41">
        <v>97.795929999999998</v>
      </c>
      <c r="F1328" s="41">
        <v>372718.25372099999</v>
      </c>
      <c r="G1328" s="41">
        <v>2019936.9998600001</v>
      </c>
      <c r="H1328" s="29" t="s">
        <v>49</v>
      </c>
      <c r="I1328" s="29" t="s">
        <v>455</v>
      </c>
      <c r="J1328" s="29" t="s">
        <v>170</v>
      </c>
      <c r="K1328" s="29" t="s">
        <v>109</v>
      </c>
      <c r="L1328" s="29" t="s">
        <v>70</v>
      </c>
      <c r="M1328" s="29" t="s">
        <v>456</v>
      </c>
      <c r="N1328" s="29" t="s">
        <v>55</v>
      </c>
      <c r="O1328" s="29" t="s">
        <v>56</v>
      </c>
      <c r="P1328" s="29" t="s">
        <v>112</v>
      </c>
      <c r="Q1328" s="29" t="s">
        <v>112</v>
      </c>
      <c r="R1328" s="29" t="s">
        <v>58</v>
      </c>
      <c r="S1328" s="29" t="s">
        <v>59</v>
      </c>
      <c r="T1328" s="39" t="str">
        <f t="shared" si="20"/>
        <v>http://maps.google.com/maps?q=18.26512,97.79593</v>
      </c>
    </row>
    <row r="1329" spans="1:20" customFormat="1">
      <c r="A1329" s="29" t="s">
        <v>2265</v>
      </c>
      <c r="B1329" s="33">
        <v>46123</v>
      </c>
      <c r="C1329" s="38">
        <v>1.38</v>
      </c>
      <c r="D1329" s="41">
        <v>18.269880000000001</v>
      </c>
      <c r="E1329" s="41">
        <v>97.800370000000001</v>
      </c>
      <c r="F1329" s="41">
        <v>373191.11734400003</v>
      </c>
      <c r="G1329" s="41">
        <v>2020460.6493299999</v>
      </c>
      <c r="H1329" s="29" t="s">
        <v>49</v>
      </c>
      <c r="I1329" s="29" t="s">
        <v>455</v>
      </c>
      <c r="J1329" s="29" t="s">
        <v>170</v>
      </c>
      <c r="K1329" s="29" t="s">
        <v>109</v>
      </c>
      <c r="L1329" s="29" t="s">
        <v>70</v>
      </c>
      <c r="M1329" s="29" t="s">
        <v>456</v>
      </c>
      <c r="N1329" s="29" t="s">
        <v>55</v>
      </c>
      <c r="O1329" s="29" t="s">
        <v>56</v>
      </c>
      <c r="P1329" s="29" t="s">
        <v>112</v>
      </c>
      <c r="Q1329" s="29" t="s">
        <v>112</v>
      </c>
      <c r="R1329" s="29" t="s">
        <v>58</v>
      </c>
      <c r="S1329" s="29" t="s">
        <v>59</v>
      </c>
      <c r="T1329" s="39" t="str">
        <f t="shared" si="20"/>
        <v>http://maps.google.com/maps?q=18.26988,97.80037</v>
      </c>
    </row>
    <row r="1330" spans="1:20" customFormat="1">
      <c r="A1330" s="29" t="s">
        <v>2266</v>
      </c>
      <c r="B1330" s="33">
        <v>46123</v>
      </c>
      <c r="C1330" s="38">
        <v>1.38</v>
      </c>
      <c r="D1330" s="41">
        <v>18.292950000000001</v>
      </c>
      <c r="E1330" s="41">
        <v>97.78246</v>
      </c>
      <c r="F1330" s="41">
        <v>371314.70207399997</v>
      </c>
      <c r="G1330" s="41">
        <v>2023026.0878900001</v>
      </c>
      <c r="H1330" s="29" t="s">
        <v>49</v>
      </c>
      <c r="I1330" s="29" t="s">
        <v>455</v>
      </c>
      <c r="J1330" s="29" t="s">
        <v>170</v>
      </c>
      <c r="K1330" s="29" t="s">
        <v>109</v>
      </c>
      <c r="L1330" s="29" t="s">
        <v>70</v>
      </c>
      <c r="M1330" s="29" t="s">
        <v>456</v>
      </c>
      <c r="N1330" s="29" t="s">
        <v>55</v>
      </c>
      <c r="O1330" s="29" t="s">
        <v>56</v>
      </c>
      <c r="P1330" s="29" t="s">
        <v>112</v>
      </c>
      <c r="Q1330" s="29" t="s">
        <v>112</v>
      </c>
      <c r="R1330" s="29" t="s">
        <v>58</v>
      </c>
      <c r="S1330" s="29" t="s">
        <v>59</v>
      </c>
      <c r="T1330" s="39" t="str">
        <f t="shared" si="20"/>
        <v>http://maps.google.com/maps?q=18.29295,97.78246</v>
      </c>
    </row>
    <row r="1331" spans="1:20" customFormat="1">
      <c r="A1331" s="29" t="s">
        <v>2267</v>
      </c>
      <c r="B1331" s="33">
        <v>46123</v>
      </c>
      <c r="C1331" s="38">
        <v>1.38</v>
      </c>
      <c r="D1331" s="41">
        <v>18.29374</v>
      </c>
      <c r="E1331" s="41">
        <v>97.775549999999996</v>
      </c>
      <c r="F1331" s="41">
        <v>370584.86119999998</v>
      </c>
      <c r="G1331" s="41">
        <v>2023118.39567</v>
      </c>
      <c r="H1331" s="29" t="s">
        <v>49</v>
      </c>
      <c r="I1331" s="29" t="s">
        <v>455</v>
      </c>
      <c r="J1331" s="29" t="s">
        <v>170</v>
      </c>
      <c r="K1331" s="29" t="s">
        <v>109</v>
      </c>
      <c r="L1331" s="29" t="s">
        <v>70</v>
      </c>
      <c r="M1331" s="29" t="s">
        <v>456</v>
      </c>
      <c r="N1331" s="29" t="s">
        <v>55</v>
      </c>
      <c r="O1331" s="29" t="s">
        <v>56</v>
      </c>
      <c r="P1331" s="29" t="s">
        <v>112</v>
      </c>
      <c r="Q1331" s="29" t="s">
        <v>112</v>
      </c>
      <c r="R1331" s="29" t="s">
        <v>58</v>
      </c>
      <c r="S1331" s="29" t="s">
        <v>59</v>
      </c>
      <c r="T1331" s="39" t="str">
        <f t="shared" si="20"/>
        <v>http://maps.google.com/maps?q=18.29374,97.77555</v>
      </c>
    </row>
    <row r="1332" spans="1:20" customFormat="1">
      <c r="A1332" s="29" t="s">
        <v>2268</v>
      </c>
      <c r="B1332" s="33">
        <v>46123</v>
      </c>
      <c r="C1332" s="38">
        <v>1.38</v>
      </c>
      <c r="D1332" s="41">
        <v>18.294119999999999</v>
      </c>
      <c r="E1332" s="41">
        <v>97.772189999999995</v>
      </c>
      <c r="F1332" s="41">
        <v>370229.97352699999</v>
      </c>
      <c r="G1332" s="41">
        <v>2023162.8326099999</v>
      </c>
      <c r="H1332" s="29" t="s">
        <v>49</v>
      </c>
      <c r="I1332" s="29" t="s">
        <v>455</v>
      </c>
      <c r="J1332" s="29" t="s">
        <v>170</v>
      </c>
      <c r="K1332" s="29" t="s">
        <v>109</v>
      </c>
      <c r="L1332" s="29" t="s">
        <v>70</v>
      </c>
      <c r="M1332" s="29" t="s">
        <v>456</v>
      </c>
      <c r="N1332" s="29" t="s">
        <v>55</v>
      </c>
      <c r="O1332" s="29" t="s">
        <v>56</v>
      </c>
      <c r="P1332" s="29" t="s">
        <v>112</v>
      </c>
      <c r="Q1332" s="29" t="s">
        <v>112</v>
      </c>
      <c r="R1332" s="29" t="s">
        <v>58</v>
      </c>
      <c r="S1332" s="29" t="s">
        <v>59</v>
      </c>
      <c r="T1332" s="39" t="str">
        <f t="shared" si="20"/>
        <v>http://maps.google.com/maps?q=18.29412,97.77219</v>
      </c>
    </row>
    <row r="1333" spans="1:20" customFormat="1">
      <c r="A1333" s="29" t="s">
        <v>2269</v>
      </c>
      <c r="B1333" s="33">
        <v>46123</v>
      </c>
      <c r="C1333" s="38">
        <v>1.38</v>
      </c>
      <c r="D1333" s="41">
        <v>18.2942</v>
      </c>
      <c r="E1333" s="41">
        <v>97.781000000000006</v>
      </c>
      <c r="F1333" s="41">
        <v>371161.29555699998</v>
      </c>
      <c r="G1333" s="41">
        <v>2023165.4427</v>
      </c>
      <c r="H1333" s="29" t="s">
        <v>49</v>
      </c>
      <c r="I1333" s="29" t="s">
        <v>455</v>
      </c>
      <c r="J1333" s="29" t="s">
        <v>170</v>
      </c>
      <c r="K1333" s="29" t="s">
        <v>109</v>
      </c>
      <c r="L1333" s="29" t="s">
        <v>70</v>
      </c>
      <c r="M1333" s="29" t="s">
        <v>456</v>
      </c>
      <c r="N1333" s="29" t="s">
        <v>55</v>
      </c>
      <c r="O1333" s="29" t="s">
        <v>56</v>
      </c>
      <c r="P1333" s="29" t="s">
        <v>112</v>
      </c>
      <c r="Q1333" s="29" t="s">
        <v>112</v>
      </c>
      <c r="R1333" s="29" t="s">
        <v>58</v>
      </c>
      <c r="S1333" s="29" t="s">
        <v>59</v>
      </c>
      <c r="T1333" s="39" t="str">
        <f t="shared" si="20"/>
        <v>http://maps.google.com/maps?q=18.2942,97.781</v>
      </c>
    </row>
    <row r="1334" spans="1:20" customFormat="1">
      <c r="A1334" s="29" t="s">
        <v>2270</v>
      </c>
      <c r="B1334" s="33">
        <v>46123</v>
      </c>
      <c r="C1334" s="38">
        <v>1.38</v>
      </c>
      <c r="D1334" s="41">
        <v>18.294930000000001</v>
      </c>
      <c r="E1334" s="41">
        <v>97.774100000000004</v>
      </c>
      <c r="F1334" s="41">
        <v>370432.47278900002</v>
      </c>
      <c r="G1334" s="41">
        <v>2023251.10996</v>
      </c>
      <c r="H1334" s="29" t="s">
        <v>49</v>
      </c>
      <c r="I1334" s="29" t="s">
        <v>455</v>
      </c>
      <c r="J1334" s="29" t="s">
        <v>170</v>
      </c>
      <c r="K1334" s="29" t="s">
        <v>109</v>
      </c>
      <c r="L1334" s="29" t="s">
        <v>70</v>
      </c>
      <c r="M1334" s="29" t="s">
        <v>456</v>
      </c>
      <c r="N1334" s="29" t="s">
        <v>55</v>
      </c>
      <c r="O1334" s="29" t="s">
        <v>56</v>
      </c>
      <c r="P1334" s="29" t="s">
        <v>112</v>
      </c>
      <c r="Q1334" s="29" t="s">
        <v>112</v>
      </c>
      <c r="R1334" s="29" t="s">
        <v>58</v>
      </c>
      <c r="S1334" s="29" t="s">
        <v>59</v>
      </c>
      <c r="T1334" s="39" t="str">
        <f t="shared" si="20"/>
        <v>http://maps.google.com/maps?q=18.29493,97.7741</v>
      </c>
    </row>
    <row r="1335" spans="1:20" customFormat="1">
      <c r="A1335" s="29" t="s">
        <v>2271</v>
      </c>
      <c r="B1335" s="33">
        <v>46123</v>
      </c>
      <c r="C1335" s="38">
        <v>1.38</v>
      </c>
      <c r="D1335" s="41">
        <v>18.295269999999999</v>
      </c>
      <c r="E1335" s="41">
        <v>97.770830000000004</v>
      </c>
      <c r="F1335" s="41">
        <v>370087.071345</v>
      </c>
      <c r="G1335" s="41">
        <v>2023291.0593999999</v>
      </c>
      <c r="H1335" s="29" t="s">
        <v>49</v>
      </c>
      <c r="I1335" s="29" t="s">
        <v>455</v>
      </c>
      <c r="J1335" s="29" t="s">
        <v>170</v>
      </c>
      <c r="K1335" s="29" t="s">
        <v>109</v>
      </c>
      <c r="L1335" s="29" t="s">
        <v>70</v>
      </c>
      <c r="M1335" s="29" t="s">
        <v>456</v>
      </c>
      <c r="N1335" s="29" t="s">
        <v>55</v>
      </c>
      <c r="O1335" s="29" t="s">
        <v>56</v>
      </c>
      <c r="P1335" s="29" t="s">
        <v>112</v>
      </c>
      <c r="Q1335" s="29" t="s">
        <v>112</v>
      </c>
      <c r="R1335" s="29" t="s">
        <v>58</v>
      </c>
      <c r="S1335" s="29" t="s">
        <v>59</v>
      </c>
      <c r="T1335" s="39" t="str">
        <f t="shared" si="20"/>
        <v>http://maps.google.com/maps?q=18.29527,97.77083</v>
      </c>
    </row>
    <row r="1336" spans="1:20" customFormat="1">
      <c r="A1336" s="29" t="s">
        <v>2272</v>
      </c>
      <c r="B1336" s="33">
        <v>46123</v>
      </c>
      <c r="C1336" s="38">
        <v>1.38</v>
      </c>
      <c r="D1336" s="41">
        <v>18.2959</v>
      </c>
      <c r="E1336" s="41">
        <v>97.764970000000005</v>
      </c>
      <c r="F1336" s="41">
        <v>369468.11309200001</v>
      </c>
      <c r="G1336" s="41">
        <v>2023364.9574800001</v>
      </c>
      <c r="H1336" s="29" t="s">
        <v>49</v>
      </c>
      <c r="I1336" s="29" t="s">
        <v>455</v>
      </c>
      <c r="J1336" s="29" t="s">
        <v>170</v>
      </c>
      <c r="K1336" s="29" t="s">
        <v>109</v>
      </c>
      <c r="L1336" s="29" t="s">
        <v>70</v>
      </c>
      <c r="M1336" s="29" t="s">
        <v>456</v>
      </c>
      <c r="N1336" s="29" t="s">
        <v>55</v>
      </c>
      <c r="O1336" s="29" t="s">
        <v>56</v>
      </c>
      <c r="P1336" s="29" t="s">
        <v>112</v>
      </c>
      <c r="Q1336" s="29" t="s">
        <v>112</v>
      </c>
      <c r="R1336" s="29" t="s">
        <v>58</v>
      </c>
      <c r="S1336" s="29" t="s">
        <v>59</v>
      </c>
      <c r="T1336" s="39" t="str">
        <f t="shared" si="20"/>
        <v>http://maps.google.com/maps?q=18.2959,97.76497</v>
      </c>
    </row>
    <row r="1337" spans="1:20" customFormat="1">
      <c r="A1337" s="29" t="s">
        <v>2273</v>
      </c>
      <c r="B1337" s="33">
        <v>46123</v>
      </c>
      <c r="C1337" s="38">
        <v>1.38</v>
      </c>
      <c r="D1337" s="41">
        <v>18.298459999999999</v>
      </c>
      <c r="E1337" s="41">
        <v>97.7804</v>
      </c>
      <c r="F1337" s="41">
        <v>371101.02315899997</v>
      </c>
      <c r="G1337" s="41">
        <v>2023637.2771099999</v>
      </c>
      <c r="H1337" s="29" t="s">
        <v>49</v>
      </c>
      <c r="I1337" s="29" t="s">
        <v>455</v>
      </c>
      <c r="J1337" s="29" t="s">
        <v>170</v>
      </c>
      <c r="K1337" s="29" t="s">
        <v>109</v>
      </c>
      <c r="L1337" s="29" t="s">
        <v>70</v>
      </c>
      <c r="M1337" s="29" t="s">
        <v>456</v>
      </c>
      <c r="N1337" s="29" t="s">
        <v>55</v>
      </c>
      <c r="O1337" s="29" t="s">
        <v>56</v>
      </c>
      <c r="P1337" s="29" t="s">
        <v>112</v>
      </c>
      <c r="Q1337" s="29" t="s">
        <v>112</v>
      </c>
      <c r="R1337" s="29" t="s">
        <v>58</v>
      </c>
      <c r="S1337" s="29" t="s">
        <v>59</v>
      </c>
      <c r="T1337" s="39" t="str">
        <f t="shared" si="20"/>
        <v>http://maps.google.com/maps?q=18.29846,97.7804</v>
      </c>
    </row>
    <row r="1338" spans="1:20" customFormat="1">
      <c r="A1338" s="29" t="s">
        <v>2274</v>
      </c>
      <c r="B1338" s="33">
        <v>46123</v>
      </c>
      <c r="C1338" s="38">
        <v>1.38</v>
      </c>
      <c r="D1338" s="41">
        <v>18.298839999999998</v>
      </c>
      <c r="E1338" s="41">
        <v>97.777079999999998</v>
      </c>
      <c r="F1338" s="41">
        <v>370750.37267299998</v>
      </c>
      <c r="G1338" s="41">
        <v>2023681.6767599999</v>
      </c>
      <c r="H1338" s="29" t="s">
        <v>49</v>
      </c>
      <c r="I1338" s="29" t="s">
        <v>455</v>
      </c>
      <c r="J1338" s="29" t="s">
        <v>170</v>
      </c>
      <c r="K1338" s="29" t="s">
        <v>109</v>
      </c>
      <c r="L1338" s="29" t="s">
        <v>70</v>
      </c>
      <c r="M1338" s="29" t="s">
        <v>456</v>
      </c>
      <c r="N1338" s="29" t="s">
        <v>55</v>
      </c>
      <c r="O1338" s="29" t="s">
        <v>56</v>
      </c>
      <c r="P1338" s="29" t="s">
        <v>112</v>
      </c>
      <c r="Q1338" s="29" t="s">
        <v>112</v>
      </c>
      <c r="R1338" s="29" t="s">
        <v>58</v>
      </c>
      <c r="S1338" s="29" t="s">
        <v>59</v>
      </c>
      <c r="T1338" s="39" t="str">
        <f t="shared" si="20"/>
        <v>http://maps.google.com/maps?q=18.29884,97.77708</v>
      </c>
    </row>
    <row r="1339" spans="1:20" customFormat="1">
      <c r="A1339" s="29" t="s">
        <v>2275</v>
      </c>
      <c r="B1339" s="33">
        <v>46123</v>
      </c>
      <c r="C1339" s="38">
        <v>1.38</v>
      </c>
      <c r="D1339" s="41">
        <v>18.299209999999999</v>
      </c>
      <c r="E1339" s="41">
        <v>97.773780000000002</v>
      </c>
      <c r="F1339" s="41">
        <v>370401.82998099999</v>
      </c>
      <c r="G1339" s="41">
        <v>2023724.9620699999</v>
      </c>
      <c r="H1339" s="29" t="s">
        <v>49</v>
      </c>
      <c r="I1339" s="29" t="s">
        <v>455</v>
      </c>
      <c r="J1339" s="29" t="s">
        <v>170</v>
      </c>
      <c r="K1339" s="29" t="s">
        <v>109</v>
      </c>
      <c r="L1339" s="29" t="s">
        <v>70</v>
      </c>
      <c r="M1339" s="29" t="s">
        <v>456</v>
      </c>
      <c r="N1339" s="29" t="s">
        <v>55</v>
      </c>
      <c r="O1339" s="29" t="s">
        <v>56</v>
      </c>
      <c r="P1339" s="29" t="s">
        <v>112</v>
      </c>
      <c r="Q1339" s="29" t="s">
        <v>112</v>
      </c>
      <c r="R1339" s="29" t="s">
        <v>58</v>
      </c>
      <c r="S1339" s="29" t="s">
        <v>59</v>
      </c>
      <c r="T1339" s="39" t="str">
        <f t="shared" si="20"/>
        <v>http://maps.google.com/maps?q=18.29921,97.77378</v>
      </c>
    </row>
    <row r="1340" spans="1:20" customFormat="1">
      <c r="A1340" s="29" t="s">
        <v>2276</v>
      </c>
      <c r="B1340" s="33">
        <v>46123</v>
      </c>
      <c r="C1340" s="38">
        <v>1.38</v>
      </c>
      <c r="D1340" s="41">
        <v>18.299659999999999</v>
      </c>
      <c r="E1340" s="41">
        <v>97.779169999999993</v>
      </c>
      <c r="F1340" s="41">
        <v>370971.89763700002</v>
      </c>
      <c r="G1340" s="41">
        <v>2023770.9384099999</v>
      </c>
      <c r="H1340" s="29" t="s">
        <v>49</v>
      </c>
      <c r="I1340" s="29" t="s">
        <v>455</v>
      </c>
      <c r="J1340" s="29" t="s">
        <v>170</v>
      </c>
      <c r="K1340" s="29" t="s">
        <v>109</v>
      </c>
      <c r="L1340" s="29" t="s">
        <v>70</v>
      </c>
      <c r="M1340" s="29" t="s">
        <v>456</v>
      </c>
      <c r="N1340" s="29" t="s">
        <v>55</v>
      </c>
      <c r="O1340" s="29" t="s">
        <v>56</v>
      </c>
      <c r="P1340" s="29" t="s">
        <v>112</v>
      </c>
      <c r="Q1340" s="29" t="s">
        <v>112</v>
      </c>
      <c r="R1340" s="29" t="s">
        <v>58</v>
      </c>
      <c r="S1340" s="29" t="s">
        <v>59</v>
      </c>
      <c r="T1340" s="39" t="str">
        <f t="shared" si="20"/>
        <v>http://maps.google.com/maps?q=18.29966,97.77917</v>
      </c>
    </row>
    <row r="1341" spans="1:20" customFormat="1">
      <c r="A1341" s="29" t="s">
        <v>2277</v>
      </c>
      <c r="B1341" s="33">
        <v>46123</v>
      </c>
      <c r="C1341" s="38">
        <v>1.38</v>
      </c>
      <c r="D1341" s="41">
        <v>18.30001</v>
      </c>
      <c r="E1341" s="41">
        <v>97.775890000000004</v>
      </c>
      <c r="F1341" s="41">
        <v>370625.455533</v>
      </c>
      <c r="G1341" s="41">
        <v>2023811.9924099999</v>
      </c>
      <c r="H1341" s="29" t="s">
        <v>49</v>
      </c>
      <c r="I1341" s="29" t="s">
        <v>455</v>
      </c>
      <c r="J1341" s="29" t="s">
        <v>170</v>
      </c>
      <c r="K1341" s="29" t="s">
        <v>109</v>
      </c>
      <c r="L1341" s="29" t="s">
        <v>70</v>
      </c>
      <c r="M1341" s="29" t="s">
        <v>456</v>
      </c>
      <c r="N1341" s="29" t="s">
        <v>55</v>
      </c>
      <c r="O1341" s="29" t="s">
        <v>56</v>
      </c>
      <c r="P1341" s="29" t="s">
        <v>112</v>
      </c>
      <c r="Q1341" s="29" t="s">
        <v>112</v>
      </c>
      <c r="R1341" s="29" t="s">
        <v>58</v>
      </c>
      <c r="S1341" s="29" t="s">
        <v>59</v>
      </c>
      <c r="T1341" s="39" t="str">
        <f t="shared" si="20"/>
        <v>http://maps.google.com/maps?q=18.30001,97.77589</v>
      </c>
    </row>
    <row r="1342" spans="1:20" customFormat="1">
      <c r="A1342" s="29" t="s">
        <v>2278</v>
      </c>
      <c r="B1342" s="33">
        <v>46123</v>
      </c>
      <c r="C1342" s="38">
        <v>1.38</v>
      </c>
      <c r="D1342" s="41">
        <v>18.303550000000001</v>
      </c>
      <c r="E1342" s="41">
        <v>97.781899999999993</v>
      </c>
      <c r="F1342" s="41">
        <v>371263.33757500001</v>
      </c>
      <c r="G1342" s="41">
        <v>2024199.4762800001</v>
      </c>
      <c r="H1342" s="29" t="s">
        <v>49</v>
      </c>
      <c r="I1342" s="29" t="s">
        <v>455</v>
      </c>
      <c r="J1342" s="29" t="s">
        <v>170</v>
      </c>
      <c r="K1342" s="29" t="s">
        <v>109</v>
      </c>
      <c r="L1342" s="29" t="s">
        <v>70</v>
      </c>
      <c r="M1342" s="29" t="s">
        <v>456</v>
      </c>
      <c r="N1342" s="29" t="s">
        <v>55</v>
      </c>
      <c r="O1342" s="29" t="s">
        <v>56</v>
      </c>
      <c r="P1342" s="29" t="s">
        <v>112</v>
      </c>
      <c r="Q1342" s="29" t="s">
        <v>112</v>
      </c>
      <c r="R1342" s="29" t="s">
        <v>58</v>
      </c>
      <c r="S1342" s="29" t="s">
        <v>59</v>
      </c>
      <c r="T1342" s="39" t="str">
        <f t="shared" si="20"/>
        <v>http://maps.google.com/maps?q=18.30355,97.7819</v>
      </c>
    </row>
    <row r="1343" spans="1:20" customFormat="1">
      <c r="A1343" s="29" t="s">
        <v>2279</v>
      </c>
      <c r="B1343" s="33">
        <v>46123</v>
      </c>
      <c r="C1343" s="38">
        <v>1.38</v>
      </c>
      <c r="D1343" s="41">
        <v>18.306249999999999</v>
      </c>
      <c r="E1343" s="41">
        <v>97.665030000000002</v>
      </c>
      <c r="F1343" s="41">
        <v>358912.22174399998</v>
      </c>
      <c r="G1343" s="41">
        <v>2024584.71921</v>
      </c>
      <c r="H1343" s="29" t="s">
        <v>49</v>
      </c>
      <c r="I1343" s="29" t="s">
        <v>457</v>
      </c>
      <c r="J1343" s="29" t="s">
        <v>170</v>
      </c>
      <c r="K1343" s="29" t="s">
        <v>109</v>
      </c>
      <c r="L1343" s="29" t="s">
        <v>70</v>
      </c>
      <c r="M1343" s="29" t="s">
        <v>456</v>
      </c>
      <c r="N1343" s="29" t="s">
        <v>55</v>
      </c>
      <c r="O1343" s="29" t="s">
        <v>56</v>
      </c>
      <c r="P1343" s="29" t="s">
        <v>112</v>
      </c>
      <c r="Q1343" s="29" t="s">
        <v>112</v>
      </c>
      <c r="R1343" s="29" t="s">
        <v>58</v>
      </c>
      <c r="S1343" s="29" t="s">
        <v>59</v>
      </c>
      <c r="T1343" s="39" t="str">
        <f t="shared" si="20"/>
        <v>http://maps.google.com/maps?q=18.30625,97.66503</v>
      </c>
    </row>
    <row r="1344" spans="1:20" customFormat="1">
      <c r="A1344" s="29" t="s">
        <v>2280</v>
      </c>
      <c r="B1344" s="33">
        <v>46123</v>
      </c>
      <c r="C1344" s="38">
        <v>1.38</v>
      </c>
      <c r="D1344" s="41">
        <v>18.30697</v>
      </c>
      <c r="E1344" s="41">
        <v>97.658600000000007</v>
      </c>
      <c r="F1344" s="41">
        <v>358233.14602500002</v>
      </c>
      <c r="G1344" s="41">
        <v>2024669.3842800001</v>
      </c>
      <c r="H1344" s="29" t="s">
        <v>49</v>
      </c>
      <c r="I1344" s="29" t="s">
        <v>455</v>
      </c>
      <c r="J1344" s="29" t="s">
        <v>170</v>
      </c>
      <c r="K1344" s="29" t="s">
        <v>109</v>
      </c>
      <c r="L1344" s="29" t="s">
        <v>70</v>
      </c>
      <c r="M1344" s="29" t="s">
        <v>456</v>
      </c>
      <c r="N1344" s="29" t="s">
        <v>133</v>
      </c>
      <c r="O1344" s="29" t="s">
        <v>56</v>
      </c>
      <c r="P1344" s="29" t="s">
        <v>112</v>
      </c>
      <c r="Q1344" s="29" t="s">
        <v>112</v>
      </c>
      <c r="R1344" s="29" t="s">
        <v>58</v>
      </c>
      <c r="S1344" s="29" t="s">
        <v>59</v>
      </c>
      <c r="T1344" s="39" t="str">
        <f t="shared" si="20"/>
        <v>http://maps.google.com/maps?q=18.30697,97.6586</v>
      </c>
    </row>
    <row r="1345" spans="1:20" customFormat="1">
      <c r="A1345" s="29" t="s">
        <v>2281</v>
      </c>
      <c r="B1345" s="33">
        <v>46123</v>
      </c>
      <c r="C1345" s="38">
        <v>1.38</v>
      </c>
      <c r="D1345" s="41">
        <v>18.307289999999998</v>
      </c>
      <c r="E1345" s="41">
        <v>97.657039999999995</v>
      </c>
      <c r="F1345" s="41">
        <v>358068.512651</v>
      </c>
      <c r="G1345" s="41">
        <v>2024706.01036</v>
      </c>
      <c r="H1345" s="29" t="s">
        <v>49</v>
      </c>
      <c r="I1345" s="29" t="s">
        <v>455</v>
      </c>
      <c r="J1345" s="29" t="s">
        <v>170</v>
      </c>
      <c r="K1345" s="29" t="s">
        <v>109</v>
      </c>
      <c r="L1345" s="29" t="s">
        <v>70</v>
      </c>
      <c r="M1345" s="29" t="s">
        <v>456</v>
      </c>
      <c r="N1345" s="29" t="s">
        <v>133</v>
      </c>
      <c r="O1345" s="29" t="s">
        <v>56</v>
      </c>
      <c r="P1345" s="29" t="s">
        <v>112</v>
      </c>
      <c r="Q1345" s="29" t="s">
        <v>112</v>
      </c>
      <c r="R1345" s="29" t="s">
        <v>58</v>
      </c>
      <c r="S1345" s="29" t="s">
        <v>59</v>
      </c>
      <c r="T1345" s="39" t="str">
        <f t="shared" si="20"/>
        <v>http://maps.google.com/maps?q=18.30729,97.65704</v>
      </c>
    </row>
    <row r="1346" spans="1:20" customFormat="1">
      <c r="A1346" s="29" t="s">
        <v>2282</v>
      </c>
      <c r="B1346" s="33">
        <v>46123</v>
      </c>
      <c r="C1346" s="38">
        <v>1.38</v>
      </c>
      <c r="D1346" s="41">
        <v>18.308029999999999</v>
      </c>
      <c r="E1346" s="41">
        <v>97.696160000000006</v>
      </c>
      <c r="F1346" s="41">
        <v>362204.10290499998</v>
      </c>
      <c r="G1346" s="41">
        <v>2024757.89475</v>
      </c>
      <c r="H1346" s="29" t="s">
        <v>49</v>
      </c>
      <c r="I1346" s="29" t="s">
        <v>457</v>
      </c>
      <c r="J1346" s="29" t="s">
        <v>170</v>
      </c>
      <c r="K1346" s="29" t="s">
        <v>109</v>
      </c>
      <c r="L1346" s="29" t="s">
        <v>70</v>
      </c>
      <c r="M1346" s="29" t="s">
        <v>456</v>
      </c>
      <c r="N1346" s="29" t="s">
        <v>55</v>
      </c>
      <c r="O1346" s="29" t="s">
        <v>56</v>
      </c>
      <c r="P1346" s="29" t="s">
        <v>112</v>
      </c>
      <c r="Q1346" s="29" t="s">
        <v>112</v>
      </c>
      <c r="R1346" s="29" t="s">
        <v>58</v>
      </c>
      <c r="S1346" s="29" t="s">
        <v>59</v>
      </c>
      <c r="T1346" s="39" t="str">
        <f t="shared" si="20"/>
        <v>http://maps.google.com/maps?q=18.30803,97.69616</v>
      </c>
    </row>
    <row r="1347" spans="1:20" customFormat="1">
      <c r="A1347" s="29" t="s">
        <v>2283</v>
      </c>
      <c r="B1347" s="33">
        <v>46123</v>
      </c>
      <c r="C1347" s="38">
        <v>1.38</v>
      </c>
      <c r="D1347" s="41">
        <v>18.30865</v>
      </c>
      <c r="E1347" s="41">
        <v>97.694370000000006</v>
      </c>
      <c r="F1347" s="41">
        <v>362015.39212600002</v>
      </c>
      <c r="G1347" s="41">
        <v>2024827.85938</v>
      </c>
      <c r="H1347" s="29" t="s">
        <v>49</v>
      </c>
      <c r="I1347" s="29" t="s">
        <v>457</v>
      </c>
      <c r="J1347" s="29" t="s">
        <v>170</v>
      </c>
      <c r="K1347" s="29" t="s">
        <v>109</v>
      </c>
      <c r="L1347" s="29" t="s">
        <v>70</v>
      </c>
      <c r="M1347" s="29" t="s">
        <v>456</v>
      </c>
      <c r="N1347" s="29" t="s">
        <v>55</v>
      </c>
      <c r="O1347" s="29" t="s">
        <v>56</v>
      </c>
      <c r="P1347" s="29" t="s">
        <v>112</v>
      </c>
      <c r="Q1347" s="29" t="s">
        <v>112</v>
      </c>
      <c r="R1347" s="29" t="s">
        <v>58</v>
      </c>
      <c r="S1347" s="29" t="s">
        <v>59</v>
      </c>
      <c r="T1347" s="39" t="str">
        <f t="shared" si="20"/>
        <v>http://maps.google.com/maps?q=18.30865,97.69437</v>
      </c>
    </row>
    <row r="1348" spans="1:20" customFormat="1">
      <c r="A1348" s="29" t="s">
        <v>2284</v>
      </c>
      <c r="B1348" s="33">
        <v>46123</v>
      </c>
      <c r="C1348" s="38">
        <v>1.38</v>
      </c>
      <c r="D1348" s="41">
        <v>18.309229999999999</v>
      </c>
      <c r="E1348" s="41">
        <v>97.68553</v>
      </c>
      <c r="F1348" s="41">
        <v>361081.47344700003</v>
      </c>
      <c r="G1348" s="41">
        <v>2024898.7565299999</v>
      </c>
      <c r="H1348" s="29" t="s">
        <v>49</v>
      </c>
      <c r="I1348" s="29" t="s">
        <v>457</v>
      </c>
      <c r="J1348" s="29" t="s">
        <v>170</v>
      </c>
      <c r="K1348" s="29" t="s">
        <v>109</v>
      </c>
      <c r="L1348" s="29" t="s">
        <v>70</v>
      </c>
      <c r="M1348" s="29" t="s">
        <v>456</v>
      </c>
      <c r="N1348" s="29" t="s">
        <v>55</v>
      </c>
      <c r="O1348" s="29" t="s">
        <v>56</v>
      </c>
      <c r="P1348" s="29" t="s">
        <v>112</v>
      </c>
      <c r="Q1348" s="29" t="s">
        <v>112</v>
      </c>
      <c r="R1348" s="29" t="s">
        <v>58</v>
      </c>
      <c r="S1348" s="29" t="s">
        <v>59</v>
      </c>
      <c r="T1348" s="39" t="str">
        <f t="shared" ref="T1348:T1411" si="21">HYPERLINK(CONCATENATE("http://maps.google.com/maps?q=",D1348,",",E1348))</f>
        <v>http://maps.google.com/maps?q=18.30923,97.68553</v>
      </c>
    </row>
    <row r="1349" spans="1:20" customFormat="1">
      <c r="A1349" s="29" t="s">
        <v>2285</v>
      </c>
      <c r="B1349" s="33">
        <v>46123</v>
      </c>
      <c r="C1349" s="38">
        <v>1.38</v>
      </c>
      <c r="D1349" s="41">
        <v>18.3094</v>
      </c>
      <c r="E1349" s="41">
        <v>97.687190000000001</v>
      </c>
      <c r="F1349" s="41">
        <v>361257.06925300002</v>
      </c>
      <c r="G1349" s="41">
        <v>2024916.30528</v>
      </c>
      <c r="H1349" s="29" t="s">
        <v>49</v>
      </c>
      <c r="I1349" s="29" t="s">
        <v>457</v>
      </c>
      <c r="J1349" s="29" t="s">
        <v>170</v>
      </c>
      <c r="K1349" s="29" t="s">
        <v>109</v>
      </c>
      <c r="L1349" s="29" t="s">
        <v>70</v>
      </c>
      <c r="M1349" s="29" t="s">
        <v>456</v>
      </c>
      <c r="N1349" s="29" t="s">
        <v>55</v>
      </c>
      <c r="O1349" s="29" t="s">
        <v>56</v>
      </c>
      <c r="P1349" s="29" t="s">
        <v>112</v>
      </c>
      <c r="Q1349" s="29" t="s">
        <v>112</v>
      </c>
      <c r="R1349" s="29" t="s">
        <v>58</v>
      </c>
      <c r="S1349" s="29" t="s">
        <v>59</v>
      </c>
      <c r="T1349" s="39" t="str">
        <f t="shared" si="21"/>
        <v>http://maps.google.com/maps?q=18.3094,97.68719</v>
      </c>
    </row>
    <row r="1350" spans="1:20" customFormat="1">
      <c r="A1350" s="29" t="s">
        <v>2286</v>
      </c>
      <c r="B1350" s="33">
        <v>46123</v>
      </c>
      <c r="C1350" s="38">
        <v>1.38</v>
      </c>
      <c r="D1350" s="41">
        <v>18.30959</v>
      </c>
      <c r="E1350" s="41">
        <v>97.682379999999995</v>
      </c>
      <c r="F1350" s="41">
        <v>360748.80914899998</v>
      </c>
      <c r="G1350" s="41">
        <v>2024940.99823</v>
      </c>
      <c r="H1350" s="29" t="s">
        <v>49</v>
      </c>
      <c r="I1350" s="29" t="s">
        <v>457</v>
      </c>
      <c r="J1350" s="29" t="s">
        <v>170</v>
      </c>
      <c r="K1350" s="29" t="s">
        <v>109</v>
      </c>
      <c r="L1350" s="29" t="s">
        <v>70</v>
      </c>
      <c r="M1350" s="29" t="s">
        <v>456</v>
      </c>
      <c r="N1350" s="29" t="s">
        <v>55</v>
      </c>
      <c r="O1350" s="29" t="s">
        <v>56</v>
      </c>
      <c r="P1350" s="29" t="s">
        <v>112</v>
      </c>
      <c r="Q1350" s="29" t="s">
        <v>112</v>
      </c>
      <c r="R1350" s="29" t="s">
        <v>58</v>
      </c>
      <c r="S1350" s="29" t="s">
        <v>59</v>
      </c>
      <c r="T1350" s="39" t="str">
        <f t="shared" si="21"/>
        <v>http://maps.google.com/maps?q=18.30959,97.68238</v>
      </c>
    </row>
    <row r="1351" spans="1:20" customFormat="1">
      <c r="A1351" s="29" t="s">
        <v>2287</v>
      </c>
      <c r="B1351" s="33">
        <v>46123</v>
      </c>
      <c r="C1351" s="38">
        <v>1.38</v>
      </c>
      <c r="D1351" s="41">
        <v>18.309760000000001</v>
      </c>
      <c r="E1351" s="41">
        <v>97.683869999999999</v>
      </c>
      <c r="F1351" s="41">
        <v>360906.436307</v>
      </c>
      <c r="G1351" s="41">
        <v>2024958.6736399999</v>
      </c>
      <c r="H1351" s="29" t="s">
        <v>49</v>
      </c>
      <c r="I1351" s="29" t="s">
        <v>457</v>
      </c>
      <c r="J1351" s="29" t="s">
        <v>170</v>
      </c>
      <c r="K1351" s="29" t="s">
        <v>109</v>
      </c>
      <c r="L1351" s="29" t="s">
        <v>70</v>
      </c>
      <c r="M1351" s="29" t="s">
        <v>456</v>
      </c>
      <c r="N1351" s="29" t="s">
        <v>55</v>
      </c>
      <c r="O1351" s="29" t="s">
        <v>56</v>
      </c>
      <c r="P1351" s="29" t="s">
        <v>112</v>
      </c>
      <c r="Q1351" s="29" t="s">
        <v>112</v>
      </c>
      <c r="R1351" s="29" t="s">
        <v>58</v>
      </c>
      <c r="S1351" s="29" t="s">
        <v>59</v>
      </c>
      <c r="T1351" s="39" t="str">
        <f t="shared" si="21"/>
        <v>http://maps.google.com/maps?q=18.30976,97.68387</v>
      </c>
    </row>
    <row r="1352" spans="1:20" customFormat="1">
      <c r="A1352" s="29" t="s">
        <v>2288</v>
      </c>
      <c r="B1352" s="33">
        <v>46123</v>
      </c>
      <c r="C1352" s="38">
        <v>1.38</v>
      </c>
      <c r="D1352" s="41">
        <v>18.312190000000001</v>
      </c>
      <c r="E1352" s="41">
        <v>97.659459999999996</v>
      </c>
      <c r="F1352" s="41">
        <v>358328.29589299997</v>
      </c>
      <c r="G1352" s="41">
        <v>2025246.38273</v>
      </c>
      <c r="H1352" s="29" t="s">
        <v>49</v>
      </c>
      <c r="I1352" s="29" t="s">
        <v>455</v>
      </c>
      <c r="J1352" s="29" t="s">
        <v>170</v>
      </c>
      <c r="K1352" s="29" t="s">
        <v>109</v>
      </c>
      <c r="L1352" s="29" t="s">
        <v>70</v>
      </c>
      <c r="M1352" s="29" t="s">
        <v>456</v>
      </c>
      <c r="N1352" s="29" t="s">
        <v>133</v>
      </c>
      <c r="O1352" s="29" t="s">
        <v>56</v>
      </c>
      <c r="P1352" s="29" t="s">
        <v>112</v>
      </c>
      <c r="Q1352" s="29" t="s">
        <v>112</v>
      </c>
      <c r="R1352" s="29" t="s">
        <v>58</v>
      </c>
      <c r="S1352" s="29" t="s">
        <v>59</v>
      </c>
      <c r="T1352" s="39" t="str">
        <f t="shared" si="21"/>
        <v>http://maps.google.com/maps?q=18.31219,97.65946</v>
      </c>
    </row>
    <row r="1353" spans="1:20" customFormat="1">
      <c r="A1353" s="29" t="s">
        <v>2289</v>
      </c>
      <c r="B1353" s="33">
        <v>46123</v>
      </c>
      <c r="C1353" s="38">
        <v>1.38</v>
      </c>
      <c r="D1353" s="41">
        <v>18.312519999999999</v>
      </c>
      <c r="E1353" s="41">
        <v>97.657780000000002</v>
      </c>
      <c r="F1353" s="41">
        <v>358150.99180399999</v>
      </c>
      <c r="G1353" s="41">
        <v>2025284.20836</v>
      </c>
      <c r="H1353" s="29" t="s">
        <v>49</v>
      </c>
      <c r="I1353" s="29" t="s">
        <v>455</v>
      </c>
      <c r="J1353" s="29" t="s">
        <v>170</v>
      </c>
      <c r="K1353" s="29" t="s">
        <v>109</v>
      </c>
      <c r="L1353" s="29" t="s">
        <v>70</v>
      </c>
      <c r="M1353" s="29" t="s">
        <v>456</v>
      </c>
      <c r="N1353" s="29" t="s">
        <v>133</v>
      </c>
      <c r="O1353" s="29" t="s">
        <v>56</v>
      </c>
      <c r="P1353" s="29" t="s">
        <v>112</v>
      </c>
      <c r="Q1353" s="29" t="s">
        <v>112</v>
      </c>
      <c r="R1353" s="29" t="s">
        <v>58</v>
      </c>
      <c r="S1353" s="29" t="s">
        <v>59</v>
      </c>
      <c r="T1353" s="39" t="str">
        <f t="shared" si="21"/>
        <v>http://maps.google.com/maps?q=18.31252,97.65778</v>
      </c>
    </row>
    <row r="1354" spans="1:20" customFormat="1">
      <c r="A1354" s="29" t="s">
        <v>2290</v>
      </c>
      <c r="B1354" s="33">
        <v>46123</v>
      </c>
      <c r="C1354" s="38">
        <v>1.38</v>
      </c>
      <c r="D1354" s="41">
        <v>18.312560000000001</v>
      </c>
      <c r="E1354" s="41">
        <v>97.656180000000006</v>
      </c>
      <c r="F1354" s="41">
        <v>357981.90757600003</v>
      </c>
      <c r="G1354" s="41">
        <v>2025289.88069</v>
      </c>
      <c r="H1354" s="29" t="s">
        <v>49</v>
      </c>
      <c r="I1354" s="29" t="s">
        <v>455</v>
      </c>
      <c r="J1354" s="29" t="s">
        <v>170</v>
      </c>
      <c r="K1354" s="29" t="s">
        <v>109</v>
      </c>
      <c r="L1354" s="29" t="s">
        <v>70</v>
      </c>
      <c r="M1354" s="29" t="s">
        <v>456</v>
      </c>
      <c r="N1354" s="29" t="s">
        <v>133</v>
      </c>
      <c r="O1354" s="29" t="s">
        <v>56</v>
      </c>
      <c r="P1354" s="29" t="s">
        <v>112</v>
      </c>
      <c r="Q1354" s="29" t="s">
        <v>112</v>
      </c>
      <c r="R1354" s="29" t="s">
        <v>58</v>
      </c>
      <c r="S1354" s="29" t="s">
        <v>59</v>
      </c>
      <c r="T1354" s="39" t="str">
        <f t="shared" si="21"/>
        <v>http://maps.google.com/maps?q=18.31256,97.65618</v>
      </c>
    </row>
    <row r="1355" spans="1:20" customFormat="1">
      <c r="A1355" s="29" t="s">
        <v>2291</v>
      </c>
      <c r="B1355" s="33">
        <v>46123</v>
      </c>
      <c r="C1355" s="38">
        <v>1.38</v>
      </c>
      <c r="D1355" s="41">
        <v>18.312860000000001</v>
      </c>
      <c r="E1355" s="41">
        <v>97.654579999999996</v>
      </c>
      <c r="F1355" s="41">
        <v>357813.03566599998</v>
      </c>
      <c r="G1355" s="41">
        <v>2025324.32724</v>
      </c>
      <c r="H1355" s="29" t="s">
        <v>49</v>
      </c>
      <c r="I1355" s="29" t="s">
        <v>455</v>
      </c>
      <c r="J1355" s="29" t="s">
        <v>170</v>
      </c>
      <c r="K1355" s="29" t="s">
        <v>109</v>
      </c>
      <c r="L1355" s="29" t="s">
        <v>70</v>
      </c>
      <c r="M1355" s="29" t="s">
        <v>456</v>
      </c>
      <c r="N1355" s="29" t="s">
        <v>133</v>
      </c>
      <c r="O1355" s="29" t="s">
        <v>56</v>
      </c>
      <c r="P1355" s="29" t="s">
        <v>112</v>
      </c>
      <c r="Q1355" s="29" t="s">
        <v>112</v>
      </c>
      <c r="R1355" s="29" t="s">
        <v>58</v>
      </c>
      <c r="S1355" s="29" t="s">
        <v>59</v>
      </c>
      <c r="T1355" s="39" t="str">
        <f t="shared" si="21"/>
        <v>http://maps.google.com/maps?q=18.31286,97.65458</v>
      </c>
    </row>
    <row r="1356" spans="1:20" customFormat="1">
      <c r="A1356" s="29" t="s">
        <v>2292</v>
      </c>
      <c r="B1356" s="33">
        <v>46123</v>
      </c>
      <c r="C1356" s="38">
        <v>1.38</v>
      </c>
      <c r="D1356" s="41">
        <v>18.31325</v>
      </c>
      <c r="E1356" s="41">
        <v>97.696879999999993</v>
      </c>
      <c r="F1356" s="41">
        <v>362284.33478999999</v>
      </c>
      <c r="G1356" s="41">
        <v>2025335.01067</v>
      </c>
      <c r="H1356" s="29" t="s">
        <v>49</v>
      </c>
      <c r="I1356" s="29" t="s">
        <v>457</v>
      </c>
      <c r="J1356" s="29" t="s">
        <v>170</v>
      </c>
      <c r="K1356" s="29" t="s">
        <v>109</v>
      </c>
      <c r="L1356" s="29" t="s">
        <v>70</v>
      </c>
      <c r="M1356" s="29" t="s">
        <v>456</v>
      </c>
      <c r="N1356" s="29" t="s">
        <v>55</v>
      </c>
      <c r="O1356" s="29" t="s">
        <v>56</v>
      </c>
      <c r="P1356" s="29" t="s">
        <v>112</v>
      </c>
      <c r="Q1356" s="29" t="s">
        <v>112</v>
      </c>
      <c r="R1356" s="29" t="s">
        <v>58</v>
      </c>
      <c r="S1356" s="29" t="s">
        <v>59</v>
      </c>
      <c r="T1356" s="39" t="str">
        <f t="shared" si="21"/>
        <v>http://maps.google.com/maps?q=18.31325,97.69688</v>
      </c>
    </row>
    <row r="1357" spans="1:20" customFormat="1">
      <c r="A1357" s="29" t="s">
        <v>2293</v>
      </c>
      <c r="B1357" s="33">
        <v>46123</v>
      </c>
      <c r="C1357" s="38">
        <v>1.38</v>
      </c>
      <c r="D1357" s="41">
        <v>18.313880000000001</v>
      </c>
      <c r="E1357" s="41">
        <v>97.694990000000004</v>
      </c>
      <c r="F1357" s="41">
        <v>362085.06792599999</v>
      </c>
      <c r="G1357" s="41">
        <v>2025406.1571899999</v>
      </c>
      <c r="H1357" s="29" t="s">
        <v>49</v>
      </c>
      <c r="I1357" s="29" t="s">
        <v>457</v>
      </c>
      <c r="J1357" s="29" t="s">
        <v>170</v>
      </c>
      <c r="K1357" s="29" t="s">
        <v>109</v>
      </c>
      <c r="L1357" s="29" t="s">
        <v>70</v>
      </c>
      <c r="M1357" s="29" t="s">
        <v>456</v>
      </c>
      <c r="N1357" s="29" t="s">
        <v>55</v>
      </c>
      <c r="O1357" s="29" t="s">
        <v>56</v>
      </c>
      <c r="P1357" s="29" t="s">
        <v>112</v>
      </c>
      <c r="Q1357" s="29" t="s">
        <v>112</v>
      </c>
      <c r="R1357" s="29" t="s">
        <v>58</v>
      </c>
      <c r="S1357" s="29" t="s">
        <v>59</v>
      </c>
      <c r="T1357" s="39" t="str">
        <f t="shared" si="21"/>
        <v>http://maps.google.com/maps?q=18.31388,97.69499</v>
      </c>
    </row>
    <row r="1358" spans="1:20" customFormat="1">
      <c r="A1358" s="29" t="s">
        <v>2294</v>
      </c>
      <c r="B1358" s="33">
        <v>46123</v>
      </c>
      <c r="C1358" s="38">
        <v>1.38</v>
      </c>
      <c r="D1358" s="41">
        <v>18.328479999999999</v>
      </c>
      <c r="E1358" s="41">
        <v>97.657589999999999</v>
      </c>
      <c r="F1358" s="41">
        <v>358143.91904399998</v>
      </c>
      <c r="G1358" s="41">
        <v>2027050.55901</v>
      </c>
      <c r="H1358" s="29" t="s">
        <v>49</v>
      </c>
      <c r="I1358" s="29" t="s">
        <v>457</v>
      </c>
      <c r="J1358" s="29" t="s">
        <v>170</v>
      </c>
      <c r="K1358" s="29" t="s">
        <v>109</v>
      </c>
      <c r="L1358" s="29" t="s">
        <v>70</v>
      </c>
      <c r="M1358" s="29" t="s">
        <v>456</v>
      </c>
      <c r="N1358" s="29" t="s">
        <v>133</v>
      </c>
      <c r="O1358" s="29" t="s">
        <v>56</v>
      </c>
      <c r="P1358" s="29" t="s">
        <v>112</v>
      </c>
      <c r="Q1358" s="29" t="s">
        <v>112</v>
      </c>
      <c r="R1358" s="29" t="s">
        <v>58</v>
      </c>
      <c r="S1358" s="29" t="s">
        <v>59</v>
      </c>
      <c r="T1358" s="39" t="str">
        <f t="shared" si="21"/>
        <v>http://maps.google.com/maps?q=18.32848,97.65759</v>
      </c>
    </row>
    <row r="1359" spans="1:20" customFormat="1">
      <c r="A1359" s="29" t="s">
        <v>2295</v>
      </c>
      <c r="B1359" s="33">
        <v>46123</v>
      </c>
      <c r="C1359" s="38">
        <v>1.38</v>
      </c>
      <c r="D1359" s="41">
        <v>18.333159999999999</v>
      </c>
      <c r="E1359" s="41">
        <v>97.663539999999998</v>
      </c>
      <c r="F1359" s="41">
        <v>358776.56395799998</v>
      </c>
      <c r="G1359" s="41">
        <v>2027563.84387</v>
      </c>
      <c r="H1359" s="29" t="s">
        <v>49</v>
      </c>
      <c r="I1359" s="29" t="s">
        <v>457</v>
      </c>
      <c r="J1359" s="29" t="s">
        <v>170</v>
      </c>
      <c r="K1359" s="29" t="s">
        <v>109</v>
      </c>
      <c r="L1359" s="29" t="s">
        <v>70</v>
      </c>
      <c r="M1359" s="29" t="s">
        <v>456</v>
      </c>
      <c r="N1359" s="29" t="s">
        <v>133</v>
      </c>
      <c r="O1359" s="29" t="s">
        <v>56</v>
      </c>
      <c r="P1359" s="29" t="s">
        <v>112</v>
      </c>
      <c r="Q1359" s="29" t="s">
        <v>112</v>
      </c>
      <c r="R1359" s="29" t="s">
        <v>58</v>
      </c>
      <c r="S1359" s="29" t="s">
        <v>59</v>
      </c>
      <c r="T1359" s="39" t="str">
        <f t="shared" si="21"/>
        <v>http://maps.google.com/maps?q=18.33316,97.66354</v>
      </c>
    </row>
    <row r="1360" spans="1:20" customFormat="1">
      <c r="A1360" s="29" t="s">
        <v>2296</v>
      </c>
      <c r="B1360" s="33">
        <v>46123</v>
      </c>
      <c r="C1360" s="38">
        <v>1.38</v>
      </c>
      <c r="D1360" s="41">
        <v>18.333570000000002</v>
      </c>
      <c r="E1360" s="41">
        <v>97.659689999999998</v>
      </c>
      <c r="F1360" s="41">
        <v>358370.00936600001</v>
      </c>
      <c r="G1360" s="41">
        <v>2027612.2064199999</v>
      </c>
      <c r="H1360" s="29" t="s">
        <v>49</v>
      </c>
      <c r="I1360" s="29" t="s">
        <v>457</v>
      </c>
      <c r="J1360" s="29" t="s">
        <v>170</v>
      </c>
      <c r="K1360" s="29" t="s">
        <v>109</v>
      </c>
      <c r="L1360" s="29" t="s">
        <v>70</v>
      </c>
      <c r="M1360" s="29" t="s">
        <v>456</v>
      </c>
      <c r="N1360" s="29" t="s">
        <v>133</v>
      </c>
      <c r="O1360" s="29" t="s">
        <v>56</v>
      </c>
      <c r="P1360" s="29" t="s">
        <v>112</v>
      </c>
      <c r="Q1360" s="29" t="s">
        <v>112</v>
      </c>
      <c r="R1360" s="29" t="s">
        <v>58</v>
      </c>
      <c r="S1360" s="29" t="s">
        <v>59</v>
      </c>
      <c r="T1360" s="39" t="str">
        <f t="shared" si="21"/>
        <v>http://maps.google.com/maps?q=18.33357,97.65969</v>
      </c>
    </row>
    <row r="1361" spans="1:20" customFormat="1">
      <c r="A1361" s="29" t="s">
        <v>2297</v>
      </c>
      <c r="B1361" s="33">
        <v>46123</v>
      </c>
      <c r="C1361" s="38">
        <v>1.38</v>
      </c>
      <c r="D1361" s="41">
        <v>18.349910000000001</v>
      </c>
      <c r="E1361" s="41">
        <v>97.656000000000006</v>
      </c>
      <c r="F1361" s="41">
        <v>357993.38131099998</v>
      </c>
      <c r="G1361" s="41">
        <v>2029423.3404300001</v>
      </c>
      <c r="H1361" s="29" t="s">
        <v>49</v>
      </c>
      <c r="I1361" s="29" t="s">
        <v>457</v>
      </c>
      <c r="J1361" s="29" t="s">
        <v>170</v>
      </c>
      <c r="K1361" s="29" t="s">
        <v>109</v>
      </c>
      <c r="L1361" s="29" t="s">
        <v>70</v>
      </c>
      <c r="M1361" s="29" t="s">
        <v>456</v>
      </c>
      <c r="N1361" s="29" t="s">
        <v>133</v>
      </c>
      <c r="O1361" s="29" t="s">
        <v>56</v>
      </c>
      <c r="P1361" s="29" t="s">
        <v>112</v>
      </c>
      <c r="Q1361" s="29" t="s">
        <v>112</v>
      </c>
      <c r="R1361" s="29" t="s">
        <v>58</v>
      </c>
      <c r="S1361" s="29" t="s">
        <v>59</v>
      </c>
      <c r="T1361" s="39" t="str">
        <f t="shared" si="21"/>
        <v>http://maps.google.com/maps?q=18.34991,97.656</v>
      </c>
    </row>
    <row r="1362" spans="1:20" customFormat="1">
      <c r="A1362" s="29" t="s">
        <v>2298</v>
      </c>
      <c r="B1362" s="33">
        <v>46123</v>
      </c>
      <c r="C1362" s="38">
        <v>1.38</v>
      </c>
      <c r="D1362" s="41">
        <v>18.350249999999999</v>
      </c>
      <c r="E1362" s="41">
        <v>97.652929999999998</v>
      </c>
      <c r="F1362" s="41">
        <v>357669.23642600002</v>
      </c>
      <c r="G1362" s="41">
        <v>2029463.36546</v>
      </c>
      <c r="H1362" s="29" t="s">
        <v>49</v>
      </c>
      <c r="I1362" s="29" t="s">
        <v>457</v>
      </c>
      <c r="J1362" s="29" t="s">
        <v>170</v>
      </c>
      <c r="K1362" s="29" t="s">
        <v>109</v>
      </c>
      <c r="L1362" s="29" t="s">
        <v>70</v>
      </c>
      <c r="M1362" s="29" t="s">
        <v>456</v>
      </c>
      <c r="N1362" s="29" t="s">
        <v>133</v>
      </c>
      <c r="O1362" s="29" t="s">
        <v>56</v>
      </c>
      <c r="P1362" s="29" t="s">
        <v>112</v>
      </c>
      <c r="Q1362" s="29" t="s">
        <v>112</v>
      </c>
      <c r="R1362" s="29" t="s">
        <v>58</v>
      </c>
      <c r="S1362" s="29" t="s">
        <v>59</v>
      </c>
      <c r="T1362" s="39" t="str">
        <f t="shared" si="21"/>
        <v>http://maps.google.com/maps?q=18.35025,97.65293</v>
      </c>
    </row>
    <row r="1363" spans="1:20" customFormat="1">
      <c r="A1363" s="29" t="s">
        <v>2299</v>
      </c>
      <c r="B1363" s="33">
        <v>46123</v>
      </c>
      <c r="C1363" s="38">
        <v>1.38</v>
      </c>
      <c r="D1363" s="41">
        <v>18.350560000000002</v>
      </c>
      <c r="E1363" s="41">
        <v>97.650030000000001</v>
      </c>
      <c r="F1363" s="41">
        <v>357363.03262800002</v>
      </c>
      <c r="G1363" s="41">
        <v>2029499.9428000001</v>
      </c>
      <c r="H1363" s="29" t="s">
        <v>49</v>
      </c>
      <c r="I1363" s="29" t="s">
        <v>457</v>
      </c>
      <c r="J1363" s="29" t="s">
        <v>170</v>
      </c>
      <c r="K1363" s="29" t="s">
        <v>109</v>
      </c>
      <c r="L1363" s="29" t="s">
        <v>70</v>
      </c>
      <c r="M1363" s="29" t="s">
        <v>456</v>
      </c>
      <c r="N1363" s="29" t="s">
        <v>133</v>
      </c>
      <c r="O1363" s="29" t="s">
        <v>56</v>
      </c>
      <c r="P1363" s="29" t="s">
        <v>112</v>
      </c>
      <c r="Q1363" s="29" t="s">
        <v>112</v>
      </c>
      <c r="R1363" s="29" t="s">
        <v>58</v>
      </c>
      <c r="S1363" s="29" t="s">
        <v>59</v>
      </c>
      <c r="T1363" s="39" t="str">
        <f t="shared" si="21"/>
        <v>http://maps.google.com/maps?q=18.35056,97.65003</v>
      </c>
    </row>
    <row r="1364" spans="1:20" customFormat="1">
      <c r="A1364" s="29" t="s">
        <v>2300</v>
      </c>
      <c r="B1364" s="33">
        <v>46123</v>
      </c>
      <c r="C1364" s="38">
        <v>1.38</v>
      </c>
      <c r="D1364" s="41">
        <v>18.359110000000001</v>
      </c>
      <c r="E1364" s="41">
        <v>97.669139999999999</v>
      </c>
      <c r="F1364" s="41">
        <v>359389.40036299999</v>
      </c>
      <c r="G1364" s="41">
        <v>2030431.2458299999</v>
      </c>
      <c r="H1364" s="29" t="s">
        <v>49</v>
      </c>
      <c r="I1364" s="29" t="s">
        <v>457</v>
      </c>
      <c r="J1364" s="29" t="s">
        <v>170</v>
      </c>
      <c r="K1364" s="29" t="s">
        <v>109</v>
      </c>
      <c r="L1364" s="29" t="s">
        <v>70</v>
      </c>
      <c r="M1364" s="29" t="s">
        <v>456</v>
      </c>
      <c r="N1364" s="29" t="s">
        <v>133</v>
      </c>
      <c r="O1364" s="29" t="s">
        <v>56</v>
      </c>
      <c r="P1364" s="29" t="s">
        <v>112</v>
      </c>
      <c r="Q1364" s="29" t="s">
        <v>112</v>
      </c>
      <c r="R1364" s="29" t="s">
        <v>58</v>
      </c>
      <c r="S1364" s="29" t="s">
        <v>59</v>
      </c>
      <c r="T1364" s="39" t="str">
        <f t="shared" si="21"/>
        <v>http://maps.google.com/maps?q=18.35911,97.66914</v>
      </c>
    </row>
    <row r="1365" spans="1:20" customFormat="1">
      <c r="A1365" s="29" t="s">
        <v>2301</v>
      </c>
      <c r="B1365" s="33">
        <v>46123</v>
      </c>
      <c r="C1365" s="38">
        <v>1.38</v>
      </c>
      <c r="D1365" s="41">
        <v>18.422999999999998</v>
      </c>
      <c r="E1365" s="41">
        <v>97.563190000000006</v>
      </c>
      <c r="F1365" s="41">
        <v>348249.49505799997</v>
      </c>
      <c r="G1365" s="41">
        <v>2037587.0552000001</v>
      </c>
      <c r="H1365" s="29" t="s">
        <v>49</v>
      </c>
      <c r="I1365" s="29" t="s">
        <v>455</v>
      </c>
      <c r="J1365" s="29" t="s">
        <v>170</v>
      </c>
      <c r="K1365" s="29" t="s">
        <v>109</v>
      </c>
      <c r="L1365" s="29" t="s">
        <v>70</v>
      </c>
      <c r="M1365" s="29" t="s">
        <v>456</v>
      </c>
      <c r="N1365" s="29" t="s">
        <v>133</v>
      </c>
      <c r="O1365" s="29" t="s">
        <v>56</v>
      </c>
      <c r="P1365" s="29" t="s">
        <v>112</v>
      </c>
      <c r="Q1365" s="29" t="s">
        <v>112</v>
      </c>
      <c r="R1365" s="29" t="s">
        <v>58</v>
      </c>
      <c r="S1365" s="29" t="s">
        <v>59</v>
      </c>
      <c r="T1365" s="39" t="str">
        <f t="shared" si="21"/>
        <v>http://maps.google.com/maps?q=18.423,97.56319</v>
      </c>
    </row>
    <row r="1366" spans="1:20" customFormat="1">
      <c r="A1366" s="29" t="s">
        <v>2302</v>
      </c>
      <c r="B1366" s="33">
        <v>46123</v>
      </c>
      <c r="C1366" s="38">
        <v>1.38</v>
      </c>
      <c r="D1366" s="41">
        <v>18.431329999999999</v>
      </c>
      <c r="E1366" s="41">
        <v>97.636279999999999</v>
      </c>
      <c r="F1366" s="41">
        <v>355977.130879</v>
      </c>
      <c r="G1366" s="41">
        <v>2038449.26226</v>
      </c>
      <c r="H1366" s="29" t="s">
        <v>49</v>
      </c>
      <c r="I1366" s="29" t="s">
        <v>455</v>
      </c>
      <c r="J1366" s="29" t="s">
        <v>170</v>
      </c>
      <c r="K1366" s="29" t="s">
        <v>109</v>
      </c>
      <c r="L1366" s="29" t="s">
        <v>70</v>
      </c>
      <c r="M1366" s="29" t="s">
        <v>456</v>
      </c>
      <c r="N1366" s="29" t="s">
        <v>133</v>
      </c>
      <c r="O1366" s="29" t="s">
        <v>56</v>
      </c>
      <c r="P1366" s="29" t="s">
        <v>112</v>
      </c>
      <c r="Q1366" s="29" t="s">
        <v>112</v>
      </c>
      <c r="R1366" s="29" t="s">
        <v>58</v>
      </c>
      <c r="S1366" s="29" t="s">
        <v>59</v>
      </c>
      <c r="T1366" s="39" t="str">
        <f t="shared" si="21"/>
        <v>http://maps.google.com/maps?q=18.43133,97.63628</v>
      </c>
    </row>
    <row r="1367" spans="1:20" customFormat="1">
      <c r="A1367" s="29" t="s">
        <v>2303</v>
      </c>
      <c r="B1367" s="33">
        <v>46123</v>
      </c>
      <c r="C1367" s="38">
        <v>1.38</v>
      </c>
      <c r="D1367" s="41">
        <v>18.43065</v>
      </c>
      <c r="E1367" s="41">
        <v>97.541129999999995</v>
      </c>
      <c r="F1367" s="41">
        <v>345926.01307500002</v>
      </c>
      <c r="G1367" s="41">
        <v>2038452.2938399999</v>
      </c>
      <c r="H1367" s="29" t="s">
        <v>49</v>
      </c>
      <c r="I1367" s="29" t="s">
        <v>455</v>
      </c>
      <c r="J1367" s="29" t="s">
        <v>170</v>
      </c>
      <c r="K1367" s="29" t="s">
        <v>109</v>
      </c>
      <c r="L1367" s="29" t="s">
        <v>70</v>
      </c>
      <c r="M1367" s="29" t="s">
        <v>456</v>
      </c>
      <c r="N1367" s="29" t="s">
        <v>133</v>
      </c>
      <c r="O1367" s="29" t="s">
        <v>56</v>
      </c>
      <c r="P1367" s="29" t="s">
        <v>112</v>
      </c>
      <c r="Q1367" s="29" t="s">
        <v>112</v>
      </c>
      <c r="R1367" s="29" t="s">
        <v>58</v>
      </c>
      <c r="S1367" s="29" t="s">
        <v>59</v>
      </c>
      <c r="T1367" s="39" t="str">
        <f t="shared" si="21"/>
        <v>http://maps.google.com/maps?q=18.43065,97.54113</v>
      </c>
    </row>
    <row r="1368" spans="1:20" customFormat="1">
      <c r="A1368" s="29" t="s">
        <v>2304</v>
      </c>
      <c r="B1368" s="33">
        <v>46123</v>
      </c>
      <c r="C1368" s="38">
        <v>1.38</v>
      </c>
      <c r="D1368" s="41">
        <v>18.431840000000001</v>
      </c>
      <c r="E1368" s="41">
        <v>97.636889999999994</v>
      </c>
      <c r="F1368" s="41">
        <v>356041.98757200001</v>
      </c>
      <c r="G1368" s="41">
        <v>2038505.2172300001</v>
      </c>
      <c r="H1368" s="29" t="s">
        <v>49</v>
      </c>
      <c r="I1368" s="29" t="s">
        <v>455</v>
      </c>
      <c r="J1368" s="29" t="s">
        <v>170</v>
      </c>
      <c r="K1368" s="29" t="s">
        <v>109</v>
      </c>
      <c r="L1368" s="29" t="s">
        <v>70</v>
      </c>
      <c r="M1368" s="29" t="s">
        <v>456</v>
      </c>
      <c r="N1368" s="29" t="s">
        <v>133</v>
      </c>
      <c r="O1368" s="29" t="s">
        <v>56</v>
      </c>
      <c r="P1368" s="29" t="s">
        <v>112</v>
      </c>
      <c r="Q1368" s="29" t="s">
        <v>112</v>
      </c>
      <c r="R1368" s="29" t="s">
        <v>58</v>
      </c>
      <c r="S1368" s="29" t="s">
        <v>59</v>
      </c>
      <c r="T1368" s="39" t="str">
        <f t="shared" si="21"/>
        <v>http://maps.google.com/maps?q=18.43184,97.63689</v>
      </c>
    </row>
    <row r="1369" spans="1:20" customFormat="1">
      <c r="A1369" s="29" t="s">
        <v>2305</v>
      </c>
      <c r="B1369" s="33">
        <v>46123</v>
      </c>
      <c r="C1369" s="38">
        <v>1.38</v>
      </c>
      <c r="D1369" s="41">
        <v>18.43187</v>
      </c>
      <c r="E1369" s="41">
        <v>97.541910000000001</v>
      </c>
      <c r="F1369" s="41">
        <v>346009.49124599999</v>
      </c>
      <c r="G1369" s="41">
        <v>2038586.6479499999</v>
      </c>
      <c r="H1369" s="29" t="s">
        <v>49</v>
      </c>
      <c r="I1369" s="29" t="s">
        <v>455</v>
      </c>
      <c r="J1369" s="29" t="s">
        <v>170</v>
      </c>
      <c r="K1369" s="29" t="s">
        <v>109</v>
      </c>
      <c r="L1369" s="29" t="s">
        <v>70</v>
      </c>
      <c r="M1369" s="29" t="s">
        <v>456</v>
      </c>
      <c r="N1369" s="29" t="s">
        <v>133</v>
      </c>
      <c r="O1369" s="29" t="s">
        <v>56</v>
      </c>
      <c r="P1369" s="29" t="s">
        <v>112</v>
      </c>
      <c r="Q1369" s="29" t="s">
        <v>112</v>
      </c>
      <c r="R1369" s="29" t="s">
        <v>58</v>
      </c>
      <c r="S1369" s="29" t="s">
        <v>59</v>
      </c>
      <c r="T1369" s="39" t="str">
        <f t="shared" si="21"/>
        <v>http://maps.google.com/maps?q=18.43187,97.54191</v>
      </c>
    </row>
    <row r="1370" spans="1:20" customFormat="1">
      <c r="A1370" s="29" t="s">
        <v>2306</v>
      </c>
      <c r="B1370" s="33">
        <v>46123</v>
      </c>
      <c r="C1370" s="38">
        <v>1.38</v>
      </c>
      <c r="D1370" s="41">
        <v>18.43422</v>
      </c>
      <c r="E1370" s="41">
        <v>97.615849999999995</v>
      </c>
      <c r="F1370" s="41">
        <v>353821.62044500001</v>
      </c>
      <c r="G1370" s="41">
        <v>2038785.45417</v>
      </c>
      <c r="H1370" s="29" t="s">
        <v>49</v>
      </c>
      <c r="I1370" s="29" t="s">
        <v>455</v>
      </c>
      <c r="J1370" s="29" t="s">
        <v>170</v>
      </c>
      <c r="K1370" s="29" t="s">
        <v>109</v>
      </c>
      <c r="L1370" s="29" t="s">
        <v>70</v>
      </c>
      <c r="M1370" s="29" t="s">
        <v>456</v>
      </c>
      <c r="N1370" s="29" t="s">
        <v>133</v>
      </c>
      <c r="O1370" s="29" t="s">
        <v>56</v>
      </c>
      <c r="P1370" s="29" t="s">
        <v>112</v>
      </c>
      <c r="Q1370" s="29" t="s">
        <v>112</v>
      </c>
      <c r="R1370" s="29" t="s">
        <v>58</v>
      </c>
      <c r="S1370" s="29" t="s">
        <v>95</v>
      </c>
      <c r="T1370" s="39" t="str">
        <f t="shared" si="21"/>
        <v>http://maps.google.com/maps?q=18.43422,97.61585</v>
      </c>
    </row>
    <row r="1371" spans="1:20" customFormat="1">
      <c r="A1371" s="29" t="s">
        <v>2307</v>
      </c>
      <c r="B1371" s="33">
        <v>46123</v>
      </c>
      <c r="C1371" s="38">
        <v>1.38</v>
      </c>
      <c r="D1371" s="41">
        <v>18.451689999999999</v>
      </c>
      <c r="E1371" s="41">
        <v>97.644999999999996</v>
      </c>
      <c r="F1371" s="41">
        <v>356915.050736</v>
      </c>
      <c r="G1371" s="41">
        <v>2040695.5142099999</v>
      </c>
      <c r="H1371" s="29" t="s">
        <v>49</v>
      </c>
      <c r="I1371" s="29" t="s">
        <v>455</v>
      </c>
      <c r="J1371" s="29" t="s">
        <v>170</v>
      </c>
      <c r="K1371" s="29" t="s">
        <v>109</v>
      </c>
      <c r="L1371" s="29" t="s">
        <v>70</v>
      </c>
      <c r="M1371" s="29" t="s">
        <v>456</v>
      </c>
      <c r="N1371" s="29" t="s">
        <v>133</v>
      </c>
      <c r="O1371" s="29" t="s">
        <v>56</v>
      </c>
      <c r="P1371" s="29" t="s">
        <v>112</v>
      </c>
      <c r="Q1371" s="29" t="s">
        <v>112</v>
      </c>
      <c r="R1371" s="29" t="s">
        <v>58</v>
      </c>
      <c r="S1371" s="29" t="s">
        <v>59</v>
      </c>
      <c r="T1371" s="39" t="str">
        <f t="shared" si="21"/>
        <v>http://maps.google.com/maps?q=18.45169,97.645</v>
      </c>
    </row>
    <row r="1372" spans="1:20" customFormat="1">
      <c r="A1372" s="29" t="s">
        <v>2308</v>
      </c>
      <c r="B1372" s="33">
        <v>46123</v>
      </c>
      <c r="C1372" s="38">
        <v>1.38</v>
      </c>
      <c r="D1372" s="41">
        <v>18.458780000000001</v>
      </c>
      <c r="E1372" s="41">
        <v>97.628590000000003</v>
      </c>
      <c r="F1372" s="41">
        <v>355187.87321699999</v>
      </c>
      <c r="G1372" s="41">
        <v>2041493.1960700001</v>
      </c>
      <c r="H1372" s="29" t="s">
        <v>49</v>
      </c>
      <c r="I1372" s="29" t="s">
        <v>455</v>
      </c>
      <c r="J1372" s="29" t="s">
        <v>170</v>
      </c>
      <c r="K1372" s="29" t="s">
        <v>109</v>
      </c>
      <c r="L1372" s="29" t="s">
        <v>70</v>
      </c>
      <c r="M1372" s="29" t="s">
        <v>456</v>
      </c>
      <c r="N1372" s="29" t="s">
        <v>133</v>
      </c>
      <c r="O1372" s="29" t="s">
        <v>56</v>
      </c>
      <c r="P1372" s="29" t="s">
        <v>112</v>
      </c>
      <c r="Q1372" s="29" t="s">
        <v>112</v>
      </c>
      <c r="R1372" s="29" t="s">
        <v>58</v>
      </c>
      <c r="S1372" s="29" t="s">
        <v>59</v>
      </c>
      <c r="T1372" s="39" t="str">
        <f t="shared" si="21"/>
        <v>http://maps.google.com/maps?q=18.45878,97.62859</v>
      </c>
    </row>
    <row r="1373" spans="1:20" customFormat="1">
      <c r="A1373" s="29" t="s">
        <v>2309</v>
      </c>
      <c r="B1373" s="33">
        <v>46123</v>
      </c>
      <c r="C1373" s="38">
        <v>1.38</v>
      </c>
      <c r="D1373" s="41">
        <v>17.49128</v>
      </c>
      <c r="E1373" s="41">
        <v>101.59367</v>
      </c>
      <c r="F1373" s="41">
        <v>775426.83472799999</v>
      </c>
      <c r="G1373" s="41">
        <v>1935778.81751</v>
      </c>
      <c r="H1373" s="29" t="s">
        <v>49</v>
      </c>
      <c r="I1373" s="29" t="s">
        <v>847</v>
      </c>
      <c r="J1373" s="29" t="s">
        <v>520</v>
      </c>
      <c r="K1373" s="29" t="s">
        <v>289</v>
      </c>
      <c r="L1373" s="29" t="s">
        <v>63</v>
      </c>
      <c r="M1373" s="29" t="s">
        <v>848</v>
      </c>
      <c r="N1373" s="29" t="s">
        <v>72</v>
      </c>
      <c r="O1373" s="29" t="s">
        <v>56</v>
      </c>
      <c r="P1373" s="29" t="s">
        <v>274</v>
      </c>
      <c r="Q1373" s="29" t="s">
        <v>274</v>
      </c>
      <c r="R1373" s="29" t="s">
        <v>58</v>
      </c>
      <c r="S1373" s="29" t="s">
        <v>59</v>
      </c>
      <c r="T1373" s="39" t="str">
        <f t="shared" si="21"/>
        <v>http://maps.google.com/maps?q=17.49128,101.59367</v>
      </c>
    </row>
    <row r="1374" spans="1:20" customFormat="1">
      <c r="A1374" s="29" t="s">
        <v>2310</v>
      </c>
      <c r="B1374" s="33">
        <v>46123</v>
      </c>
      <c r="C1374" s="38">
        <v>1.38</v>
      </c>
      <c r="D1374" s="41">
        <v>17.495259999999998</v>
      </c>
      <c r="E1374" s="41">
        <v>101.59437</v>
      </c>
      <c r="F1374" s="41">
        <v>775495.20872200001</v>
      </c>
      <c r="G1374" s="41">
        <v>1936220.51186</v>
      </c>
      <c r="H1374" s="29" t="s">
        <v>49</v>
      </c>
      <c r="I1374" s="29" t="s">
        <v>847</v>
      </c>
      <c r="J1374" s="29" t="s">
        <v>520</v>
      </c>
      <c r="K1374" s="29" t="s">
        <v>289</v>
      </c>
      <c r="L1374" s="29" t="s">
        <v>63</v>
      </c>
      <c r="M1374" s="29" t="s">
        <v>848</v>
      </c>
      <c r="N1374" s="29" t="s">
        <v>72</v>
      </c>
      <c r="O1374" s="29" t="s">
        <v>56</v>
      </c>
      <c r="P1374" s="29" t="s">
        <v>274</v>
      </c>
      <c r="Q1374" s="29" t="s">
        <v>274</v>
      </c>
      <c r="R1374" s="29" t="s">
        <v>58</v>
      </c>
      <c r="S1374" s="29" t="s">
        <v>59</v>
      </c>
      <c r="T1374" s="39" t="str">
        <f t="shared" si="21"/>
        <v>http://maps.google.com/maps?q=17.49526,101.59437</v>
      </c>
    </row>
    <row r="1375" spans="1:20" customFormat="1">
      <c r="A1375" s="29" t="s">
        <v>2311</v>
      </c>
      <c r="B1375" s="33">
        <v>46123</v>
      </c>
      <c r="C1375" s="38">
        <v>1.38</v>
      </c>
      <c r="D1375" s="41">
        <v>14.99667</v>
      </c>
      <c r="E1375" s="41">
        <v>99.254909999999995</v>
      </c>
      <c r="F1375" s="41">
        <v>527405.23169599997</v>
      </c>
      <c r="G1375" s="41">
        <v>1657973.4559299999</v>
      </c>
      <c r="H1375" s="29" t="s">
        <v>49</v>
      </c>
      <c r="I1375" s="29" t="s">
        <v>460</v>
      </c>
      <c r="J1375" s="29" t="s">
        <v>461</v>
      </c>
      <c r="K1375" s="29" t="s">
        <v>462</v>
      </c>
      <c r="L1375" s="29" t="s">
        <v>70</v>
      </c>
      <c r="M1375" s="29" t="s">
        <v>463</v>
      </c>
      <c r="N1375" s="29" t="s">
        <v>133</v>
      </c>
      <c r="O1375" s="29" t="s">
        <v>464</v>
      </c>
      <c r="P1375" s="29" t="s">
        <v>79</v>
      </c>
      <c r="Q1375" s="29" t="s">
        <v>79</v>
      </c>
      <c r="R1375" s="29" t="s">
        <v>58</v>
      </c>
      <c r="S1375" s="29" t="s">
        <v>59</v>
      </c>
      <c r="T1375" s="39" t="str">
        <f t="shared" si="21"/>
        <v>http://maps.google.com/maps?q=14.99667,99.25491</v>
      </c>
    </row>
    <row r="1376" spans="1:20" customFormat="1">
      <c r="A1376" s="29" t="s">
        <v>2312</v>
      </c>
      <c r="B1376" s="33">
        <v>46123</v>
      </c>
      <c r="C1376" s="38">
        <v>1.38</v>
      </c>
      <c r="D1376" s="41">
        <v>15.034929999999999</v>
      </c>
      <c r="E1376" s="41">
        <v>99.207570000000004</v>
      </c>
      <c r="F1376" s="41">
        <v>522311.74112999998</v>
      </c>
      <c r="G1376" s="41">
        <v>1662199.89653</v>
      </c>
      <c r="H1376" s="29" t="s">
        <v>49</v>
      </c>
      <c r="I1376" s="29" t="s">
        <v>460</v>
      </c>
      <c r="J1376" s="29" t="s">
        <v>461</v>
      </c>
      <c r="K1376" s="29" t="s">
        <v>462</v>
      </c>
      <c r="L1376" s="29" t="s">
        <v>70</v>
      </c>
      <c r="M1376" s="29" t="s">
        <v>463</v>
      </c>
      <c r="N1376" s="29" t="s">
        <v>133</v>
      </c>
      <c r="O1376" s="29" t="s">
        <v>464</v>
      </c>
      <c r="P1376" s="29" t="s">
        <v>79</v>
      </c>
      <c r="Q1376" s="29" t="s">
        <v>79</v>
      </c>
      <c r="R1376" s="29" t="s">
        <v>58</v>
      </c>
      <c r="S1376" s="29" t="s">
        <v>59</v>
      </c>
      <c r="T1376" s="39" t="str">
        <f t="shared" si="21"/>
        <v>http://maps.google.com/maps?q=15.03493,99.20757</v>
      </c>
    </row>
    <row r="1377" spans="1:20" customFormat="1">
      <c r="A1377" s="29" t="s">
        <v>2313</v>
      </c>
      <c r="B1377" s="33">
        <v>46123</v>
      </c>
      <c r="C1377" s="38">
        <v>1.38</v>
      </c>
      <c r="D1377" s="41">
        <v>15.035539999999999</v>
      </c>
      <c r="E1377" s="41">
        <v>99.2029</v>
      </c>
      <c r="F1377" s="41">
        <v>521809.69805800001</v>
      </c>
      <c r="G1377" s="41">
        <v>1662266.89937</v>
      </c>
      <c r="H1377" s="29" t="s">
        <v>49</v>
      </c>
      <c r="I1377" s="29" t="s">
        <v>460</v>
      </c>
      <c r="J1377" s="29" t="s">
        <v>461</v>
      </c>
      <c r="K1377" s="29" t="s">
        <v>462</v>
      </c>
      <c r="L1377" s="29" t="s">
        <v>70</v>
      </c>
      <c r="M1377" s="29" t="s">
        <v>463</v>
      </c>
      <c r="N1377" s="29" t="s">
        <v>133</v>
      </c>
      <c r="O1377" s="29" t="s">
        <v>464</v>
      </c>
      <c r="P1377" s="29" t="s">
        <v>79</v>
      </c>
      <c r="Q1377" s="29" t="s">
        <v>79</v>
      </c>
      <c r="R1377" s="29" t="s">
        <v>58</v>
      </c>
      <c r="S1377" s="29" t="s">
        <v>59</v>
      </c>
      <c r="T1377" s="39" t="str">
        <f t="shared" si="21"/>
        <v>http://maps.google.com/maps?q=15.03554,99.2029</v>
      </c>
    </row>
    <row r="1378" spans="1:20" customFormat="1">
      <c r="A1378" s="29" t="s">
        <v>2314</v>
      </c>
      <c r="B1378" s="33">
        <v>46123</v>
      </c>
      <c r="C1378" s="38">
        <v>1.38</v>
      </c>
      <c r="D1378" s="41">
        <v>15.036379999999999</v>
      </c>
      <c r="E1378" s="41">
        <v>99.204970000000003</v>
      </c>
      <c r="F1378" s="41">
        <v>522032.116721</v>
      </c>
      <c r="G1378" s="41">
        <v>1662360.01336</v>
      </c>
      <c r="H1378" s="29" t="s">
        <v>49</v>
      </c>
      <c r="I1378" s="29" t="s">
        <v>460</v>
      </c>
      <c r="J1378" s="29" t="s">
        <v>461</v>
      </c>
      <c r="K1378" s="29" t="s">
        <v>462</v>
      </c>
      <c r="L1378" s="29" t="s">
        <v>70</v>
      </c>
      <c r="M1378" s="29" t="s">
        <v>463</v>
      </c>
      <c r="N1378" s="29" t="s">
        <v>133</v>
      </c>
      <c r="O1378" s="29" t="s">
        <v>464</v>
      </c>
      <c r="P1378" s="29" t="s">
        <v>79</v>
      </c>
      <c r="Q1378" s="29" t="s">
        <v>79</v>
      </c>
      <c r="R1378" s="29" t="s">
        <v>58</v>
      </c>
      <c r="S1378" s="29" t="s">
        <v>59</v>
      </c>
      <c r="T1378" s="39" t="str">
        <f t="shared" si="21"/>
        <v>http://maps.google.com/maps?q=15.03638,99.20497</v>
      </c>
    </row>
    <row r="1379" spans="1:20" customFormat="1">
      <c r="A1379" s="29" t="s">
        <v>2315</v>
      </c>
      <c r="B1379" s="33">
        <v>46123</v>
      </c>
      <c r="C1379" s="38">
        <v>1.38</v>
      </c>
      <c r="D1379" s="41">
        <v>15.039400000000001</v>
      </c>
      <c r="E1379" s="41">
        <v>99.208510000000004</v>
      </c>
      <c r="F1379" s="41">
        <v>522412.31550099998</v>
      </c>
      <c r="G1379" s="41">
        <v>1662694.398</v>
      </c>
      <c r="H1379" s="29" t="s">
        <v>49</v>
      </c>
      <c r="I1379" s="29" t="s">
        <v>460</v>
      </c>
      <c r="J1379" s="29" t="s">
        <v>461</v>
      </c>
      <c r="K1379" s="29" t="s">
        <v>462</v>
      </c>
      <c r="L1379" s="29" t="s">
        <v>70</v>
      </c>
      <c r="M1379" s="29" t="s">
        <v>463</v>
      </c>
      <c r="N1379" s="29" t="s">
        <v>133</v>
      </c>
      <c r="O1379" s="29" t="s">
        <v>464</v>
      </c>
      <c r="P1379" s="29" t="s">
        <v>79</v>
      </c>
      <c r="Q1379" s="29" t="s">
        <v>79</v>
      </c>
      <c r="R1379" s="29" t="s">
        <v>58</v>
      </c>
      <c r="S1379" s="29" t="s">
        <v>59</v>
      </c>
      <c r="T1379" s="39" t="str">
        <f t="shared" si="21"/>
        <v>http://maps.google.com/maps?q=15.0394,99.20851</v>
      </c>
    </row>
    <row r="1380" spans="1:20" customFormat="1">
      <c r="A1380" s="29" t="s">
        <v>2316</v>
      </c>
      <c r="B1380" s="33">
        <v>46123</v>
      </c>
      <c r="C1380" s="38">
        <v>1.38</v>
      </c>
      <c r="D1380" s="41">
        <v>15.03999</v>
      </c>
      <c r="E1380" s="41">
        <v>99.20402</v>
      </c>
      <c r="F1380" s="41">
        <v>521929.632446</v>
      </c>
      <c r="G1380" s="41">
        <v>1662759.2043600001</v>
      </c>
      <c r="H1380" s="29" t="s">
        <v>49</v>
      </c>
      <c r="I1380" s="29" t="s">
        <v>460</v>
      </c>
      <c r="J1380" s="29" t="s">
        <v>461</v>
      </c>
      <c r="K1380" s="29" t="s">
        <v>462</v>
      </c>
      <c r="L1380" s="29" t="s">
        <v>70</v>
      </c>
      <c r="M1380" s="29" t="s">
        <v>463</v>
      </c>
      <c r="N1380" s="29" t="s">
        <v>133</v>
      </c>
      <c r="O1380" s="29" t="s">
        <v>464</v>
      </c>
      <c r="P1380" s="29" t="s">
        <v>79</v>
      </c>
      <c r="Q1380" s="29" t="s">
        <v>79</v>
      </c>
      <c r="R1380" s="29" t="s">
        <v>58</v>
      </c>
      <c r="S1380" s="29" t="s">
        <v>59</v>
      </c>
      <c r="T1380" s="39" t="str">
        <f t="shared" si="21"/>
        <v>http://maps.google.com/maps?q=15.03999,99.20402</v>
      </c>
    </row>
    <row r="1381" spans="1:20" customFormat="1">
      <c r="A1381" s="29" t="s">
        <v>2317</v>
      </c>
      <c r="B1381" s="33">
        <v>46123</v>
      </c>
      <c r="C1381" s="38">
        <v>1.38</v>
      </c>
      <c r="D1381" s="41">
        <v>15.040319999999999</v>
      </c>
      <c r="E1381" s="41">
        <v>99.210279999999997</v>
      </c>
      <c r="F1381" s="41">
        <v>522602.47302999999</v>
      </c>
      <c r="G1381" s="41">
        <v>1662796.3354499999</v>
      </c>
      <c r="H1381" s="29" t="s">
        <v>49</v>
      </c>
      <c r="I1381" s="29" t="s">
        <v>460</v>
      </c>
      <c r="J1381" s="29" t="s">
        <v>461</v>
      </c>
      <c r="K1381" s="29" t="s">
        <v>462</v>
      </c>
      <c r="L1381" s="29" t="s">
        <v>70</v>
      </c>
      <c r="M1381" s="29" t="s">
        <v>463</v>
      </c>
      <c r="N1381" s="29" t="s">
        <v>133</v>
      </c>
      <c r="O1381" s="29" t="s">
        <v>464</v>
      </c>
      <c r="P1381" s="29" t="s">
        <v>79</v>
      </c>
      <c r="Q1381" s="29" t="s">
        <v>79</v>
      </c>
      <c r="R1381" s="29" t="s">
        <v>58</v>
      </c>
      <c r="S1381" s="29" t="s">
        <v>59</v>
      </c>
      <c r="T1381" s="39" t="str">
        <f t="shared" si="21"/>
        <v>http://maps.google.com/maps?q=15.04032,99.21028</v>
      </c>
    </row>
    <row r="1382" spans="1:20" customFormat="1">
      <c r="A1382" s="29" t="s">
        <v>2318</v>
      </c>
      <c r="B1382" s="33">
        <v>46123</v>
      </c>
      <c r="C1382" s="38">
        <v>1.38</v>
      </c>
      <c r="D1382" s="41">
        <v>15.04086</v>
      </c>
      <c r="E1382" s="41">
        <v>99.205889999999997</v>
      </c>
      <c r="F1382" s="41">
        <v>522130.54538899998</v>
      </c>
      <c r="G1382" s="41">
        <v>1662855.61769</v>
      </c>
      <c r="H1382" s="29" t="s">
        <v>49</v>
      </c>
      <c r="I1382" s="29" t="s">
        <v>460</v>
      </c>
      <c r="J1382" s="29" t="s">
        <v>461</v>
      </c>
      <c r="K1382" s="29" t="s">
        <v>462</v>
      </c>
      <c r="L1382" s="29" t="s">
        <v>70</v>
      </c>
      <c r="M1382" s="29" t="s">
        <v>463</v>
      </c>
      <c r="N1382" s="29" t="s">
        <v>133</v>
      </c>
      <c r="O1382" s="29" t="s">
        <v>464</v>
      </c>
      <c r="P1382" s="29" t="s">
        <v>79</v>
      </c>
      <c r="Q1382" s="29" t="s">
        <v>79</v>
      </c>
      <c r="R1382" s="29" t="s">
        <v>58</v>
      </c>
      <c r="S1382" s="29" t="s">
        <v>59</v>
      </c>
      <c r="T1382" s="39" t="str">
        <f t="shared" si="21"/>
        <v>http://maps.google.com/maps?q=15.04086,99.20589</v>
      </c>
    </row>
    <row r="1383" spans="1:20" customFormat="1">
      <c r="A1383" s="29" t="s">
        <v>2319</v>
      </c>
      <c r="B1383" s="33">
        <v>46123</v>
      </c>
      <c r="C1383" s="38">
        <v>1.38</v>
      </c>
      <c r="D1383" s="41">
        <v>15.04786</v>
      </c>
      <c r="E1383" s="41">
        <v>99.260279999999995</v>
      </c>
      <c r="F1383" s="41">
        <v>527975.89414900006</v>
      </c>
      <c r="G1383" s="41">
        <v>1663636.03067</v>
      </c>
      <c r="H1383" s="29" t="s">
        <v>49</v>
      </c>
      <c r="I1383" s="29" t="s">
        <v>460</v>
      </c>
      <c r="J1383" s="29" t="s">
        <v>461</v>
      </c>
      <c r="K1383" s="29" t="s">
        <v>462</v>
      </c>
      <c r="L1383" s="29" t="s">
        <v>70</v>
      </c>
      <c r="M1383" s="29" t="s">
        <v>463</v>
      </c>
      <c r="N1383" s="29" t="s">
        <v>133</v>
      </c>
      <c r="O1383" s="29" t="s">
        <v>464</v>
      </c>
      <c r="P1383" s="29" t="s">
        <v>79</v>
      </c>
      <c r="Q1383" s="29" t="s">
        <v>79</v>
      </c>
      <c r="R1383" s="29" t="s">
        <v>58</v>
      </c>
      <c r="S1383" s="29" t="s">
        <v>59</v>
      </c>
      <c r="T1383" s="39" t="str">
        <f t="shared" si="21"/>
        <v>http://maps.google.com/maps?q=15.04786,99.26028</v>
      </c>
    </row>
    <row r="1384" spans="1:20" customFormat="1">
      <c r="A1384" s="29" t="s">
        <v>2320</v>
      </c>
      <c r="B1384" s="33">
        <v>46123</v>
      </c>
      <c r="C1384" s="38">
        <v>1.38</v>
      </c>
      <c r="D1384" s="41">
        <v>15.126580000000001</v>
      </c>
      <c r="E1384" s="41">
        <v>99.183070000000001</v>
      </c>
      <c r="F1384" s="41">
        <v>519669.79571999999</v>
      </c>
      <c r="G1384" s="41">
        <v>1672334.58128</v>
      </c>
      <c r="H1384" s="29" t="s">
        <v>49</v>
      </c>
      <c r="I1384" s="29" t="s">
        <v>460</v>
      </c>
      <c r="J1384" s="29" t="s">
        <v>461</v>
      </c>
      <c r="K1384" s="29" t="s">
        <v>462</v>
      </c>
      <c r="L1384" s="29" t="s">
        <v>70</v>
      </c>
      <c r="M1384" s="29" t="s">
        <v>463</v>
      </c>
      <c r="N1384" s="29" t="s">
        <v>133</v>
      </c>
      <c r="O1384" s="29" t="s">
        <v>464</v>
      </c>
      <c r="P1384" s="29" t="s">
        <v>79</v>
      </c>
      <c r="Q1384" s="29" t="s">
        <v>79</v>
      </c>
      <c r="R1384" s="29" t="s">
        <v>58</v>
      </c>
      <c r="S1384" s="29" t="s">
        <v>59</v>
      </c>
      <c r="T1384" s="39" t="str">
        <f t="shared" si="21"/>
        <v>http://maps.google.com/maps?q=15.12658,99.18307</v>
      </c>
    </row>
    <row r="1385" spans="1:20" customFormat="1">
      <c r="A1385" s="29" t="s">
        <v>2321</v>
      </c>
      <c r="B1385" s="33">
        <v>46123</v>
      </c>
      <c r="C1385" s="38">
        <v>1.38</v>
      </c>
      <c r="D1385" s="41">
        <v>15.12721</v>
      </c>
      <c r="E1385" s="41">
        <v>99.178259999999995</v>
      </c>
      <c r="F1385" s="41">
        <v>519152.93144100002</v>
      </c>
      <c r="G1385" s="41">
        <v>1672403.8378999999</v>
      </c>
      <c r="H1385" s="29" t="s">
        <v>49</v>
      </c>
      <c r="I1385" s="29" t="s">
        <v>460</v>
      </c>
      <c r="J1385" s="29" t="s">
        <v>461</v>
      </c>
      <c r="K1385" s="29" t="s">
        <v>462</v>
      </c>
      <c r="L1385" s="29" t="s">
        <v>70</v>
      </c>
      <c r="M1385" s="29" t="s">
        <v>463</v>
      </c>
      <c r="N1385" s="29" t="s">
        <v>133</v>
      </c>
      <c r="O1385" s="29" t="s">
        <v>464</v>
      </c>
      <c r="P1385" s="29" t="s">
        <v>79</v>
      </c>
      <c r="Q1385" s="29" t="s">
        <v>79</v>
      </c>
      <c r="R1385" s="29" t="s">
        <v>58</v>
      </c>
      <c r="S1385" s="29" t="s">
        <v>59</v>
      </c>
      <c r="T1385" s="39" t="str">
        <f t="shared" si="21"/>
        <v>http://maps.google.com/maps?q=15.12721,99.17826</v>
      </c>
    </row>
    <row r="1386" spans="1:20" customFormat="1">
      <c r="A1386" s="29" t="s">
        <v>2322</v>
      </c>
      <c r="B1386" s="33">
        <v>46123</v>
      </c>
      <c r="C1386" s="38">
        <v>1.38</v>
      </c>
      <c r="D1386" s="41">
        <v>15.141400000000001</v>
      </c>
      <c r="E1386" s="41">
        <v>99.175510000000003</v>
      </c>
      <c r="F1386" s="41">
        <v>518856.20496499998</v>
      </c>
      <c r="G1386" s="41">
        <v>1673973.1017700001</v>
      </c>
      <c r="H1386" s="29" t="s">
        <v>49</v>
      </c>
      <c r="I1386" s="29" t="s">
        <v>460</v>
      </c>
      <c r="J1386" s="29" t="s">
        <v>461</v>
      </c>
      <c r="K1386" s="29" t="s">
        <v>462</v>
      </c>
      <c r="L1386" s="29" t="s">
        <v>70</v>
      </c>
      <c r="M1386" s="29" t="s">
        <v>463</v>
      </c>
      <c r="N1386" s="29" t="s">
        <v>133</v>
      </c>
      <c r="O1386" s="29" t="s">
        <v>464</v>
      </c>
      <c r="P1386" s="29" t="s">
        <v>79</v>
      </c>
      <c r="Q1386" s="29" t="s">
        <v>79</v>
      </c>
      <c r="R1386" s="29" t="s">
        <v>58</v>
      </c>
      <c r="S1386" s="29" t="s">
        <v>59</v>
      </c>
      <c r="T1386" s="39" t="str">
        <f t="shared" si="21"/>
        <v>http://maps.google.com/maps?q=15.1414,99.17551</v>
      </c>
    </row>
    <row r="1387" spans="1:20" customFormat="1">
      <c r="A1387" s="29" t="s">
        <v>2323</v>
      </c>
      <c r="B1387" s="33">
        <v>46123</v>
      </c>
      <c r="C1387" s="38">
        <v>1.38</v>
      </c>
      <c r="D1387" s="41">
        <v>15.14223</v>
      </c>
      <c r="E1387" s="41">
        <v>99.177729999999997</v>
      </c>
      <c r="F1387" s="41">
        <v>519094.64058499999</v>
      </c>
      <c r="G1387" s="41">
        <v>1674065.0970300001</v>
      </c>
      <c r="H1387" s="29" t="s">
        <v>49</v>
      </c>
      <c r="I1387" s="29" t="s">
        <v>460</v>
      </c>
      <c r="J1387" s="29" t="s">
        <v>461</v>
      </c>
      <c r="K1387" s="29" t="s">
        <v>462</v>
      </c>
      <c r="L1387" s="29" t="s">
        <v>70</v>
      </c>
      <c r="M1387" s="29" t="s">
        <v>463</v>
      </c>
      <c r="N1387" s="29" t="s">
        <v>133</v>
      </c>
      <c r="O1387" s="29" t="s">
        <v>464</v>
      </c>
      <c r="P1387" s="29" t="s">
        <v>79</v>
      </c>
      <c r="Q1387" s="29" t="s">
        <v>79</v>
      </c>
      <c r="R1387" s="29" t="s">
        <v>58</v>
      </c>
      <c r="S1387" s="29" t="s">
        <v>59</v>
      </c>
      <c r="T1387" s="39" t="str">
        <f t="shared" si="21"/>
        <v>http://maps.google.com/maps?q=15.14223,99.17773</v>
      </c>
    </row>
    <row r="1388" spans="1:20" customFormat="1">
      <c r="A1388" s="29" t="s">
        <v>2324</v>
      </c>
      <c r="B1388" s="33">
        <v>46123</v>
      </c>
      <c r="C1388" s="38">
        <v>1.38</v>
      </c>
      <c r="D1388" s="41">
        <v>15.17</v>
      </c>
      <c r="E1388" s="41">
        <v>99.176940000000002</v>
      </c>
      <c r="F1388" s="41">
        <v>519007.28574299999</v>
      </c>
      <c r="G1388" s="41">
        <v>1677136.56858</v>
      </c>
      <c r="H1388" s="29" t="s">
        <v>49</v>
      </c>
      <c r="I1388" s="29" t="s">
        <v>460</v>
      </c>
      <c r="J1388" s="29" t="s">
        <v>461</v>
      </c>
      <c r="K1388" s="29" t="s">
        <v>462</v>
      </c>
      <c r="L1388" s="29" t="s">
        <v>70</v>
      </c>
      <c r="M1388" s="29" t="s">
        <v>463</v>
      </c>
      <c r="N1388" s="29" t="s">
        <v>133</v>
      </c>
      <c r="O1388" s="29" t="s">
        <v>464</v>
      </c>
      <c r="P1388" s="29" t="s">
        <v>79</v>
      </c>
      <c r="Q1388" s="29" t="s">
        <v>79</v>
      </c>
      <c r="R1388" s="29" t="s">
        <v>58</v>
      </c>
      <c r="S1388" s="29" t="s">
        <v>59</v>
      </c>
      <c r="T1388" s="39" t="str">
        <f t="shared" si="21"/>
        <v>http://maps.google.com/maps?q=15.17,99.17694</v>
      </c>
    </row>
    <row r="1389" spans="1:20" customFormat="1">
      <c r="A1389" s="29" t="s">
        <v>2325</v>
      </c>
      <c r="B1389" s="33">
        <v>46123</v>
      </c>
      <c r="C1389" s="38">
        <v>1.38</v>
      </c>
      <c r="D1389" s="41">
        <v>15.17121</v>
      </c>
      <c r="E1389" s="41">
        <v>99.167190000000005</v>
      </c>
      <c r="F1389" s="41">
        <v>517959.81434300001</v>
      </c>
      <c r="G1389" s="41">
        <v>1677269.5793600001</v>
      </c>
      <c r="H1389" s="29" t="s">
        <v>49</v>
      </c>
      <c r="I1389" s="29" t="s">
        <v>460</v>
      </c>
      <c r="J1389" s="29" t="s">
        <v>461</v>
      </c>
      <c r="K1389" s="29" t="s">
        <v>462</v>
      </c>
      <c r="L1389" s="29" t="s">
        <v>70</v>
      </c>
      <c r="M1389" s="29" t="s">
        <v>463</v>
      </c>
      <c r="N1389" s="29" t="s">
        <v>133</v>
      </c>
      <c r="O1389" s="29" t="s">
        <v>465</v>
      </c>
      <c r="P1389" s="29" t="s">
        <v>79</v>
      </c>
      <c r="Q1389" s="29" t="s">
        <v>79</v>
      </c>
      <c r="R1389" s="29" t="s">
        <v>58</v>
      </c>
      <c r="S1389" s="29" t="s">
        <v>59</v>
      </c>
      <c r="T1389" s="39" t="str">
        <f t="shared" si="21"/>
        <v>http://maps.google.com/maps?q=15.17121,99.16719</v>
      </c>
    </row>
    <row r="1390" spans="1:20" customFormat="1">
      <c r="A1390" s="29" t="s">
        <v>2326</v>
      </c>
      <c r="B1390" s="33">
        <v>46123</v>
      </c>
      <c r="C1390" s="38">
        <v>1.38</v>
      </c>
      <c r="D1390" s="41">
        <v>15.1745</v>
      </c>
      <c r="E1390" s="41">
        <v>99.177819999999997</v>
      </c>
      <c r="F1390" s="41">
        <v>519101.41326100001</v>
      </c>
      <c r="G1390" s="41">
        <v>1677634.3747700001</v>
      </c>
      <c r="H1390" s="29" t="s">
        <v>49</v>
      </c>
      <c r="I1390" s="29" t="s">
        <v>460</v>
      </c>
      <c r="J1390" s="29" t="s">
        <v>461</v>
      </c>
      <c r="K1390" s="29" t="s">
        <v>462</v>
      </c>
      <c r="L1390" s="29" t="s">
        <v>70</v>
      </c>
      <c r="M1390" s="29" t="s">
        <v>463</v>
      </c>
      <c r="N1390" s="29" t="s">
        <v>133</v>
      </c>
      <c r="O1390" s="29" t="s">
        <v>465</v>
      </c>
      <c r="P1390" s="29" t="s">
        <v>79</v>
      </c>
      <c r="Q1390" s="29" t="s">
        <v>79</v>
      </c>
      <c r="R1390" s="29" t="s">
        <v>58</v>
      </c>
      <c r="S1390" s="29" t="s">
        <v>59</v>
      </c>
      <c r="T1390" s="39" t="str">
        <f t="shared" si="21"/>
        <v>http://maps.google.com/maps?q=15.1745,99.17782</v>
      </c>
    </row>
    <row r="1391" spans="1:20" customFormat="1">
      <c r="A1391" s="29" t="s">
        <v>2327</v>
      </c>
      <c r="B1391" s="33">
        <v>46123</v>
      </c>
      <c r="C1391" s="38">
        <v>1.38</v>
      </c>
      <c r="D1391" s="41">
        <v>15.175739999999999</v>
      </c>
      <c r="E1391" s="41">
        <v>99.167919999999995</v>
      </c>
      <c r="F1391" s="41">
        <v>518037.84793599998</v>
      </c>
      <c r="G1391" s="41">
        <v>1677770.68701</v>
      </c>
      <c r="H1391" s="29" t="s">
        <v>49</v>
      </c>
      <c r="I1391" s="29" t="s">
        <v>460</v>
      </c>
      <c r="J1391" s="29" t="s">
        <v>461</v>
      </c>
      <c r="K1391" s="29" t="s">
        <v>462</v>
      </c>
      <c r="L1391" s="29" t="s">
        <v>70</v>
      </c>
      <c r="M1391" s="29" t="s">
        <v>463</v>
      </c>
      <c r="N1391" s="29" t="s">
        <v>133</v>
      </c>
      <c r="O1391" s="29" t="s">
        <v>465</v>
      </c>
      <c r="P1391" s="29" t="s">
        <v>79</v>
      </c>
      <c r="Q1391" s="29" t="s">
        <v>79</v>
      </c>
      <c r="R1391" s="29" t="s">
        <v>58</v>
      </c>
      <c r="S1391" s="29" t="s">
        <v>59</v>
      </c>
      <c r="T1391" s="39" t="str">
        <f t="shared" si="21"/>
        <v>http://maps.google.com/maps?q=15.17574,99.16792</v>
      </c>
    </row>
    <row r="1392" spans="1:20" customFormat="1">
      <c r="A1392" s="29" t="s">
        <v>2328</v>
      </c>
      <c r="B1392" s="33">
        <v>46123</v>
      </c>
      <c r="C1392" s="38">
        <v>1.38</v>
      </c>
      <c r="D1392" s="41">
        <v>15.178990000000001</v>
      </c>
      <c r="E1392" s="41">
        <v>99.17886</v>
      </c>
      <c r="F1392" s="41">
        <v>519212.72444199998</v>
      </c>
      <c r="G1392" s="41">
        <v>1678131.0895499999</v>
      </c>
      <c r="H1392" s="29" t="s">
        <v>49</v>
      </c>
      <c r="I1392" s="29" t="s">
        <v>460</v>
      </c>
      <c r="J1392" s="29" t="s">
        <v>461</v>
      </c>
      <c r="K1392" s="29" t="s">
        <v>462</v>
      </c>
      <c r="L1392" s="29" t="s">
        <v>70</v>
      </c>
      <c r="M1392" s="29" t="s">
        <v>463</v>
      </c>
      <c r="N1392" s="29" t="s">
        <v>133</v>
      </c>
      <c r="O1392" s="29" t="s">
        <v>465</v>
      </c>
      <c r="P1392" s="29" t="s">
        <v>79</v>
      </c>
      <c r="Q1392" s="29" t="s">
        <v>79</v>
      </c>
      <c r="R1392" s="29" t="s">
        <v>58</v>
      </c>
      <c r="S1392" s="29" t="s">
        <v>59</v>
      </c>
      <c r="T1392" s="39" t="str">
        <f t="shared" si="21"/>
        <v>http://maps.google.com/maps?q=15.17899,99.17886</v>
      </c>
    </row>
    <row r="1393" spans="1:20" customFormat="1">
      <c r="A1393" s="29" t="s">
        <v>2329</v>
      </c>
      <c r="B1393" s="33">
        <v>46123</v>
      </c>
      <c r="C1393" s="38">
        <v>1.38</v>
      </c>
      <c r="D1393" s="41">
        <v>15.180479999999999</v>
      </c>
      <c r="E1393" s="41">
        <v>99.203649999999996</v>
      </c>
      <c r="F1393" s="41">
        <v>521875.46424399997</v>
      </c>
      <c r="G1393" s="41">
        <v>1678298.2210899999</v>
      </c>
      <c r="H1393" s="29" t="s">
        <v>49</v>
      </c>
      <c r="I1393" s="29" t="s">
        <v>460</v>
      </c>
      <c r="J1393" s="29" t="s">
        <v>461</v>
      </c>
      <c r="K1393" s="29" t="s">
        <v>462</v>
      </c>
      <c r="L1393" s="29" t="s">
        <v>70</v>
      </c>
      <c r="M1393" s="29" t="s">
        <v>463</v>
      </c>
      <c r="N1393" s="29" t="s">
        <v>133</v>
      </c>
      <c r="O1393" s="29" t="s">
        <v>465</v>
      </c>
      <c r="P1393" s="29" t="s">
        <v>79</v>
      </c>
      <c r="Q1393" s="29" t="s">
        <v>79</v>
      </c>
      <c r="R1393" s="29" t="s">
        <v>58</v>
      </c>
      <c r="S1393" s="29" t="s">
        <v>59</v>
      </c>
      <c r="T1393" s="39" t="str">
        <f t="shared" si="21"/>
        <v>http://maps.google.com/maps?q=15.18048,99.20365</v>
      </c>
    </row>
    <row r="1394" spans="1:20" customFormat="1">
      <c r="A1394" s="29" t="s">
        <v>2330</v>
      </c>
      <c r="B1394" s="33">
        <v>46123</v>
      </c>
      <c r="C1394" s="38">
        <v>1.38</v>
      </c>
      <c r="D1394" s="41">
        <v>15.181050000000001</v>
      </c>
      <c r="E1394" s="41">
        <v>99.199169999999995</v>
      </c>
      <c r="F1394" s="41">
        <v>521394.17716299999</v>
      </c>
      <c r="G1394" s="41">
        <v>1678360.82397</v>
      </c>
      <c r="H1394" s="29" t="s">
        <v>49</v>
      </c>
      <c r="I1394" s="29" t="s">
        <v>460</v>
      </c>
      <c r="J1394" s="29" t="s">
        <v>461</v>
      </c>
      <c r="K1394" s="29" t="s">
        <v>462</v>
      </c>
      <c r="L1394" s="29" t="s">
        <v>70</v>
      </c>
      <c r="M1394" s="29" t="s">
        <v>463</v>
      </c>
      <c r="N1394" s="29" t="s">
        <v>133</v>
      </c>
      <c r="O1394" s="29" t="s">
        <v>465</v>
      </c>
      <c r="P1394" s="29" t="s">
        <v>79</v>
      </c>
      <c r="Q1394" s="29" t="s">
        <v>79</v>
      </c>
      <c r="R1394" s="29" t="s">
        <v>58</v>
      </c>
      <c r="S1394" s="29" t="s">
        <v>59</v>
      </c>
      <c r="T1394" s="39" t="str">
        <f t="shared" si="21"/>
        <v>http://maps.google.com/maps?q=15.18105,99.19917</v>
      </c>
    </row>
    <row r="1395" spans="1:20" customFormat="1">
      <c r="A1395" s="29" t="s">
        <v>2331</v>
      </c>
      <c r="B1395" s="33">
        <v>46123</v>
      </c>
      <c r="C1395" s="38">
        <v>1.38</v>
      </c>
      <c r="D1395" s="41">
        <v>15.181609999999999</v>
      </c>
      <c r="E1395" s="41">
        <v>99.194770000000005</v>
      </c>
      <c r="F1395" s="41">
        <v>520921.48709800001</v>
      </c>
      <c r="G1395" s="41">
        <v>1678422.3382699999</v>
      </c>
      <c r="H1395" s="29" t="s">
        <v>49</v>
      </c>
      <c r="I1395" s="29" t="s">
        <v>460</v>
      </c>
      <c r="J1395" s="29" t="s">
        <v>461</v>
      </c>
      <c r="K1395" s="29" t="s">
        <v>462</v>
      </c>
      <c r="L1395" s="29" t="s">
        <v>70</v>
      </c>
      <c r="M1395" s="29" t="s">
        <v>463</v>
      </c>
      <c r="N1395" s="29" t="s">
        <v>133</v>
      </c>
      <c r="O1395" s="29" t="s">
        <v>465</v>
      </c>
      <c r="P1395" s="29" t="s">
        <v>79</v>
      </c>
      <c r="Q1395" s="29" t="s">
        <v>79</v>
      </c>
      <c r="R1395" s="29" t="s">
        <v>58</v>
      </c>
      <c r="S1395" s="29" t="s">
        <v>59</v>
      </c>
      <c r="T1395" s="39" t="str">
        <f t="shared" si="21"/>
        <v>http://maps.google.com/maps?q=15.18161,99.19477</v>
      </c>
    </row>
    <row r="1396" spans="1:20" customFormat="1">
      <c r="A1396" s="29" t="s">
        <v>2332</v>
      </c>
      <c r="B1396" s="33">
        <v>46123</v>
      </c>
      <c r="C1396" s="38">
        <v>1.38</v>
      </c>
      <c r="D1396" s="41">
        <v>15.184430000000001</v>
      </c>
      <c r="E1396" s="41">
        <v>99.208920000000006</v>
      </c>
      <c r="F1396" s="41">
        <v>522441.13656499999</v>
      </c>
      <c r="G1396" s="41">
        <v>1678735.6518699999</v>
      </c>
      <c r="H1396" s="29" t="s">
        <v>49</v>
      </c>
      <c r="I1396" s="29" t="s">
        <v>460</v>
      </c>
      <c r="J1396" s="29" t="s">
        <v>461</v>
      </c>
      <c r="K1396" s="29" t="s">
        <v>462</v>
      </c>
      <c r="L1396" s="29" t="s">
        <v>70</v>
      </c>
      <c r="M1396" s="29" t="s">
        <v>463</v>
      </c>
      <c r="N1396" s="29" t="s">
        <v>133</v>
      </c>
      <c r="O1396" s="29" t="s">
        <v>465</v>
      </c>
      <c r="P1396" s="29" t="s">
        <v>79</v>
      </c>
      <c r="Q1396" s="29" t="s">
        <v>79</v>
      </c>
      <c r="R1396" s="29" t="s">
        <v>58</v>
      </c>
      <c r="S1396" s="29" t="s">
        <v>59</v>
      </c>
      <c r="T1396" s="39" t="str">
        <f t="shared" si="21"/>
        <v>http://maps.google.com/maps?q=15.18443,99.20892</v>
      </c>
    </row>
    <row r="1397" spans="1:20" customFormat="1">
      <c r="A1397" s="29" t="s">
        <v>2333</v>
      </c>
      <c r="B1397" s="33">
        <v>46123</v>
      </c>
      <c r="C1397" s="38">
        <v>1.38</v>
      </c>
      <c r="D1397" s="41">
        <v>15.18604</v>
      </c>
      <c r="E1397" s="41">
        <v>99.196200000000005</v>
      </c>
      <c r="F1397" s="41">
        <v>521074.65356399998</v>
      </c>
      <c r="G1397" s="41">
        <v>1678912.4635999999</v>
      </c>
      <c r="H1397" s="29" t="s">
        <v>49</v>
      </c>
      <c r="I1397" s="29" t="s">
        <v>460</v>
      </c>
      <c r="J1397" s="29" t="s">
        <v>461</v>
      </c>
      <c r="K1397" s="29" t="s">
        <v>462</v>
      </c>
      <c r="L1397" s="29" t="s">
        <v>70</v>
      </c>
      <c r="M1397" s="29" t="s">
        <v>463</v>
      </c>
      <c r="N1397" s="29" t="s">
        <v>133</v>
      </c>
      <c r="O1397" s="29" t="s">
        <v>465</v>
      </c>
      <c r="P1397" s="29" t="s">
        <v>79</v>
      </c>
      <c r="Q1397" s="29" t="s">
        <v>79</v>
      </c>
      <c r="R1397" s="29" t="s">
        <v>58</v>
      </c>
      <c r="S1397" s="29" t="s">
        <v>59</v>
      </c>
      <c r="T1397" s="39" t="str">
        <f t="shared" si="21"/>
        <v>http://maps.google.com/maps?q=15.18604,99.1962</v>
      </c>
    </row>
    <row r="1398" spans="1:20" customFormat="1">
      <c r="A1398" s="29" t="s">
        <v>2334</v>
      </c>
      <c r="B1398" s="33">
        <v>46123</v>
      </c>
      <c r="C1398" s="38">
        <v>1.38</v>
      </c>
      <c r="D1398" s="41">
        <v>15.188929999999999</v>
      </c>
      <c r="E1398" s="41">
        <v>99.209710000000001</v>
      </c>
      <c r="F1398" s="41">
        <v>522525.51748500002</v>
      </c>
      <c r="G1398" s="41">
        <v>1679233.4641199999</v>
      </c>
      <c r="H1398" s="29" t="s">
        <v>49</v>
      </c>
      <c r="I1398" s="29" t="s">
        <v>460</v>
      </c>
      <c r="J1398" s="29" t="s">
        <v>461</v>
      </c>
      <c r="K1398" s="29" t="s">
        <v>462</v>
      </c>
      <c r="L1398" s="29" t="s">
        <v>70</v>
      </c>
      <c r="M1398" s="29" t="s">
        <v>463</v>
      </c>
      <c r="N1398" s="29" t="s">
        <v>133</v>
      </c>
      <c r="O1398" s="29" t="s">
        <v>465</v>
      </c>
      <c r="P1398" s="29" t="s">
        <v>79</v>
      </c>
      <c r="Q1398" s="29" t="s">
        <v>79</v>
      </c>
      <c r="R1398" s="29" t="s">
        <v>58</v>
      </c>
      <c r="S1398" s="29" t="s">
        <v>59</v>
      </c>
      <c r="T1398" s="39" t="str">
        <f t="shared" si="21"/>
        <v>http://maps.google.com/maps?q=15.18893,99.20971</v>
      </c>
    </row>
    <row r="1399" spans="1:20" customFormat="1">
      <c r="A1399" s="29" t="s">
        <v>2335</v>
      </c>
      <c r="B1399" s="33">
        <v>46123</v>
      </c>
      <c r="C1399" s="38">
        <v>1.38</v>
      </c>
      <c r="D1399" s="41">
        <v>15.190580000000001</v>
      </c>
      <c r="E1399" s="41">
        <v>99.196719999999999</v>
      </c>
      <c r="F1399" s="41">
        <v>521130.057401</v>
      </c>
      <c r="G1399" s="41">
        <v>1679414.6688300001</v>
      </c>
      <c r="H1399" s="29" t="s">
        <v>49</v>
      </c>
      <c r="I1399" s="29" t="s">
        <v>460</v>
      </c>
      <c r="J1399" s="29" t="s">
        <v>461</v>
      </c>
      <c r="K1399" s="29" t="s">
        <v>462</v>
      </c>
      <c r="L1399" s="29" t="s">
        <v>70</v>
      </c>
      <c r="M1399" s="29" t="s">
        <v>463</v>
      </c>
      <c r="N1399" s="29" t="s">
        <v>133</v>
      </c>
      <c r="O1399" s="29" t="s">
        <v>465</v>
      </c>
      <c r="P1399" s="29" t="s">
        <v>79</v>
      </c>
      <c r="Q1399" s="29" t="s">
        <v>79</v>
      </c>
      <c r="R1399" s="29" t="s">
        <v>58</v>
      </c>
      <c r="S1399" s="29" t="s">
        <v>59</v>
      </c>
      <c r="T1399" s="39" t="str">
        <f t="shared" si="21"/>
        <v>http://maps.google.com/maps?q=15.19058,99.19672</v>
      </c>
    </row>
    <row r="1400" spans="1:20" customFormat="1">
      <c r="A1400" s="29" t="s">
        <v>2336</v>
      </c>
      <c r="B1400" s="33">
        <v>46123</v>
      </c>
      <c r="C1400" s="38">
        <v>1.38</v>
      </c>
      <c r="D1400" s="41">
        <v>15.19117</v>
      </c>
      <c r="E1400" s="41">
        <v>99.192019999999999</v>
      </c>
      <c r="F1400" s="41">
        <v>520625.16277699999</v>
      </c>
      <c r="G1400" s="41">
        <v>1679479.4780999999</v>
      </c>
      <c r="H1400" s="29" t="s">
        <v>49</v>
      </c>
      <c r="I1400" s="29" t="s">
        <v>460</v>
      </c>
      <c r="J1400" s="29" t="s">
        <v>461</v>
      </c>
      <c r="K1400" s="29" t="s">
        <v>462</v>
      </c>
      <c r="L1400" s="29" t="s">
        <v>70</v>
      </c>
      <c r="M1400" s="29" t="s">
        <v>463</v>
      </c>
      <c r="N1400" s="29" t="s">
        <v>133</v>
      </c>
      <c r="O1400" s="29" t="s">
        <v>465</v>
      </c>
      <c r="P1400" s="29" t="s">
        <v>79</v>
      </c>
      <c r="Q1400" s="29" t="s">
        <v>79</v>
      </c>
      <c r="R1400" s="29" t="s">
        <v>58</v>
      </c>
      <c r="S1400" s="29" t="s">
        <v>59</v>
      </c>
      <c r="T1400" s="39" t="str">
        <f t="shared" si="21"/>
        <v>http://maps.google.com/maps?q=15.19117,99.19202</v>
      </c>
    </row>
    <row r="1401" spans="1:20" customFormat="1">
      <c r="A1401" s="29" t="s">
        <v>2337</v>
      </c>
      <c r="B1401" s="33">
        <v>46123</v>
      </c>
      <c r="C1401" s="38">
        <v>1.38</v>
      </c>
      <c r="D1401" s="41">
        <v>15.191800000000001</v>
      </c>
      <c r="E1401" s="41">
        <v>99.186999999999998</v>
      </c>
      <c r="F1401" s="41">
        <v>520085.89559500001</v>
      </c>
      <c r="G1401" s="41">
        <v>1679548.6930499999</v>
      </c>
      <c r="H1401" s="29" t="s">
        <v>49</v>
      </c>
      <c r="I1401" s="29" t="s">
        <v>460</v>
      </c>
      <c r="J1401" s="29" t="s">
        <v>461</v>
      </c>
      <c r="K1401" s="29" t="s">
        <v>462</v>
      </c>
      <c r="L1401" s="29" t="s">
        <v>70</v>
      </c>
      <c r="M1401" s="29" t="s">
        <v>463</v>
      </c>
      <c r="N1401" s="29" t="s">
        <v>133</v>
      </c>
      <c r="O1401" s="29" t="s">
        <v>465</v>
      </c>
      <c r="P1401" s="29" t="s">
        <v>79</v>
      </c>
      <c r="Q1401" s="29" t="s">
        <v>79</v>
      </c>
      <c r="R1401" s="29" t="s">
        <v>58</v>
      </c>
      <c r="S1401" s="29" t="s">
        <v>59</v>
      </c>
      <c r="T1401" s="39" t="str">
        <f t="shared" si="21"/>
        <v>http://maps.google.com/maps?q=15.1918,99.187</v>
      </c>
    </row>
    <row r="1402" spans="1:20" customFormat="1">
      <c r="A1402" s="29" t="s">
        <v>2338</v>
      </c>
      <c r="B1402" s="33">
        <v>46123</v>
      </c>
      <c r="C1402" s="38">
        <v>1.38</v>
      </c>
      <c r="D1402" s="41">
        <v>15.19403</v>
      </c>
      <c r="E1402" s="41">
        <v>99.20581</v>
      </c>
      <c r="F1402" s="41">
        <v>522106.07539499999</v>
      </c>
      <c r="G1402" s="41">
        <v>1679797.16145</v>
      </c>
      <c r="H1402" s="29" t="s">
        <v>49</v>
      </c>
      <c r="I1402" s="29" t="s">
        <v>460</v>
      </c>
      <c r="J1402" s="29" t="s">
        <v>461</v>
      </c>
      <c r="K1402" s="29" t="s">
        <v>462</v>
      </c>
      <c r="L1402" s="29" t="s">
        <v>70</v>
      </c>
      <c r="M1402" s="29" t="s">
        <v>463</v>
      </c>
      <c r="N1402" s="29" t="s">
        <v>133</v>
      </c>
      <c r="O1402" s="29" t="s">
        <v>465</v>
      </c>
      <c r="P1402" s="29" t="s">
        <v>79</v>
      </c>
      <c r="Q1402" s="29" t="s">
        <v>79</v>
      </c>
      <c r="R1402" s="29" t="s">
        <v>58</v>
      </c>
      <c r="S1402" s="29" t="s">
        <v>59</v>
      </c>
      <c r="T1402" s="39" t="str">
        <f t="shared" si="21"/>
        <v>http://maps.google.com/maps?q=15.19403,99.20581</v>
      </c>
    </row>
    <row r="1403" spans="1:20" customFormat="1">
      <c r="A1403" s="29" t="s">
        <v>2339</v>
      </c>
      <c r="B1403" s="33">
        <v>46123</v>
      </c>
      <c r="C1403" s="38">
        <v>1.38</v>
      </c>
      <c r="D1403" s="41">
        <v>15.19575</v>
      </c>
      <c r="E1403" s="41">
        <v>99.192279999999997</v>
      </c>
      <c r="F1403" s="41">
        <v>520652.64432100003</v>
      </c>
      <c r="G1403" s="41">
        <v>1679986.0820800001</v>
      </c>
      <c r="H1403" s="29" t="s">
        <v>49</v>
      </c>
      <c r="I1403" s="29" t="s">
        <v>460</v>
      </c>
      <c r="J1403" s="29" t="s">
        <v>461</v>
      </c>
      <c r="K1403" s="29" t="s">
        <v>462</v>
      </c>
      <c r="L1403" s="29" t="s">
        <v>70</v>
      </c>
      <c r="M1403" s="29" t="s">
        <v>463</v>
      </c>
      <c r="N1403" s="29" t="s">
        <v>133</v>
      </c>
      <c r="O1403" s="29" t="s">
        <v>465</v>
      </c>
      <c r="P1403" s="29" t="s">
        <v>79</v>
      </c>
      <c r="Q1403" s="29" t="s">
        <v>79</v>
      </c>
      <c r="R1403" s="29" t="s">
        <v>58</v>
      </c>
      <c r="S1403" s="29" t="s">
        <v>59</v>
      </c>
      <c r="T1403" s="39" t="str">
        <f t="shared" si="21"/>
        <v>http://maps.google.com/maps?q=15.19575,99.19228</v>
      </c>
    </row>
    <row r="1404" spans="1:20" customFormat="1">
      <c r="A1404" s="29" t="s">
        <v>2340</v>
      </c>
      <c r="B1404" s="33">
        <v>46123</v>
      </c>
      <c r="C1404" s="38">
        <v>1.38</v>
      </c>
      <c r="D1404" s="41">
        <v>15.196350000000001</v>
      </c>
      <c r="E1404" s="41">
        <v>99.187460000000002</v>
      </c>
      <c r="F1404" s="41">
        <v>520134.87335299997</v>
      </c>
      <c r="G1404" s="41">
        <v>1680051.9964999999</v>
      </c>
      <c r="H1404" s="29" t="s">
        <v>49</v>
      </c>
      <c r="I1404" s="29" t="s">
        <v>460</v>
      </c>
      <c r="J1404" s="29" t="s">
        <v>461</v>
      </c>
      <c r="K1404" s="29" t="s">
        <v>462</v>
      </c>
      <c r="L1404" s="29" t="s">
        <v>70</v>
      </c>
      <c r="M1404" s="29" t="s">
        <v>463</v>
      </c>
      <c r="N1404" s="29" t="s">
        <v>133</v>
      </c>
      <c r="O1404" s="29" t="s">
        <v>465</v>
      </c>
      <c r="P1404" s="29" t="s">
        <v>79</v>
      </c>
      <c r="Q1404" s="29" t="s">
        <v>79</v>
      </c>
      <c r="R1404" s="29" t="s">
        <v>58</v>
      </c>
      <c r="S1404" s="29" t="s">
        <v>59</v>
      </c>
      <c r="T1404" s="39" t="str">
        <f t="shared" si="21"/>
        <v>http://maps.google.com/maps?q=15.19635,99.18746</v>
      </c>
    </row>
    <row r="1405" spans="1:20" customFormat="1">
      <c r="A1405" s="29" t="s">
        <v>2341</v>
      </c>
      <c r="B1405" s="33">
        <v>46123</v>
      </c>
      <c r="C1405" s="38">
        <v>1.38</v>
      </c>
      <c r="D1405" s="41">
        <v>15.198510000000001</v>
      </c>
      <c r="E1405" s="41">
        <v>99.206789999999998</v>
      </c>
      <c r="F1405" s="41">
        <v>522210.86891100003</v>
      </c>
      <c r="G1405" s="41">
        <v>1680292.7800400001</v>
      </c>
      <c r="H1405" s="29" t="s">
        <v>49</v>
      </c>
      <c r="I1405" s="29" t="s">
        <v>460</v>
      </c>
      <c r="J1405" s="29" t="s">
        <v>461</v>
      </c>
      <c r="K1405" s="29" t="s">
        <v>462</v>
      </c>
      <c r="L1405" s="29" t="s">
        <v>70</v>
      </c>
      <c r="M1405" s="29" t="s">
        <v>463</v>
      </c>
      <c r="N1405" s="29" t="s">
        <v>133</v>
      </c>
      <c r="O1405" s="29" t="s">
        <v>465</v>
      </c>
      <c r="P1405" s="29" t="s">
        <v>79</v>
      </c>
      <c r="Q1405" s="29" t="s">
        <v>79</v>
      </c>
      <c r="R1405" s="29" t="s">
        <v>58</v>
      </c>
      <c r="S1405" s="29" t="s">
        <v>59</v>
      </c>
      <c r="T1405" s="39" t="str">
        <f t="shared" si="21"/>
        <v>http://maps.google.com/maps?q=15.19851,99.20679</v>
      </c>
    </row>
    <row r="1406" spans="1:20" customFormat="1">
      <c r="A1406" s="29" t="s">
        <v>2342</v>
      </c>
      <c r="B1406" s="33">
        <v>46123</v>
      </c>
      <c r="C1406" s="38">
        <v>1.38</v>
      </c>
      <c r="D1406" s="41">
        <v>15.21482</v>
      </c>
      <c r="E1406" s="41">
        <v>99.223280000000003</v>
      </c>
      <c r="F1406" s="41">
        <v>523980.18779699999</v>
      </c>
      <c r="G1406" s="41">
        <v>1682098.52587</v>
      </c>
      <c r="H1406" s="29" t="s">
        <v>49</v>
      </c>
      <c r="I1406" s="29" t="s">
        <v>460</v>
      </c>
      <c r="J1406" s="29" t="s">
        <v>461</v>
      </c>
      <c r="K1406" s="29" t="s">
        <v>462</v>
      </c>
      <c r="L1406" s="29" t="s">
        <v>70</v>
      </c>
      <c r="M1406" s="29" t="s">
        <v>463</v>
      </c>
      <c r="N1406" s="29" t="s">
        <v>133</v>
      </c>
      <c r="O1406" s="29" t="s">
        <v>465</v>
      </c>
      <c r="P1406" s="29" t="s">
        <v>79</v>
      </c>
      <c r="Q1406" s="29" t="s">
        <v>79</v>
      </c>
      <c r="R1406" s="29" t="s">
        <v>58</v>
      </c>
      <c r="S1406" s="29" t="s">
        <v>59</v>
      </c>
      <c r="T1406" s="39" t="str">
        <f t="shared" si="21"/>
        <v>http://maps.google.com/maps?q=15.21482,99.22328</v>
      </c>
    </row>
    <row r="1407" spans="1:20" customFormat="1">
      <c r="A1407" s="29" t="s">
        <v>2343</v>
      </c>
      <c r="B1407" s="33">
        <v>46123</v>
      </c>
      <c r="C1407" s="38">
        <v>1.38</v>
      </c>
      <c r="D1407" s="41">
        <v>15.218769999999999</v>
      </c>
      <c r="E1407" s="41">
        <v>99.228319999999997</v>
      </c>
      <c r="F1407" s="41">
        <v>524521.02738600003</v>
      </c>
      <c r="G1407" s="41">
        <v>1682535.9846099999</v>
      </c>
      <c r="H1407" s="29" t="s">
        <v>49</v>
      </c>
      <c r="I1407" s="29" t="s">
        <v>460</v>
      </c>
      <c r="J1407" s="29" t="s">
        <v>461</v>
      </c>
      <c r="K1407" s="29" t="s">
        <v>462</v>
      </c>
      <c r="L1407" s="29" t="s">
        <v>70</v>
      </c>
      <c r="M1407" s="29" t="s">
        <v>463</v>
      </c>
      <c r="N1407" s="29" t="s">
        <v>133</v>
      </c>
      <c r="O1407" s="29" t="s">
        <v>465</v>
      </c>
      <c r="P1407" s="29" t="s">
        <v>79</v>
      </c>
      <c r="Q1407" s="29" t="s">
        <v>79</v>
      </c>
      <c r="R1407" s="29" t="s">
        <v>58</v>
      </c>
      <c r="S1407" s="29" t="s">
        <v>59</v>
      </c>
      <c r="T1407" s="39" t="str">
        <f t="shared" si="21"/>
        <v>http://maps.google.com/maps?q=15.21877,99.22832</v>
      </c>
    </row>
    <row r="1408" spans="1:20" customFormat="1">
      <c r="A1408" s="29" t="s">
        <v>2344</v>
      </c>
      <c r="B1408" s="33">
        <v>46123</v>
      </c>
      <c r="C1408" s="38">
        <v>1.38</v>
      </c>
      <c r="D1408" s="41">
        <v>15.219379999999999</v>
      </c>
      <c r="E1408" s="41">
        <v>99.223609999999994</v>
      </c>
      <c r="F1408" s="41">
        <v>524015.11316100002</v>
      </c>
      <c r="G1408" s="41">
        <v>1682602.9313699999</v>
      </c>
      <c r="H1408" s="29" t="s">
        <v>49</v>
      </c>
      <c r="I1408" s="29" t="s">
        <v>460</v>
      </c>
      <c r="J1408" s="29" t="s">
        <v>461</v>
      </c>
      <c r="K1408" s="29" t="s">
        <v>462</v>
      </c>
      <c r="L1408" s="29" t="s">
        <v>70</v>
      </c>
      <c r="M1408" s="29" t="s">
        <v>463</v>
      </c>
      <c r="N1408" s="29" t="s">
        <v>133</v>
      </c>
      <c r="O1408" s="29" t="s">
        <v>465</v>
      </c>
      <c r="P1408" s="29" t="s">
        <v>79</v>
      </c>
      <c r="Q1408" s="29" t="s">
        <v>79</v>
      </c>
      <c r="R1408" s="29" t="s">
        <v>58</v>
      </c>
      <c r="S1408" s="29" t="s">
        <v>59</v>
      </c>
      <c r="T1408" s="39" t="str">
        <f t="shared" si="21"/>
        <v>http://maps.google.com/maps?q=15.21938,99.22361</v>
      </c>
    </row>
    <row r="1409" spans="1:20" customFormat="1">
      <c r="A1409" s="29" t="s">
        <v>2345</v>
      </c>
      <c r="B1409" s="33">
        <v>46123</v>
      </c>
      <c r="C1409" s="38">
        <v>1.38</v>
      </c>
      <c r="D1409" s="41">
        <v>15.65826</v>
      </c>
      <c r="E1409" s="41">
        <v>99.283829999999995</v>
      </c>
      <c r="F1409" s="41">
        <v>530418.60251600004</v>
      </c>
      <c r="G1409" s="41">
        <v>1731154.9339099999</v>
      </c>
      <c r="H1409" s="29" t="s">
        <v>49</v>
      </c>
      <c r="I1409" s="29" t="s">
        <v>782</v>
      </c>
      <c r="J1409" s="29" t="s">
        <v>737</v>
      </c>
      <c r="K1409" s="29" t="s">
        <v>462</v>
      </c>
      <c r="L1409" s="29" t="s">
        <v>70</v>
      </c>
      <c r="M1409" s="29" t="s">
        <v>463</v>
      </c>
      <c r="N1409" s="29" t="s">
        <v>133</v>
      </c>
      <c r="O1409" s="29" t="s">
        <v>783</v>
      </c>
      <c r="P1409" s="29" t="s">
        <v>79</v>
      </c>
      <c r="Q1409" s="29" t="s">
        <v>79</v>
      </c>
      <c r="R1409" s="29" t="s">
        <v>58</v>
      </c>
      <c r="S1409" s="29" t="s">
        <v>59</v>
      </c>
      <c r="T1409" s="39" t="str">
        <f t="shared" si="21"/>
        <v>http://maps.google.com/maps?q=15.65826,99.28383</v>
      </c>
    </row>
    <row r="1410" spans="1:20" customFormat="1">
      <c r="A1410" s="29" t="s">
        <v>2346</v>
      </c>
      <c r="B1410" s="33">
        <v>46123</v>
      </c>
      <c r="C1410" s="38">
        <v>1.38</v>
      </c>
      <c r="D1410" s="41">
        <v>15.66337</v>
      </c>
      <c r="E1410" s="41">
        <v>99.280010000000004</v>
      </c>
      <c r="F1410" s="41">
        <v>530008.45733300003</v>
      </c>
      <c r="G1410" s="41">
        <v>1731719.61809</v>
      </c>
      <c r="H1410" s="29" t="s">
        <v>49</v>
      </c>
      <c r="I1410" s="29" t="s">
        <v>782</v>
      </c>
      <c r="J1410" s="29" t="s">
        <v>737</v>
      </c>
      <c r="K1410" s="29" t="s">
        <v>462</v>
      </c>
      <c r="L1410" s="29" t="s">
        <v>70</v>
      </c>
      <c r="M1410" s="29" t="s">
        <v>463</v>
      </c>
      <c r="N1410" s="29" t="s">
        <v>133</v>
      </c>
      <c r="O1410" s="29" t="s">
        <v>783</v>
      </c>
      <c r="P1410" s="29" t="s">
        <v>79</v>
      </c>
      <c r="Q1410" s="29" t="s">
        <v>79</v>
      </c>
      <c r="R1410" s="29" t="s">
        <v>58</v>
      </c>
      <c r="S1410" s="29" t="s">
        <v>59</v>
      </c>
      <c r="T1410" s="39" t="str">
        <f t="shared" si="21"/>
        <v>http://maps.google.com/maps?q=15.66337,99.28001</v>
      </c>
    </row>
    <row r="1411" spans="1:20" customFormat="1">
      <c r="A1411" s="29" t="s">
        <v>2347</v>
      </c>
      <c r="B1411" s="33">
        <v>46123</v>
      </c>
      <c r="C1411" s="38">
        <v>1.38</v>
      </c>
      <c r="D1411" s="41">
        <v>15.66399</v>
      </c>
      <c r="E1411" s="41">
        <v>99.275180000000006</v>
      </c>
      <c r="F1411" s="41">
        <v>529490.73754999996</v>
      </c>
      <c r="G1411" s="41">
        <v>1731787.52049</v>
      </c>
      <c r="H1411" s="29" t="s">
        <v>49</v>
      </c>
      <c r="I1411" s="29" t="s">
        <v>782</v>
      </c>
      <c r="J1411" s="29" t="s">
        <v>737</v>
      </c>
      <c r="K1411" s="29" t="s">
        <v>462</v>
      </c>
      <c r="L1411" s="29" t="s">
        <v>70</v>
      </c>
      <c r="M1411" s="29" t="s">
        <v>463</v>
      </c>
      <c r="N1411" s="29" t="s">
        <v>133</v>
      </c>
      <c r="O1411" s="29" t="s">
        <v>783</v>
      </c>
      <c r="P1411" s="29" t="s">
        <v>79</v>
      </c>
      <c r="Q1411" s="29" t="s">
        <v>79</v>
      </c>
      <c r="R1411" s="29" t="s">
        <v>58</v>
      </c>
      <c r="S1411" s="29" t="s">
        <v>59</v>
      </c>
      <c r="T1411" s="39" t="str">
        <f t="shared" si="21"/>
        <v>http://maps.google.com/maps?q=15.66399,99.27518</v>
      </c>
    </row>
    <row r="1412" spans="1:20" customFormat="1">
      <c r="A1412" s="29" t="s">
        <v>2348</v>
      </c>
      <c r="B1412" s="33">
        <v>46123</v>
      </c>
      <c r="C1412" s="38">
        <v>1.38</v>
      </c>
      <c r="D1412" s="41">
        <v>15.66437</v>
      </c>
      <c r="E1412" s="41">
        <v>99.276830000000004</v>
      </c>
      <c r="F1412" s="41">
        <v>529667.51257999998</v>
      </c>
      <c r="G1412" s="41">
        <v>1731829.78308</v>
      </c>
      <c r="H1412" s="29" t="s">
        <v>49</v>
      </c>
      <c r="I1412" s="29" t="s">
        <v>782</v>
      </c>
      <c r="J1412" s="29" t="s">
        <v>737</v>
      </c>
      <c r="K1412" s="29" t="s">
        <v>462</v>
      </c>
      <c r="L1412" s="29" t="s">
        <v>70</v>
      </c>
      <c r="M1412" s="29" t="s">
        <v>463</v>
      </c>
      <c r="N1412" s="29" t="s">
        <v>133</v>
      </c>
      <c r="O1412" s="29" t="s">
        <v>783</v>
      </c>
      <c r="P1412" s="29" t="s">
        <v>79</v>
      </c>
      <c r="Q1412" s="29" t="s">
        <v>79</v>
      </c>
      <c r="R1412" s="29" t="s">
        <v>58</v>
      </c>
      <c r="S1412" s="29" t="s">
        <v>59</v>
      </c>
      <c r="T1412" s="39" t="str">
        <f t="shared" ref="T1412:T1475" si="22">HYPERLINK(CONCATENATE("http://maps.google.com/maps?q=",D1412,",",E1412))</f>
        <v>http://maps.google.com/maps?q=15.66437,99.27683</v>
      </c>
    </row>
    <row r="1413" spans="1:20" customFormat="1">
      <c r="A1413" s="29" t="s">
        <v>2349</v>
      </c>
      <c r="B1413" s="33">
        <v>46123</v>
      </c>
      <c r="C1413" s="38">
        <v>1.38</v>
      </c>
      <c r="D1413" s="41">
        <v>15.67437</v>
      </c>
      <c r="E1413" s="41">
        <v>99.301749999999998</v>
      </c>
      <c r="F1413" s="41">
        <v>532336.60368199996</v>
      </c>
      <c r="G1413" s="41">
        <v>1732939.5476899999</v>
      </c>
      <c r="H1413" s="29" t="s">
        <v>49</v>
      </c>
      <c r="I1413" s="29" t="s">
        <v>782</v>
      </c>
      <c r="J1413" s="29" t="s">
        <v>737</v>
      </c>
      <c r="K1413" s="29" t="s">
        <v>462</v>
      </c>
      <c r="L1413" s="29" t="s">
        <v>70</v>
      </c>
      <c r="M1413" s="29" t="s">
        <v>463</v>
      </c>
      <c r="N1413" s="29" t="s">
        <v>133</v>
      </c>
      <c r="O1413" s="29" t="s">
        <v>783</v>
      </c>
      <c r="P1413" s="29" t="s">
        <v>79</v>
      </c>
      <c r="Q1413" s="29" t="s">
        <v>79</v>
      </c>
      <c r="R1413" s="29" t="s">
        <v>58</v>
      </c>
      <c r="S1413" s="29" t="s">
        <v>59</v>
      </c>
      <c r="T1413" s="39" t="str">
        <f t="shared" si="22"/>
        <v>http://maps.google.com/maps?q=15.67437,99.30175</v>
      </c>
    </row>
    <row r="1414" spans="1:20" customFormat="1">
      <c r="A1414" s="29" t="s">
        <v>2350</v>
      </c>
      <c r="B1414" s="33">
        <v>46123</v>
      </c>
      <c r="C1414" s="38">
        <v>1.38</v>
      </c>
      <c r="D1414" s="41">
        <v>15.32723</v>
      </c>
      <c r="E1414" s="41">
        <v>99.557259999999999</v>
      </c>
      <c r="F1414" s="41">
        <v>559818.34877799999</v>
      </c>
      <c r="G1414" s="41">
        <v>1694596.50101</v>
      </c>
      <c r="H1414" s="29" t="s">
        <v>49</v>
      </c>
      <c r="I1414" s="29" t="s">
        <v>466</v>
      </c>
      <c r="J1414" s="29" t="s">
        <v>467</v>
      </c>
      <c r="K1414" s="29" t="s">
        <v>462</v>
      </c>
      <c r="L1414" s="29" t="s">
        <v>70</v>
      </c>
      <c r="M1414" s="29" t="s">
        <v>467</v>
      </c>
      <c r="N1414" s="29" t="s">
        <v>72</v>
      </c>
      <c r="O1414" s="29" t="s">
        <v>56</v>
      </c>
      <c r="P1414" s="29" t="s">
        <v>79</v>
      </c>
      <c r="Q1414" s="29" t="s">
        <v>79</v>
      </c>
      <c r="R1414" s="29" t="s">
        <v>58</v>
      </c>
      <c r="S1414" s="29" t="s">
        <v>59</v>
      </c>
      <c r="T1414" s="39" t="str">
        <f t="shared" si="22"/>
        <v>http://maps.google.com/maps?q=15.32723,99.55726</v>
      </c>
    </row>
    <row r="1415" spans="1:20" customFormat="1">
      <c r="A1415" s="29" t="s">
        <v>2351</v>
      </c>
      <c r="B1415" s="33">
        <v>46123</v>
      </c>
      <c r="C1415" s="38">
        <v>1.38</v>
      </c>
      <c r="D1415" s="41">
        <v>15.32779</v>
      </c>
      <c r="E1415" s="41">
        <v>99.552809999999994</v>
      </c>
      <c r="F1415" s="41">
        <v>559340.49844999996</v>
      </c>
      <c r="G1415" s="41">
        <v>1694657.22056</v>
      </c>
      <c r="H1415" s="29" t="s">
        <v>49</v>
      </c>
      <c r="I1415" s="29" t="s">
        <v>466</v>
      </c>
      <c r="J1415" s="29" t="s">
        <v>467</v>
      </c>
      <c r="K1415" s="29" t="s">
        <v>462</v>
      </c>
      <c r="L1415" s="29" t="s">
        <v>70</v>
      </c>
      <c r="M1415" s="29" t="s">
        <v>467</v>
      </c>
      <c r="N1415" s="29" t="s">
        <v>72</v>
      </c>
      <c r="O1415" s="29" t="s">
        <v>56</v>
      </c>
      <c r="P1415" s="29" t="s">
        <v>79</v>
      </c>
      <c r="Q1415" s="29" t="s">
        <v>79</v>
      </c>
      <c r="R1415" s="29" t="s">
        <v>58</v>
      </c>
      <c r="S1415" s="29" t="s">
        <v>59</v>
      </c>
      <c r="T1415" s="39" t="str">
        <f t="shared" si="22"/>
        <v>http://maps.google.com/maps?q=15.32779,99.55281</v>
      </c>
    </row>
    <row r="1416" spans="1:20" customFormat="1">
      <c r="A1416" s="29" t="s">
        <v>2352</v>
      </c>
      <c r="B1416" s="33">
        <v>46123</v>
      </c>
      <c r="C1416" s="38">
        <v>1.38</v>
      </c>
      <c r="D1416" s="41">
        <v>20.327390000000001</v>
      </c>
      <c r="E1416" s="41">
        <v>100.28438</v>
      </c>
      <c r="F1416" s="41">
        <v>634081.49004399998</v>
      </c>
      <c r="G1416" s="41">
        <v>2248233.0788400001</v>
      </c>
      <c r="H1416" s="29" t="s">
        <v>49</v>
      </c>
      <c r="I1416" s="29" t="s">
        <v>937</v>
      </c>
      <c r="J1416" s="29" t="s">
        <v>938</v>
      </c>
      <c r="K1416" s="29" t="s">
        <v>126</v>
      </c>
      <c r="L1416" s="29" t="s">
        <v>70</v>
      </c>
      <c r="M1416" s="29" t="s">
        <v>939</v>
      </c>
      <c r="N1416" s="29" t="s">
        <v>122</v>
      </c>
      <c r="O1416" s="29" t="s">
        <v>56</v>
      </c>
      <c r="P1416" s="29" t="s">
        <v>128</v>
      </c>
      <c r="Q1416" s="29" t="s">
        <v>128</v>
      </c>
      <c r="R1416" s="29" t="s">
        <v>58</v>
      </c>
      <c r="S1416" s="29" t="s">
        <v>59</v>
      </c>
      <c r="T1416" s="39" t="str">
        <f t="shared" si="22"/>
        <v>http://maps.google.com/maps?q=20.32739,100.28438</v>
      </c>
    </row>
    <row r="1417" spans="1:20" customFormat="1">
      <c r="A1417" s="29" t="s">
        <v>2353</v>
      </c>
      <c r="B1417" s="33">
        <v>46123</v>
      </c>
      <c r="C1417" s="38">
        <v>1.38</v>
      </c>
      <c r="D1417" s="41">
        <v>14.438129999999999</v>
      </c>
      <c r="E1417" s="41">
        <v>103.53113999999999</v>
      </c>
      <c r="F1417" s="41">
        <v>988829.40503300005</v>
      </c>
      <c r="G1417" s="41">
        <v>1601008.95047</v>
      </c>
      <c r="H1417" s="29" t="s">
        <v>49</v>
      </c>
      <c r="I1417" s="29" t="s">
        <v>768</v>
      </c>
      <c r="J1417" s="29" t="s">
        <v>769</v>
      </c>
      <c r="K1417" s="29" t="s">
        <v>719</v>
      </c>
      <c r="L1417" s="29" t="s">
        <v>63</v>
      </c>
      <c r="M1417" s="29" t="s">
        <v>770</v>
      </c>
      <c r="N1417" s="29" t="s">
        <v>133</v>
      </c>
      <c r="O1417" s="29" t="s">
        <v>771</v>
      </c>
      <c r="P1417" s="29" t="s">
        <v>66</v>
      </c>
      <c r="Q1417" s="29" t="s">
        <v>66</v>
      </c>
      <c r="R1417" s="29" t="s">
        <v>58</v>
      </c>
      <c r="S1417" s="29" t="s">
        <v>59</v>
      </c>
      <c r="T1417" s="39" t="str">
        <f t="shared" si="22"/>
        <v>http://maps.google.com/maps?q=14.43813,103.53114</v>
      </c>
    </row>
    <row r="1418" spans="1:20" customFormat="1">
      <c r="A1418" s="29" t="s">
        <v>2354</v>
      </c>
      <c r="B1418" s="33">
        <v>46123</v>
      </c>
      <c r="C1418" s="38">
        <v>1.38</v>
      </c>
      <c r="D1418" s="41">
        <v>19.30733</v>
      </c>
      <c r="E1418" s="41">
        <v>98.524690000000007</v>
      </c>
      <c r="F1418" s="41">
        <v>450065.78221099998</v>
      </c>
      <c r="G1418" s="41">
        <v>2134901.8873200002</v>
      </c>
      <c r="H1418" s="29" t="s">
        <v>49</v>
      </c>
      <c r="I1418" s="29" t="s">
        <v>902</v>
      </c>
      <c r="J1418" s="29" t="s">
        <v>436</v>
      </c>
      <c r="K1418" s="29" t="s">
        <v>109</v>
      </c>
      <c r="L1418" s="29" t="s">
        <v>70</v>
      </c>
      <c r="M1418" s="29" t="s">
        <v>469</v>
      </c>
      <c r="N1418" s="29" t="s">
        <v>55</v>
      </c>
      <c r="O1418" s="29" t="s">
        <v>56</v>
      </c>
      <c r="P1418" s="29" t="s">
        <v>123</v>
      </c>
      <c r="Q1418" s="29" t="s">
        <v>123</v>
      </c>
      <c r="R1418" s="29" t="s">
        <v>58</v>
      </c>
      <c r="S1418" s="29" t="s">
        <v>59</v>
      </c>
      <c r="T1418" s="39" t="str">
        <f t="shared" si="22"/>
        <v>http://maps.google.com/maps?q=19.30733,98.52469</v>
      </c>
    </row>
    <row r="1419" spans="1:20" customFormat="1">
      <c r="A1419" s="29" t="s">
        <v>2355</v>
      </c>
      <c r="B1419" s="33">
        <v>46123</v>
      </c>
      <c r="C1419" s="38">
        <v>1.38</v>
      </c>
      <c r="D1419" s="41">
        <v>19.32141</v>
      </c>
      <c r="E1419" s="41">
        <v>98.626949999999994</v>
      </c>
      <c r="F1419" s="41">
        <v>460812.310627</v>
      </c>
      <c r="G1419" s="41">
        <v>2136433.5898000002</v>
      </c>
      <c r="H1419" s="29" t="s">
        <v>49</v>
      </c>
      <c r="I1419" s="29" t="s">
        <v>470</v>
      </c>
      <c r="J1419" s="29" t="s">
        <v>308</v>
      </c>
      <c r="K1419" s="29" t="s">
        <v>121</v>
      </c>
      <c r="L1419" s="29" t="s">
        <v>70</v>
      </c>
      <c r="M1419" s="29" t="s">
        <v>469</v>
      </c>
      <c r="N1419" s="29" t="s">
        <v>55</v>
      </c>
      <c r="O1419" s="29" t="s">
        <v>471</v>
      </c>
      <c r="P1419" s="29" t="s">
        <v>123</v>
      </c>
      <c r="Q1419" s="29" t="s">
        <v>123</v>
      </c>
      <c r="R1419" s="29" t="s">
        <v>58</v>
      </c>
      <c r="S1419" s="29" t="s">
        <v>59</v>
      </c>
      <c r="T1419" s="39" t="str">
        <f t="shared" si="22"/>
        <v>http://maps.google.com/maps?q=19.32141,98.62695</v>
      </c>
    </row>
    <row r="1420" spans="1:20" customFormat="1">
      <c r="A1420" s="29" t="s">
        <v>2356</v>
      </c>
      <c r="B1420" s="33">
        <v>46123</v>
      </c>
      <c r="C1420" s="38">
        <v>1.38</v>
      </c>
      <c r="D1420" s="41">
        <v>19.343830000000001</v>
      </c>
      <c r="E1420" s="41">
        <v>98.516300000000001</v>
      </c>
      <c r="F1420" s="41">
        <v>449195.62935</v>
      </c>
      <c r="G1420" s="41">
        <v>2138943.2270200001</v>
      </c>
      <c r="H1420" s="29" t="s">
        <v>49</v>
      </c>
      <c r="I1420" s="29" t="s">
        <v>902</v>
      </c>
      <c r="J1420" s="29" t="s">
        <v>436</v>
      </c>
      <c r="K1420" s="29" t="s">
        <v>109</v>
      </c>
      <c r="L1420" s="29" t="s">
        <v>70</v>
      </c>
      <c r="M1420" s="29" t="s">
        <v>469</v>
      </c>
      <c r="N1420" s="29" t="s">
        <v>55</v>
      </c>
      <c r="O1420" s="29" t="s">
        <v>56</v>
      </c>
      <c r="P1420" s="29" t="s">
        <v>123</v>
      </c>
      <c r="Q1420" s="29" t="s">
        <v>123</v>
      </c>
      <c r="R1420" s="29" t="s">
        <v>58</v>
      </c>
      <c r="S1420" s="29" t="s">
        <v>59</v>
      </c>
      <c r="T1420" s="39" t="str">
        <f t="shared" si="22"/>
        <v>http://maps.google.com/maps?q=19.34383,98.5163</v>
      </c>
    </row>
    <row r="1421" spans="1:20" customFormat="1">
      <c r="A1421" s="29" t="s">
        <v>2357</v>
      </c>
      <c r="B1421" s="33">
        <v>46123</v>
      </c>
      <c r="C1421" s="38">
        <v>1.38</v>
      </c>
      <c r="D1421" s="41">
        <v>19.500810000000001</v>
      </c>
      <c r="E1421" s="41">
        <v>98.471350000000001</v>
      </c>
      <c r="F1421" s="41">
        <v>444527.60138499999</v>
      </c>
      <c r="G1421" s="41">
        <v>2156327.9133600001</v>
      </c>
      <c r="H1421" s="29" t="s">
        <v>49</v>
      </c>
      <c r="I1421" s="29" t="s">
        <v>468</v>
      </c>
      <c r="J1421" s="29" t="s">
        <v>436</v>
      </c>
      <c r="K1421" s="29" t="s">
        <v>109</v>
      </c>
      <c r="L1421" s="29" t="s">
        <v>70</v>
      </c>
      <c r="M1421" s="29" t="s">
        <v>469</v>
      </c>
      <c r="N1421" s="29" t="s">
        <v>55</v>
      </c>
      <c r="O1421" s="29" t="s">
        <v>56</v>
      </c>
      <c r="P1421" s="29" t="s">
        <v>123</v>
      </c>
      <c r="Q1421" s="29" t="s">
        <v>123</v>
      </c>
      <c r="R1421" s="29" t="s">
        <v>58</v>
      </c>
      <c r="S1421" s="29" t="s">
        <v>59</v>
      </c>
      <c r="T1421" s="39" t="str">
        <f t="shared" si="22"/>
        <v>http://maps.google.com/maps?q=19.50081,98.47135</v>
      </c>
    </row>
    <row r="1422" spans="1:20" customFormat="1">
      <c r="A1422" s="29" t="s">
        <v>2358</v>
      </c>
      <c r="B1422" s="33">
        <v>46123</v>
      </c>
      <c r="C1422" s="38">
        <v>1.38</v>
      </c>
      <c r="D1422" s="41">
        <v>19.538260000000001</v>
      </c>
      <c r="E1422" s="41">
        <v>98.401020000000003</v>
      </c>
      <c r="F1422" s="41">
        <v>437161.99920299998</v>
      </c>
      <c r="G1422" s="41">
        <v>2160496.3293400002</v>
      </c>
      <c r="H1422" s="29" t="s">
        <v>49</v>
      </c>
      <c r="I1422" s="29" t="s">
        <v>440</v>
      </c>
      <c r="J1422" s="29" t="s">
        <v>436</v>
      </c>
      <c r="K1422" s="29" t="s">
        <v>109</v>
      </c>
      <c r="L1422" s="29" t="s">
        <v>70</v>
      </c>
      <c r="M1422" s="29" t="s">
        <v>469</v>
      </c>
      <c r="N1422" s="29" t="s">
        <v>55</v>
      </c>
      <c r="O1422" s="29" t="s">
        <v>56</v>
      </c>
      <c r="P1422" s="29" t="s">
        <v>123</v>
      </c>
      <c r="Q1422" s="29" t="s">
        <v>123</v>
      </c>
      <c r="R1422" s="29" t="s">
        <v>58</v>
      </c>
      <c r="S1422" s="29" t="s">
        <v>59</v>
      </c>
      <c r="T1422" s="39" t="str">
        <f t="shared" si="22"/>
        <v>http://maps.google.com/maps?q=19.53826,98.40102</v>
      </c>
    </row>
    <row r="1423" spans="1:20" customFormat="1">
      <c r="A1423" s="29" t="s">
        <v>2359</v>
      </c>
      <c r="B1423" s="33">
        <v>46123</v>
      </c>
      <c r="C1423" s="38">
        <v>1.38</v>
      </c>
      <c r="D1423" s="41">
        <v>19.53857</v>
      </c>
      <c r="E1423" s="41">
        <v>98.398120000000006</v>
      </c>
      <c r="F1423" s="41">
        <v>436857.87679800001</v>
      </c>
      <c r="G1423" s="41">
        <v>2160531.69998</v>
      </c>
      <c r="H1423" s="29" t="s">
        <v>49</v>
      </c>
      <c r="I1423" s="29" t="s">
        <v>440</v>
      </c>
      <c r="J1423" s="29" t="s">
        <v>436</v>
      </c>
      <c r="K1423" s="29" t="s">
        <v>109</v>
      </c>
      <c r="L1423" s="29" t="s">
        <v>70</v>
      </c>
      <c r="M1423" s="29" t="s">
        <v>469</v>
      </c>
      <c r="N1423" s="29" t="s">
        <v>55</v>
      </c>
      <c r="O1423" s="29" t="s">
        <v>56</v>
      </c>
      <c r="P1423" s="29" t="s">
        <v>123</v>
      </c>
      <c r="Q1423" s="29" t="s">
        <v>123</v>
      </c>
      <c r="R1423" s="29" t="s">
        <v>58</v>
      </c>
      <c r="S1423" s="29" t="s">
        <v>59</v>
      </c>
      <c r="T1423" s="39" t="str">
        <f t="shared" si="22"/>
        <v>http://maps.google.com/maps?q=19.53857,98.39812</v>
      </c>
    </row>
    <row r="1424" spans="1:20" customFormat="1">
      <c r="A1424" s="29" t="s">
        <v>2360</v>
      </c>
      <c r="B1424" s="33">
        <v>46123</v>
      </c>
      <c r="C1424" s="38">
        <v>1.38</v>
      </c>
      <c r="D1424" s="41">
        <v>19.653749999999999</v>
      </c>
      <c r="E1424" s="41">
        <v>98.594449999999995</v>
      </c>
      <c r="F1424" s="41">
        <v>457485.08728799998</v>
      </c>
      <c r="G1424" s="41">
        <v>2173216.6316999998</v>
      </c>
      <c r="H1424" s="29" t="s">
        <v>49</v>
      </c>
      <c r="I1424" s="29" t="s">
        <v>922</v>
      </c>
      <c r="J1424" s="29" t="s">
        <v>330</v>
      </c>
      <c r="K1424" s="29" t="s">
        <v>121</v>
      </c>
      <c r="L1424" s="29" t="s">
        <v>70</v>
      </c>
      <c r="M1424" s="29" t="s">
        <v>469</v>
      </c>
      <c r="N1424" s="29" t="s">
        <v>55</v>
      </c>
      <c r="O1424" s="29" t="s">
        <v>56</v>
      </c>
      <c r="P1424" s="29" t="s">
        <v>123</v>
      </c>
      <c r="Q1424" s="29" t="s">
        <v>123</v>
      </c>
      <c r="R1424" s="29" t="s">
        <v>58</v>
      </c>
      <c r="S1424" s="29" t="s">
        <v>59</v>
      </c>
      <c r="T1424" s="39" t="str">
        <f t="shared" si="22"/>
        <v>http://maps.google.com/maps?q=19.65375,98.59445</v>
      </c>
    </row>
    <row r="1425" spans="1:20" customFormat="1">
      <c r="A1425" s="29" t="s">
        <v>2361</v>
      </c>
      <c r="B1425" s="33">
        <v>46123</v>
      </c>
      <c r="C1425" s="38">
        <v>1.38</v>
      </c>
      <c r="D1425" s="41">
        <v>17.86299</v>
      </c>
      <c r="E1425" s="41">
        <v>100.32066</v>
      </c>
      <c r="F1425" s="41">
        <v>639926.22717099998</v>
      </c>
      <c r="G1425" s="41">
        <v>1975522.12136</v>
      </c>
      <c r="H1425" s="29" t="s">
        <v>49</v>
      </c>
      <c r="I1425" s="29" t="s">
        <v>429</v>
      </c>
      <c r="J1425" s="29" t="s">
        <v>430</v>
      </c>
      <c r="K1425" s="29" t="s">
        <v>131</v>
      </c>
      <c r="L1425" s="29" t="s">
        <v>70</v>
      </c>
      <c r="M1425" s="29" t="s">
        <v>472</v>
      </c>
      <c r="N1425" s="29" t="s">
        <v>72</v>
      </c>
      <c r="O1425" s="29" t="s">
        <v>56</v>
      </c>
      <c r="P1425" s="29" t="s">
        <v>73</v>
      </c>
      <c r="Q1425" s="29" t="s">
        <v>73</v>
      </c>
      <c r="R1425" s="29" t="s">
        <v>58</v>
      </c>
      <c r="S1425" s="29" t="s">
        <v>59</v>
      </c>
      <c r="T1425" s="39" t="str">
        <f t="shared" si="22"/>
        <v>http://maps.google.com/maps?q=17.86299,100.32066</v>
      </c>
    </row>
    <row r="1426" spans="1:20" customFormat="1">
      <c r="A1426" s="29" t="s">
        <v>2362</v>
      </c>
      <c r="B1426" s="33">
        <v>46123</v>
      </c>
      <c r="C1426" s="38">
        <v>1.38</v>
      </c>
      <c r="D1426" s="41">
        <v>17.86356</v>
      </c>
      <c r="E1426" s="41">
        <v>100.31612</v>
      </c>
      <c r="F1426" s="41">
        <v>639444.69246799999</v>
      </c>
      <c r="G1426" s="41">
        <v>1975581.80042</v>
      </c>
      <c r="H1426" s="29" t="s">
        <v>49</v>
      </c>
      <c r="I1426" s="29" t="s">
        <v>429</v>
      </c>
      <c r="J1426" s="29" t="s">
        <v>430</v>
      </c>
      <c r="K1426" s="29" t="s">
        <v>131</v>
      </c>
      <c r="L1426" s="29" t="s">
        <v>70</v>
      </c>
      <c r="M1426" s="29" t="s">
        <v>472</v>
      </c>
      <c r="N1426" s="29" t="s">
        <v>72</v>
      </c>
      <c r="O1426" s="29" t="s">
        <v>56</v>
      </c>
      <c r="P1426" s="29" t="s">
        <v>73</v>
      </c>
      <c r="Q1426" s="29" t="s">
        <v>73</v>
      </c>
      <c r="R1426" s="29" t="s">
        <v>58</v>
      </c>
      <c r="S1426" s="29" t="s">
        <v>59</v>
      </c>
      <c r="T1426" s="39" t="str">
        <f t="shared" si="22"/>
        <v>http://maps.google.com/maps?q=17.86356,100.31612</v>
      </c>
    </row>
    <row r="1427" spans="1:20" customFormat="1">
      <c r="A1427" s="29" t="s">
        <v>2363</v>
      </c>
      <c r="B1427" s="33">
        <v>46123</v>
      </c>
      <c r="C1427" s="38">
        <v>1.38</v>
      </c>
      <c r="D1427" s="41">
        <v>17.86524</v>
      </c>
      <c r="E1427" s="41">
        <v>100.30278</v>
      </c>
      <c r="F1427" s="41">
        <v>638029.80437000003</v>
      </c>
      <c r="G1427" s="41">
        <v>1975757.7939599999</v>
      </c>
      <c r="H1427" s="29" t="s">
        <v>49</v>
      </c>
      <c r="I1427" s="29" t="s">
        <v>429</v>
      </c>
      <c r="J1427" s="29" t="s">
        <v>430</v>
      </c>
      <c r="K1427" s="29" t="s">
        <v>131</v>
      </c>
      <c r="L1427" s="29" t="s">
        <v>70</v>
      </c>
      <c r="M1427" s="29" t="s">
        <v>472</v>
      </c>
      <c r="N1427" s="29" t="s">
        <v>72</v>
      </c>
      <c r="O1427" s="29" t="s">
        <v>56</v>
      </c>
      <c r="P1427" s="29" t="s">
        <v>73</v>
      </c>
      <c r="Q1427" s="29" t="s">
        <v>73</v>
      </c>
      <c r="R1427" s="29" t="s">
        <v>58</v>
      </c>
      <c r="S1427" s="29" t="s">
        <v>59</v>
      </c>
      <c r="T1427" s="39" t="str">
        <f t="shared" si="22"/>
        <v>http://maps.google.com/maps?q=17.86524,100.30278</v>
      </c>
    </row>
    <row r="1428" spans="1:20" customFormat="1">
      <c r="A1428" s="29" t="s">
        <v>2364</v>
      </c>
      <c r="B1428" s="33">
        <v>46123</v>
      </c>
      <c r="C1428" s="38">
        <v>1.38</v>
      </c>
      <c r="D1428" s="41">
        <v>17.869050000000001</v>
      </c>
      <c r="E1428" s="41">
        <v>100.30776</v>
      </c>
      <c r="F1428" s="41">
        <v>638554.55814199999</v>
      </c>
      <c r="G1428" s="41">
        <v>1976183.0902499999</v>
      </c>
      <c r="H1428" s="29" t="s">
        <v>49</v>
      </c>
      <c r="I1428" s="29" t="s">
        <v>429</v>
      </c>
      <c r="J1428" s="29" t="s">
        <v>430</v>
      </c>
      <c r="K1428" s="29" t="s">
        <v>131</v>
      </c>
      <c r="L1428" s="29" t="s">
        <v>70</v>
      </c>
      <c r="M1428" s="29" t="s">
        <v>472</v>
      </c>
      <c r="N1428" s="29" t="s">
        <v>72</v>
      </c>
      <c r="O1428" s="29" t="s">
        <v>56</v>
      </c>
      <c r="P1428" s="29" t="s">
        <v>73</v>
      </c>
      <c r="Q1428" s="29" t="s">
        <v>73</v>
      </c>
      <c r="R1428" s="29" t="s">
        <v>58</v>
      </c>
      <c r="S1428" s="29" t="s">
        <v>59</v>
      </c>
      <c r="T1428" s="39" t="str">
        <f t="shared" si="22"/>
        <v>http://maps.google.com/maps?q=17.86905,100.30776</v>
      </c>
    </row>
    <row r="1429" spans="1:20" customFormat="1">
      <c r="A1429" s="29" t="s">
        <v>2365</v>
      </c>
      <c r="B1429" s="33">
        <v>46123</v>
      </c>
      <c r="C1429" s="38">
        <v>1.38</v>
      </c>
      <c r="D1429" s="41">
        <v>17.869610000000002</v>
      </c>
      <c r="E1429" s="41">
        <v>100.30338</v>
      </c>
      <c r="F1429" s="41">
        <v>638090.00773399998</v>
      </c>
      <c r="G1429" s="41">
        <v>1976241.8131299999</v>
      </c>
      <c r="H1429" s="29" t="s">
        <v>49</v>
      </c>
      <c r="I1429" s="29" t="s">
        <v>429</v>
      </c>
      <c r="J1429" s="29" t="s">
        <v>430</v>
      </c>
      <c r="K1429" s="29" t="s">
        <v>131</v>
      </c>
      <c r="L1429" s="29" t="s">
        <v>70</v>
      </c>
      <c r="M1429" s="29" t="s">
        <v>472</v>
      </c>
      <c r="N1429" s="29" t="s">
        <v>72</v>
      </c>
      <c r="O1429" s="29" t="s">
        <v>56</v>
      </c>
      <c r="P1429" s="29" t="s">
        <v>73</v>
      </c>
      <c r="Q1429" s="29" t="s">
        <v>73</v>
      </c>
      <c r="R1429" s="29" t="s">
        <v>58</v>
      </c>
      <c r="S1429" s="29" t="s">
        <v>59</v>
      </c>
      <c r="T1429" s="39" t="str">
        <f t="shared" si="22"/>
        <v>http://maps.google.com/maps?q=17.86961,100.30338</v>
      </c>
    </row>
    <row r="1430" spans="1:20" customFormat="1">
      <c r="A1430" s="29" t="s">
        <v>2366</v>
      </c>
      <c r="B1430" s="33">
        <v>46123</v>
      </c>
      <c r="C1430" s="38">
        <v>1.38</v>
      </c>
      <c r="D1430" s="41">
        <v>17.429359999999999</v>
      </c>
      <c r="E1430" s="41">
        <v>98.669880000000006</v>
      </c>
      <c r="F1430" s="41">
        <v>464941.79288800003</v>
      </c>
      <c r="G1430" s="41">
        <v>1927084.24022</v>
      </c>
      <c r="H1430" s="29" t="s">
        <v>49</v>
      </c>
      <c r="I1430" s="29" t="s">
        <v>473</v>
      </c>
      <c r="J1430" s="29" t="s">
        <v>474</v>
      </c>
      <c r="K1430" s="29" t="s">
        <v>115</v>
      </c>
      <c r="L1430" s="29" t="s">
        <v>70</v>
      </c>
      <c r="M1430" s="29" t="s">
        <v>475</v>
      </c>
      <c r="N1430" s="29" t="s">
        <v>133</v>
      </c>
      <c r="O1430" s="29" t="s">
        <v>56</v>
      </c>
      <c r="P1430" s="29" t="s">
        <v>123</v>
      </c>
      <c r="Q1430" s="29" t="s">
        <v>123</v>
      </c>
      <c r="R1430" s="29" t="s">
        <v>58</v>
      </c>
      <c r="S1430" s="29" t="s">
        <v>59</v>
      </c>
      <c r="T1430" s="39" t="str">
        <f t="shared" si="22"/>
        <v>http://maps.google.com/maps?q=17.42936,98.66988</v>
      </c>
    </row>
    <row r="1431" spans="1:20" customFormat="1">
      <c r="A1431" s="29" t="s">
        <v>2367</v>
      </c>
      <c r="B1431" s="33">
        <v>46123</v>
      </c>
      <c r="C1431" s="38">
        <v>1.38</v>
      </c>
      <c r="D1431" s="41">
        <v>17.45722</v>
      </c>
      <c r="E1431" s="41">
        <v>98.624799999999993</v>
      </c>
      <c r="F1431" s="41">
        <v>460160.36745899997</v>
      </c>
      <c r="G1431" s="41">
        <v>1930175.2689499999</v>
      </c>
      <c r="H1431" s="29" t="s">
        <v>49</v>
      </c>
      <c r="I1431" s="29" t="s">
        <v>473</v>
      </c>
      <c r="J1431" s="29" t="s">
        <v>474</v>
      </c>
      <c r="K1431" s="29" t="s">
        <v>115</v>
      </c>
      <c r="L1431" s="29" t="s">
        <v>70</v>
      </c>
      <c r="M1431" s="29" t="s">
        <v>475</v>
      </c>
      <c r="N1431" s="29" t="s">
        <v>133</v>
      </c>
      <c r="O1431" s="29" t="s">
        <v>476</v>
      </c>
      <c r="P1431" s="29" t="s">
        <v>123</v>
      </c>
      <c r="Q1431" s="29" t="s">
        <v>123</v>
      </c>
      <c r="R1431" s="29" t="s">
        <v>58</v>
      </c>
      <c r="S1431" s="29" t="s">
        <v>59</v>
      </c>
      <c r="T1431" s="39" t="str">
        <f t="shared" si="22"/>
        <v>http://maps.google.com/maps?q=17.45722,98.6248</v>
      </c>
    </row>
    <row r="1432" spans="1:20" customFormat="1">
      <c r="A1432" s="29" t="s">
        <v>2368</v>
      </c>
      <c r="B1432" s="33">
        <v>46123</v>
      </c>
      <c r="C1432" s="38">
        <v>1.38</v>
      </c>
      <c r="D1432" s="41">
        <v>17.459430000000001</v>
      </c>
      <c r="E1432" s="41">
        <v>98.624600000000001</v>
      </c>
      <c r="F1432" s="41">
        <v>460139.61133699998</v>
      </c>
      <c r="G1432" s="41">
        <v>1930419.80736</v>
      </c>
      <c r="H1432" s="29" t="s">
        <v>49</v>
      </c>
      <c r="I1432" s="29" t="s">
        <v>473</v>
      </c>
      <c r="J1432" s="29" t="s">
        <v>474</v>
      </c>
      <c r="K1432" s="29" t="s">
        <v>115</v>
      </c>
      <c r="L1432" s="29" t="s">
        <v>70</v>
      </c>
      <c r="M1432" s="29" t="s">
        <v>475</v>
      </c>
      <c r="N1432" s="29" t="s">
        <v>133</v>
      </c>
      <c r="O1432" s="29" t="s">
        <v>476</v>
      </c>
      <c r="P1432" s="29" t="s">
        <v>123</v>
      </c>
      <c r="Q1432" s="29" t="s">
        <v>123</v>
      </c>
      <c r="R1432" s="29" t="s">
        <v>58</v>
      </c>
      <c r="S1432" s="29" t="s">
        <v>59</v>
      </c>
      <c r="T1432" s="39" t="str">
        <f t="shared" si="22"/>
        <v>http://maps.google.com/maps?q=17.45943,98.6246</v>
      </c>
    </row>
    <row r="1433" spans="1:20" customFormat="1">
      <c r="A1433" s="29" t="s">
        <v>2369</v>
      </c>
      <c r="B1433" s="33">
        <v>46123</v>
      </c>
      <c r="C1433" s="38">
        <v>1.38</v>
      </c>
      <c r="D1433" s="41">
        <v>18.82574</v>
      </c>
      <c r="E1433" s="41">
        <v>98.808840000000004</v>
      </c>
      <c r="F1433" s="41">
        <v>479859.54969700001</v>
      </c>
      <c r="G1433" s="41">
        <v>2081556.9900400001</v>
      </c>
      <c r="H1433" s="29" t="s">
        <v>49</v>
      </c>
      <c r="I1433" s="29" t="s">
        <v>220</v>
      </c>
      <c r="J1433" s="29" t="s">
        <v>477</v>
      </c>
      <c r="K1433" s="29" t="s">
        <v>121</v>
      </c>
      <c r="L1433" s="29" t="s">
        <v>70</v>
      </c>
      <c r="M1433" s="29" t="s">
        <v>478</v>
      </c>
      <c r="N1433" s="29" t="s">
        <v>111</v>
      </c>
      <c r="O1433" s="29" t="s">
        <v>479</v>
      </c>
      <c r="P1433" s="29" t="s">
        <v>123</v>
      </c>
      <c r="Q1433" s="29" t="s">
        <v>123</v>
      </c>
      <c r="R1433" s="29" t="s">
        <v>58</v>
      </c>
      <c r="S1433" s="29" t="s">
        <v>59</v>
      </c>
      <c r="T1433" s="39" t="str">
        <f t="shared" si="22"/>
        <v>http://maps.google.com/maps?q=18.82574,98.80884</v>
      </c>
    </row>
    <row r="1434" spans="1:20" customFormat="1">
      <c r="A1434" s="29" t="s">
        <v>2370</v>
      </c>
      <c r="B1434" s="33">
        <v>46123</v>
      </c>
      <c r="C1434" s="38">
        <v>1.38</v>
      </c>
      <c r="D1434" s="41">
        <v>18.827400000000001</v>
      </c>
      <c r="E1434" s="41">
        <v>98.814089999999993</v>
      </c>
      <c r="F1434" s="41">
        <v>480412.87899499998</v>
      </c>
      <c r="G1434" s="41">
        <v>2081740.0753800001</v>
      </c>
      <c r="H1434" s="29" t="s">
        <v>49</v>
      </c>
      <c r="I1434" s="29" t="s">
        <v>220</v>
      </c>
      <c r="J1434" s="29" t="s">
        <v>477</v>
      </c>
      <c r="K1434" s="29" t="s">
        <v>121</v>
      </c>
      <c r="L1434" s="29" t="s">
        <v>70</v>
      </c>
      <c r="M1434" s="29" t="s">
        <v>478</v>
      </c>
      <c r="N1434" s="29" t="s">
        <v>111</v>
      </c>
      <c r="O1434" s="29" t="s">
        <v>479</v>
      </c>
      <c r="P1434" s="29" t="s">
        <v>123</v>
      </c>
      <c r="Q1434" s="29" t="s">
        <v>123</v>
      </c>
      <c r="R1434" s="29" t="s">
        <v>58</v>
      </c>
      <c r="S1434" s="29" t="s">
        <v>59</v>
      </c>
      <c r="T1434" s="39" t="str">
        <f t="shared" si="22"/>
        <v>http://maps.google.com/maps?q=18.8274,98.81409</v>
      </c>
    </row>
    <row r="1435" spans="1:20" customFormat="1">
      <c r="A1435" s="29" t="s">
        <v>2371</v>
      </c>
      <c r="B1435" s="33">
        <v>46123</v>
      </c>
      <c r="C1435" s="38">
        <v>1.38</v>
      </c>
      <c r="D1435" s="41">
        <v>18.828099999999999</v>
      </c>
      <c r="E1435" s="41">
        <v>98.808250000000001</v>
      </c>
      <c r="F1435" s="41">
        <v>479797.66964600002</v>
      </c>
      <c r="G1435" s="41">
        <v>2081818.1821699999</v>
      </c>
      <c r="H1435" s="29" t="s">
        <v>49</v>
      </c>
      <c r="I1435" s="29" t="s">
        <v>220</v>
      </c>
      <c r="J1435" s="29" t="s">
        <v>477</v>
      </c>
      <c r="K1435" s="29" t="s">
        <v>121</v>
      </c>
      <c r="L1435" s="29" t="s">
        <v>70</v>
      </c>
      <c r="M1435" s="29" t="s">
        <v>478</v>
      </c>
      <c r="N1435" s="29" t="s">
        <v>111</v>
      </c>
      <c r="O1435" s="29" t="s">
        <v>479</v>
      </c>
      <c r="P1435" s="29" t="s">
        <v>123</v>
      </c>
      <c r="Q1435" s="29" t="s">
        <v>123</v>
      </c>
      <c r="R1435" s="29" t="s">
        <v>58</v>
      </c>
      <c r="S1435" s="29" t="s">
        <v>59</v>
      </c>
      <c r="T1435" s="39" t="str">
        <f t="shared" si="22"/>
        <v>http://maps.google.com/maps?q=18.8281,98.80825</v>
      </c>
    </row>
    <row r="1436" spans="1:20" customFormat="1">
      <c r="A1436" s="29" t="s">
        <v>2372</v>
      </c>
      <c r="B1436" s="33">
        <v>46123</v>
      </c>
      <c r="C1436" s="38">
        <v>1.38</v>
      </c>
      <c r="D1436" s="41">
        <v>18.837859999999999</v>
      </c>
      <c r="E1436" s="41">
        <v>98.78904</v>
      </c>
      <c r="F1436" s="41">
        <v>477775.02568899997</v>
      </c>
      <c r="G1436" s="41">
        <v>2082900.3865499999</v>
      </c>
      <c r="H1436" s="29" t="s">
        <v>49</v>
      </c>
      <c r="I1436" s="29" t="s">
        <v>220</v>
      </c>
      <c r="J1436" s="29" t="s">
        <v>477</v>
      </c>
      <c r="K1436" s="29" t="s">
        <v>121</v>
      </c>
      <c r="L1436" s="29" t="s">
        <v>70</v>
      </c>
      <c r="M1436" s="29" t="s">
        <v>478</v>
      </c>
      <c r="N1436" s="29" t="s">
        <v>111</v>
      </c>
      <c r="O1436" s="29" t="s">
        <v>479</v>
      </c>
      <c r="P1436" s="29" t="s">
        <v>123</v>
      </c>
      <c r="Q1436" s="29" t="s">
        <v>123</v>
      </c>
      <c r="R1436" s="29" t="s">
        <v>58</v>
      </c>
      <c r="S1436" s="29" t="s">
        <v>59</v>
      </c>
      <c r="T1436" s="39" t="str">
        <f t="shared" si="22"/>
        <v>http://maps.google.com/maps?q=18.83786,98.78904</v>
      </c>
    </row>
    <row r="1437" spans="1:20" customFormat="1">
      <c r="A1437" s="29" t="s">
        <v>2373</v>
      </c>
      <c r="B1437" s="33">
        <v>46123</v>
      </c>
      <c r="C1437" s="38">
        <v>1.38</v>
      </c>
      <c r="D1437" s="41">
        <v>18.83831</v>
      </c>
      <c r="E1437" s="41">
        <v>98.80574</v>
      </c>
      <c r="F1437" s="41">
        <v>479534.45758300001</v>
      </c>
      <c r="G1437" s="41">
        <v>2082948.16854</v>
      </c>
      <c r="H1437" s="29" t="s">
        <v>49</v>
      </c>
      <c r="I1437" s="29" t="s">
        <v>220</v>
      </c>
      <c r="J1437" s="29" t="s">
        <v>477</v>
      </c>
      <c r="K1437" s="29" t="s">
        <v>121</v>
      </c>
      <c r="L1437" s="29" t="s">
        <v>70</v>
      </c>
      <c r="M1437" s="29" t="s">
        <v>478</v>
      </c>
      <c r="N1437" s="29" t="s">
        <v>111</v>
      </c>
      <c r="O1437" s="29" t="s">
        <v>479</v>
      </c>
      <c r="P1437" s="29" t="s">
        <v>123</v>
      </c>
      <c r="Q1437" s="29" t="s">
        <v>123</v>
      </c>
      <c r="R1437" s="29" t="s">
        <v>58</v>
      </c>
      <c r="S1437" s="29" t="s">
        <v>59</v>
      </c>
      <c r="T1437" s="39" t="str">
        <f t="shared" si="22"/>
        <v>http://maps.google.com/maps?q=18.83831,98.80574</v>
      </c>
    </row>
    <row r="1438" spans="1:20" customFormat="1">
      <c r="A1438" s="29" t="s">
        <v>2374</v>
      </c>
      <c r="B1438" s="33">
        <v>46123</v>
      </c>
      <c r="C1438" s="38">
        <v>1.38</v>
      </c>
      <c r="D1438" s="41">
        <v>18.192270000000001</v>
      </c>
      <c r="E1438" s="41">
        <v>98.480760000000004</v>
      </c>
      <c r="F1438" s="41">
        <v>445091.162908</v>
      </c>
      <c r="G1438" s="41">
        <v>2011535.4395300001</v>
      </c>
      <c r="H1438" s="29" t="s">
        <v>49</v>
      </c>
      <c r="I1438" s="29" t="s">
        <v>477</v>
      </c>
      <c r="J1438" s="29" t="s">
        <v>327</v>
      </c>
      <c r="K1438" s="29" t="s">
        <v>121</v>
      </c>
      <c r="L1438" s="29" t="s">
        <v>70</v>
      </c>
      <c r="M1438" s="29" t="s">
        <v>867</v>
      </c>
      <c r="N1438" s="29" t="s">
        <v>55</v>
      </c>
      <c r="O1438" s="29" t="s">
        <v>868</v>
      </c>
      <c r="P1438" s="29" t="s">
        <v>123</v>
      </c>
      <c r="Q1438" s="29" t="s">
        <v>123</v>
      </c>
      <c r="R1438" s="29" t="s">
        <v>58</v>
      </c>
      <c r="S1438" s="29" t="s">
        <v>59</v>
      </c>
      <c r="T1438" s="39" t="str">
        <f t="shared" si="22"/>
        <v>http://maps.google.com/maps?q=18.19227,98.48076</v>
      </c>
    </row>
    <row r="1439" spans="1:20" customFormat="1">
      <c r="A1439" s="29" t="s">
        <v>2375</v>
      </c>
      <c r="B1439" s="33">
        <v>46123</v>
      </c>
      <c r="C1439" s="38">
        <v>1.38</v>
      </c>
      <c r="D1439" s="41">
        <v>15.92375</v>
      </c>
      <c r="E1439" s="41">
        <v>98.688140000000004</v>
      </c>
      <c r="F1439" s="41">
        <v>466620.84294100001</v>
      </c>
      <c r="G1439" s="41">
        <v>1760525.97905</v>
      </c>
      <c r="H1439" s="29" t="s">
        <v>49</v>
      </c>
      <c r="I1439" s="29" t="s">
        <v>778</v>
      </c>
      <c r="J1439" s="29" t="s">
        <v>564</v>
      </c>
      <c r="K1439" s="29" t="s">
        <v>115</v>
      </c>
      <c r="L1439" s="29" t="s">
        <v>70</v>
      </c>
      <c r="M1439" s="29" t="s">
        <v>564</v>
      </c>
      <c r="N1439" s="29" t="s">
        <v>133</v>
      </c>
      <c r="O1439" s="29" t="s">
        <v>56</v>
      </c>
      <c r="P1439" s="29" t="s">
        <v>118</v>
      </c>
      <c r="Q1439" s="29" t="s">
        <v>118</v>
      </c>
      <c r="R1439" s="29" t="s">
        <v>58</v>
      </c>
      <c r="S1439" s="29" t="s">
        <v>59</v>
      </c>
      <c r="T1439" s="39" t="str">
        <f t="shared" si="22"/>
        <v>http://maps.google.com/maps?q=15.92375,98.68814</v>
      </c>
    </row>
    <row r="1440" spans="1:20" customFormat="1">
      <c r="A1440" s="29" t="s">
        <v>2376</v>
      </c>
      <c r="B1440" s="33">
        <v>46123</v>
      </c>
      <c r="C1440" s="38">
        <v>1.38</v>
      </c>
      <c r="D1440" s="41">
        <v>16.132529999999999</v>
      </c>
      <c r="E1440" s="41">
        <v>98.934899999999999</v>
      </c>
      <c r="F1440" s="41">
        <v>493039.45710900001</v>
      </c>
      <c r="G1440" s="41">
        <v>1783596.2949699999</v>
      </c>
      <c r="H1440" s="29" t="s">
        <v>49</v>
      </c>
      <c r="I1440" s="29" t="s">
        <v>790</v>
      </c>
      <c r="J1440" s="29" t="s">
        <v>564</v>
      </c>
      <c r="K1440" s="29" t="s">
        <v>115</v>
      </c>
      <c r="L1440" s="29" t="s">
        <v>70</v>
      </c>
      <c r="M1440" s="29" t="s">
        <v>564</v>
      </c>
      <c r="N1440" s="29" t="s">
        <v>133</v>
      </c>
      <c r="O1440" s="29" t="s">
        <v>56</v>
      </c>
      <c r="P1440" s="29" t="s">
        <v>118</v>
      </c>
      <c r="Q1440" s="29" t="s">
        <v>118</v>
      </c>
      <c r="R1440" s="29" t="s">
        <v>58</v>
      </c>
      <c r="S1440" s="29" t="s">
        <v>59</v>
      </c>
      <c r="T1440" s="39" t="str">
        <f t="shared" si="22"/>
        <v>http://maps.google.com/maps?q=16.13253,98.9349</v>
      </c>
    </row>
    <row r="1441" spans="1:255">
      <c r="A1441" s="29" t="s">
        <v>3557</v>
      </c>
      <c r="B1441" s="45">
        <v>46123</v>
      </c>
      <c r="C1441" s="46">
        <v>14.29</v>
      </c>
      <c r="D1441" s="47">
        <v>14.80969</v>
      </c>
      <c r="E1441" s="47">
        <v>98.392619999999994</v>
      </c>
      <c r="F1441" s="47">
        <v>434643.648797</v>
      </c>
      <c r="G1441" s="47">
        <v>1637365.5872200001</v>
      </c>
      <c r="H1441" s="46" t="s">
        <v>49</v>
      </c>
      <c r="I1441" s="46" t="s">
        <v>275</v>
      </c>
      <c r="J1441" s="46" t="s">
        <v>276</v>
      </c>
      <c r="K1441" s="46" t="s">
        <v>52</v>
      </c>
      <c r="L1441" s="46" t="s">
        <v>53</v>
      </c>
      <c r="M1441" s="46" t="s">
        <v>54</v>
      </c>
      <c r="N1441" s="46" t="s">
        <v>55</v>
      </c>
      <c r="O1441" s="46" t="s">
        <v>56</v>
      </c>
      <c r="P1441" s="46" t="s">
        <v>57</v>
      </c>
      <c r="Q1441" s="46" t="s">
        <v>57</v>
      </c>
      <c r="R1441" s="46" t="s">
        <v>58</v>
      </c>
      <c r="S1441" s="46" t="s">
        <v>59</v>
      </c>
      <c r="T1441" s="48" t="str">
        <f t="shared" si="22"/>
        <v>http://maps.google.com/maps?q=14.80969,98.39262</v>
      </c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  <c r="CQ1441"/>
      <c r="CR1441"/>
      <c r="CS1441"/>
      <c r="CT1441"/>
      <c r="CU1441"/>
      <c r="CV1441"/>
      <c r="CW1441"/>
      <c r="CX1441"/>
      <c r="CY1441"/>
      <c r="CZ1441"/>
      <c r="DA1441"/>
      <c r="DB1441"/>
      <c r="DC1441"/>
      <c r="DD1441"/>
      <c r="DE1441"/>
      <c r="DF1441"/>
      <c r="DG1441"/>
      <c r="DH1441"/>
      <c r="DI1441"/>
      <c r="DJ1441"/>
      <c r="DK1441"/>
      <c r="DL1441"/>
      <c r="DM1441"/>
      <c r="DN1441"/>
      <c r="DO1441"/>
      <c r="DP1441"/>
      <c r="DQ1441"/>
      <c r="DR1441"/>
      <c r="DS1441"/>
      <c r="DT1441"/>
      <c r="DU1441"/>
      <c r="DV1441"/>
      <c r="DW1441"/>
      <c r="DX1441"/>
      <c r="DY1441"/>
      <c r="DZ1441"/>
      <c r="EA1441"/>
      <c r="EB1441"/>
      <c r="EC1441"/>
      <c r="ED1441"/>
      <c r="EE1441"/>
      <c r="EF1441"/>
      <c r="EG1441"/>
      <c r="EH1441"/>
      <c r="EI1441"/>
      <c r="EJ1441"/>
      <c r="EK1441"/>
      <c r="EL1441"/>
      <c r="EM1441"/>
      <c r="EN1441"/>
      <c r="EO1441"/>
      <c r="EP1441"/>
      <c r="EQ1441"/>
      <c r="ER1441"/>
      <c r="ES1441"/>
      <c r="ET1441"/>
      <c r="EU1441"/>
      <c r="EV1441"/>
      <c r="EW1441"/>
      <c r="EX1441"/>
      <c r="EY1441"/>
      <c r="EZ1441"/>
      <c r="FA1441"/>
      <c r="FB1441"/>
      <c r="FC1441"/>
      <c r="FD1441"/>
      <c r="FE1441"/>
      <c r="FF1441"/>
      <c r="FG1441"/>
      <c r="FH1441"/>
      <c r="FI1441"/>
      <c r="FJ1441"/>
      <c r="FK1441"/>
      <c r="FL1441"/>
      <c r="FM1441"/>
      <c r="FN1441"/>
      <c r="FO1441"/>
      <c r="FP1441"/>
      <c r="FQ1441"/>
      <c r="FR1441"/>
      <c r="FS1441"/>
      <c r="FT1441"/>
      <c r="FU1441"/>
      <c r="FV1441"/>
      <c r="FW1441"/>
      <c r="FX1441"/>
      <c r="FY1441"/>
      <c r="FZ1441"/>
      <c r="GA1441"/>
      <c r="GB1441"/>
      <c r="GC1441"/>
      <c r="GD1441"/>
      <c r="GE1441"/>
      <c r="GF1441"/>
      <c r="GG1441"/>
      <c r="GH1441"/>
      <c r="GI1441"/>
      <c r="GJ1441"/>
      <c r="GK1441"/>
      <c r="GL1441"/>
      <c r="GM1441"/>
      <c r="GN1441"/>
      <c r="GO1441"/>
      <c r="GP1441"/>
      <c r="GQ1441"/>
      <c r="GR1441"/>
      <c r="GS1441"/>
      <c r="GT1441"/>
      <c r="GU1441"/>
      <c r="GV1441"/>
      <c r="GW1441"/>
      <c r="GX1441"/>
      <c r="GY1441"/>
      <c r="GZ1441"/>
      <c r="HA1441"/>
      <c r="HB1441"/>
      <c r="HC1441"/>
      <c r="HD1441"/>
      <c r="HE1441"/>
      <c r="HF1441"/>
      <c r="HG1441"/>
      <c r="HH1441"/>
      <c r="HI1441"/>
      <c r="HJ1441"/>
      <c r="HK1441"/>
      <c r="HL1441"/>
      <c r="HM1441"/>
      <c r="HN1441"/>
      <c r="HO1441"/>
      <c r="HP1441"/>
      <c r="HQ1441"/>
      <c r="HR1441"/>
      <c r="HS1441"/>
      <c r="HT1441"/>
      <c r="HU1441"/>
      <c r="HV1441"/>
      <c r="HW1441"/>
      <c r="HX1441"/>
      <c r="HY1441"/>
      <c r="HZ1441"/>
      <c r="IA1441"/>
      <c r="IB1441"/>
      <c r="IC1441"/>
      <c r="ID1441"/>
      <c r="IE1441"/>
      <c r="IF1441"/>
      <c r="IG1441"/>
      <c r="IH1441"/>
      <c r="II1441"/>
      <c r="IJ1441"/>
      <c r="IK1441"/>
      <c r="IL1441"/>
      <c r="IM1441"/>
      <c r="IN1441"/>
      <c r="IO1441"/>
      <c r="IP1441"/>
      <c r="IQ1441"/>
      <c r="IR1441"/>
      <c r="IS1441"/>
      <c r="IT1441"/>
      <c r="IU1441"/>
    </row>
    <row r="1442" spans="1:255" customFormat="1">
      <c r="A1442" s="29" t="s">
        <v>3558</v>
      </c>
      <c r="B1442" s="45">
        <v>46123</v>
      </c>
      <c r="C1442" s="46">
        <v>14.29</v>
      </c>
      <c r="D1442" s="47">
        <v>14.9147</v>
      </c>
      <c r="E1442" s="47">
        <v>98.381540000000001</v>
      </c>
      <c r="F1442" s="47">
        <v>433483.51854899997</v>
      </c>
      <c r="G1442" s="47">
        <v>1648983.8713</v>
      </c>
      <c r="H1442" s="46" t="s">
        <v>49</v>
      </c>
      <c r="I1442" s="46" t="s">
        <v>275</v>
      </c>
      <c r="J1442" s="46" t="s">
        <v>276</v>
      </c>
      <c r="K1442" s="46" t="s">
        <v>52</v>
      </c>
      <c r="L1442" s="46" t="s">
        <v>53</v>
      </c>
      <c r="M1442" s="46" t="s">
        <v>54</v>
      </c>
      <c r="N1442" s="46" t="s">
        <v>55</v>
      </c>
      <c r="O1442" s="46" t="s">
        <v>56</v>
      </c>
      <c r="P1442" s="46" t="s">
        <v>57</v>
      </c>
      <c r="Q1442" s="46" t="s">
        <v>57</v>
      </c>
      <c r="R1442" s="46" t="s">
        <v>58</v>
      </c>
      <c r="S1442" s="46" t="s">
        <v>59</v>
      </c>
      <c r="T1442" s="48" t="str">
        <f t="shared" si="22"/>
        <v>http://maps.google.com/maps?q=14.9147,98.38154</v>
      </c>
    </row>
    <row r="1443" spans="1:255" customFormat="1">
      <c r="A1443" s="29" t="s">
        <v>3559</v>
      </c>
      <c r="B1443" s="45">
        <v>46123</v>
      </c>
      <c r="C1443" s="46">
        <v>14.29</v>
      </c>
      <c r="D1443" s="47">
        <v>14.92013</v>
      </c>
      <c r="E1443" s="47">
        <v>98.380939999999995</v>
      </c>
      <c r="F1443" s="47">
        <v>433420.65587900003</v>
      </c>
      <c r="G1443" s="47">
        <v>1649584.6590499999</v>
      </c>
      <c r="H1443" s="46" t="s">
        <v>49</v>
      </c>
      <c r="I1443" s="46" t="s">
        <v>275</v>
      </c>
      <c r="J1443" s="46" t="s">
        <v>276</v>
      </c>
      <c r="K1443" s="46" t="s">
        <v>52</v>
      </c>
      <c r="L1443" s="46" t="s">
        <v>53</v>
      </c>
      <c r="M1443" s="46" t="s">
        <v>54</v>
      </c>
      <c r="N1443" s="46" t="s">
        <v>55</v>
      </c>
      <c r="O1443" s="46" t="s">
        <v>56</v>
      </c>
      <c r="P1443" s="46" t="s">
        <v>57</v>
      </c>
      <c r="Q1443" s="46" t="s">
        <v>57</v>
      </c>
      <c r="R1443" s="46" t="s">
        <v>58</v>
      </c>
      <c r="S1443" s="46" t="s">
        <v>59</v>
      </c>
      <c r="T1443" s="48" t="str">
        <f t="shared" si="22"/>
        <v>http://maps.google.com/maps?q=14.92013,98.38094</v>
      </c>
    </row>
    <row r="1444" spans="1:255" customFormat="1">
      <c r="A1444" s="29" t="s">
        <v>3560</v>
      </c>
      <c r="B1444" s="45">
        <v>46123</v>
      </c>
      <c r="C1444" s="46">
        <v>14.29</v>
      </c>
      <c r="D1444" s="47">
        <v>14.942740000000001</v>
      </c>
      <c r="E1444" s="47">
        <v>98.484059999999999</v>
      </c>
      <c r="F1444" s="47">
        <v>444517.20938299998</v>
      </c>
      <c r="G1444" s="47">
        <v>1652057.2143399999</v>
      </c>
      <c r="H1444" s="46" t="s">
        <v>49</v>
      </c>
      <c r="I1444" s="46" t="s">
        <v>50</v>
      </c>
      <c r="J1444" s="46" t="s">
        <v>51</v>
      </c>
      <c r="K1444" s="46" t="s">
        <v>52</v>
      </c>
      <c r="L1444" s="46" t="s">
        <v>53</v>
      </c>
      <c r="M1444" s="46" t="s">
        <v>54</v>
      </c>
      <c r="N1444" s="46" t="s">
        <v>55</v>
      </c>
      <c r="O1444" s="46" t="s">
        <v>56</v>
      </c>
      <c r="P1444" s="46" t="s">
        <v>57</v>
      </c>
      <c r="Q1444" s="46" t="s">
        <v>57</v>
      </c>
      <c r="R1444" s="46" t="s">
        <v>58</v>
      </c>
      <c r="S1444" s="46" t="s">
        <v>59</v>
      </c>
      <c r="T1444" s="48" t="str">
        <f t="shared" si="22"/>
        <v>http://maps.google.com/maps?q=14.94274,98.48406</v>
      </c>
    </row>
    <row r="1445" spans="1:255" customFormat="1">
      <c r="A1445" s="29" t="s">
        <v>3561</v>
      </c>
      <c r="B1445" s="45">
        <v>46123</v>
      </c>
      <c r="C1445" s="46">
        <v>14.29</v>
      </c>
      <c r="D1445" s="47">
        <v>14.946999999999999</v>
      </c>
      <c r="E1445" s="47">
        <v>98.47269</v>
      </c>
      <c r="F1445" s="47">
        <v>443295.59893099999</v>
      </c>
      <c r="G1445" s="47">
        <v>1652531.2748400001</v>
      </c>
      <c r="H1445" s="46" t="s">
        <v>49</v>
      </c>
      <c r="I1445" s="46" t="s">
        <v>50</v>
      </c>
      <c r="J1445" s="46" t="s">
        <v>51</v>
      </c>
      <c r="K1445" s="46" t="s">
        <v>52</v>
      </c>
      <c r="L1445" s="46" t="s">
        <v>53</v>
      </c>
      <c r="M1445" s="46" t="s">
        <v>54</v>
      </c>
      <c r="N1445" s="46" t="s">
        <v>55</v>
      </c>
      <c r="O1445" s="46" t="s">
        <v>56</v>
      </c>
      <c r="P1445" s="46" t="s">
        <v>57</v>
      </c>
      <c r="Q1445" s="46" t="s">
        <v>57</v>
      </c>
      <c r="R1445" s="46" t="s">
        <v>58</v>
      </c>
      <c r="S1445" s="46" t="s">
        <v>59</v>
      </c>
      <c r="T1445" s="48" t="str">
        <f t="shared" si="22"/>
        <v>http://maps.google.com/maps?q=14.947,98.47269</v>
      </c>
    </row>
    <row r="1446" spans="1:255" customFormat="1">
      <c r="A1446" s="29" t="s">
        <v>3562</v>
      </c>
      <c r="B1446" s="45">
        <v>46123</v>
      </c>
      <c r="C1446" s="46">
        <v>14.29</v>
      </c>
      <c r="D1446" s="47">
        <v>14.9826</v>
      </c>
      <c r="E1446" s="47">
        <v>98.689800000000005</v>
      </c>
      <c r="F1446" s="47">
        <v>466648.34595799999</v>
      </c>
      <c r="G1446" s="47">
        <v>1656424.8185000001</v>
      </c>
      <c r="H1446" s="46" t="s">
        <v>49</v>
      </c>
      <c r="I1446" s="46" t="s">
        <v>284</v>
      </c>
      <c r="J1446" s="46" t="s">
        <v>276</v>
      </c>
      <c r="K1446" s="46" t="s">
        <v>52</v>
      </c>
      <c r="L1446" s="46" t="s">
        <v>53</v>
      </c>
      <c r="M1446" s="46" t="s">
        <v>54</v>
      </c>
      <c r="N1446" s="46" t="s">
        <v>55</v>
      </c>
      <c r="O1446" s="46" t="s">
        <v>56</v>
      </c>
      <c r="P1446" s="46" t="s">
        <v>57</v>
      </c>
      <c r="Q1446" s="46" t="s">
        <v>57</v>
      </c>
      <c r="R1446" s="46" t="s">
        <v>58</v>
      </c>
      <c r="S1446" s="46" t="s">
        <v>59</v>
      </c>
      <c r="T1446" s="48" t="str">
        <f t="shared" si="22"/>
        <v>http://maps.google.com/maps?q=14.9826,98.6898</v>
      </c>
    </row>
    <row r="1447" spans="1:255" customFormat="1">
      <c r="A1447" s="29" t="s">
        <v>3563</v>
      </c>
      <c r="B1447" s="45">
        <v>46123</v>
      </c>
      <c r="C1447" s="46">
        <v>14.29</v>
      </c>
      <c r="D1447" s="47">
        <v>15.017250000000001</v>
      </c>
      <c r="E1447" s="47">
        <v>98.605950000000007</v>
      </c>
      <c r="F1447" s="47">
        <v>457639.78903099999</v>
      </c>
      <c r="G1447" s="47">
        <v>1660271.6653499999</v>
      </c>
      <c r="H1447" s="46" t="s">
        <v>49</v>
      </c>
      <c r="I1447" s="46" t="s">
        <v>50</v>
      </c>
      <c r="J1447" s="46" t="s">
        <v>51</v>
      </c>
      <c r="K1447" s="46" t="s">
        <v>52</v>
      </c>
      <c r="L1447" s="46" t="s">
        <v>53</v>
      </c>
      <c r="M1447" s="46" t="s">
        <v>54</v>
      </c>
      <c r="N1447" s="46" t="s">
        <v>55</v>
      </c>
      <c r="O1447" s="46" t="s">
        <v>56</v>
      </c>
      <c r="P1447" s="46" t="s">
        <v>57</v>
      </c>
      <c r="Q1447" s="46" t="s">
        <v>57</v>
      </c>
      <c r="R1447" s="46" t="s">
        <v>58</v>
      </c>
      <c r="S1447" s="46" t="s">
        <v>59</v>
      </c>
      <c r="T1447" s="48" t="str">
        <f t="shared" si="22"/>
        <v>http://maps.google.com/maps?q=15.01725,98.60595</v>
      </c>
    </row>
    <row r="1448" spans="1:255" customFormat="1">
      <c r="A1448" s="29" t="s">
        <v>3564</v>
      </c>
      <c r="B1448" s="45">
        <v>46123</v>
      </c>
      <c r="C1448" s="46">
        <v>14.29</v>
      </c>
      <c r="D1448" s="47">
        <v>15.01765</v>
      </c>
      <c r="E1448" s="47">
        <v>98.603920000000002</v>
      </c>
      <c r="F1448" s="47">
        <v>457421.64110399998</v>
      </c>
      <c r="G1448" s="47">
        <v>1660316.29801</v>
      </c>
      <c r="H1448" s="46" t="s">
        <v>49</v>
      </c>
      <c r="I1448" s="46" t="s">
        <v>50</v>
      </c>
      <c r="J1448" s="46" t="s">
        <v>51</v>
      </c>
      <c r="K1448" s="46" t="s">
        <v>52</v>
      </c>
      <c r="L1448" s="46" t="s">
        <v>53</v>
      </c>
      <c r="M1448" s="46" t="s">
        <v>54</v>
      </c>
      <c r="N1448" s="46" t="s">
        <v>55</v>
      </c>
      <c r="O1448" s="46" t="s">
        <v>56</v>
      </c>
      <c r="P1448" s="46" t="s">
        <v>57</v>
      </c>
      <c r="Q1448" s="46" t="s">
        <v>57</v>
      </c>
      <c r="R1448" s="46" t="s">
        <v>58</v>
      </c>
      <c r="S1448" s="46" t="s">
        <v>59</v>
      </c>
      <c r="T1448" s="48" t="str">
        <f t="shared" si="22"/>
        <v>http://maps.google.com/maps?q=15.01765,98.60392</v>
      </c>
    </row>
    <row r="1449" spans="1:255" customFormat="1">
      <c r="A1449" s="29" t="s">
        <v>3565</v>
      </c>
      <c r="B1449" s="45">
        <v>46123</v>
      </c>
      <c r="C1449" s="46">
        <v>14.29</v>
      </c>
      <c r="D1449" s="47">
        <v>15.02882</v>
      </c>
      <c r="E1449" s="47">
        <v>98.609549999999999</v>
      </c>
      <c r="F1449" s="47">
        <v>458029.05332000001</v>
      </c>
      <c r="G1449" s="47">
        <v>1661550.70065</v>
      </c>
      <c r="H1449" s="46" t="s">
        <v>49</v>
      </c>
      <c r="I1449" s="46" t="s">
        <v>50</v>
      </c>
      <c r="J1449" s="46" t="s">
        <v>51</v>
      </c>
      <c r="K1449" s="46" t="s">
        <v>52</v>
      </c>
      <c r="L1449" s="46" t="s">
        <v>53</v>
      </c>
      <c r="M1449" s="46" t="s">
        <v>54</v>
      </c>
      <c r="N1449" s="46" t="s">
        <v>55</v>
      </c>
      <c r="O1449" s="46" t="s">
        <v>56</v>
      </c>
      <c r="P1449" s="46" t="s">
        <v>57</v>
      </c>
      <c r="Q1449" s="46" t="s">
        <v>57</v>
      </c>
      <c r="R1449" s="46" t="s">
        <v>58</v>
      </c>
      <c r="S1449" s="46" t="s">
        <v>59</v>
      </c>
      <c r="T1449" s="48" t="str">
        <f t="shared" si="22"/>
        <v>http://maps.google.com/maps?q=15.02882,98.60955</v>
      </c>
    </row>
    <row r="1450" spans="1:255" customFormat="1">
      <c r="A1450" s="29" t="s">
        <v>3566</v>
      </c>
      <c r="B1450" s="45">
        <v>46123</v>
      </c>
      <c r="C1450" s="46">
        <v>14.29</v>
      </c>
      <c r="D1450" s="47">
        <v>15.029109999999999</v>
      </c>
      <c r="E1450" s="47">
        <v>98.612160000000003</v>
      </c>
      <c r="F1450" s="47">
        <v>458309.67213700002</v>
      </c>
      <c r="G1450" s="47">
        <v>1661582.28254</v>
      </c>
      <c r="H1450" s="46" t="s">
        <v>49</v>
      </c>
      <c r="I1450" s="46" t="s">
        <v>50</v>
      </c>
      <c r="J1450" s="46" t="s">
        <v>51</v>
      </c>
      <c r="K1450" s="46" t="s">
        <v>52</v>
      </c>
      <c r="L1450" s="46" t="s">
        <v>53</v>
      </c>
      <c r="M1450" s="46" t="s">
        <v>54</v>
      </c>
      <c r="N1450" s="46" t="s">
        <v>55</v>
      </c>
      <c r="O1450" s="46" t="s">
        <v>56</v>
      </c>
      <c r="P1450" s="46" t="s">
        <v>57</v>
      </c>
      <c r="Q1450" s="46" t="s">
        <v>57</v>
      </c>
      <c r="R1450" s="46" t="s">
        <v>58</v>
      </c>
      <c r="S1450" s="46" t="s">
        <v>59</v>
      </c>
      <c r="T1450" s="48" t="str">
        <f t="shared" si="22"/>
        <v>http://maps.google.com/maps?q=15.02911,98.61216</v>
      </c>
    </row>
    <row r="1451" spans="1:255" customFormat="1">
      <c r="A1451" s="29" t="s">
        <v>3567</v>
      </c>
      <c r="B1451" s="45">
        <v>46123</v>
      </c>
      <c r="C1451" s="46">
        <v>14.29</v>
      </c>
      <c r="D1451" s="47">
        <v>15.029590000000001</v>
      </c>
      <c r="E1451" s="47">
        <v>98.610420000000005</v>
      </c>
      <c r="F1451" s="47">
        <v>458122.72433400003</v>
      </c>
      <c r="G1451" s="47">
        <v>1661635.7029299999</v>
      </c>
      <c r="H1451" s="46" t="s">
        <v>49</v>
      </c>
      <c r="I1451" s="46" t="s">
        <v>50</v>
      </c>
      <c r="J1451" s="46" t="s">
        <v>51</v>
      </c>
      <c r="K1451" s="46" t="s">
        <v>52</v>
      </c>
      <c r="L1451" s="46" t="s">
        <v>53</v>
      </c>
      <c r="M1451" s="46" t="s">
        <v>54</v>
      </c>
      <c r="N1451" s="46" t="s">
        <v>55</v>
      </c>
      <c r="O1451" s="46" t="s">
        <v>56</v>
      </c>
      <c r="P1451" s="46" t="s">
        <v>57</v>
      </c>
      <c r="Q1451" s="46" t="s">
        <v>57</v>
      </c>
      <c r="R1451" s="46" t="s">
        <v>58</v>
      </c>
      <c r="S1451" s="46" t="s">
        <v>59</v>
      </c>
      <c r="T1451" s="48" t="str">
        <f t="shared" si="22"/>
        <v>http://maps.google.com/maps?q=15.02959,98.61042</v>
      </c>
    </row>
    <row r="1452" spans="1:255" customFormat="1">
      <c r="A1452" s="29" t="s">
        <v>3568</v>
      </c>
      <c r="B1452" s="45">
        <v>46123</v>
      </c>
      <c r="C1452" s="46">
        <v>14.29</v>
      </c>
      <c r="D1452" s="47">
        <v>15.0299</v>
      </c>
      <c r="E1452" s="47">
        <v>98.613190000000003</v>
      </c>
      <c r="F1452" s="47">
        <v>458420.54501499998</v>
      </c>
      <c r="G1452" s="47">
        <v>1661669.4679099999</v>
      </c>
      <c r="H1452" s="46" t="s">
        <v>49</v>
      </c>
      <c r="I1452" s="46" t="s">
        <v>50</v>
      </c>
      <c r="J1452" s="46" t="s">
        <v>51</v>
      </c>
      <c r="K1452" s="46" t="s">
        <v>52</v>
      </c>
      <c r="L1452" s="46" t="s">
        <v>53</v>
      </c>
      <c r="M1452" s="46" t="s">
        <v>54</v>
      </c>
      <c r="N1452" s="46" t="s">
        <v>55</v>
      </c>
      <c r="O1452" s="46" t="s">
        <v>56</v>
      </c>
      <c r="P1452" s="46" t="s">
        <v>57</v>
      </c>
      <c r="Q1452" s="46" t="s">
        <v>57</v>
      </c>
      <c r="R1452" s="46" t="s">
        <v>58</v>
      </c>
      <c r="S1452" s="46" t="s">
        <v>59</v>
      </c>
      <c r="T1452" s="48" t="str">
        <f t="shared" si="22"/>
        <v>http://maps.google.com/maps?q=15.0299,98.61319</v>
      </c>
    </row>
    <row r="1453" spans="1:255" customFormat="1">
      <c r="A1453" s="29" t="s">
        <v>3569</v>
      </c>
      <c r="B1453" s="45">
        <v>46123</v>
      </c>
      <c r="C1453" s="46">
        <v>14.26</v>
      </c>
      <c r="D1453" s="47">
        <v>7.8140799999999997</v>
      </c>
      <c r="E1453" s="47">
        <v>99.818969999999993</v>
      </c>
      <c r="F1453" s="47">
        <v>590293.22480900004</v>
      </c>
      <c r="G1453" s="47">
        <v>863831.93978400005</v>
      </c>
      <c r="H1453" s="46" t="s">
        <v>49</v>
      </c>
      <c r="I1453" s="46" t="s">
        <v>753</v>
      </c>
      <c r="J1453" s="46" t="s">
        <v>754</v>
      </c>
      <c r="K1453" s="46" t="s">
        <v>755</v>
      </c>
      <c r="L1453" s="46" t="s">
        <v>716</v>
      </c>
      <c r="M1453" s="46" t="s">
        <v>756</v>
      </c>
      <c r="N1453" s="46" t="s">
        <v>55</v>
      </c>
      <c r="O1453" s="46" t="s">
        <v>757</v>
      </c>
      <c r="P1453" s="46" t="s">
        <v>758</v>
      </c>
      <c r="Q1453" s="46" t="s">
        <v>758</v>
      </c>
      <c r="R1453" s="46" t="s">
        <v>58</v>
      </c>
      <c r="S1453" s="46" t="s">
        <v>95</v>
      </c>
      <c r="T1453" s="48" t="str">
        <f t="shared" si="22"/>
        <v>http://maps.google.com/maps?q=7.81408,99.81897</v>
      </c>
    </row>
    <row r="1454" spans="1:255" customFormat="1">
      <c r="A1454" s="29" t="s">
        <v>3570</v>
      </c>
      <c r="B1454" s="45">
        <v>46123</v>
      </c>
      <c r="C1454" s="46">
        <v>14.26</v>
      </c>
      <c r="D1454" s="47">
        <v>7.8145699999999998</v>
      </c>
      <c r="E1454" s="47">
        <v>99.822649999999996</v>
      </c>
      <c r="F1454" s="47">
        <v>590698.87402400002</v>
      </c>
      <c r="G1454" s="47">
        <v>863886.90533099999</v>
      </c>
      <c r="H1454" s="46" t="s">
        <v>49</v>
      </c>
      <c r="I1454" s="46" t="s">
        <v>753</v>
      </c>
      <c r="J1454" s="46" t="s">
        <v>754</v>
      </c>
      <c r="K1454" s="46" t="s">
        <v>755</v>
      </c>
      <c r="L1454" s="46" t="s">
        <v>716</v>
      </c>
      <c r="M1454" s="46" t="s">
        <v>756</v>
      </c>
      <c r="N1454" s="46" t="s">
        <v>55</v>
      </c>
      <c r="O1454" s="46" t="s">
        <v>757</v>
      </c>
      <c r="P1454" s="46" t="s">
        <v>758</v>
      </c>
      <c r="Q1454" s="46" t="s">
        <v>758</v>
      </c>
      <c r="R1454" s="46" t="s">
        <v>58</v>
      </c>
      <c r="S1454" s="46" t="s">
        <v>95</v>
      </c>
      <c r="T1454" s="48" t="str">
        <f t="shared" si="22"/>
        <v>http://maps.google.com/maps?q=7.81457,99.82265</v>
      </c>
    </row>
    <row r="1455" spans="1:255" customFormat="1">
      <c r="A1455" s="29" t="s">
        <v>3571</v>
      </c>
      <c r="B1455" s="45">
        <v>46123</v>
      </c>
      <c r="C1455" s="46">
        <v>12.46</v>
      </c>
      <c r="D1455" s="47">
        <v>14.447649999999999</v>
      </c>
      <c r="E1455" s="47">
        <v>104.94356999999999</v>
      </c>
      <c r="F1455" s="47">
        <v>1141603.6114000001</v>
      </c>
      <c r="G1455" s="47">
        <v>1605559.6798700001</v>
      </c>
      <c r="H1455" s="46" t="s">
        <v>49</v>
      </c>
      <c r="I1455" s="46" t="s">
        <v>60</v>
      </c>
      <c r="J1455" s="46" t="s">
        <v>61</v>
      </c>
      <c r="K1455" s="46" t="s">
        <v>62</v>
      </c>
      <c r="L1455" s="46" t="s">
        <v>63</v>
      </c>
      <c r="M1455" s="46" t="s">
        <v>64</v>
      </c>
      <c r="N1455" s="46" t="s">
        <v>55</v>
      </c>
      <c r="O1455" s="46" t="s">
        <v>65</v>
      </c>
      <c r="P1455" s="46" t="s">
        <v>66</v>
      </c>
      <c r="Q1455" s="46" t="s">
        <v>66</v>
      </c>
      <c r="R1455" s="46" t="s">
        <v>58</v>
      </c>
      <c r="S1455" s="46" t="s">
        <v>59</v>
      </c>
      <c r="T1455" s="48" t="str">
        <f t="shared" si="22"/>
        <v>http://maps.google.com/maps?q=14.44765,104.94357</v>
      </c>
    </row>
    <row r="1456" spans="1:255" customFormat="1">
      <c r="A1456" s="29" t="s">
        <v>3572</v>
      </c>
      <c r="B1456" s="45">
        <v>46123</v>
      </c>
      <c r="C1456" s="46">
        <v>14.29</v>
      </c>
      <c r="D1456" s="47">
        <v>16.231919999999999</v>
      </c>
      <c r="E1456" s="47">
        <v>100.98478</v>
      </c>
      <c r="F1456" s="47">
        <v>712144.09346899996</v>
      </c>
      <c r="G1456" s="47">
        <v>1795616.74798</v>
      </c>
      <c r="H1456" s="46" t="s">
        <v>49</v>
      </c>
      <c r="I1456" s="46" t="s">
        <v>67</v>
      </c>
      <c r="J1456" s="46" t="s">
        <v>68</v>
      </c>
      <c r="K1456" s="46" t="s">
        <v>69</v>
      </c>
      <c r="L1456" s="46" t="s">
        <v>70</v>
      </c>
      <c r="M1456" s="46" t="s">
        <v>71</v>
      </c>
      <c r="N1456" s="46" t="s">
        <v>72</v>
      </c>
      <c r="O1456" s="46" t="s">
        <v>56</v>
      </c>
      <c r="P1456" s="46" t="s">
        <v>73</v>
      </c>
      <c r="Q1456" s="46" t="s">
        <v>73</v>
      </c>
      <c r="R1456" s="46" t="s">
        <v>58</v>
      </c>
      <c r="S1456" s="46" t="s">
        <v>59</v>
      </c>
      <c r="T1456" s="48" t="str">
        <f t="shared" si="22"/>
        <v>http://maps.google.com/maps?q=16.23192,100.98478</v>
      </c>
    </row>
    <row r="1457" spans="1:20" customFormat="1">
      <c r="A1457" s="29" t="s">
        <v>3573</v>
      </c>
      <c r="B1457" s="45">
        <v>46123</v>
      </c>
      <c r="C1457" s="46">
        <v>14.29</v>
      </c>
      <c r="D1457" s="47">
        <v>15.699479999999999</v>
      </c>
      <c r="E1457" s="47">
        <v>99.920169999999999</v>
      </c>
      <c r="F1457" s="47">
        <v>598599.88126499997</v>
      </c>
      <c r="G1457" s="47">
        <v>1735908.24664</v>
      </c>
      <c r="H1457" s="46" t="s">
        <v>49</v>
      </c>
      <c r="I1457" s="46" t="s">
        <v>784</v>
      </c>
      <c r="J1457" s="46" t="s">
        <v>675</v>
      </c>
      <c r="K1457" s="46" t="s">
        <v>77</v>
      </c>
      <c r="L1457" s="46" t="s">
        <v>70</v>
      </c>
      <c r="M1457" s="46" t="s">
        <v>78</v>
      </c>
      <c r="N1457" s="46" t="s">
        <v>72</v>
      </c>
      <c r="O1457" s="46" t="s">
        <v>56</v>
      </c>
      <c r="P1457" s="46" t="s">
        <v>79</v>
      </c>
      <c r="Q1457" s="46" t="s">
        <v>79</v>
      </c>
      <c r="R1457" s="46" t="s">
        <v>58</v>
      </c>
      <c r="S1457" s="46" t="s">
        <v>59</v>
      </c>
      <c r="T1457" s="48" t="str">
        <f t="shared" si="22"/>
        <v>http://maps.google.com/maps?q=15.69948,99.92017</v>
      </c>
    </row>
    <row r="1458" spans="1:20" customFormat="1">
      <c r="A1458" s="29" t="s">
        <v>3574</v>
      </c>
      <c r="B1458" s="45">
        <v>46123</v>
      </c>
      <c r="C1458" s="46">
        <v>14.26</v>
      </c>
      <c r="D1458" s="47">
        <v>14.50183</v>
      </c>
      <c r="E1458" s="47">
        <v>99.021119999999996</v>
      </c>
      <c r="F1458" s="47">
        <v>502275.72906899999</v>
      </c>
      <c r="G1458" s="47">
        <v>1603227.47744</v>
      </c>
      <c r="H1458" s="46" t="s">
        <v>49</v>
      </c>
      <c r="I1458" s="46" t="s">
        <v>80</v>
      </c>
      <c r="J1458" s="46" t="s">
        <v>81</v>
      </c>
      <c r="K1458" s="46" t="s">
        <v>52</v>
      </c>
      <c r="L1458" s="46" t="s">
        <v>53</v>
      </c>
      <c r="M1458" s="46" t="s">
        <v>82</v>
      </c>
      <c r="N1458" s="46" t="s">
        <v>55</v>
      </c>
      <c r="O1458" s="46" t="s">
        <v>56</v>
      </c>
      <c r="P1458" s="46" t="s">
        <v>57</v>
      </c>
      <c r="Q1458" s="46" t="s">
        <v>57</v>
      </c>
      <c r="R1458" s="46" t="s">
        <v>58</v>
      </c>
      <c r="S1458" s="46" t="s">
        <v>59</v>
      </c>
      <c r="T1458" s="48" t="str">
        <f t="shared" si="22"/>
        <v>http://maps.google.com/maps?q=14.50183,99.02112</v>
      </c>
    </row>
    <row r="1459" spans="1:20" customFormat="1">
      <c r="A1459" s="29" t="s">
        <v>3575</v>
      </c>
      <c r="B1459" s="45">
        <v>46123</v>
      </c>
      <c r="C1459" s="46">
        <v>14.26</v>
      </c>
      <c r="D1459" s="47">
        <v>14.50226</v>
      </c>
      <c r="E1459" s="47">
        <v>99.024929999999998</v>
      </c>
      <c r="F1459" s="47">
        <v>502686.26026000001</v>
      </c>
      <c r="G1459" s="47">
        <v>1603275.0766199999</v>
      </c>
      <c r="H1459" s="46" t="s">
        <v>49</v>
      </c>
      <c r="I1459" s="46" t="s">
        <v>80</v>
      </c>
      <c r="J1459" s="46" t="s">
        <v>81</v>
      </c>
      <c r="K1459" s="46" t="s">
        <v>52</v>
      </c>
      <c r="L1459" s="46" t="s">
        <v>53</v>
      </c>
      <c r="M1459" s="46" t="s">
        <v>82</v>
      </c>
      <c r="N1459" s="46" t="s">
        <v>55</v>
      </c>
      <c r="O1459" s="46" t="s">
        <v>56</v>
      </c>
      <c r="P1459" s="46" t="s">
        <v>57</v>
      </c>
      <c r="Q1459" s="46" t="s">
        <v>57</v>
      </c>
      <c r="R1459" s="46" t="s">
        <v>58</v>
      </c>
      <c r="S1459" s="46" t="s">
        <v>59</v>
      </c>
      <c r="T1459" s="48" t="str">
        <f t="shared" si="22"/>
        <v>http://maps.google.com/maps?q=14.50226,99.02493</v>
      </c>
    </row>
    <row r="1460" spans="1:20" customFormat="1">
      <c r="A1460" s="29" t="s">
        <v>3576</v>
      </c>
      <c r="B1460" s="45">
        <v>46123</v>
      </c>
      <c r="C1460" s="46">
        <v>14.26</v>
      </c>
      <c r="D1460" s="47">
        <v>14.51221</v>
      </c>
      <c r="E1460" s="47">
        <v>99.012079999999997</v>
      </c>
      <c r="F1460" s="47">
        <v>501301.58741699997</v>
      </c>
      <c r="G1460" s="47">
        <v>1604375.43197</v>
      </c>
      <c r="H1460" s="46" t="s">
        <v>49</v>
      </c>
      <c r="I1460" s="46" t="s">
        <v>80</v>
      </c>
      <c r="J1460" s="46" t="s">
        <v>81</v>
      </c>
      <c r="K1460" s="46" t="s">
        <v>52</v>
      </c>
      <c r="L1460" s="46" t="s">
        <v>53</v>
      </c>
      <c r="M1460" s="46" t="s">
        <v>82</v>
      </c>
      <c r="N1460" s="46" t="s">
        <v>55</v>
      </c>
      <c r="O1460" s="46" t="s">
        <v>56</v>
      </c>
      <c r="P1460" s="46" t="s">
        <v>57</v>
      </c>
      <c r="Q1460" s="46" t="s">
        <v>57</v>
      </c>
      <c r="R1460" s="46" t="s">
        <v>58</v>
      </c>
      <c r="S1460" s="46" t="s">
        <v>59</v>
      </c>
      <c r="T1460" s="48" t="str">
        <f t="shared" si="22"/>
        <v>http://maps.google.com/maps?q=14.51221,99.01208</v>
      </c>
    </row>
    <row r="1461" spans="1:20" customFormat="1">
      <c r="A1461" s="29" t="s">
        <v>3577</v>
      </c>
      <c r="B1461" s="45">
        <v>46123</v>
      </c>
      <c r="C1461" s="46">
        <v>14.26</v>
      </c>
      <c r="D1461" s="47">
        <v>14.51266</v>
      </c>
      <c r="E1461" s="47">
        <v>99.016030000000001</v>
      </c>
      <c r="F1461" s="47">
        <v>501727.18578200002</v>
      </c>
      <c r="G1461" s="47">
        <v>1604425.22804</v>
      </c>
      <c r="H1461" s="46" t="s">
        <v>49</v>
      </c>
      <c r="I1461" s="46" t="s">
        <v>80</v>
      </c>
      <c r="J1461" s="46" t="s">
        <v>81</v>
      </c>
      <c r="K1461" s="46" t="s">
        <v>52</v>
      </c>
      <c r="L1461" s="46" t="s">
        <v>53</v>
      </c>
      <c r="M1461" s="46" t="s">
        <v>82</v>
      </c>
      <c r="N1461" s="46" t="s">
        <v>55</v>
      </c>
      <c r="O1461" s="46" t="s">
        <v>56</v>
      </c>
      <c r="P1461" s="46" t="s">
        <v>57</v>
      </c>
      <c r="Q1461" s="46" t="s">
        <v>57</v>
      </c>
      <c r="R1461" s="46" t="s">
        <v>74</v>
      </c>
      <c r="S1461" s="46" t="s">
        <v>59</v>
      </c>
      <c r="T1461" s="48" t="str">
        <f t="shared" si="22"/>
        <v>http://maps.google.com/maps?q=14.51266,99.01603</v>
      </c>
    </row>
    <row r="1462" spans="1:20" customFormat="1">
      <c r="A1462" s="29" t="s">
        <v>3578</v>
      </c>
      <c r="B1462" s="45">
        <v>46123</v>
      </c>
      <c r="C1462" s="46">
        <v>14.26</v>
      </c>
      <c r="D1462" s="47">
        <v>14.63223</v>
      </c>
      <c r="E1462" s="47">
        <v>99.133949999999999</v>
      </c>
      <c r="F1462" s="47">
        <v>514424.95462199999</v>
      </c>
      <c r="G1462" s="47">
        <v>1617653.91029</v>
      </c>
      <c r="H1462" s="46" t="s">
        <v>49</v>
      </c>
      <c r="I1462" s="46" t="s">
        <v>84</v>
      </c>
      <c r="J1462" s="46" t="s">
        <v>81</v>
      </c>
      <c r="K1462" s="46" t="s">
        <v>52</v>
      </c>
      <c r="L1462" s="46" t="s">
        <v>53</v>
      </c>
      <c r="M1462" s="46" t="s">
        <v>82</v>
      </c>
      <c r="N1462" s="46" t="s">
        <v>55</v>
      </c>
      <c r="O1462" s="46" t="s">
        <v>56</v>
      </c>
      <c r="P1462" s="46" t="s">
        <v>57</v>
      </c>
      <c r="Q1462" s="46" t="s">
        <v>57</v>
      </c>
      <c r="R1462" s="46" t="s">
        <v>58</v>
      </c>
      <c r="S1462" s="46" t="s">
        <v>59</v>
      </c>
      <c r="T1462" s="48" t="str">
        <f t="shared" si="22"/>
        <v>http://maps.google.com/maps?q=14.63223,99.13395</v>
      </c>
    </row>
    <row r="1463" spans="1:20" customFormat="1">
      <c r="A1463" s="29" t="s">
        <v>3579</v>
      </c>
      <c r="B1463" s="45">
        <v>46123</v>
      </c>
      <c r="C1463" s="46">
        <v>14.26</v>
      </c>
      <c r="D1463" s="47">
        <v>14.63303</v>
      </c>
      <c r="E1463" s="47">
        <v>99.141009999999994</v>
      </c>
      <c r="F1463" s="47">
        <v>515185.18595499999</v>
      </c>
      <c r="G1463" s="47">
        <v>1617742.8521</v>
      </c>
      <c r="H1463" s="46" t="s">
        <v>49</v>
      </c>
      <c r="I1463" s="46" t="s">
        <v>86</v>
      </c>
      <c r="J1463" s="46" t="s">
        <v>81</v>
      </c>
      <c r="K1463" s="46" t="s">
        <v>52</v>
      </c>
      <c r="L1463" s="46" t="s">
        <v>53</v>
      </c>
      <c r="M1463" s="46" t="s">
        <v>82</v>
      </c>
      <c r="N1463" s="46" t="s">
        <v>55</v>
      </c>
      <c r="O1463" s="46" t="s">
        <v>56</v>
      </c>
      <c r="P1463" s="46" t="s">
        <v>57</v>
      </c>
      <c r="Q1463" s="46" t="s">
        <v>57</v>
      </c>
      <c r="R1463" s="46" t="s">
        <v>58</v>
      </c>
      <c r="S1463" s="46" t="s">
        <v>59</v>
      </c>
      <c r="T1463" s="48" t="str">
        <f t="shared" si="22"/>
        <v>http://maps.google.com/maps?q=14.63303,99.14101</v>
      </c>
    </row>
    <row r="1464" spans="1:20" customFormat="1">
      <c r="A1464" s="29" t="s">
        <v>3580</v>
      </c>
      <c r="B1464" s="45">
        <v>46123</v>
      </c>
      <c r="C1464" s="46">
        <v>14.26</v>
      </c>
      <c r="D1464" s="47">
        <v>14.63791</v>
      </c>
      <c r="E1464" s="47">
        <v>99.133260000000007</v>
      </c>
      <c r="F1464" s="47">
        <v>514350.27985799999</v>
      </c>
      <c r="G1464" s="47">
        <v>1618282.08133</v>
      </c>
      <c r="H1464" s="46" t="s">
        <v>49</v>
      </c>
      <c r="I1464" s="46" t="s">
        <v>84</v>
      </c>
      <c r="J1464" s="46" t="s">
        <v>81</v>
      </c>
      <c r="K1464" s="46" t="s">
        <v>52</v>
      </c>
      <c r="L1464" s="46" t="s">
        <v>53</v>
      </c>
      <c r="M1464" s="46" t="s">
        <v>82</v>
      </c>
      <c r="N1464" s="46" t="s">
        <v>55</v>
      </c>
      <c r="O1464" s="46" t="s">
        <v>56</v>
      </c>
      <c r="P1464" s="46" t="s">
        <v>57</v>
      </c>
      <c r="Q1464" s="46" t="s">
        <v>57</v>
      </c>
      <c r="R1464" s="46" t="s">
        <v>58</v>
      </c>
      <c r="S1464" s="46" t="s">
        <v>59</v>
      </c>
      <c r="T1464" s="48" t="str">
        <f t="shared" si="22"/>
        <v>http://maps.google.com/maps?q=14.63791,99.13326</v>
      </c>
    </row>
    <row r="1465" spans="1:20" customFormat="1">
      <c r="A1465" s="29" t="s">
        <v>3581</v>
      </c>
      <c r="B1465" s="45">
        <v>46123</v>
      </c>
      <c r="C1465" s="46">
        <v>14.29</v>
      </c>
      <c r="D1465" s="47">
        <v>14.701309999999999</v>
      </c>
      <c r="E1465" s="47">
        <v>98.863849999999999</v>
      </c>
      <c r="F1465" s="47">
        <v>485342.72590199998</v>
      </c>
      <c r="G1465" s="47">
        <v>1625294.40383</v>
      </c>
      <c r="H1465" s="46" t="s">
        <v>49</v>
      </c>
      <c r="I1465" s="46" t="s">
        <v>3582</v>
      </c>
      <c r="J1465" s="46" t="s">
        <v>276</v>
      </c>
      <c r="K1465" s="46" t="s">
        <v>52</v>
      </c>
      <c r="L1465" s="46" t="s">
        <v>53</v>
      </c>
      <c r="M1465" s="46" t="s">
        <v>82</v>
      </c>
      <c r="N1465" s="46" t="s">
        <v>55</v>
      </c>
      <c r="O1465" s="46" t="s">
        <v>56</v>
      </c>
      <c r="P1465" s="46" t="s">
        <v>57</v>
      </c>
      <c r="Q1465" s="46" t="s">
        <v>57</v>
      </c>
      <c r="R1465" s="46" t="s">
        <v>58</v>
      </c>
      <c r="S1465" s="46" t="s">
        <v>59</v>
      </c>
      <c r="T1465" s="48" t="str">
        <f t="shared" si="22"/>
        <v>http://maps.google.com/maps?q=14.70131,98.86385</v>
      </c>
    </row>
    <row r="1466" spans="1:20" customFormat="1">
      <c r="A1466" s="29" t="s">
        <v>3583</v>
      </c>
      <c r="B1466" s="45">
        <v>46123</v>
      </c>
      <c r="C1466" s="46">
        <v>14.29</v>
      </c>
      <c r="D1466" s="47">
        <v>14.820600000000001</v>
      </c>
      <c r="E1466" s="47">
        <v>99.030850000000001</v>
      </c>
      <c r="F1466" s="47">
        <v>503319.354544</v>
      </c>
      <c r="G1466" s="47">
        <v>1638483.9416799999</v>
      </c>
      <c r="H1466" s="46" t="s">
        <v>49</v>
      </c>
      <c r="I1466" s="46" t="s">
        <v>86</v>
      </c>
      <c r="J1466" s="46" t="s">
        <v>81</v>
      </c>
      <c r="K1466" s="46" t="s">
        <v>52</v>
      </c>
      <c r="L1466" s="46" t="s">
        <v>53</v>
      </c>
      <c r="M1466" s="46" t="s">
        <v>82</v>
      </c>
      <c r="N1466" s="46" t="s">
        <v>55</v>
      </c>
      <c r="O1466" s="46" t="s">
        <v>56</v>
      </c>
      <c r="P1466" s="46" t="s">
        <v>57</v>
      </c>
      <c r="Q1466" s="46" t="s">
        <v>57</v>
      </c>
      <c r="R1466" s="46" t="s">
        <v>58</v>
      </c>
      <c r="S1466" s="46" t="s">
        <v>59</v>
      </c>
      <c r="T1466" s="48" t="str">
        <f t="shared" si="22"/>
        <v>http://maps.google.com/maps?q=14.8206,99.03085</v>
      </c>
    </row>
    <row r="1467" spans="1:20" customFormat="1">
      <c r="A1467" s="29" t="s">
        <v>3584</v>
      </c>
      <c r="B1467" s="45">
        <v>46123</v>
      </c>
      <c r="C1467" s="46">
        <v>14.29</v>
      </c>
      <c r="D1467" s="47">
        <v>14.844569999999999</v>
      </c>
      <c r="E1467" s="47">
        <v>98.989810000000006</v>
      </c>
      <c r="F1467" s="47">
        <v>498903.71157699998</v>
      </c>
      <c r="G1467" s="47">
        <v>1641134.8877000001</v>
      </c>
      <c r="H1467" s="46" t="s">
        <v>49</v>
      </c>
      <c r="I1467" s="46" t="s">
        <v>86</v>
      </c>
      <c r="J1467" s="46" t="s">
        <v>81</v>
      </c>
      <c r="K1467" s="46" t="s">
        <v>52</v>
      </c>
      <c r="L1467" s="46" t="s">
        <v>53</v>
      </c>
      <c r="M1467" s="46" t="s">
        <v>82</v>
      </c>
      <c r="N1467" s="46" t="s">
        <v>55</v>
      </c>
      <c r="O1467" s="46" t="s">
        <v>56</v>
      </c>
      <c r="P1467" s="46" t="s">
        <v>57</v>
      </c>
      <c r="Q1467" s="46" t="s">
        <v>57</v>
      </c>
      <c r="R1467" s="46" t="s">
        <v>58</v>
      </c>
      <c r="S1467" s="46" t="s">
        <v>59</v>
      </c>
      <c r="T1467" s="48" t="str">
        <f t="shared" si="22"/>
        <v>http://maps.google.com/maps?q=14.84457,98.98981</v>
      </c>
    </row>
    <row r="1468" spans="1:20" customFormat="1">
      <c r="A1468" s="29" t="s">
        <v>3585</v>
      </c>
      <c r="B1468" s="45">
        <v>46123</v>
      </c>
      <c r="C1468" s="46">
        <v>14.29</v>
      </c>
      <c r="D1468" s="47">
        <v>14.84698</v>
      </c>
      <c r="E1468" s="47">
        <v>98.98809</v>
      </c>
      <c r="F1468" s="47">
        <v>498718.680032</v>
      </c>
      <c r="G1468" s="47">
        <v>1641401.4499600001</v>
      </c>
      <c r="H1468" s="46" t="s">
        <v>49</v>
      </c>
      <c r="I1468" s="46" t="s">
        <v>86</v>
      </c>
      <c r="J1468" s="46" t="s">
        <v>81</v>
      </c>
      <c r="K1468" s="46" t="s">
        <v>52</v>
      </c>
      <c r="L1468" s="46" t="s">
        <v>53</v>
      </c>
      <c r="M1468" s="46" t="s">
        <v>82</v>
      </c>
      <c r="N1468" s="46" t="s">
        <v>55</v>
      </c>
      <c r="O1468" s="46" t="s">
        <v>56</v>
      </c>
      <c r="P1468" s="46" t="s">
        <v>57</v>
      </c>
      <c r="Q1468" s="46" t="s">
        <v>57</v>
      </c>
      <c r="R1468" s="46" t="s">
        <v>58</v>
      </c>
      <c r="S1468" s="46" t="s">
        <v>59</v>
      </c>
      <c r="T1468" s="48" t="str">
        <f t="shared" si="22"/>
        <v>http://maps.google.com/maps?q=14.84698,98.98809</v>
      </c>
    </row>
    <row r="1469" spans="1:20" customFormat="1">
      <c r="A1469" s="29" t="s">
        <v>3586</v>
      </c>
      <c r="B1469" s="45">
        <v>46123</v>
      </c>
      <c r="C1469" s="46">
        <v>14.29</v>
      </c>
      <c r="D1469" s="47">
        <v>14.8589</v>
      </c>
      <c r="E1469" s="47">
        <v>99.165999999999997</v>
      </c>
      <c r="F1469" s="47">
        <v>517857.91032800003</v>
      </c>
      <c r="G1469" s="47">
        <v>1642726.43774</v>
      </c>
      <c r="H1469" s="46" t="s">
        <v>49</v>
      </c>
      <c r="I1469" s="46" t="s">
        <v>83</v>
      </c>
      <c r="J1469" s="46" t="s">
        <v>81</v>
      </c>
      <c r="K1469" s="46" t="s">
        <v>52</v>
      </c>
      <c r="L1469" s="46" t="s">
        <v>53</v>
      </c>
      <c r="M1469" s="46" t="s">
        <v>82</v>
      </c>
      <c r="N1469" s="46" t="s">
        <v>55</v>
      </c>
      <c r="O1469" s="46" t="s">
        <v>56</v>
      </c>
      <c r="P1469" s="46" t="s">
        <v>57</v>
      </c>
      <c r="Q1469" s="46" t="s">
        <v>57</v>
      </c>
      <c r="R1469" s="46" t="s">
        <v>3587</v>
      </c>
      <c r="S1469" s="46" t="s">
        <v>59</v>
      </c>
      <c r="T1469" s="48" t="str">
        <f t="shared" si="22"/>
        <v>http://maps.google.com/maps?q=14.8589,99.166</v>
      </c>
    </row>
    <row r="1470" spans="1:20" customFormat="1">
      <c r="A1470" s="29" t="s">
        <v>3588</v>
      </c>
      <c r="B1470" s="45">
        <v>46123</v>
      </c>
      <c r="C1470" s="46">
        <v>14.29</v>
      </c>
      <c r="D1470" s="47">
        <v>14.85932</v>
      </c>
      <c r="E1470" s="47">
        <v>99.169629999999998</v>
      </c>
      <c r="F1470" s="47">
        <v>518248.38336199999</v>
      </c>
      <c r="G1470" s="47">
        <v>1642773.1845199999</v>
      </c>
      <c r="H1470" s="46" t="s">
        <v>49</v>
      </c>
      <c r="I1470" s="46" t="s">
        <v>83</v>
      </c>
      <c r="J1470" s="46" t="s">
        <v>81</v>
      </c>
      <c r="K1470" s="46" t="s">
        <v>52</v>
      </c>
      <c r="L1470" s="46" t="s">
        <v>53</v>
      </c>
      <c r="M1470" s="46" t="s">
        <v>82</v>
      </c>
      <c r="N1470" s="46" t="s">
        <v>55</v>
      </c>
      <c r="O1470" s="46" t="s">
        <v>56</v>
      </c>
      <c r="P1470" s="46" t="s">
        <v>57</v>
      </c>
      <c r="Q1470" s="46" t="s">
        <v>57</v>
      </c>
      <c r="R1470" s="46" t="s">
        <v>58</v>
      </c>
      <c r="S1470" s="46" t="s">
        <v>59</v>
      </c>
      <c r="T1470" s="48" t="str">
        <f t="shared" si="22"/>
        <v>http://maps.google.com/maps?q=14.85932,99.16963</v>
      </c>
    </row>
    <row r="1471" spans="1:20" customFormat="1">
      <c r="A1471" s="29" t="s">
        <v>3589</v>
      </c>
      <c r="B1471" s="45">
        <v>46123</v>
      </c>
      <c r="C1471" s="46">
        <v>14.29</v>
      </c>
      <c r="D1471" s="47">
        <v>14.87734</v>
      </c>
      <c r="E1471" s="47">
        <v>99.175449999999998</v>
      </c>
      <c r="F1471" s="47">
        <v>518872.92044000002</v>
      </c>
      <c r="G1471" s="47">
        <v>1644766.7452400001</v>
      </c>
      <c r="H1471" s="46" t="s">
        <v>49</v>
      </c>
      <c r="I1471" s="46" t="s">
        <v>83</v>
      </c>
      <c r="J1471" s="46" t="s">
        <v>81</v>
      </c>
      <c r="K1471" s="46" t="s">
        <v>52</v>
      </c>
      <c r="L1471" s="46" t="s">
        <v>53</v>
      </c>
      <c r="M1471" s="46" t="s">
        <v>82</v>
      </c>
      <c r="N1471" s="46" t="s">
        <v>55</v>
      </c>
      <c r="O1471" s="46" t="s">
        <v>56</v>
      </c>
      <c r="P1471" s="46" t="s">
        <v>57</v>
      </c>
      <c r="Q1471" s="46" t="s">
        <v>57</v>
      </c>
      <c r="R1471" s="46" t="s">
        <v>3587</v>
      </c>
      <c r="S1471" s="46" t="s">
        <v>59</v>
      </c>
      <c r="T1471" s="48" t="str">
        <f t="shared" si="22"/>
        <v>http://maps.google.com/maps?q=14.87734,99.17545</v>
      </c>
    </row>
    <row r="1472" spans="1:20" customFormat="1">
      <c r="A1472" s="29" t="s">
        <v>3590</v>
      </c>
      <c r="B1472" s="45">
        <v>46123</v>
      </c>
      <c r="C1472" s="46">
        <v>14.29</v>
      </c>
      <c r="D1472" s="47">
        <v>14.87853</v>
      </c>
      <c r="E1472" s="47">
        <v>99.174800000000005</v>
      </c>
      <c r="F1472" s="47">
        <v>518802.89752300002</v>
      </c>
      <c r="G1472" s="47">
        <v>1644898.3087800001</v>
      </c>
      <c r="H1472" s="46" t="s">
        <v>49</v>
      </c>
      <c r="I1472" s="46" t="s">
        <v>83</v>
      </c>
      <c r="J1472" s="46" t="s">
        <v>81</v>
      </c>
      <c r="K1472" s="46" t="s">
        <v>52</v>
      </c>
      <c r="L1472" s="46" t="s">
        <v>53</v>
      </c>
      <c r="M1472" s="46" t="s">
        <v>82</v>
      </c>
      <c r="N1472" s="46" t="s">
        <v>55</v>
      </c>
      <c r="O1472" s="46" t="s">
        <v>56</v>
      </c>
      <c r="P1472" s="46" t="s">
        <v>57</v>
      </c>
      <c r="Q1472" s="46" t="s">
        <v>57</v>
      </c>
      <c r="R1472" s="46" t="s">
        <v>58</v>
      </c>
      <c r="S1472" s="46" t="s">
        <v>59</v>
      </c>
      <c r="T1472" s="48" t="str">
        <f t="shared" si="22"/>
        <v>http://maps.google.com/maps?q=14.87853,99.1748</v>
      </c>
    </row>
    <row r="1473" spans="1:20" customFormat="1">
      <c r="A1473" s="29" t="s">
        <v>3591</v>
      </c>
      <c r="B1473" s="45">
        <v>46123</v>
      </c>
      <c r="C1473" s="46">
        <v>14.29</v>
      </c>
      <c r="D1473" s="47">
        <v>14.883100000000001</v>
      </c>
      <c r="E1473" s="47">
        <v>99.175139999999999</v>
      </c>
      <c r="F1473" s="47">
        <v>518839.073974</v>
      </c>
      <c r="G1473" s="47">
        <v>1645403.79654</v>
      </c>
      <c r="H1473" s="46" t="s">
        <v>49</v>
      </c>
      <c r="I1473" s="46" t="s">
        <v>83</v>
      </c>
      <c r="J1473" s="46" t="s">
        <v>81</v>
      </c>
      <c r="K1473" s="46" t="s">
        <v>52</v>
      </c>
      <c r="L1473" s="46" t="s">
        <v>53</v>
      </c>
      <c r="M1473" s="46" t="s">
        <v>82</v>
      </c>
      <c r="N1473" s="46" t="s">
        <v>55</v>
      </c>
      <c r="O1473" s="46" t="s">
        <v>56</v>
      </c>
      <c r="P1473" s="46" t="s">
        <v>57</v>
      </c>
      <c r="Q1473" s="46" t="s">
        <v>57</v>
      </c>
      <c r="R1473" s="46" t="s">
        <v>58</v>
      </c>
      <c r="S1473" s="46" t="s">
        <v>59</v>
      </c>
      <c r="T1473" s="48" t="str">
        <f t="shared" si="22"/>
        <v>http://maps.google.com/maps?q=14.8831,99.17514</v>
      </c>
    </row>
    <row r="1474" spans="1:20" customFormat="1">
      <c r="A1474" s="29" t="s">
        <v>3592</v>
      </c>
      <c r="B1474" s="45">
        <v>46123</v>
      </c>
      <c r="C1474" s="46">
        <v>14.29</v>
      </c>
      <c r="D1474" s="47">
        <v>14.884270000000001</v>
      </c>
      <c r="E1474" s="47">
        <v>99.174319999999994</v>
      </c>
      <c r="F1474" s="47">
        <v>518750.768652</v>
      </c>
      <c r="G1474" s="47">
        <v>1645533.1338500001</v>
      </c>
      <c r="H1474" s="46" t="s">
        <v>49</v>
      </c>
      <c r="I1474" s="46" t="s">
        <v>83</v>
      </c>
      <c r="J1474" s="46" t="s">
        <v>81</v>
      </c>
      <c r="K1474" s="46" t="s">
        <v>52</v>
      </c>
      <c r="L1474" s="46" t="s">
        <v>53</v>
      </c>
      <c r="M1474" s="46" t="s">
        <v>82</v>
      </c>
      <c r="N1474" s="46" t="s">
        <v>55</v>
      </c>
      <c r="O1474" s="46" t="s">
        <v>56</v>
      </c>
      <c r="P1474" s="46" t="s">
        <v>57</v>
      </c>
      <c r="Q1474" s="46" t="s">
        <v>57</v>
      </c>
      <c r="R1474" s="46" t="s">
        <v>58</v>
      </c>
      <c r="S1474" s="46" t="s">
        <v>59</v>
      </c>
      <c r="T1474" s="48" t="str">
        <f t="shared" si="22"/>
        <v>http://maps.google.com/maps?q=14.88427,99.17432</v>
      </c>
    </row>
    <row r="1475" spans="1:20" customFormat="1">
      <c r="A1475" s="29" t="s">
        <v>3593</v>
      </c>
      <c r="B1475" s="45">
        <v>46123</v>
      </c>
      <c r="C1475" s="46">
        <v>14.29</v>
      </c>
      <c r="D1475" s="47">
        <v>14.8872</v>
      </c>
      <c r="E1475" s="47">
        <v>99.160439999999994</v>
      </c>
      <c r="F1475" s="47">
        <v>517257.52676099999</v>
      </c>
      <c r="G1475" s="47">
        <v>1645856.08237</v>
      </c>
      <c r="H1475" s="46" t="s">
        <v>49</v>
      </c>
      <c r="I1475" s="46" t="s">
        <v>83</v>
      </c>
      <c r="J1475" s="46" t="s">
        <v>81</v>
      </c>
      <c r="K1475" s="46" t="s">
        <v>52</v>
      </c>
      <c r="L1475" s="46" t="s">
        <v>53</v>
      </c>
      <c r="M1475" s="46" t="s">
        <v>82</v>
      </c>
      <c r="N1475" s="46" t="s">
        <v>55</v>
      </c>
      <c r="O1475" s="46" t="s">
        <v>56</v>
      </c>
      <c r="P1475" s="46" t="s">
        <v>57</v>
      </c>
      <c r="Q1475" s="46" t="s">
        <v>57</v>
      </c>
      <c r="R1475" s="46" t="s">
        <v>58</v>
      </c>
      <c r="S1475" s="46" t="s">
        <v>59</v>
      </c>
      <c r="T1475" s="48" t="str">
        <f t="shared" si="22"/>
        <v>http://maps.google.com/maps?q=14.8872,99.16044</v>
      </c>
    </row>
    <row r="1476" spans="1:20" customFormat="1">
      <c r="A1476" s="29" t="s">
        <v>3594</v>
      </c>
      <c r="B1476" s="45">
        <v>46123</v>
      </c>
      <c r="C1476" s="46">
        <v>14.29</v>
      </c>
      <c r="D1476" s="47">
        <v>14.88761</v>
      </c>
      <c r="E1476" s="47">
        <v>99.163960000000003</v>
      </c>
      <c r="F1476" s="47">
        <v>517636.118686</v>
      </c>
      <c r="G1476" s="47">
        <v>1645901.70529</v>
      </c>
      <c r="H1476" s="46" t="s">
        <v>49</v>
      </c>
      <c r="I1476" s="46" t="s">
        <v>83</v>
      </c>
      <c r="J1476" s="46" t="s">
        <v>81</v>
      </c>
      <c r="K1476" s="46" t="s">
        <v>52</v>
      </c>
      <c r="L1476" s="46" t="s">
        <v>53</v>
      </c>
      <c r="M1476" s="46" t="s">
        <v>82</v>
      </c>
      <c r="N1476" s="46" t="s">
        <v>55</v>
      </c>
      <c r="O1476" s="46" t="s">
        <v>56</v>
      </c>
      <c r="P1476" s="46" t="s">
        <v>57</v>
      </c>
      <c r="Q1476" s="46" t="s">
        <v>57</v>
      </c>
      <c r="R1476" s="46" t="s">
        <v>58</v>
      </c>
      <c r="S1476" s="46" t="s">
        <v>59</v>
      </c>
      <c r="T1476" s="48" t="str">
        <f t="shared" ref="T1476:T1539" si="23">HYPERLINK(CONCATENATE("http://maps.google.com/maps?q=",D1476,",",E1476))</f>
        <v>http://maps.google.com/maps?q=14.88761,99.16396</v>
      </c>
    </row>
    <row r="1477" spans="1:20" customFormat="1">
      <c r="A1477" s="29" t="s">
        <v>3595</v>
      </c>
      <c r="B1477" s="45">
        <v>46123</v>
      </c>
      <c r="C1477" s="46">
        <v>14.29</v>
      </c>
      <c r="D1477" s="47">
        <v>14.88841</v>
      </c>
      <c r="E1477" s="47">
        <v>99.170959999999994</v>
      </c>
      <c r="F1477" s="47">
        <v>518388.99757299997</v>
      </c>
      <c r="G1477" s="47">
        <v>1645990.7537199999</v>
      </c>
      <c r="H1477" s="46" t="s">
        <v>49</v>
      </c>
      <c r="I1477" s="46" t="s">
        <v>83</v>
      </c>
      <c r="J1477" s="46" t="s">
        <v>81</v>
      </c>
      <c r="K1477" s="46" t="s">
        <v>52</v>
      </c>
      <c r="L1477" s="46" t="s">
        <v>53</v>
      </c>
      <c r="M1477" s="46" t="s">
        <v>82</v>
      </c>
      <c r="N1477" s="46" t="s">
        <v>55</v>
      </c>
      <c r="O1477" s="46" t="s">
        <v>56</v>
      </c>
      <c r="P1477" s="46" t="s">
        <v>57</v>
      </c>
      <c r="Q1477" s="46" t="s">
        <v>57</v>
      </c>
      <c r="R1477" s="46" t="s">
        <v>58</v>
      </c>
      <c r="S1477" s="46" t="s">
        <v>59</v>
      </c>
      <c r="T1477" s="48" t="str">
        <f t="shared" si="23"/>
        <v>http://maps.google.com/maps?q=14.88841,99.17096</v>
      </c>
    </row>
    <row r="1478" spans="1:20" customFormat="1">
      <c r="A1478" s="29" t="s">
        <v>3596</v>
      </c>
      <c r="B1478" s="45">
        <v>46123</v>
      </c>
      <c r="C1478" s="46">
        <v>14.29</v>
      </c>
      <c r="D1478" s="47">
        <v>14.88847</v>
      </c>
      <c r="E1478" s="47">
        <v>99.159649999999999</v>
      </c>
      <c r="F1478" s="47">
        <v>517172.45065000001</v>
      </c>
      <c r="G1478" s="47">
        <v>1645996.48813</v>
      </c>
      <c r="H1478" s="46" t="s">
        <v>49</v>
      </c>
      <c r="I1478" s="46" t="s">
        <v>83</v>
      </c>
      <c r="J1478" s="46" t="s">
        <v>81</v>
      </c>
      <c r="K1478" s="46" t="s">
        <v>52</v>
      </c>
      <c r="L1478" s="46" t="s">
        <v>53</v>
      </c>
      <c r="M1478" s="46" t="s">
        <v>82</v>
      </c>
      <c r="N1478" s="46" t="s">
        <v>55</v>
      </c>
      <c r="O1478" s="46" t="s">
        <v>56</v>
      </c>
      <c r="P1478" s="46" t="s">
        <v>57</v>
      </c>
      <c r="Q1478" s="46" t="s">
        <v>57</v>
      </c>
      <c r="R1478" s="46" t="s">
        <v>58</v>
      </c>
      <c r="S1478" s="46" t="s">
        <v>59</v>
      </c>
      <c r="T1478" s="48" t="str">
        <f t="shared" si="23"/>
        <v>http://maps.google.com/maps?q=14.88847,99.15965</v>
      </c>
    </row>
    <row r="1479" spans="1:20" customFormat="1">
      <c r="A1479" s="29" t="s">
        <v>3597</v>
      </c>
      <c r="B1479" s="45">
        <v>46123</v>
      </c>
      <c r="C1479" s="46">
        <v>14.29</v>
      </c>
      <c r="D1479" s="47">
        <v>14.88885</v>
      </c>
      <c r="E1479" s="47">
        <v>99.163200000000003</v>
      </c>
      <c r="F1479" s="47">
        <v>517554.26982599997</v>
      </c>
      <c r="G1479" s="47">
        <v>1646038.79397</v>
      </c>
      <c r="H1479" s="46" t="s">
        <v>49</v>
      </c>
      <c r="I1479" s="46" t="s">
        <v>83</v>
      </c>
      <c r="J1479" s="46" t="s">
        <v>81</v>
      </c>
      <c r="K1479" s="46" t="s">
        <v>52</v>
      </c>
      <c r="L1479" s="46" t="s">
        <v>53</v>
      </c>
      <c r="M1479" s="46" t="s">
        <v>82</v>
      </c>
      <c r="N1479" s="46" t="s">
        <v>55</v>
      </c>
      <c r="O1479" s="46" t="s">
        <v>56</v>
      </c>
      <c r="P1479" s="46" t="s">
        <v>57</v>
      </c>
      <c r="Q1479" s="46" t="s">
        <v>57</v>
      </c>
      <c r="R1479" s="46" t="s">
        <v>58</v>
      </c>
      <c r="S1479" s="46" t="s">
        <v>59</v>
      </c>
      <c r="T1479" s="48" t="str">
        <f t="shared" si="23"/>
        <v>http://maps.google.com/maps?q=14.88885,99.1632</v>
      </c>
    </row>
    <row r="1480" spans="1:20" customFormat="1">
      <c r="A1480" s="29" t="s">
        <v>3598</v>
      </c>
      <c r="B1480" s="45">
        <v>46123</v>
      </c>
      <c r="C1480" s="46">
        <v>14.29</v>
      </c>
      <c r="D1480" s="47">
        <v>14.88963</v>
      </c>
      <c r="E1480" s="47">
        <v>99.170330000000007</v>
      </c>
      <c r="F1480" s="47">
        <v>518321.12953500001</v>
      </c>
      <c r="G1480" s="47">
        <v>1646125.63849</v>
      </c>
      <c r="H1480" s="46" t="s">
        <v>49</v>
      </c>
      <c r="I1480" s="46" t="s">
        <v>83</v>
      </c>
      <c r="J1480" s="46" t="s">
        <v>81</v>
      </c>
      <c r="K1480" s="46" t="s">
        <v>52</v>
      </c>
      <c r="L1480" s="46" t="s">
        <v>53</v>
      </c>
      <c r="M1480" s="46" t="s">
        <v>82</v>
      </c>
      <c r="N1480" s="46" t="s">
        <v>55</v>
      </c>
      <c r="O1480" s="46" t="s">
        <v>56</v>
      </c>
      <c r="P1480" s="46" t="s">
        <v>57</v>
      </c>
      <c r="Q1480" s="46" t="s">
        <v>57</v>
      </c>
      <c r="R1480" s="46" t="s">
        <v>3587</v>
      </c>
      <c r="S1480" s="46" t="s">
        <v>59</v>
      </c>
      <c r="T1480" s="48" t="str">
        <f t="shared" si="23"/>
        <v>http://maps.google.com/maps?q=14.88963,99.17033</v>
      </c>
    </row>
    <row r="1481" spans="1:20" customFormat="1">
      <c r="A1481" s="29" t="s">
        <v>3599</v>
      </c>
      <c r="B1481" s="45">
        <v>46123</v>
      </c>
      <c r="C1481" s="46">
        <v>14.29</v>
      </c>
      <c r="D1481" s="47">
        <v>14.89127</v>
      </c>
      <c r="E1481" s="47">
        <v>99.145560000000003</v>
      </c>
      <c r="F1481" s="47">
        <v>515656.68126099999</v>
      </c>
      <c r="G1481" s="47">
        <v>1646305.14127</v>
      </c>
      <c r="H1481" s="46" t="s">
        <v>49</v>
      </c>
      <c r="I1481" s="46" t="s">
        <v>83</v>
      </c>
      <c r="J1481" s="46" t="s">
        <v>81</v>
      </c>
      <c r="K1481" s="46" t="s">
        <v>52</v>
      </c>
      <c r="L1481" s="46" t="s">
        <v>53</v>
      </c>
      <c r="M1481" s="46" t="s">
        <v>82</v>
      </c>
      <c r="N1481" s="46" t="s">
        <v>55</v>
      </c>
      <c r="O1481" s="46" t="s">
        <v>56</v>
      </c>
      <c r="P1481" s="46" t="s">
        <v>57</v>
      </c>
      <c r="Q1481" s="46" t="s">
        <v>57</v>
      </c>
      <c r="R1481" s="46" t="s">
        <v>58</v>
      </c>
      <c r="S1481" s="46" t="s">
        <v>59</v>
      </c>
      <c r="T1481" s="48" t="str">
        <f t="shared" si="23"/>
        <v>http://maps.google.com/maps?q=14.89127,99.14556</v>
      </c>
    </row>
    <row r="1482" spans="1:20" customFormat="1">
      <c r="A1482" s="29" t="s">
        <v>3600</v>
      </c>
      <c r="B1482" s="45">
        <v>46123</v>
      </c>
      <c r="C1482" s="46">
        <v>14.29</v>
      </c>
      <c r="D1482" s="47">
        <v>14.891679999999999</v>
      </c>
      <c r="E1482" s="47">
        <v>99.149140000000003</v>
      </c>
      <c r="F1482" s="47">
        <v>516041.72256800003</v>
      </c>
      <c r="G1482" s="47">
        <v>1646350.7432899999</v>
      </c>
      <c r="H1482" s="46" t="s">
        <v>49</v>
      </c>
      <c r="I1482" s="46" t="s">
        <v>83</v>
      </c>
      <c r="J1482" s="46" t="s">
        <v>81</v>
      </c>
      <c r="K1482" s="46" t="s">
        <v>52</v>
      </c>
      <c r="L1482" s="46" t="s">
        <v>53</v>
      </c>
      <c r="M1482" s="46" t="s">
        <v>82</v>
      </c>
      <c r="N1482" s="46" t="s">
        <v>55</v>
      </c>
      <c r="O1482" s="46" t="s">
        <v>56</v>
      </c>
      <c r="P1482" s="46" t="s">
        <v>57</v>
      </c>
      <c r="Q1482" s="46" t="s">
        <v>57</v>
      </c>
      <c r="R1482" s="46" t="s">
        <v>58</v>
      </c>
      <c r="S1482" s="46" t="s">
        <v>59</v>
      </c>
      <c r="T1482" s="48" t="str">
        <f t="shared" si="23"/>
        <v>http://maps.google.com/maps?q=14.89168,99.14914</v>
      </c>
    </row>
    <row r="1483" spans="1:20" customFormat="1">
      <c r="A1483" s="29" t="s">
        <v>3601</v>
      </c>
      <c r="B1483" s="45">
        <v>46123</v>
      </c>
      <c r="C1483" s="46">
        <v>14.29</v>
      </c>
      <c r="D1483" s="47">
        <v>14.8925</v>
      </c>
      <c r="E1483" s="47">
        <v>99.156239999999997</v>
      </c>
      <c r="F1483" s="47">
        <v>516805.34729599999</v>
      </c>
      <c r="G1483" s="47">
        <v>1646441.9613900001</v>
      </c>
      <c r="H1483" s="46" t="s">
        <v>49</v>
      </c>
      <c r="I1483" s="46" t="s">
        <v>83</v>
      </c>
      <c r="J1483" s="46" t="s">
        <v>81</v>
      </c>
      <c r="K1483" s="46" t="s">
        <v>52</v>
      </c>
      <c r="L1483" s="46" t="s">
        <v>53</v>
      </c>
      <c r="M1483" s="46" t="s">
        <v>82</v>
      </c>
      <c r="N1483" s="46" t="s">
        <v>55</v>
      </c>
      <c r="O1483" s="46" t="s">
        <v>56</v>
      </c>
      <c r="P1483" s="46" t="s">
        <v>57</v>
      </c>
      <c r="Q1483" s="46" t="s">
        <v>57</v>
      </c>
      <c r="R1483" s="46" t="s">
        <v>3587</v>
      </c>
      <c r="S1483" s="46" t="s">
        <v>59</v>
      </c>
      <c r="T1483" s="48" t="str">
        <f t="shared" si="23"/>
        <v>http://maps.google.com/maps?q=14.8925,99.15624</v>
      </c>
    </row>
    <row r="1484" spans="1:20" customFormat="1">
      <c r="A1484" s="29" t="s">
        <v>3602</v>
      </c>
      <c r="B1484" s="45">
        <v>46123</v>
      </c>
      <c r="C1484" s="46">
        <v>14.29</v>
      </c>
      <c r="D1484" s="47">
        <v>14.892620000000001</v>
      </c>
      <c r="E1484" s="47">
        <v>99.144630000000006</v>
      </c>
      <c r="F1484" s="47">
        <v>515556.55182699999</v>
      </c>
      <c r="G1484" s="47">
        <v>1646454.3911600001</v>
      </c>
      <c r="H1484" s="46" t="s">
        <v>49</v>
      </c>
      <c r="I1484" s="46" t="s">
        <v>83</v>
      </c>
      <c r="J1484" s="46" t="s">
        <v>81</v>
      </c>
      <c r="K1484" s="46" t="s">
        <v>52</v>
      </c>
      <c r="L1484" s="46" t="s">
        <v>53</v>
      </c>
      <c r="M1484" s="46" t="s">
        <v>82</v>
      </c>
      <c r="N1484" s="46" t="s">
        <v>55</v>
      </c>
      <c r="O1484" s="46" t="s">
        <v>56</v>
      </c>
      <c r="P1484" s="46" t="s">
        <v>57</v>
      </c>
      <c r="Q1484" s="46" t="s">
        <v>57</v>
      </c>
      <c r="R1484" s="46" t="s">
        <v>58</v>
      </c>
      <c r="S1484" s="46" t="s">
        <v>59</v>
      </c>
      <c r="T1484" s="48" t="str">
        <f t="shared" si="23"/>
        <v>http://maps.google.com/maps?q=14.89262,99.14463</v>
      </c>
    </row>
    <row r="1485" spans="1:20" customFormat="1">
      <c r="A1485" s="29" t="s">
        <v>3603</v>
      </c>
      <c r="B1485" s="45">
        <v>46123</v>
      </c>
      <c r="C1485" s="46">
        <v>14.29</v>
      </c>
      <c r="D1485" s="47">
        <v>14.89292</v>
      </c>
      <c r="E1485" s="47">
        <v>99.159840000000003</v>
      </c>
      <c r="F1485" s="47">
        <v>517192.53484099999</v>
      </c>
      <c r="G1485" s="47">
        <v>1646488.6894799999</v>
      </c>
      <c r="H1485" s="46" t="s">
        <v>49</v>
      </c>
      <c r="I1485" s="46" t="s">
        <v>83</v>
      </c>
      <c r="J1485" s="46" t="s">
        <v>81</v>
      </c>
      <c r="K1485" s="46" t="s">
        <v>52</v>
      </c>
      <c r="L1485" s="46" t="s">
        <v>53</v>
      </c>
      <c r="M1485" s="46" t="s">
        <v>82</v>
      </c>
      <c r="N1485" s="46" t="s">
        <v>55</v>
      </c>
      <c r="O1485" s="46" t="s">
        <v>56</v>
      </c>
      <c r="P1485" s="46" t="s">
        <v>57</v>
      </c>
      <c r="Q1485" s="46" t="s">
        <v>57</v>
      </c>
      <c r="R1485" s="46" t="s">
        <v>58</v>
      </c>
      <c r="S1485" s="46" t="s">
        <v>59</v>
      </c>
      <c r="T1485" s="48" t="str">
        <f t="shared" si="23"/>
        <v>http://maps.google.com/maps?q=14.89292,99.15984</v>
      </c>
    </row>
    <row r="1486" spans="1:20" customFormat="1">
      <c r="A1486" s="29" t="s">
        <v>3604</v>
      </c>
      <c r="B1486" s="45">
        <v>46123</v>
      </c>
      <c r="C1486" s="46">
        <v>14.29</v>
      </c>
      <c r="D1486" s="47">
        <v>14.89302</v>
      </c>
      <c r="E1486" s="47">
        <v>99.148250000000004</v>
      </c>
      <c r="F1486" s="47">
        <v>515945.89408599999</v>
      </c>
      <c r="G1486" s="47">
        <v>1646498.88842</v>
      </c>
      <c r="H1486" s="46" t="s">
        <v>49</v>
      </c>
      <c r="I1486" s="46" t="s">
        <v>83</v>
      </c>
      <c r="J1486" s="46" t="s">
        <v>81</v>
      </c>
      <c r="K1486" s="46" t="s">
        <v>52</v>
      </c>
      <c r="L1486" s="46" t="s">
        <v>53</v>
      </c>
      <c r="M1486" s="46" t="s">
        <v>82</v>
      </c>
      <c r="N1486" s="46" t="s">
        <v>55</v>
      </c>
      <c r="O1486" s="46" t="s">
        <v>56</v>
      </c>
      <c r="P1486" s="46" t="s">
        <v>57</v>
      </c>
      <c r="Q1486" s="46" t="s">
        <v>57</v>
      </c>
      <c r="R1486" s="46" t="s">
        <v>58</v>
      </c>
      <c r="S1486" s="46" t="s">
        <v>59</v>
      </c>
      <c r="T1486" s="48" t="str">
        <f t="shared" si="23"/>
        <v>http://maps.google.com/maps?q=14.89302,99.14825</v>
      </c>
    </row>
    <row r="1487" spans="1:20" customFormat="1">
      <c r="A1487" s="29" t="s">
        <v>3605</v>
      </c>
      <c r="B1487" s="45">
        <v>46123</v>
      </c>
      <c r="C1487" s="46">
        <v>14.29</v>
      </c>
      <c r="D1487" s="47">
        <v>14.89334</v>
      </c>
      <c r="E1487" s="47">
        <v>99.163489999999996</v>
      </c>
      <c r="F1487" s="47">
        <v>517585.09899199998</v>
      </c>
      <c r="G1487" s="47">
        <v>1646535.42778</v>
      </c>
      <c r="H1487" s="46" t="s">
        <v>49</v>
      </c>
      <c r="I1487" s="46" t="s">
        <v>83</v>
      </c>
      <c r="J1487" s="46" t="s">
        <v>81</v>
      </c>
      <c r="K1487" s="46" t="s">
        <v>52</v>
      </c>
      <c r="L1487" s="46" t="s">
        <v>53</v>
      </c>
      <c r="M1487" s="46" t="s">
        <v>82</v>
      </c>
      <c r="N1487" s="46" t="s">
        <v>55</v>
      </c>
      <c r="O1487" s="46" t="s">
        <v>56</v>
      </c>
      <c r="P1487" s="46" t="s">
        <v>57</v>
      </c>
      <c r="Q1487" s="46" t="s">
        <v>57</v>
      </c>
      <c r="R1487" s="46" t="s">
        <v>58</v>
      </c>
      <c r="S1487" s="46" t="s">
        <v>59</v>
      </c>
      <c r="T1487" s="48" t="str">
        <f t="shared" si="23"/>
        <v>http://maps.google.com/maps?q=14.89334,99.16349</v>
      </c>
    </row>
    <row r="1488" spans="1:20" customFormat="1">
      <c r="A1488" s="29" t="s">
        <v>3606</v>
      </c>
      <c r="B1488" s="45">
        <v>46123</v>
      </c>
      <c r="C1488" s="46">
        <v>14.29</v>
      </c>
      <c r="D1488" s="47">
        <v>14.8934</v>
      </c>
      <c r="E1488" s="47">
        <v>99.151799999999994</v>
      </c>
      <c r="F1488" s="47">
        <v>516327.70720900001</v>
      </c>
      <c r="G1488" s="47">
        <v>1646541.1748200001</v>
      </c>
      <c r="H1488" s="46" t="s">
        <v>49</v>
      </c>
      <c r="I1488" s="46" t="s">
        <v>83</v>
      </c>
      <c r="J1488" s="46" t="s">
        <v>81</v>
      </c>
      <c r="K1488" s="46" t="s">
        <v>52</v>
      </c>
      <c r="L1488" s="46" t="s">
        <v>53</v>
      </c>
      <c r="M1488" s="46" t="s">
        <v>82</v>
      </c>
      <c r="N1488" s="46" t="s">
        <v>55</v>
      </c>
      <c r="O1488" s="46" t="s">
        <v>56</v>
      </c>
      <c r="P1488" s="46" t="s">
        <v>57</v>
      </c>
      <c r="Q1488" s="46" t="s">
        <v>57</v>
      </c>
      <c r="R1488" s="46" t="s">
        <v>3587</v>
      </c>
      <c r="S1488" s="46" t="s">
        <v>59</v>
      </c>
      <c r="T1488" s="48" t="str">
        <f t="shared" si="23"/>
        <v>http://maps.google.com/maps?q=14.8934,99.1518</v>
      </c>
    </row>
    <row r="1489" spans="1:20" customFormat="1">
      <c r="A1489" s="29" t="s">
        <v>3607</v>
      </c>
      <c r="B1489" s="45">
        <v>46123</v>
      </c>
      <c r="C1489" s="46">
        <v>14.29</v>
      </c>
      <c r="D1489" s="47">
        <v>14.89418</v>
      </c>
      <c r="E1489" s="47">
        <v>99.158969999999997</v>
      </c>
      <c r="F1489" s="47">
        <v>517098.85726199998</v>
      </c>
      <c r="G1489" s="47">
        <v>1646627.98333</v>
      </c>
      <c r="H1489" s="46" t="s">
        <v>49</v>
      </c>
      <c r="I1489" s="46" t="s">
        <v>83</v>
      </c>
      <c r="J1489" s="46" t="s">
        <v>81</v>
      </c>
      <c r="K1489" s="46" t="s">
        <v>52</v>
      </c>
      <c r="L1489" s="46" t="s">
        <v>53</v>
      </c>
      <c r="M1489" s="46" t="s">
        <v>82</v>
      </c>
      <c r="N1489" s="46" t="s">
        <v>55</v>
      </c>
      <c r="O1489" s="46" t="s">
        <v>56</v>
      </c>
      <c r="P1489" s="46" t="s">
        <v>57</v>
      </c>
      <c r="Q1489" s="46" t="s">
        <v>57</v>
      </c>
      <c r="R1489" s="46" t="s">
        <v>58</v>
      </c>
      <c r="S1489" s="46" t="s">
        <v>59</v>
      </c>
      <c r="T1489" s="48" t="str">
        <f t="shared" si="23"/>
        <v>http://maps.google.com/maps?q=14.89418,99.15897</v>
      </c>
    </row>
    <row r="1490" spans="1:20" customFormat="1">
      <c r="A1490" s="29" t="s">
        <v>3608</v>
      </c>
      <c r="B1490" s="45">
        <v>46123</v>
      </c>
      <c r="C1490" s="46">
        <v>14.29</v>
      </c>
      <c r="D1490" s="47">
        <v>14.950799999999999</v>
      </c>
      <c r="E1490" s="47">
        <v>99.199539999999999</v>
      </c>
      <c r="F1490" s="47">
        <v>521456.975278</v>
      </c>
      <c r="G1490" s="47">
        <v>1652893.9063899999</v>
      </c>
      <c r="H1490" s="46" t="s">
        <v>49</v>
      </c>
      <c r="I1490" s="46" t="s">
        <v>83</v>
      </c>
      <c r="J1490" s="46" t="s">
        <v>81</v>
      </c>
      <c r="K1490" s="46" t="s">
        <v>52</v>
      </c>
      <c r="L1490" s="46" t="s">
        <v>53</v>
      </c>
      <c r="M1490" s="46" t="s">
        <v>82</v>
      </c>
      <c r="N1490" s="46" t="s">
        <v>55</v>
      </c>
      <c r="O1490" s="46" t="s">
        <v>56</v>
      </c>
      <c r="P1490" s="46" t="s">
        <v>57</v>
      </c>
      <c r="Q1490" s="46" t="s">
        <v>57</v>
      </c>
      <c r="R1490" s="46" t="s">
        <v>58</v>
      </c>
      <c r="S1490" s="46" t="s">
        <v>95</v>
      </c>
      <c r="T1490" s="48" t="str">
        <f t="shared" si="23"/>
        <v>http://maps.google.com/maps?q=14.9508,99.19954</v>
      </c>
    </row>
    <row r="1491" spans="1:20" customFormat="1">
      <c r="A1491" s="29" t="s">
        <v>3609</v>
      </c>
      <c r="B1491" s="45">
        <v>46123</v>
      </c>
      <c r="C1491" s="46">
        <v>14.29</v>
      </c>
      <c r="D1491" s="47">
        <v>14.97819</v>
      </c>
      <c r="E1491" s="47">
        <v>99.224950000000007</v>
      </c>
      <c r="F1491" s="47">
        <v>524186.30875099998</v>
      </c>
      <c r="G1491" s="47">
        <v>1655925.9842000001</v>
      </c>
      <c r="H1491" s="46" t="s">
        <v>49</v>
      </c>
      <c r="I1491" s="46" t="s">
        <v>83</v>
      </c>
      <c r="J1491" s="46" t="s">
        <v>81</v>
      </c>
      <c r="K1491" s="46" t="s">
        <v>52</v>
      </c>
      <c r="L1491" s="46" t="s">
        <v>53</v>
      </c>
      <c r="M1491" s="46" t="s">
        <v>82</v>
      </c>
      <c r="N1491" s="46" t="s">
        <v>55</v>
      </c>
      <c r="O1491" s="46" t="s">
        <v>56</v>
      </c>
      <c r="P1491" s="46" t="s">
        <v>57</v>
      </c>
      <c r="Q1491" s="46" t="s">
        <v>57</v>
      </c>
      <c r="R1491" s="46" t="s">
        <v>58</v>
      </c>
      <c r="S1491" s="46" t="s">
        <v>59</v>
      </c>
      <c r="T1491" s="48" t="str">
        <f t="shared" si="23"/>
        <v>http://maps.google.com/maps?q=14.97819,99.22495</v>
      </c>
    </row>
    <row r="1492" spans="1:20" customFormat="1">
      <c r="A1492" s="29" t="s">
        <v>3610</v>
      </c>
      <c r="B1492" s="45">
        <v>46123</v>
      </c>
      <c r="C1492" s="46">
        <v>14.29</v>
      </c>
      <c r="D1492" s="47">
        <v>14.982839999999999</v>
      </c>
      <c r="E1492" s="47">
        <v>99.226110000000006</v>
      </c>
      <c r="F1492" s="47">
        <v>524310.50623599999</v>
      </c>
      <c r="G1492" s="47">
        <v>1656440.4243300001</v>
      </c>
      <c r="H1492" s="46" t="s">
        <v>49</v>
      </c>
      <c r="I1492" s="46" t="s">
        <v>83</v>
      </c>
      <c r="J1492" s="46" t="s">
        <v>81</v>
      </c>
      <c r="K1492" s="46" t="s">
        <v>52</v>
      </c>
      <c r="L1492" s="46" t="s">
        <v>53</v>
      </c>
      <c r="M1492" s="46" t="s">
        <v>82</v>
      </c>
      <c r="N1492" s="46" t="s">
        <v>55</v>
      </c>
      <c r="O1492" s="46" t="s">
        <v>56</v>
      </c>
      <c r="P1492" s="46" t="s">
        <v>57</v>
      </c>
      <c r="Q1492" s="46" t="s">
        <v>57</v>
      </c>
      <c r="R1492" s="46" t="s">
        <v>58</v>
      </c>
      <c r="S1492" s="46" t="s">
        <v>59</v>
      </c>
      <c r="T1492" s="48" t="str">
        <f t="shared" si="23"/>
        <v>http://maps.google.com/maps?q=14.98284,99.22611</v>
      </c>
    </row>
    <row r="1493" spans="1:20" customFormat="1">
      <c r="A1493" s="29" t="s">
        <v>3611</v>
      </c>
      <c r="B1493" s="45">
        <v>46123</v>
      </c>
      <c r="C1493" s="46">
        <v>14.29</v>
      </c>
      <c r="D1493" s="47">
        <v>14.9832</v>
      </c>
      <c r="E1493" s="47">
        <v>99.229299999999995</v>
      </c>
      <c r="F1493" s="47">
        <v>524653.44356000004</v>
      </c>
      <c r="G1493" s="47">
        <v>1656480.59454</v>
      </c>
      <c r="H1493" s="46" t="s">
        <v>49</v>
      </c>
      <c r="I1493" s="46" t="s">
        <v>83</v>
      </c>
      <c r="J1493" s="46" t="s">
        <v>81</v>
      </c>
      <c r="K1493" s="46" t="s">
        <v>52</v>
      </c>
      <c r="L1493" s="46" t="s">
        <v>53</v>
      </c>
      <c r="M1493" s="46" t="s">
        <v>82</v>
      </c>
      <c r="N1493" s="46" t="s">
        <v>55</v>
      </c>
      <c r="O1493" s="46" t="s">
        <v>56</v>
      </c>
      <c r="P1493" s="46" t="s">
        <v>57</v>
      </c>
      <c r="Q1493" s="46" t="s">
        <v>57</v>
      </c>
      <c r="R1493" s="46" t="s">
        <v>58</v>
      </c>
      <c r="S1493" s="46" t="s">
        <v>59</v>
      </c>
      <c r="T1493" s="48" t="str">
        <f t="shared" si="23"/>
        <v>http://maps.google.com/maps?q=14.9832,99.2293</v>
      </c>
    </row>
    <row r="1494" spans="1:20" customFormat="1">
      <c r="A1494" s="29" t="s">
        <v>3612</v>
      </c>
      <c r="B1494" s="45">
        <v>46123</v>
      </c>
      <c r="C1494" s="46">
        <v>14.29</v>
      </c>
      <c r="D1494" s="47">
        <v>14.98396</v>
      </c>
      <c r="E1494" s="47">
        <v>99.236050000000006</v>
      </c>
      <c r="F1494" s="47">
        <v>525379.09128099994</v>
      </c>
      <c r="G1494" s="47">
        <v>1656565.41637</v>
      </c>
      <c r="H1494" s="46" t="s">
        <v>49</v>
      </c>
      <c r="I1494" s="46" t="s">
        <v>83</v>
      </c>
      <c r="J1494" s="46" t="s">
        <v>81</v>
      </c>
      <c r="K1494" s="46" t="s">
        <v>52</v>
      </c>
      <c r="L1494" s="46" t="s">
        <v>53</v>
      </c>
      <c r="M1494" s="46" t="s">
        <v>82</v>
      </c>
      <c r="N1494" s="46" t="s">
        <v>55</v>
      </c>
      <c r="O1494" s="46" t="s">
        <v>56</v>
      </c>
      <c r="P1494" s="46" t="s">
        <v>57</v>
      </c>
      <c r="Q1494" s="46" t="s">
        <v>57</v>
      </c>
      <c r="R1494" s="46" t="s">
        <v>58</v>
      </c>
      <c r="S1494" s="46" t="s">
        <v>59</v>
      </c>
      <c r="T1494" s="48" t="str">
        <f t="shared" si="23"/>
        <v>http://maps.google.com/maps?q=14.98396,99.23605</v>
      </c>
    </row>
    <row r="1495" spans="1:20" customFormat="1">
      <c r="A1495" s="29" t="s">
        <v>3613</v>
      </c>
      <c r="B1495" s="45">
        <v>46123</v>
      </c>
      <c r="C1495" s="46">
        <v>14.29</v>
      </c>
      <c r="D1495" s="47">
        <v>14.98427</v>
      </c>
      <c r="E1495" s="47">
        <v>99.227369999999993</v>
      </c>
      <c r="F1495" s="47">
        <v>524445.81509299995</v>
      </c>
      <c r="G1495" s="47">
        <v>1656598.72814</v>
      </c>
      <c r="H1495" s="46" t="s">
        <v>49</v>
      </c>
      <c r="I1495" s="46" t="s">
        <v>83</v>
      </c>
      <c r="J1495" s="46" t="s">
        <v>81</v>
      </c>
      <c r="K1495" s="46" t="s">
        <v>52</v>
      </c>
      <c r="L1495" s="46" t="s">
        <v>53</v>
      </c>
      <c r="M1495" s="46" t="s">
        <v>82</v>
      </c>
      <c r="N1495" s="46" t="s">
        <v>55</v>
      </c>
      <c r="O1495" s="46" t="s">
        <v>56</v>
      </c>
      <c r="P1495" s="46" t="s">
        <v>57</v>
      </c>
      <c r="Q1495" s="46" t="s">
        <v>57</v>
      </c>
      <c r="R1495" s="46" t="s">
        <v>58</v>
      </c>
      <c r="S1495" s="46" t="s">
        <v>59</v>
      </c>
      <c r="T1495" s="48" t="str">
        <f t="shared" si="23"/>
        <v>http://maps.google.com/maps?q=14.98427,99.22737</v>
      </c>
    </row>
    <row r="1496" spans="1:20" customFormat="1">
      <c r="A1496" s="29" t="s">
        <v>3614</v>
      </c>
      <c r="B1496" s="45">
        <v>46123</v>
      </c>
      <c r="C1496" s="46">
        <v>14.29</v>
      </c>
      <c r="D1496" s="47">
        <v>14.98461</v>
      </c>
      <c r="E1496" s="47">
        <v>99.230599999999995</v>
      </c>
      <c r="F1496" s="47">
        <v>524793.05287300004</v>
      </c>
      <c r="G1496" s="47">
        <v>1656636.6927100001</v>
      </c>
      <c r="H1496" s="46" t="s">
        <v>49</v>
      </c>
      <c r="I1496" s="46" t="s">
        <v>83</v>
      </c>
      <c r="J1496" s="46" t="s">
        <v>81</v>
      </c>
      <c r="K1496" s="46" t="s">
        <v>52</v>
      </c>
      <c r="L1496" s="46" t="s">
        <v>53</v>
      </c>
      <c r="M1496" s="46" t="s">
        <v>82</v>
      </c>
      <c r="N1496" s="46" t="s">
        <v>55</v>
      </c>
      <c r="O1496" s="46" t="s">
        <v>56</v>
      </c>
      <c r="P1496" s="46" t="s">
        <v>57</v>
      </c>
      <c r="Q1496" s="46" t="s">
        <v>57</v>
      </c>
      <c r="R1496" s="46" t="s">
        <v>58</v>
      </c>
      <c r="S1496" s="46" t="s">
        <v>59</v>
      </c>
      <c r="T1496" s="48" t="str">
        <f t="shared" si="23"/>
        <v>http://maps.google.com/maps?q=14.98461,99.2306</v>
      </c>
    </row>
    <row r="1497" spans="1:20" customFormat="1">
      <c r="A1497" s="29" t="s">
        <v>3615</v>
      </c>
      <c r="B1497" s="45">
        <v>46123</v>
      </c>
      <c r="C1497" s="46">
        <v>14.29</v>
      </c>
      <c r="D1497" s="47">
        <v>14.984970000000001</v>
      </c>
      <c r="E1497" s="47">
        <v>99.233959999999996</v>
      </c>
      <c r="F1497" s="47">
        <v>525154.26433999999</v>
      </c>
      <c r="G1497" s="47">
        <v>1656676.88922</v>
      </c>
      <c r="H1497" s="46" t="s">
        <v>49</v>
      </c>
      <c r="I1497" s="46" t="s">
        <v>83</v>
      </c>
      <c r="J1497" s="46" t="s">
        <v>81</v>
      </c>
      <c r="K1497" s="46" t="s">
        <v>52</v>
      </c>
      <c r="L1497" s="46" t="s">
        <v>53</v>
      </c>
      <c r="M1497" s="46" t="s">
        <v>82</v>
      </c>
      <c r="N1497" s="46" t="s">
        <v>55</v>
      </c>
      <c r="O1497" s="46" t="s">
        <v>56</v>
      </c>
      <c r="P1497" s="46" t="s">
        <v>57</v>
      </c>
      <c r="Q1497" s="46" t="s">
        <v>57</v>
      </c>
      <c r="R1497" s="46" t="s">
        <v>58</v>
      </c>
      <c r="S1497" s="46" t="s">
        <v>59</v>
      </c>
      <c r="T1497" s="48" t="str">
        <f t="shared" si="23"/>
        <v>http://maps.google.com/maps?q=14.98497,99.23396</v>
      </c>
    </row>
    <row r="1498" spans="1:20" customFormat="1">
      <c r="A1498" s="29" t="s">
        <v>3616</v>
      </c>
      <c r="B1498" s="45">
        <v>46123</v>
      </c>
      <c r="C1498" s="46">
        <v>14.29</v>
      </c>
      <c r="D1498" s="47">
        <v>14.985329999999999</v>
      </c>
      <c r="E1498" s="47">
        <v>99.237369999999999</v>
      </c>
      <c r="F1498" s="47">
        <v>525520.85045300005</v>
      </c>
      <c r="G1498" s="47">
        <v>1656717.0969799999</v>
      </c>
      <c r="H1498" s="46" t="s">
        <v>49</v>
      </c>
      <c r="I1498" s="46" t="s">
        <v>83</v>
      </c>
      <c r="J1498" s="46" t="s">
        <v>81</v>
      </c>
      <c r="K1498" s="46" t="s">
        <v>52</v>
      </c>
      <c r="L1498" s="46" t="s">
        <v>53</v>
      </c>
      <c r="M1498" s="46" t="s">
        <v>82</v>
      </c>
      <c r="N1498" s="46" t="s">
        <v>55</v>
      </c>
      <c r="O1498" s="46" t="s">
        <v>56</v>
      </c>
      <c r="P1498" s="46" t="s">
        <v>57</v>
      </c>
      <c r="Q1498" s="46" t="s">
        <v>57</v>
      </c>
      <c r="R1498" s="46" t="s">
        <v>58</v>
      </c>
      <c r="S1498" s="46" t="s">
        <v>59</v>
      </c>
      <c r="T1498" s="48" t="str">
        <f t="shared" si="23"/>
        <v>http://maps.google.com/maps?q=14.98533,99.23737</v>
      </c>
    </row>
    <row r="1499" spans="1:20" customFormat="1">
      <c r="A1499" s="29" t="s">
        <v>3617</v>
      </c>
      <c r="B1499" s="45">
        <v>46123</v>
      </c>
      <c r="C1499" s="46">
        <v>14.29</v>
      </c>
      <c r="D1499" s="47">
        <v>14.988200000000001</v>
      </c>
      <c r="E1499" s="47">
        <v>99.222139999999996</v>
      </c>
      <c r="F1499" s="47">
        <v>523883.07038300001</v>
      </c>
      <c r="G1499" s="47">
        <v>1657032.83558</v>
      </c>
      <c r="H1499" s="46" t="s">
        <v>49</v>
      </c>
      <c r="I1499" s="46" t="s">
        <v>83</v>
      </c>
      <c r="J1499" s="46" t="s">
        <v>81</v>
      </c>
      <c r="K1499" s="46" t="s">
        <v>52</v>
      </c>
      <c r="L1499" s="46" t="s">
        <v>53</v>
      </c>
      <c r="M1499" s="46" t="s">
        <v>82</v>
      </c>
      <c r="N1499" s="46" t="s">
        <v>55</v>
      </c>
      <c r="O1499" s="46" t="s">
        <v>56</v>
      </c>
      <c r="P1499" s="46" t="s">
        <v>57</v>
      </c>
      <c r="Q1499" s="46" t="s">
        <v>57</v>
      </c>
      <c r="R1499" s="46" t="s">
        <v>58</v>
      </c>
      <c r="S1499" s="46" t="s">
        <v>59</v>
      </c>
      <c r="T1499" s="48" t="str">
        <f t="shared" si="23"/>
        <v>http://maps.google.com/maps?q=14.9882,99.22214</v>
      </c>
    </row>
    <row r="1500" spans="1:20" customFormat="1">
      <c r="A1500" s="29" t="s">
        <v>3618</v>
      </c>
      <c r="B1500" s="45">
        <v>46123</v>
      </c>
      <c r="C1500" s="46">
        <v>14.29</v>
      </c>
      <c r="D1500" s="47">
        <v>14.989649999999999</v>
      </c>
      <c r="E1500" s="47">
        <v>99.223339999999993</v>
      </c>
      <c r="F1500" s="47">
        <v>524011.925582</v>
      </c>
      <c r="G1500" s="47">
        <v>1657193.3426399999</v>
      </c>
      <c r="H1500" s="46" t="s">
        <v>49</v>
      </c>
      <c r="I1500" s="46" t="s">
        <v>83</v>
      </c>
      <c r="J1500" s="46" t="s">
        <v>81</v>
      </c>
      <c r="K1500" s="46" t="s">
        <v>52</v>
      </c>
      <c r="L1500" s="46" t="s">
        <v>53</v>
      </c>
      <c r="M1500" s="46" t="s">
        <v>82</v>
      </c>
      <c r="N1500" s="46" t="s">
        <v>55</v>
      </c>
      <c r="O1500" s="46" t="s">
        <v>56</v>
      </c>
      <c r="P1500" s="46" t="s">
        <v>57</v>
      </c>
      <c r="Q1500" s="46" t="s">
        <v>57</v>
      </c>
      <c r="R1500" s="46" t="s">
        <v>58</v>
      </c>
      <c r="S1500" s="46" t="s">
        <v>59</v>
      </c>
      <c r="T1500" s="48" t="str">
        <f t="shared" si="23"/>
        <v>http://maps.google.com/maps?q=14.98965,99.22334</v>
      </c>
    </row>
    <row r="1501" spans="1:20" customFormat="1">
      <c r="A1501" s="29" t="s">
        <v>3619</v>
      </c>
      <c r="B1501" s="45">
        <v>46123</v>
      </c>
      <c r="C1501" s="46">
        <v>14.29</v>
      </c>
      <c r="D1501" s="47">
        <v>14.660209999999999</v>
      </c>
      <c r="E1501" s="47">
        <v>99.004940000000005</v>
      </c>
      <c r="F1501" s="47">
        <v>500531.91625299997</v>
      </c>
      <c r="G1501" s="47">
        <v>1620744.2737400001</v>
      </c>
      <c r="H1501" s="46" t="s">
        <v>49</v>
      </c>
      <c r="I1501" s="46" t="s">
        <v>84</v>
      </c>
      <c r="J1501" s="46" t="s">
        <v>81</v>
      </c>
      <c r="K1501" s="46" t="s">
        <v>52</v>
      </c>
      <c r="L1501" s="46" t="s">
        <v>53</v>
      </c>
      <c r="M1501" s="46" t="s">
        <v>82</v>
      </c>
      <c r="N1501" s="46" t="s">
        <v>55</v>
      </c>
      <c r="O1501" s="46" t="s">
        <v>85</v>
      </c>
      <c r="P1501" s="46" t="s">
        <v>57</v>
      </c>
      <c r="Q1501" s="46" t="s">
        <v>57</v>
      </c>
      <c r="R1501" s="46" t="s">
        <v>3587</v>
      </c>
      <c r="S1501" s="46" t="s">
        <v>59</v>
      </c>
      <c r="T1501" s="48" t="str">
        <f t="shared" si="23"/>
        <v>http://maps.google.com/maps?q=14.66021,99.00494</v>
      </c>
    </row>
    <row r="1502" spans="1:20" customFormat="1">
      <c r="A1502" s="29" t="s">
        <v>3620</v>
      </c>
      <c r="B1502" s="45">
        <v>46123</v>
      </c>
      <c r="C1502" s="46">
        <v>14.29</v>
      </c>
      <c r="D1502" s="47">
        <v>14.663349999999999</v>
      </c>
      <c r="E1502" s="47">
        <v>99.00591</v>
      </c>
      <c r="F1502" s="47">
        <v>500636.35227999999</v>
      </c>
      <c r="G1502" s="47">
        <v>1621091.5639899999</v>
      </c>
      <c r="H1502" s="46" t="s">
        <v>49</v>
      </c>
      <c r="I1502" s="46" t="s">
        <v>84</v>
      </c>
      <c r="J1502" s="46" t="s">
        <v>81</v>
      </c>
      <c r="K1502" s="46" t="s">
        <v>52</v>
      </c>
      <c r="L1502" s="46" t="s">
        <v>53</v>
      </c>
      <c r="M1502" s="46" t="s">
        <v>82</v>
      </c>
      <c r="N1502" s="46" t="s">
        <v>55</v>
      </c>
      <c r="O1502" s="46" t="s">
        <v>85</v>
      </c>
      <c r="P1502" s="46" t="s">
        <v>57</v>
      </c>
      <c r="Q1502" s="46" t="s">
        <v>57</v>
      </c>
      <c r="R1502" s="46" t="s">
        <v>3587</v>
      </c>
      <c r="S1502" s="46" t="s">
        <v>59</v>
      </c>
      <c r="T1502" s="48" t="str">
        <f t="shared" si="23"/>
        <v>http://maps.google.com/maps?q=14.66335,99.00591</v>
      </c>
    </row>
    <row r="1503" spans="1:20" customFormat="1">
      <c r="A1503" s="29" t="s">
        <v>3621</v>
      </c>
      <c r="B1503" s="45">
        <v>46123</v>
      </c>
      <c r="C1503" s="46">
        <v>14.29</v>
      </c>
      <c r="D1503" s="47">
        <v>14.7446</v>
      </c>
      <c r="E1503" s="47">
        <v>99.093220000000002</v>
      </c>
      <c r="F1503" s="47">
        <v>510033.64630000002</v>
      </c>
      <c r="G1503" s="47">
        <v>1630080.0124600001</v>
      </c>
      <c r="H1503" s="46" t="s">
        <v>49</v>
      </c>
      <c r="I1503" s="46" t="s">
        <v>86</v>
      </c>
      <c r="J1503" s="46" t="s">
        <v>81</v>
      </c>
      <c r="K1503" s="46" t="s">
        <v>52</v>
      </c>
      <c r="L1503" s="46" t="s">
        <v>53</v>
      </c>
      <c r="M1503" s="46" t="s">
        <v>82</v>
      </c>
      <c r="N1503" s="46" t="s">
        <v>55</v>
      </c>
      <c r="O1503" s="46" t="s">
        <v>85</v>
      </c>
      <c r="P1503" s="46" t="s">
        <v>57</v>
      </c>
      <c r="Q1503" s="46" t="s">
        <v>57</v>
      </c>
      <c r="R1503" s="46" t="s">
        <v>58</v>
      </c>
      <c r="S1503" s="46" t="s">
        <v>95</v>
      </c>
      <c r="T1503" s="48" t="str">
        <f t="shared" si="23"/>
        <v>http://maps.google.com/maps?q=14.7446,99.09322</v>
      </c>
    </row>
    <row r="1504" spans="1:20" customFormat="1">
      <c r="A1504" s="29" t="s">
        <v>3622</v>
      </c>
      <c r="B1504" s="45">
        <v>46123</v>
      </c>
      <c r="C1504" s="46">
        <v>14.29</v>
      </c>
      <c r="D1504" s="47">
        <v>14.745010000000001</v>
      </c>
      <c r="E1504" s="47">
        <v>99.096779999999995</v>
      </c>
      <c r="F1504" s="47">
        <v>510416.804343</v>
      </c>
      <c r="G1504" s="47">
        <v>1630125.5210200001</v>
      </c>
      <c r="H1504" s="46" t="s">
        <v>49</v>
      </c>
      <c r="I1504" s="46" t="s">
        <v>86</v>
      </c>
      <c r="J1504" s="46" t="s">
        <v>81</v>
      </c>
      <c r="K1504" s="46" t="s">
        <v>52</v>
      </c>
      <c r="L1504" s="46" t="s">
        <v>53</v>
      </c>
      <c r="M1504" s="46" t="s">
        <v>82</v>
      </c>
      <c r="N1504" s="46" t="s">
        <v>55</v>
      </c>
      <c r="O1504" s="46" t="s">
        <v>85</v>
      </c>
      <c r="P1504" s="46" t="s">
        <v>57</v>
      </c>
      <c r="Q1504" s="46" t="s">
        <v>57</v>
      </c>
      <c r="R1504" s="46" t="s">
        <v>3587</v>
      </c>
      <c r="S1504" s="46" t="s">
        <v>59</v>
      </c>
      <c r="T1504" s="48" t="str">
        <f t="shared" si="23"/>
        <v>http://maps.google.com/maps?q=14.74501,99.09678</v>
      </c>
    </row>
    <row r="1505" spans="1:20" customFormat="1">
      <c r="A1505" s="29" t="s">
        <v>3623</v>
      </c>
      <c r="B1505" s="45">
        <v>46123</v>
      </c>
      <c r="C1505" s="46">
        <v>14.29</v>
      </c>
      <c r="D1505" s="47">
        <v>14.750679999999999</v>
      </c>
      <c r="E1505" s="47">
        <v>99.096119999999999</v>
      </c>
      <c r="F1505" s="47">
        <v>510345.49812399998</v>
      </c>
      <c r="G1505" s="47">
        <v>1630752.60476</v>
      </c>
      <c r="H1505" s="46" t="s">
        <v>49</v>
      </c>
      <c r="I1505" s="46" t="s">
        <v>86</v>
      </c>
      <c r="J1505" s="46" t="s">
        <v>81</v>
      </c>
      <c r="K1505" s="46" t="s">
        <v>52</v>
      </c>
      <c r="L1505" s="46" t="s">
        <v>53</v>
      </c>
      <c r="M1505" s="46" t="s">
        <v>82</v>
      </c>
      <c r="N1505" s="46" t="s">
        <v>55</v>
      </c>
      <c r="O1505" s="46" t="s">
        <v>85</v>
      </c>
      <c r="P1505" s="46" t="s">
        <v>57</v>
      </c>
      <c r="Q1505" s="46" t="s">
        <v>57</v>
      </c>
      <c r="R1505" s="46" t="s">
        <v>58</v>
      </c>
      <c r="S1505" s="46" t="s">
        <v>59</v>
      </c>
      <c r="T1505" s="48" t="str">
        <f t="shared" si="23"/>
        <v>http://maps.google.com/maps?q=14.75068,99.09612</v>
      </c>
    </row>
    <row r="1506" spans="1:20" customFormat="1">
      <c r="A1506" s="29" t="s">
        <v>3624</v>
      </c>
      <c r="B1506" s="45">
        <v>46123</v>
      </c>
      <c r="C1506" s="46">
        <v>14.29</v>
      </c>
      <c r="D1506" s="47">
        <v>14.75309</v>
      </c>
      <c r="E1506" s="47">
        <v>99.095759999999999</v>
      </c>
      <c r="F1506" s="47">
        <v>510306.63747000002</v>
      </c>
      <c r="G1506" s="47">
        <v>1631019.1395099999</v>
      </c>
      <c r="H1506" s="46" t="s">
        <v>49</v>
      </c>
      <c r="I1506" s="46" t="s">
        <v>86</v>
      </c>
      <c r="J1506" s="46" t="s">
        <v>81</v>
      </c>
      <c r="K1506" s="46" t="s">
        <v>52</v>
      </c>
      <c r="L1506" s="46" t="s">
        <v>53</v>
      </c>
      <c r="M1506" s="46" t="s">
        <v>82</v>
      </c>
      <c r="N1506" s="46" t="s">
        <v>55</v>
      </c>
      <c r="O1506" s="46" t="s">
        <v>85</v>
      </c>
      <c r="P1506" s="46" t="s">
        <v>57</v>
      </c>
      <c r="Q1506" s="46" t="s">
        <v>57</v>
      </c>
      <c r="R1506" s="46" t="s">
        <v>3587</v>
      </c>
      <c r="S1506" s="46" t="s">
        <v>59</v>
      </c>
      <c r="T1506" s="48" t="str">
        <f t="shared" si="23"/>
        <v>http://maps.google.com/maps?q=14.75309,99.09576</v>
      </c>
    </row>
    <row r="1507" spans="1:20" customFormat="1">
      <c r="A1507" s="29" t="s">
        <v>3625</v>
      </c>
      <c r="B1507" s="45">
        <v>46123</v>
      </c>
      <c r="C1507" s="46">
        <v>14.29</v>
      </c>
      <c r="D1507" s="47">
        <v>14.76214</v>
      </c>
      <c r="E1507" s="47">
        <v>99.09563</v>
      </c>
      <c r="F1507" s="47">
        <v>510292.22000999999</v>
      </c>
      <c r="G1507" s="47">
        <v>1632020.08381</v>
      </c>
      <c r="H1507" s="46" t="s">
        <v>49</v>
      </c>
      <c r="I1507" s="46" t="s">
        <v>86</v>
      </c>
      <c r="J1507" s="46" t="s">
        <v>81</v>
      </c>
      <c r="K1507" s="46" t="s">
        <v>52</v>
      </c>
      <c r="L1507" s="46" t="s">
        <v>53</v>
      </c>
      <c r="M1507" s="46" t="s">
        <v>82</v>
      </c>
      <c r="N1507" s="46" t="s">
        <v>55</v>
      </c>
      <c r="O1507" s="46" t="s">
        <v>85</v>
      </c>
      <c r="P1507" s="46" t="s">
        <v>57</v>
      </c>
      <c r="Q1507" s="46" t="s">
        <v>57</v>
      </c>
      <c r="R1507" s="46" t="s">
        <v>58</v>
      </c>
      <c r="S1507" s="46" t="s">
        <v>59</v>
      </c>
      <c r="T1507" s="48" t="str">
        <f t="shared" si="23"/>
        <v>http://maps.google.com/maps?q=14.76214,99.09563</v>
      </c>
    </row>
    <row r="1508" spans="1:20" customFormat="1">
      <c r="A1508" s="29" t="s">
        <v>3626</v>
      </c>
      <c r="B1508" s="45">
        <v>46123</v>
      </c>
      <c r="C1508" s="46">
        <v>14.29</v>
      </c>
      <c r="D1508" s="47">
        <v>14.76248</v>
      </c>
      <c r="E1508" s="47">
        <v>99.098659999999995</v>
      </c>
      <c r="F1508" s="47">
        <v>510618.308846</v>
      </c>
      <c r="G1508" s="47">
        <v>1632057.8294800001</v>
      </c>
      <c r="H1508" s="46" t="s">
        <v>49</v>
      </c>
      <c r="I1508" s="46" t="s">
        <v>86</v>
      </c>
      <c r="J1508" s="46" t="s">
        <v>81</v>
      </c>
      <c r="K1508" s="46" t="s">
        <v>52</v>
      </c>
      <c r="L1508" s="46" t="s">
        <v>53</v>
      </c>
      <c r="M1508" s="46" t="s">
        <v>82</v>
      </c>
      <c r="N1508" s="46" t="s">
        <v>55</v>
      </c>
      <c r="O1508" s="46" t="s">
        <v>85</v>
      </c>
      <c r="P1508" s="46" t="s">
        <v>57</v>
      </c>
      <c r="Q1508" s="46" t="s">
        <v>57</v>
      </c>
      <c r="R1508" s="46" t="s">
        <v>3587</v>
      </c>
      <c r="S1508" s="46" t="s">
        <v>59</v>
      </c>
      <c r="T1508" s="48" t="str">
        <f t="shared" si="23"/>
        <v>http://maps.google.com/maps?q=14.76248,99.09866</v>
      </c>
    </row>
    <row r="1509" spans="1:20" customFormat="1">
      <c r="A1509" s="29" t="s">
        <v>3627</v>
      </c>
      <c r="B1509" s="45">
        <v>46123</v>
      </c>
      <c r="C1509" s="46">
        <v>14.29</v>
      </c>
      <c r="D1509" s="47">
        <v>14.76455</v>
      </c>
      <c r="E1509" s="47">
        <v>99.095410000000001</v>
      </c>
      <c r="F1509" s="47">
        <v>510268.42928699998</v>
      </c>
      <c r="G1509" s="47">
        <v>1632286.62528</v>
      </c>
      <c r="H1509" s="46" t="s">
        <v>49</v>
      </c>
      <c r="I1509" s="46" t="s">
        <v>86</v>
      </c>
      <c r="J1509" s="46" t="s">
        <v>81</v>
      </c>
      <c r="K1509" s="46" t="s">
        <v>52</v>
      </c>
      <c r="L1509" s="46" t="s">
        <v>53</v>
      </c>
      <c r="M1509" s="46" t="s">
        <v>82</v>
      </c>
      <c r="N1509" s="46" t="s">
        <v>55</v>
      </c>
      <c r="O1509" s="46" t="s">
        <v>85</v>
      </c>
      <c r="P1509" s="46" t="s">
        <v>57</v>
      </c>
      <c r="Q1509" s="46" t="s">
        <v>57</v>
      </c>
      <c r="R1509" s="46" t="s">
        <v>58</v>
      </c>
      <c r="S1509" s="46" t="s">
        <v>95</v>
      </c>
      <c r="T1509" s="48" t="str">
        <f t="shared" si="23"/>
        <v>http://maps.google.com/maps?q=14.76455,99.09541</v>
      </c>
    </row>
    <row r="1510" spans="1:20" customFormat="1">
      <c r="A1510" s="29" t="s">
        <v>3628</v>
      </c>
      <c r="B1510" s="45">
        <v>46123</v>
      </c>
      <c r="C1510" s="46">
        <v>14.29</v>
      </c>
      <c r="D1510" s="47">
        <v>14.76488</v>
      </c>
      <c r="E1510" s="47">
        <v>99.098429999999993</v>
      </c>
      <c r="F1510" s="47">
        <v>510593.43880499998</v>
      </c>
      <c r="G1510" s="47">
        <v>1632323.26416</v>
      </c>
      <c r="H1510" s="46" t="s">
        <v>49</v>
      </c>
      <c r="I1510" s="46" t="s">
        <v>86</v>
      </c>
      <c r="J1510" s="46" t="s">
        <v>81</v>
      </c>
      <c r="K1510" s="46" t="s">
        <v>52</v>
      </c>
      <c r="L1510" s="46" t="s">
        <v>53</v>
      </c>
      <c r="M1510" s="46" t="s">
        <v>82</v>
      </c>
      <c r="N1510" s="46" t="s">
        <v>55</v>
      </c>
      <c r="O1510" s="46" t="s">
        <v>85</v>
      </c>
      <c r="P1510" s="46" t="s">
        <v>57</v>
      </c>
      <c r="Q1510" s="46" t="s">
        <v>57</v>
      </c>
      <c r="R1510" s="46" t="s">
        <v>3587</v>
      </c>
      <c r="S1510" s="46" t="s">
        <v>59</v>
      </c>
      <c r="T1510" s="48" t="str">
        <f t="shared" si="23"/>
        <v>http://maps.google.com/maps?q=14.76488,99.09843</v>
      </c>
    </row>
    <row r="1511" spans="1:20" customFormat="1">
      <c r="A1511" s="29" t="s">
        <v>3629</v>
      </c>
      <c r="B1511" s="45">
        <v>46123</v>
      </c>
      <c r="C1511" s="46">
        <v>14.29</v>
      </c>
      <c r="D1511" s="47">
        <v>14.76821</v>
      </c>
      <c r="E1511" s="47">
        <v>99.098389999999995</v>
      </c>
      <c r="F1511" s="47">
        <v>510588.97263400001</v>
      </c>
      <c r="G1511" s="47">
        <v>1632691.56804</v>
      </c>
      <c r="H1511" s="46" t="s">
        <v>49</v>
      </c>
      <c r="I1511" s="46" t="s">
        <v>86</v>
      </c>
      <c r="J1511" s="46" t="s">
        <v>81</v>
      </c>
      <c r="K1511" s="46" t="s">
        <v>52</v>
      </c>
      <c r="L1511" s="46" t="s">
        <v>53</v>
      </c>
      <c r="M1511" s="46" t="s">
        <v>82</v>
      </c>
      <c r="N1511" s="46" t="s">
        <v>55</v>
      </c>
      <c r="O1511" s="46" t="s">
        <v>85</v>
      </c>
      <c r="P1511" s="46" t="s">
        <v>57</v>
      </c>
      <c r="Q1511" s="46" t="s">
        <v>57</v>
      </c>
      <c r="R1511" s="46" t="s">
        <v>58</v>
      </c>
      <c r="S1511" s="46" t="s">
        <v>95</v>
      </c>
      <c r="T1511" s="48" t="str">
        <f t="shared" si="23"/>
        <v>http://maps.google.com/maps?q=14.76821,99.09839</v>
      </c>
    </row>
    <row r="1512" spans="1:20" customFormat="1">
      <c r="A1512" s="29" t="s">
        <v>3630</v>
      </c>
      <c r="B1512" s="45">
        <v>46123</v>
      </c>
      <c r="C1512" s="46">
        <v>14.29</v>
      </c>
      <c r="D1512" s="47">
        <v>14.76854</v>
      </c>
      <c r="E1512" s="47">
        <v>99.101230000000001</v>
      </c>
      <c r="F1512" s="47">
        <v>510894.60422199999</v>
      </c>
      <c r="G1512" s="47">
        <v>1632728.20255</v>
      </c>
      <c r="H1512" s="46" t="s">
        <v>49</v>
      </c>
      <c r="I1512" s="46" t="s">
        <v>86</v>
      </c>
      <c r="J1512" s="46" t="s">
        <v>81</v>
      </c>
      <c r="K1512" s="46" t="s">
        <v>52</v>
      </c>
      <c r="L1512" s="46" t="s">
        <v>53</v>
      </c>
      <c r="M1512" s="46" t="s">
        <v>82</v>
      </c>
      <c r="N1512" s="46" t="s">
        <v>55</v>
      </c>
      <c r="O1512" s="46" t="s">
        <v>85</v>
      </c>
      <c r="P1512" s="46" t="s">
        <v>57</v>
      </c>
      <c r="Q1512" s="46" t="s">
        <v>57</v>
      </c>
      <c r="R1512" s="46" t="s">
        <v>3587</v>
      </c>
      <c r="S1512" s="46" t="s">
        <v>59</v>
      </c>
      <c r="T1512" s="48" t="str">
        <f t="shared" si="23"/>
        <v>http://maps.google.com/maps?q=14.76854,99.10123</v>
      </c>
    </row>
    <row r="1513" spans="1:20" customFormat="1">
      <c r="A1513" s="29" t="s">
        <v>3631</v>
      </c>
      <c r="B1513" s="45">
        <v>46123</v>
      </c>
      <c r="C1513" s="46">
        <v>14.29</v>
      </c>
      <c r="D1513" s="47">
        <v>14.77092</v>
      </c>
      <c r="E1513" s="47">
        <v>99.101039999999998</v>
      </c>
      <c r="F1513" s="47">
        <v>510874.037626</v>
      </c>
      <c r="G1513" s="47">
        <v>1632991.4269900001</v>
      </c>
      <c r="H1513" s="46" t="s">
        <v>49</v>
      </c>
      <c r="I1513" s="46" t="s">
        <v>86</v>
      </c>
      <c r="J1513" s="46" t="s">
        <v>81</v>
      </c>
      <c r="K1513" s="46" t="s">
        <v>52</v>
      </c>
      <c r="L1513" s="46" t="s">
        <v>53</v>
      </c>
      <c r="M1513" s="46" t="s">
        <v>82</v>
      </c>
      <c r="N1513" s="46" t="s">
        <v>55</v>
      </c>
      <c r="O1513" s="46" t="s">
        <v>85</v>
      </c>
      <c r="P1513" s="46" t="s">
        <v>57</v>
      </c>
      <c r="Q1513" s="46" t="s">
        <v>57</v>
      </c>
      <c r="R1513" s="46" t="s">
        <v>58</v>
      </c>
      <c r="S1513" s="46" t="s">
        <v>59</v>
      </c>
      <c r="T1513" s="48" t="str">
        <f t="shared" si="23"/>
        <v>http://maps.google.com/maps?q=14.77092,99.10104</v>
      </c>
    </row>
    <row r="1514" spans="1:20" customFormat="1">
      <c r="A1514" s="29" t="s">
        <v>3632</v>
      </c>
      <c r="B1514" s="45">
        <v>46123</v>
      </c>
      <c r="C1514" s="46">
        <v>14.29</v>
      </c>
      <c r="D1514" s="47">
        <v>14.771240000000001</v>
      </c>
      <c r="E1514" s="47">
        <v>99.104050000000001</v>
      </c>
      <c r="F1514" s="47">
        <v>511197.96110700001</v>
      </c>
      <c r="G1514" s="47">
        <v>1633026.9675700001</v>
      </c>
      <c r="H1514" s="46" t="s">
        <v>49</v>
      </c>
      <c r="I1514" s="46" t="s">
        <v>86</v>
      </c>
      <c r="J1514" s="46" t="s">
        <v>81</v>
      </c>
      <c r="K1514" s="46" t="s">
        <v>52</v>
      </c>
      <c r="L1514" s="46" t="s">
        <v>53</v>
      </c>
      <c r="M1514" s="46" t="s">
        <v>82</v>
      </c>
      <c r="N1514" s="46" t="s">
        <v>55</v>
      </c>
      <c r="O1514" s="46" t="s">
        <v>85</v>
      </c>
      <c r="P1514" s="46" t="s">
        <v>57</v>
      </c>
      <c r="Q1514" s="46" t="s">
        <v>57</v>
      </c>
      <c r="R1514" s="46" t="s">
        <v>3587</v>
      </c>
      <c r="S1514" s="46" t="s">
        <v>59</v>
      </c>
      <c r="T1514" s="48" t="str">
        <f t="shared" si="23"/>
        <v>http://maps.google.com/maps?q=14.77124,99.10405</v>
      </c>
    </row>
    <row r="1515" spans="1:20" customFormat="1">
      <c r="A1515" s="29" t="s">
        <v>3633</v>
      </c>
      <c r="B1515" s="45">
        <v>46123</v>
      </c>
      <c r="C1515" s="46">
        <v>14.26</v>
      </c>
      <c r="D1515" s="47">
        <v>13.37154</v>
      </c>
      <c r="E1515" s="47">
        <v>99.513379999999998</v>
      </c>
      <c r="F1515" s="47">
        <v>555588.31611500005</v>
      </c>
      <c r="G1515" s="47">
        <v>1478281.1187100001</v>
      </c>
      <c r="H1515" s="46" t="s">
        <v>49</v>
      </c>
      <c r="I1515" s="46" t="s">
        <v>657</v>
      </c>
      <c r="J1515" s="46" t="s">
        <v>761</v>
      </c>
      <c r="K1515" s="46" t="s">
        <v>88</v>
      </c>
      <c r="L1515" s="46" t="s">
        <v>53</v>
      </c>
      <c r="M1515" s="46" t="s">
        <v>89</v>
      </c>
      <c r="N1515" s="46" t="s">
        <v>55</v>
      </c>
      <c r="O1515" s="46" t="s">
        <v>56</v>
      </c>
      <c r="P1515" s="46" t="s">
        <v>57</v>
      </c>
      <c r="Q1515" s="46" t="s">
        <v>57</v>
      </c>
      <c r="R1515" s="46" t="s">
        <v>74</v>
      </c>
      <c r="S1515" s="46" t="s">
        <v>59</v>
      </c>
      <c r="T1515" s="48" t="str">
        <f t="shared" si="23"/>
        <v>http://maps.google.com/maps?q=13.37154,99.51338</v>
      </c>
    </row>
    <row r="1516" spans="1:20" customFormat="1">
      <c r="A1516" s="29" t="s">
        <v>3634</v>
      </c>
      <c r="B1516" s="45">
        <v>46123</v>
      </c>
      <c r="C1516" s="46">
        <v>14.26</v>
      </c>
      <c r="D1516" s="47">
        <v>13.404489999999999</v>
      </c>
      <c r="E1516" s="47">
        <v>99.496889999999993</v>
      </c>
      <c r="F1516" s="47">
        <v>553795.43552900001</v>
      </c>
      <c r="G1516" s="47">
        <v>1481921.52779</v>
      </c>
      <c r="H1516" s="46" t="s">
        <v>49</v>
      </c>
      <c r="I1516" s="46" t="s">
        <v>762</v>
      </c>
      <c r="J1516" s="46" t="s">
        <v>761</v>
      </c>
      <c r="K1516" s="46" t="s">
        <v>88</v>
      </c>
      <c r="L1516" s="46" t="s">
        <v>53</v>
      </c>
      <c r="M1516" s="46" t="s">
        <v>89</v>
      </c>
      <c r="N1516" s="46" t="s">
        <v>55</v>
      </c>
      <c r="O1516" s="46" t="s">
        <v>56</v>
      </c>
      <c r="P1516" s="46" t="s">
        <v>57</v>
      </c>
      <c r="Q1516" s="46" t="s">
        <v>57</v>
      </c>
      <c r="R1516" s="46" t="s">
        <v>58</v>
      </c>
      <c r="S1516" s="46" t="s">
        <v>59</v>
      </c>
      <c r="T1516" s="48" t="str">
        <f t="shared" si="23"/>
        <v>http://maps.google.com/maps?q=13.40449,99.49689</v>
      </c>
    </row>
    <row r="1517" spans="1:20" customFormat="1">
      <c r="A1517" s="29" t="s">
        <v>3635</v>
      </c>
      <c r="B1517" s="45">
        <v>46123</v>
      </c>
      <c r="C1517" s="46">
        <v>14.26</v>
      </c>
      <c r="D1517" s="47">
        <v>13.404920000000001</v>
      </c>
      <c r="E1517" s="47">
        <v>99.500600000000006</v>
      </c>
      <c r="F1517" s="47">
        <v>554197.00881300005</v>
      </c>
      <c r="G1517" s="47">
        <v>1481969.8935799999</v>
      </c>
      <c r="H1517" s="46" t="s">
        <v>49</v>
      </c>
      <c r="I1517" s="46" t="s">
        <v>762</v>
      </c>
      <c r="J1517" s="46" t="s">
        <v>761</v>
      </c>
      <c r="K1517" s="46" t="s">
        <v>88</v>
      </c>
      <c r="L1517" s="46" t="s">
        <v>53</v>
      </c>
      <c r="M1517" s="46" t="s">
        <v>89</v>
      </c>
      <c r="N1517" s="46" t="s">
        <v>55</v>
      </c>
      <c r="O1517" s="46" t="s">
        <v>56</v>
      </c>
      <c r="P1517" s="46" t="s">
        <v>57</v>
      </c>
      <c r="Q1517" s="46" t="s">
        <v>57</v>
      </c>
      <c r="R1517" s="46" t="s">
        <v>58</v>
      </c>
      <c r="S1517" s="46" t="s">
        <v>59</v>
      </c>
      <c r="T1517" s="48" t="str">
        <f t="shared" si="23"/>
        <v>http://maps.google.com/maps?q=13.40492,99.5006</v>
      </c>
    </row>
    <row r="1518" spans="1:20" customFormat="1">
      <c r="A1518" s="29" t="s">
        <v>3636</v>
      </c>
      <c r="B1518" s="45">
        <v>46123</v>
      </c>
      <c r="C1518" s="46">
        <v>14.26</v>
      </c>
      <c r="D1518" s="47">
        <v>13.410270000000001</v>
      </c>
      <c r="E1518" s="47">
        <v>99.496669999999995</v>
      </c>
      <c r="F1518" s="47">
        <v>553770.33196800004</v>
      </c>
      <c r="G1518" s="47">
        <v>1482560.7102300001</v>
      </c>
      <c r="H1518" s="46" t="s">
        <v>49</v>
      </c>
      <c r="I1518" s="46" t="s">
        <v>762</v>
      </c>
      <c r="J1518" s="46" t="s">
        <v>761</v>
      </c>
      <c r="K1518" s="46" t="s">
        <v>88</v>
      </c>
      <c r="L1518" s="46" t="s">
        <v>53</v>
      </c>
      <c r="M1518" s="46" t="s">
        <v>89</v>
      </c>
      <c r="N1518" s="46" t="s">
        <v>55</v>
      </c>
      <c r="O1518" s="46" t="s">
        <v>56</v>
      </c>
      <c r="P1518" s="46" t="s">
        <v>57</v>
      </c>
      <c r="Q1518" s="46" t="s">
        <v>57</v>
      </c>
      <c r="R1518" s="46" t="s">
        <v>58</v>
      </c>
      <c r="S1518" s="46" t="s">
        <v>59</v>
      </c>
      <c r="T1518" s="48" t="str">
        <f t="shared" si="23"/>
        <v>http://maps.google.com/maps?q=13.41027,99.49667</v>
      </c>
    </row>
    <row r="1519" spans="1:20" customFormat="1">
      <c r="A1519" s="29" t="s">
        <v>3637</v>
      </c>
      <c r="B1519" s="45">
        <v>46123</v>
      </c>
      <c r="C1519" s="46">
        <v>14.26</v>
      </c>
      <c r="D1519" s="47">
        <v>13.410740000000001</v>
      </c>
      <c r="E1519" s="47">
        <v>99.500680000000003</v>
      </c>
      <c r="F1519" s="47">
        <v>554204.36587199999</v>
      </c>
      <c r="G1519" s="47">
        <v>1482613.5655499999</v>
      </c>
      <c r="H1519" s="46" t="s">
        <v>49</v>
      </c>
      <c r="I1519" s="46" t="s">
        <v>762</v>
      </c>
      <c r="J1519" s="46" t="s">
        <v>761</v>
      </c>
      <c r="K1519" s="46" t="s">
        <v>88</v>
      </c>
      <c r="L1519" s="46" t="s">
        <v>53</v>
      </c>
      <c r="M1519" s="46" t="s">
        <v>89</v>
      </c>
      <c r="N1519" s="46" t="s">
        <v>55</v>
      </c>
      <c r="O1519" s="46" t="s">
        <v>56</v>
      </c>
      <c r="P1519" s="46" t="s">
        <v>57</v>
      </c>
      <c r="Q1519" s="46" t="s">
        <v>57</v>
      </c>
      <c r="R1519" s="46" t="s">
        <v>74</v>
      </c>
      <c r="S1519" s="46" t="s">
        <v>59</v>
      </c>
      <c r="T1519" s="48" t="str">
        <f t="shared" si="23"/>
        <v>http://maps.google.com/maps?q=13.41074,99.50068</v>
      </c>
    </row>
    <row r="1520" spans="1:20" customFormat="1">
      <c r="A1520" s="29" t="s">
        <v>3638</v>
      </c>
      <c r="B1520" s="45">
        <v>46123</v>
      </c>
      <c r="C1520" s="46">
        <v>14.26</v>
      </c>
      <c r="D1520" s="47">
        <v>13.41122</v>
      </c>
      <c r="E1520" s="47">
        <v>99.504739999999998</v>
      </c>
      <c r="F1520" s="47">
        <v>554643.80925499997</v>
      </c>
      <c r="G1520" s="47">
        <v>1482667.54498</v>
      </c>
      <c r="H1520" s="46" t="s">
        <v>49</v>
      </c>
      <c r="I1520" s="46" t="s">
        <v>762</v>
      </c>
      <c r="J1520" s="46" t="s">
        <v>761</v>
      </c>
      <c r="K1520" s="46" t="s">
        <v>88</v>
      </c>
      <c r="L1520" s="46" t="s">
        <v>53</v>
      </c>
      <c r="M1520" s="46" t="s">
        <v>89</v>
      </c>
      <c r="N1520" s="46" t="s">
        <v>55</v>
      </c>
      <c r="O1520" s="46" t="s">
        <v>56</v>
      </c>
      <c r="P1520" s="46" t="s">
        <v>57</v>
      </c>
      <c r="Q1520" s="46" t="s">
        <v>57</v>
      </c>
      <c r="R1520" s="46" t="s">
        <v>74</v>
      </c>
      <c r="S1520" s="46" t="s">
        <v>59</v>
      </c>
      <c r="T1520" s="48" t="str">
        <f t="shared" si="23"/>
        <v>http://maps.google.com/maps?q=13.41122,99.50474</v>
      </c>
    </row>
    <row r="1521" spans="1:20" customFormat="1">
      <c r="A1521" s="29" t="s">
        <v>3639</v>
      </c>
      <c r="B1521" s="45">
        <v>46123</v>
      </c>
      <c r="C1521" s="46">
        <v>14.24</v>
      </c>
      <c r="D1521" s="47">
        <v>6.1698500000000003</v>
      </c>
      <c r="E1521" s="47">
        <v>102.01042</v>
      </c>
      <c r="F1521" s="47">
        <v>833207.71848399995</v>
      </c>
      <c r="G1521" s="47">
        <v>682921.67905499996</v>
      </c>
      <c r="H1521" s="46" t="s">
        <v>49</v>
      </c>
      <c r="I1521" s="46" t="s">
        <v>746</v>
      </c>
      <c r="J1521" s="46" t="s">
        <v>747</v>
      </c>
      <c r="K1521" s="46" t="s">
        <v>748</v>
      </c>
      <c r="L1521" s="46" t="s">
        <v>716</v>
      </c>
      <c r="M1521" s="46" t="s">
        <v>749</v>
      </c>
      <c r="N1521" s="46" t="s">
        <v>133</v>
      </c>
      <c r="O1521" s="46" t="s">
        <v>750</v>
      </c>
      <c r="P1521" s="46" t="s">
        <v>751</v>
      </c>
      <c r="Q1521" s="46" t="s">
        <v>751</v>
      </c>
      <c r="R1521" s="46" t="s">
        <v>58</v>
      </c>
      <c r="S1521" s="46" t="s">
        <v>59</v>
      </c>
      <c r="T1521" s="48" t="str">
        <f t="shared" si="23"/>
        <v>http://maps.google.com/maps?q=6.16985,102.01042</v>
      </c>
    </row>
    <row r="1522" spans="1:20" customFormat="1">
      <c r="A1522" s="29" t="s">
        <v>3640</v>
      </c>
      <c r="B1522" s="45">
        <v>46123</v>
      </c>
      <c r="C1522" s="46">
        <v>14.29</v>
      </c>
      <c r="D1522" s="47">
        <v>19.46238</v>
      </c>
      <c r="E1522" s="47">
        <v>98.779780000000002</v>
      </c>
      <c r="F1522" s="47">
        <v>476886.59565999999</v>
      </c>
      <c r="G1522" s="47">
        <v>2152004.8643899998</v>
      </c>
      <c r="H1522" s="46" t="s">
        <v>49</v>
      </c>
      <c r="I1522" s="46" t="s">
        <v>3641</v>
      </c>
      <c r="J1522" s="46" t="s">
        <v>330</v>
      </c>
      <c r="K1522" s="46" t="s">
        <v>121</v>
      </c>
      <c r="L1522" s="46" t="s">
        <v>70</v>
      </c>
      <c r="M1522" s="46" t="s">
        <v>333</v>
      </c>
      <c r="N1522" s="46" t="s">
        <v>133</v>
      </c>
      <c r="O1522" s="46" t="s">
        <v>56</v>
      </c>
      <c r="P1522" s="46" t="s">
        <v>123</v>
      </c>
      <c r="Q1522" s="46" t="s">
        <v>123</v>
      </c>
      <c r="R1522" s="46" t="s">
        <v>58</v>
      </c>
      <c r="S1522" s="46" t="s">
        <v>59</v>
      </c>
      <c r="T1522" s="48" t="str">
        <f t="shared" si="23"/>
        <v>http://maps.google.com/maps?q=19.46238,98.77978</v>
      </c>
    </row>
    <row r="1523" spans="1:20" customFormat="1">
      <c r="A1523" s="29" t="s">
        <v>3642</v>
      </c>
      <c r="B1523" s="45">
        <v>46123</v>
      </c>
      <c r="C1523" s="46">
        <v>14.29</v>
      </c>
      <c r="D1523" s="47">
        <v>19.466229999999999</v>
      </c>
      <c r="E1523" s="47">
        <v>98.778729999999996</v>
      </c>
      <c r="F1523" s="47">
        <v>476776.93968800001</v>
      </c>
      <c r="G1523" s="47">
        <v>2152431.0239300001</v>
      </c>
      <c r="H1523" s="46" t="s">
        <v>49</v>
      </c>
      <c r="I1523" s="46" t="s">
        <v>3641</v>
      </c>
      <c r="J1523" s="46" t="s">
        <v>330</v>
      </c>
      <c r="K1523" s="46" t="s">
        <v>121</v>
      </c>
      <c r="L1523" s="46" t="s">
        <v>70</v>
      </c>
      <c r="M1523" s="46" t="s">
        <v>333</v>
      </c>
      <c r="N1523" s="46" t="s">
        <v>133</v>
      </c>
      <c r="O1523" s="46" t="s">
        <v>56</v>
      </c>
      <c r="P1523" s="46" t="s">
        <v>123</v>
      </c>
      <c r="Q1523" s="46" t="s">
        <v>123</v>
      </c>
      <c r="R1523" s="46" t="s">
        <v>58</v>
      </c>
      <c r="S1523" s="46" t="s">
        <v>59</v>
      </c>
      <c r="T1523" s="48" t="str">
        <f t="shared" si="23"/>
        <v>http://maps.google.com/maps?q=19.46623,98.77873</v>
      </c>
    </row>
    <row r="1524" spans="1:20" customFormat="1">
      <c r="A1524" s="29" t="s">
        <v>3643</v>
      </c>
      <c r="B1524" s="45">
        <v>46123</v>
      </c>
      <c r="C1524" s="46">
        <v>14.29</v>
      </c>
      <c r="D1524" s="47">
        <v>19.4666</v>
      </c>
      <c r="E1524" s="47">
        <v>98.782769999999999</v>
      </c>
      <c r="F1524" s="47">
        <v>477201.005152</v>
      </c>
      <c r="G1524" s="47">
        <v>2152471.42521</v>
      </c>
      <c r="H1524" s="46" t="s">
        <v>49</v>
      </c>
      <c r="I1524" s="46" t="s">
        <v>3641</v>
      </c>
      <c r="J1524" s="46" t="s">
        <v>330</v>
      </c>
      <c r="K1524" s="46" t="s">
        <v>121</v>
      </c>
      <c r="L1524" s="46" t="s">
        <v>70</v>
      </c>
      <c r="M1524" s="46" t="s">
        <v>333</v>
      </c>
      <c r="N1524" s="46" t="s">
        <v>133</v>
      </c>
      <c r="O1524" s="46" t="s">
        <v>56</v>
      </c>
      <c r="P1524" s="46" t="s">
        <v>123</v>
      </c>
      <c r="Q1524" s="46" t="s">
        <v>123</v>
      </c>
      <c r="R1524" s="46" t="s">
        <v>58</v>
      </c>
      <c r="S1524" s="46" t="s">
        <v>59</v>
      </c>
      <c r="T1524" s="48" t="str">
        <f t="shared" si="23"/>
        <v>http://maps.google.com/maps?q=19.4666,98.78277</v>
      </c>
    </row>
    <row r="1525" spans="1:20" customFormat="1">
      <c r="A1525" s="29" t="s">
        <v>3644</v>
      </c>
      <c r="B1525" s="45">
        <v>46123</v>
      </c>
      <c r="C1525" s="46">
        <v>14.29</v>
      </c>
      <c r="D1525" s="47">
        <v>19.386009999999999</v>
      </c>
      <c r="E1525" s="47">
        <v>98.835229999999996</v>
      </c>
      <c r="F1525" s="47">
        <v>482698.337145</v>
      </c>
      <c r="G1525" s="47">
        <v>2143547.7595299999</v>
      </c>
      <c r="H1525" s="46" t="s">
        <v>49</v>
      </c>
      <c r="I1525" s="46" t="s">
        <v>333</v>
      </c>
      <c r="J1525" s="46" t="s">
        <v>333</v>
      </c>
      <c r="K1525" s="46" t="s">
        <v>121</v>
      </c>
      <c r="L1525" s="46" t="s">
        <v>70</v>
      </c>
      <c r="M1525" s="46" t="s">
        <v>333</v>
      </c>
      <c r="N1525" s="46" t="s">
        <v>133</v>
      </c>
      <c r="O1525" s="46" t="s">
        <v>905</v>
      </c>
      <c r="P1525" s="46" t="s">
        <v>123</v>
      </c>
      <c r="Q1525" s="46" t="s">
        <v>123</v>
      </c>
      <c r="R1525" s="46" t="s">
        <v>58</v>
      </c>
      <c r="S1525" s="46" t="s">
        <v>59</v>
      </c>
      <c r="T1525" s="48" t="str">
        <f t="shared" si="23"/>
        <v>http://maps.google.com/maps?q=19.38601,98.83523</v>
      </c>
    </row>
    <row r="1526" spans="1:20" customFormat="1">
      <c r="A1526" s="29" t="s">
        <v>3645</v>
      </c>
      <c r="B1526" s="45">
        <v>46123</v>
      </c>
      <c r="C1526" s="46">
        <v>14.29</v>
      </c>
      <c r="D1526" s="47">
        <v>19.3934</v>
      </c>
      <c r="E1526" s="47">
        <v>98.741230000000002</v>
      </c>
      <c r="F1526" s="47">
        <v>472829.05641800002</v>
      </c>
      <c r="G1526" s="47">
        <v>2144377.5976100001</v>
      </c>
      <c r="H1526" s="46" t="s">
        <v>49</v>
      </c>
      <c r="I1526" s="46" t="s">
        <v>491</v>
      </c>
      <c r="J1526" s="46" t="s">
        <v>333</v>
      </c>
      <c r="K1526" s="46" t="s">
        <v>121</v>
      </c>
      <c r="L1526" s="46" t="s">
        <v>70</v>
      </c>
      <c r="M1526" s="46" t="s">
        <v>333</v>
      </c>
      <c r="N1526" s="46" t="s">
        <v>133</v>
      </c>
      <c r="O1526" s="46" t="s">
        <v>905</v>
      </c>
      <c r="P1526" s="46" t="s">
        <v>123</v>
      </c>
      <c r="Q1526" s="46" t="s">
        <v>123</v>
      </c>
      <c r="R1526" s="46" t="s">
        <v>58</v>
      </c>
      <c r="S1526" s="46" t="s">
        <v>59</v>
      </c>
      <c r="T1526" s="48" t="str">
        <f t="shared" si="23"/>
        <v>http://maps.google.com/maps?q=19.3934,98.74123</v>
      </c>
    </row>
    <row r="1527" spans="1:20" customFormat="1">
      <c r="A1527" s="29" t="s">
        <v>3646</v>
      </c>
      <c r="B1527" s="45">
        <v>46123</v>
      </c>
      <c r="C1527" s="46">
        <v>14.29</v>
      </c>
      <c r="D1527" s="47">
        <v>19.42577</v>
      </c>
      <c r="E1527" s="47">
        <v>98.832560000000001</v>
      </c>
      <c r="F1527" s="47">
        <v>482422.24527199997</v>
      </c>
      <c r="G1527" s="47">
        <v>2147947.5948899998</v>
      </c>
      <c r="H1527" s="46" t="s">
        <v>49</v>
      </c>
      <c r="I1527" s="46" t="s">
        <v>333</v>
      </c>
      <c r="J1527" s="46" t="s">
        <v>333</v>
      </c>
      <c r="K1527" s="46" t="s">
        <v>121</v>
      </c>
      <c r="L1527" s="46" t="s">
        <v>70</v>
      </c>
      <c r="M1527" s="46" t="s">
        <v>333</v>
      </c>
      <c r="N1527" s="46" t="s">
        <v>133</v>
      </c>
      <c r="O1527" s="46" t="s">
        <v>905</v>
      </c>
      <c r="P1527" s="46" t="s">
        <v>123</v>
      </c>
      <c r="Q1527" s="46" t="s">
        <v>123</v>
      </c>
      <c r="R1527" s="46" t="s">
        <v>3587</v>
      </c>
      <c r="S1527" s="46" t="s">
        <v>95</v>
      </c>
      <c r="T1527" s="48" t="str">
        <f t="shared" si="23"/>
        <v>http://maps.google.com/maps?q=19.42577,98.83256</v>
      </c>
    </row>
    <row r="1528" spans="1:20" customFormat="1">
      <c r="A1528" s="29" t="s">
        <v>3647</v>
      </c>
      <c r="B1528" s="45">
        <v>46123</v>
      </c>
      <c r="C1528" s="46">
        <v>14.26</v>
      </c>
      <c r="D1528" s="47">
        <v>14.25849</v>
      </c>
      <c r="E1528" s="47">
        <v>99.043210000000002</v>
      </c>
      <c r="F1528" s="47">
        <v>504661.01895200001</v>
      </c>
      <c r="G1528" s="47">
        <v>1576314.7562800001</v>
      </c>
      <c r="H1528" s="46" t="s">
        <v>49</v>
      </c>
      <c r="I1528" s="46" t="s">
        <v>3648</v>
      </c>
      <c r="J1528" s="46" t="s">
        <v>172</v>
      </c>
      <c r="K1528" s="46" t="s">
        <v>52</v>
      </c>
      <c r="L1528" s="46" t="s">
        <v>53</v>
      </c>
      <c r="M1528" s="46" t="s">
        <v>99</v>
      </c>
      <c r="N1528" s="46" t="s">
        <v>55</v>
      </c>
      <c r="O1528" s="46" t="s">
        <v>56</v>
      </c>
      <c r="P1528" s="46" t="s">
        <v>57</v>
      </c>
      <c r="Q1528" s="46" t="s">
        <v>57</v>
      </c>
      <c r="R1528" s="46" t="s">
        <v>58</v>
      </c>
      <c r="S1528" s="46" t="s">
        <v>59</v>
      </c>
      <c r="T1528" s="48" t="str">
        <f t="shared" si="23"/>
        <v>http://maps.google.com/maps?q=14.25849,99.04321</v>
      </c>
    </row>
    <row r="1529" spans="1:20" customFormat="1">
      <c r="A1529" s="29" t="s">
        <v>3649</v>
      </c>
      <c r="B1529" s="45">
        <v>46123</v>
      </c>
      <c r="C1529" s="46">
        <v>14.26</v>
      </c>
      <c r="D1529" s="47">
        <v>14.37903</v>
      </c>
      <c r="E1529" s="47">
        <v>99.019859999999994</v>
      </c>
      <c r="F1529" s="47">
        <v>502141.13510499999</v>
      </c>
      <c r="G1529" s="47">
        <v>1589645.8946499999</v>
      </c>
      <c r="H1529" s="46" t="s">
        <v>49</v>
      </c>
      <c r="I1529" s="46" t="s">
        <v>3648</v>
      </c>
      <c r="J1529" s="46" t="s">
        <v>172</v>
      </c>
      <c r="K1529" s="46" t="s">
        <v>52</v>
      </c>
      <c r="L1529" s="46" t="s">
        <v>53</v>
      </c>
      <c r="M1529" s="46" t="s">
        <v>99</v>
      </c>
      <c r="N1529" s="46" t="s">
        <v>55</v>
      </c>
      <c r="O1529" s="46" t="s">
        <v>56</v>
      </c>
      <c r="P1529" s="46" t="s">
        <v>57</v>
      </c>
      <c r="Q1529" s="46" t="s">
        <v>57</v>
      </c>
      <c r="R1529" s="46" t="s">
        <v>58</v>
      </c>
      <c r="S1529" s="46" t="s">
        <v>59</v>
      </c>
      <c r="T1529" s="48" t="str">
        <f t="shared" si="23"/>
        <v>http://maps.google.com/maps?q=14.37903,99.01986</v>
      </c>
    </row>
    <row r="1530" spans="1:20" customFormat="1">
      <c r="A1530" s="29" t="s">
        <v>3650</v>
      </c>
      <c r="B1530" s="45">
        <v>46123</v>
      </c>
      <c r="C1530" s="46">
        <v>12.46</v>
      </c>
      <c r="D1530" s="47">
        <v>15.290419999999999</v>
      </c>
      <c r="E1530" s="47">
        <v>105.54713</v>
      </c>
      <c r="F1530" s="47">
        <v>1204235.4549199999</v>
      </c>
      <c r="G1530" s="47">
        <v>1701092.53358</v>
      </c>
      <c r="H1530" s="46" t="s">
        <v>49</v>
      </c>
      <c r="I1530" s="46" t="s">
        <v>741</v>
      </c>
      <c r="J1530" s="46" t="s">
        <v>741</v>
      </c>
      <c r="K1530" s="46" t="s">
        <v>62</v>
      </c>
      <c r="L1530" s="46" t="s">
        <v>63</v>
      </c>
      <c r="M1530" s="46" t="s">
        <v>3651</v>
      </c>
      <c r="N1530" s="46" t="s">
        <v>55</v>
      </c>
      <c r="O1530" s="46" t="s">
        <v>56</v>
      </c>
      <c r="P1530" s="46" t="s">
        <v>66</v>
      </c>
      <c r="Q1530" s="46" t="s">
        <v>66</v>
      </c>
      <c r="R1530" s="46" t="s">
        <v>58</v>
      </c>
      <c r="S1530" s="46" t="s">
        <v>59</v>
      </c>
      <c r="T1530" s="48" t="str">
        <f t="shared" si="23"/>
        <v>http://maps.google.com/maps?q=15.29042,105.54713</v>
      </c>
    </row>
    <row r="1531" spans="1:20" customFormat="1">
      <c r="A1531" s="29" t="s">
        <v>3652</v>
      </c>
      <c r="B1531" s="45">
        <v>46123</v>
      </c>
      <c r="C1531" s="46">
        <v>14.29</v>
      </c>
      <c r="D1531" s="47">
        <v>18.82206</v>
      </c>
      <c r="E1531" s="47">
        <v>99.395679999999999</v>
      </c>
      <c r="F1531" s="47">
        <v>541689.60834000004</v>
      </c>
      <c r="G1531" s="47">
        <v>2081185.4160199999</v>
      </c>
      <c r="H1531" s="46" t="s">
        <v>49</v>
      </c>
      <c r="I1531" s="46" t="s">
        <v>101</v>
      </c>
      <c r="J1531" s="46" t="s">
        <v>102</v>
      </c>
      <c r="K1531" s="46" t="s">
        <v>98</v>
      </c>
      <c r="L1531" s="46" t="s">
        <v>70</v>
      </c>
      <c r="M1531" s="46" t="s">
        <v>101</v>
      </c>
      <c r="N1531" s="46" t="s">
        <v>55</v>
      </c>
      <c r="O1531" s="46" t="s">
        <v>56</v>
      </c>
      <c r="P1531" s="46" t="s">
        <v>104</v>
      </c>
      <c r="Q1531" s="46" t="s">
        <v>104</v>
      </c>
      <c r="R1531" s="46" t="s">
        <v>58</v>
      </c>
      <c r="S1531" s="46" t="s">
        <v>59</v>
      </c>
      <c r="T1531" s="48" t="str">
        <f t="shared" si="23"/>
        <v>http://maps.google.com/maps?q=18.82206,99.39568</v>
      </c>
    </row>
    <row r="1532" spans="1:20" customFormat="1">
      <c r="A1532" s="29" t="s">
        <v>3653</v>
      </c>
      <c r="B1532" s="45">
        <v>46123</v>
      </c>
      <c r="C1532" s="46">
        <v>14.29</v>
      </c>
      <c r="D1532" s="47">
        <v>18.823340000000002</v>
      </c>
      <c r="E1532" s="47">
        <v>99.396259999999998</v>
      </c>
      <c r="F1532" s="47">
        <v>541750.40299900004</v>
      </c>
      <c r="G1532" s="47">
        <v>2081327.18145</v>
      </c>
      <c r="H1532" s="46" t="s">
        <v>49</v>
      </c>
      <c r="I1532" s="46" t="s">
        <v>101</v>
      </c>
      <c r="J1532" s="46" t="s">
        <v>102</v>
      </c>
      <c r="K1532" s="46" t="s">
        <v>98</v>
      </c>
      <c r="L1532" s="46" t="s">
        <v>70</v>
      </c>
      <c r="M1532" s="46" t="s">
        <v>101</v>
      </c>
      <c r="N1532" s="46" t="s">
        <v>55</v>
      </c>
      <c r="O1532" s="46" t="s">
        <v>56</v>
      </c>
      <c r="P1532" s="46" t="s">
        <v>104</v>
      </c>
      <c r="Q1532" s="46" t="s">
        <v>104</v>
      </c>
      <c r="R1532" s="46" t="s">
        <v>58</v>
      </c>
      <c r="S1532" s="46" t="s">
        <v>59</v>
      </c>
      <c r="T1532" s="48" t="str">
        <f t="shared" si="23"/>
        <v>http://maps.google.com/maps?q=18.82334,99.39626</v>
      </c>
    </row>
    <row r="1533" spans="1:20" customFormat="1">
      <c r="A1533" s="29" t="s">
        <v>3654</v>
      </c>
      <c r="B1533" s="45">
        <v>46123</v>
      </c>
      <c r="C1533" s="46">
        <v>14.29</v>
      </c>
      <c r="D1533" s="47">
        <v>19.000620000000001</v>
      </c>
      <c r="E1533" s="47">
        <v>99.440730000000002</v>
      </c>
      <c r="F1533" s="47">
        <v>546386.97609000001</v>
      </c>
      <c r="G1533" s="47">
        <v>2100954.1402599998</v>
      </c>
      <c r="H1533" s="46" t="s">
        <v>49</v>
      </c>
      <c r="I1533" s="46" t="s">
        <v>101</v>
      </c>
      <c r="J1533" s="46" t="s">
        <v>102</v>
      </c>
      <c r="K1533" s="46" t="s">
        <v>98</v>
      </c>
      <c r="L1533" s="46" t="s">
        <v>70</v>
      </c>
      <c r="M1533" s="46" t="s">
        <v>101</v>
      </c>
      <c r="N1533" s="46" t="s">
        <v>55</v>
      </c>
      <c r="O1533" s="46" t="s">
        <v>56</v>
      </c>
      <c r="P1533" s="46" t="s">
        <v>104</v>
      </c>
      <c r="Q1533" s="46" t="s">
        <v>104</v>
      </c>
      <c r="R1533" s="46" t="s">
        <v>58</v>
      </c>
      <c r="S1533" s="46" t="s">
        <v>59</v>
      </c>
      <c r="T1533" s="48" t="str">
        <f t="shared" si="23"/>
        <v>http://maps.google.com/maps?q=19.00062,99.44073</v>
      </c>
    </row>
    <row r="1534" spans="1:20" customFormat="1">
      <c r="A1534" s="29" t="s">
        <v>3655</v>
      </c>
      <c r="B1534" s="45">
        <v>46123</v>
      </c>
      <c r="C1534" s="46">
        <v>14.29</v>
      </c>
      <c r="D1534" s="47">
        <v>18.94659</v>
      </c>
      <c r="E1534" s="47">
        <v>99.463099999999997</v>
      </c>
      <c r="F1534" s="47">
        <v>548757.17679499998</v>
      </c>
      <c r="G1534" s="47">
        <v>2094981.7483399999</v>
      </c>
      <c r="H1534" s="46" t="s">
        <v>49</v>
      </c>
      <c r="I1534" s="46" t="s">
        <v>105</v>
      </c>
      <c r="J1534" s="46" t="s">
        <v>102</v>
      </c>
      <c r="K1534" s="46" t="s">
        <v>98</v>
      </c>
      <c r="L1534" s="46" t="s">
        <v>70</v>
      </c>
      <c r="M1534" s="46" t="s">
        <v>101</v>
      </c>
      <c r="N1534" s="46" t="s">
        <v>55</v>
      </c>
      <c r="O1534" s="46" t="s">
        <v>103</v>
      </c>
      <c r="P1534" s="46" t="s">
        <v>104</v>
      </c>
      <c r="Q1534" s="46" t="s">
        <v>104</v>
      </c>
      <c r="R1534" s="46" t="s">
        <v>58</v>
      </c>
      <c r="S1534" s="46" t="s">
        <v>59</v>
      </c>
      <c r="T1534" s="48" t="str">
        <f t="shared" si="23"/>
        <v>http://maps.google.com/maps?q=18.94659,99.4631</v>
      </c>
    </row>
    <row r="1535" spans="1:20" customFormat="1">
      <c r="A1535" s="29" t="s">
        <v>3656</v>
      </c>
      <c r="B1535" s="45">
        <v>46123</v>
      </c>
      <c r="C1535" s="46">
        <v>14.29</v>
      </c>
      <c r="D1535" s="47">
        <v>17.854690000000002</v>
      </c>
      <c r="E1535" s="47">
        <v>97.949359999999999</v>
      </c>
      <c r="F1535" s="47">
        <v>388680.65485699999</v>
      </c>
      <c r="G1535" s="47">
        <v>1974422.0849899999</v>
      </c>
      <c r="H1535" s="46" t="s">
        <v>49</v>
      </c>
      <c r="I1535" s="46" t="s">
        <v>574</v>
      </c>
      <c r="J1535" s="46" t="s">
        <v>114</v>
      </c>
      <c r="K1535" s="46" t="s">
        <v>115</v>
      </c>
      <c r="L1535" s="46" t="s">
        <v>70</v>
      </c>
      <c r="M1535" s="46" t="s">
        <v>110</v>
      </c>
      <c r="N1535" s="46" t="s">
        <v>111</v>
      </c>
      <c r="O1535" s="46" t="s">
        <v>56</v>
      </c>
      <c r="P1535" s="46" t="s">
        <v>112</v>
      </c>
      <c r="Q1535" s="46" t="s">
        <v>112</v>
      </c>
      <c r="R1535" s="46" t="s">
        <v>58</v>
      </c>
      <c r="S1535" s="46" t="s">
        <v>59</v>
      </c>
      <c r="T1535" s="48" t="str">
        <f t="shared" si="23"/>
        <v>http://maps.google.com/maps?q=17.85469,97.94936</v>
      </c>
    </row>
    <row r="1536" spans="1:20" customFormat="1">
      <c r="A1536" s="29" t="s">
        <v>3657</v>
      </c>
      <c r="B1536" s="45">
        <v>46123</v>
      </c>
      <c r="C1536" s="46">
        <v>14.29</v>
      </c>
      <c r="D1536" s="47">
        <v>17.343910000000001</v>
      </c>
      <c r="E1536" s="47">
        <v>98.125479999999996</v>
      </c>
      <c r="F1536" s="47">
        <v>407081.72023899999</v>
      </c>
      <c r="G1536" s="47">
        <v>1917812.12534</v>
      </c>
      <c r="H1536" s="46" t="s">
        <v>49</v>
      </c>
      <c r="I1536" s="46" t="s">
        <v>838</v>
      </c>
      <c r="J1536" s="46" t="s">
        <v>114</v>
      </c>
      <c r="K1536" s="46" t="s">
        <v>115</v>
      </c>
      <c r="L1536" s="46" t="s">
        <v>70</v>
      </c>
      <c r="M1536" s="46" t="s">
        <v>116</v>
      </c>
      <c r="N1536" s="46" t="s">
        <v>55</v>
      </c>
      <c r="O1536" s="46" t="s">
        <v>117</v>
      </c>
      <c r="P1536" s="46" t="s">
        <v>118</v>
      </c>
      <c r="Q1536" s="46" t="s">
        <v>118</v>
      </c>
      <c r="R1536" s="46" t="s">
        <v>58</v>
      </c>
      <c r="S1536" s="46" t="s">
        <v>59</v>
      </c>
      <c r="T1536" s="48" t="str">
        <f t="shared" si="23"/>
        <v>http://maps.google.com/maps?q=17.34391,98.12548</v>
      </c>
    </row>
    <row r="1537" spans="1:20" customFormat="1">
      <c r="A1537" s="29" t="s">
        <v>3658</v>
      </c>
      <c r="B1537" s="45">
        <v>46123</v>
      </c>
      <c r="C1537" s="46">
        <v>14.29</v>
      </c>
      <c r="D1537" s="47">
        <v>19.052099999999999</v>
      </c>
      <c r="E1537" s="47">
        <v>98.53819</v>
      </c>
      <c r="F1537" s="47">
        <v>451409.27785999997</v>
      </c>
      <c r="G1537" s="47">
        <v>2106656.1411700002</v>
      </c>
      <c r="H1537" s="46" t="s">
        <v>49</v>
      </c>
      <c r="I1537" s="46" t="s">
        <v>3659</v>
      </c>
      <c r="J1537" s="46" t="s">
        <v>436</v>
      </c>
      <c r="K1537" s="46" t="s">
        <v>109</v>
      </c>
      <c r="L1537" s="46" t="s">
        <v>70</v>
      </c>
      <c r="M1537" s="46" t="s">
        <v>3660</v>
      </c>
      <c r="N1537" s="46" t="s">
        <v>133</v>
      </c>
      <c r="O1537" s="46" t="s">
        <v>56</v>
      </c>
      <c r="P1537" s="46" t="s">
        <v>123</v>
      </c>
      <c r="Q1537" s="46" t="s">
        <v>123</v>
      </c>
      <c r="R1537" s="46" t="s">
        <v>58</v>
      </c>
      <c r="S1537" s="46" t="s">
        <v>59</v>
      </c>
      <c r="T1537" s="48" t="str">
        <f t="shared" si="23"/>
        <v>http://maps.google.com/maps?q=19.0521,98.53819</v>
      </c>
    </row>
    <row r="1538" spans="1:20" customFormat="1">
      <c r="A1538" s="29" t="s">
        <v>3661</v>
      </c>
      <c r="B1538" s="45">
        <v>46123</v>
      </c>
      <c r="C1538" s="46">
        <v>14.29</v>
      </c>
      <c r="D1538" s="47">
        <v>18.341529999999999</v>
      </c>
      <c r="E1538" s="47">
        <v>98.185209999999998</v>
      </c>
      <c r="F1538" s="47">
        <v>413909.424505</v>
      </c>
      <c r="G1538" s="47">
        <v>2028164.40056</v>
      </c>
      <c r="H1538" s="46" t="s">
        <v>49</v>
      </c>
      <c r="I1538" s="46" t="s">
        <v>3662</v>
      </c>
      <c r="J1538" s="46" t="s">
        <v>120</v>
      </c>
      <c r="K1538" s="46" t="s">
        <v>121</v>
      </c>
      <c r="L1538" s="46" t="s">
        <v>70</v>
      </c>
      <c r="M1538" s="46" t="s">
        <v>3663</v>
      </c>
      <c r="N1538" s="46" t="s">
        <v>111</v>
      </c>
      <c r="O1538" s="46" t="s">
        <v>56</v>
      </c>
      <c r="P1538" s="46" t="s">
        <v>123</v>
      </c>
      <c r="Q1538" s="46" t="s">
        <v>123</v>
      </c>
      <c r="R1538" s="46" t="s">
        <v>58</v>
      </c>
      <c r="S1538" s="46" t="s">
        <v>59</v>
      </c>
      <c r="T1538" s="48" t="str">
        <f t="shared" si="23"/>
        <v>http://maps.google.com/maps?q=18.34153,98.18521</v>
      </c>
    </row>
    <row r="1539" spans="1:20" customFormat="1">
      <c r="A1539" s="29" t="s">
        <v>3664</v>
      </c>
      <c r="B1539" s="45">
        <v>46123</v>
      </c>
      <c r="C1539" s="46">
        <v>14.29</v>
      </c>
      <c r="D1539" s="47">
        <v>18.423940000000002</v>
      </c>
      <c r="E1539" s="47">
        <v>98.182419999999993</v>
      </c>
      <c r="F1539" s="47">
        <v>413655.65468899999</v>
      </c>
      <c r="G1539" s="47">
        <v>2037284.3563000001</v>
      </c>
      <c r="H1539" s="46" t="s">
        <v>49</v>
      </c>
      <c r="I1539" s="46" t="s">
        <v>3662</v>
      </c>
      <c r="J1539" s="46" t="s">
        <v>120</v>
      </c>
      <c r="K1539" s="46" t="s">
        <v>121</v>
      </c>
      <c r="L1539" s="46" t="s">
        <v>70</v>
      </c>
      <c r="M1539" s="46" t="s">
        <v>3663</v>
      </c>
      <c r="N1539" s="46" t="s">
        <v>111</v>
      </c>
      <c r="O1539" s="46" t="s">
        <v>3665</v>
      </c>
      <c r="P1539" s="46" t="s">
        <v>123</v>
      </c>
      <c r="Q1539" s="46" t="s">
        <v>123</v>
      </c>
      <c r="R1539" s="46" t="s">
        <v>58</v>
      </c>
      <c r="S1539" s="46" t="s">
        <v>59</v>
      </c>
      <c r="T1539" s="48" t="str">
        <f t="shared" si="23"/>
        <v>http://maps.google.com/maps?q=18.42394,98.18242</v>
      </c>
    </row>
    <row r="1540" spans="1:20" customFormat="1">
      <c r="A1540" s="29" t="s">
        <v>3666</v>
      </c>
      <c r="B1540" s="45">
        <v>46123</v>
      </c>
      <c r="C1540" s="46">
        <v>14.29</v>
      </c>
      <c r="D1540" s="47">
        <v>17.938389999999998</v>
      </c>
      <c r="E1540" s="47">
        <v>100.75861</v>
      </c>
      <c r="F1540" s="47">
        <v>686259.46672400006</v>
      </c>
      <c r="G1540" s="47">
        <v>1984249.8648999999</v>
      </c>
      <c r="H1540" s="46" t="s">
        <v>49</v>
      </c>
      <c r="I1540" s="46" t="s">
        <v>129</v>
      </c>
      <c r="J1540" s="46" t="s">
        <v>130</v>
      </c>
      <c r="K1540" s="46" t="s">
        <v>131</v>
      </c>
      <c r="L1540" s="46" t="s">
        <v>70</v>
      </c>
      <c r="M1540" s="46" t="s">
        <v>132</v>
      </c>
      <c r="N1540" s="46" t="s">
        <v>133</v>
      </c>
      <c r="O1540" s="46" t="s">
        <v>56</v>
      </c>
      <c r="P1540" s="46" t="s">
        <v>73</v>
      </c>
      <c r="Q1540" s="46" t="s">
        <v>73</v>
      </c>
      <c r="R1540" s="46" t="s">
        <v>58</v>
      </c>
      <c r="S1540" s="46" t="s">
        <v>59</v>
      </c>
      <c r="T1540" s="48" t="str">
        <f t="shared" ref="T1540:T1603" si="24">HYPERLINK(CONCATENATE("http://maps.google.com/maps?q=",D1540,",",E1540))</f>
        <v>http://maps.google.com/maps?q=17.93839,100.75861</v>
      </c>
    </row>
    <row r="1541" spans="1:20" customFormat="1">
      <c r="A1541" s="29" t="s">
        <v>3667</v>
      </c>
      <c r="B1541" s="45">
        <v>46123</v>
      </c>
      <c r="C1541" s="46">
        <v>14.29</v>
      </c>
      <c r="D1541" s="47">
        <v>17.938839999999999</v>
      </c>
      <c r="E1541" s="47">
        <v>100.76361</v>
      </c>
      <c r="F1541" s="47">
        <v>686788.69511700002</v>
      </c>
      <c r="G1541" s="47">
        <v>1984304.6862999999</v>
      </c>
      <c r="H1541" s="46" t="s">
        <v>49</v>
      </c>
      <c r="I1541" s="46" t="s">
        <v>129</v>
      </c>
      <c r="J1541" s="46" t="s">
        <v>130</v>
      </c>
      <c r="K1541" s="46" t="s">
        <v>131</v>
      </c>
      <c r="L1541" s="46" t="s">
        <v>70</v>
      </c>
      <c r="M1541" s="46" t="s">
        <v>132</v>
      </c>
      <c r="N1541" s="46" t="s">
        <v>133</v>
      </c>
      <c r="O1541" s="46" t="s">
        <v>56</v>
      </c>
      <c r="P1541" s="46" t="s">
        <v>73</v>
      </c>
      <c r="Q1541" s="46" t="s">
        <v>73</v>
      </c>
      <c r="R1541" s="46" t="s">
        <v>58</v>
      </c>
      <c r="S1541" s="46" t="s">
        <v>59</v>
      </c>
      <c r="T1541" s="48" t="str">
        <f t="shared" si="24"/>
        <v>http://maps.google.com/maps?q=17.93884,100.76361</v>
      </c>
    </row>
    <row r="1542" spans="1:20" customFormat="1">
      <c r="A1542" s="29" t="s">
        <v>3668</v>
      </c>
      <c r="B1542" s="45">
        <v>46123</v>
      </c>
      <c r="C1542" s="46">
        <v>12.48</v>
      </c>
      <c r="D1542" s="47">
        <v>18.970669999999998</v>
      </c>
      <c r="E1542" s="47">
        <v>99.146150000000006</v>
      </c>
      <c r="F1542" s="47">
        <v>515384.97806300002</v>
      </c>
      <c r="G1542" s="47">
        <v>2097588.53596</v>
      </c>
      <c r="H1542" s="46" t="s">
        <v>49</v>
      </c>
      <c r="I1542" s="46" t="s">
        <v>142</v>
      </c>
      <c r="J1542" s="46" t="s">
        <v>143</v>
      </c>
      <c r="K1542" s="46" t="s">
        <v>121</v>
      </c>
      <c r="L1542" s="46" t="s">
        <v>70</v>
      </c>
      <c r="M1542" s="46" t="s">
        <v>144</v>
      </c>
      <c r="N1542" s="46" t="s">
        <v>55</v>
      </c>
      <c r="O1542" s="46" t="s">
        <v>145</v>
      </c>
      <c r="P1542" s="46" t="s">
        <v>123</v>
      </c>
      <c r="Q1542" s="46" t="s">
        <v>123</v>
      </c>
      <c r="R1542" s="46" t="s">
        <v>58</v>
      </c>
      <c r="S1542" s="46" t="s">
        <v>59</v>
      </c>
      <c r="T1542" s="48" t="str">
        <f t="shared" si="24"/>
        <v>http://maps.google.com/maps?q=18.97067,99.14615</v>
      </c>
    </row>
    <row r="1543" spans="1:20" customFormat="1">
      <c r="A1543" s="29" t="s">
        <v>3669</v>
      </c>
      <c r="B1543" s="45">
        <v>46123</v>
      </c>
      <c r="C1543" s="46">
        <v>14.26</v>
      </c>
      <c r="D1543" s="47">
        <v>13.34207</v>
      </c>
      <c r="E1543" s="47">
        <v>99.207890000000006</v>
      </c>
      <c r="F1543" s="47">
        <v>522512.64415599999</v>
      </c>
      <c r="G1543" s="47">
        <v>1474973.88142</v>
      </c>
      <c r="H1543" s="46" t="s">
        <v>49</v>
      </c>
      <c r="I1543" s="46" t="s">
        <v>701</v>
      </c>
      <c r="J1543" s="46" t="s">
        <v>702</v>
      </c>
      <c r="K1543" s="46" t="s">
        <v>88</v>
      </c>
      <c r="L1543" s="46" t="s">
        <v>53</v>
      </c>
      <c r="M1543" s="46" t="s">
        <v>3670</v>
      </c>
      <c r="N1543" s="46" t="s">
        <v>133</v>
      </c>
      <c r="O1543" s="46" t="s">
        <v>3671</v>
      </c>
      <c r="P1543" s="46" t="s">
        <v>57</v>
      </c>
      <c r="Q1543" s="46" t="s">
        <v>57</v>
      </c>
      <c r="R1543" s="46" t="s">
        <v>58</v>
      </c>
      <c r="S1543" s="46" t="s">
        <v>59</v>
      </c>
      <c r="T1543" s="48" t="str">
        <f t="shared" si="24"/>
        <v>http://maps.google.com/maps?q=13.34207,99.20789</v>
      </c>
    </row>
    <row r="1544" spans="1:20" customFormat="1">
      <c r="A1544" s="29" t="s">
        <v>3672</v>
      </c>
      <c r="B1544" s="45">
        <v>46123</v>
      </c>
      <c r="C1544" s="46">
        <v>14.29</v>
      </c>
      <c r="D1544" s="47">
        <v>17.391850000000002</v>
      </c>
      <c r="E1544" s="47">
        <v>98.928460000000001</v>
      </c>
      <c r="F1544" s="47">
        <v>492401.05108800001</v>
      </c>
      <c r="G1544" s="47">
        <v>1922905.69417</v>
      </c>
      <c r="H1544" s="46" t="s">
        <v>49</v>
      </c>
      <c r="I1544" s="46" t="s">
        <v>473</v>
      </c>
      <c r="J1544" s="46" t="s">
        <v>474</v>
      </c>
      <c r="K1544" s="46" t="s">
        <v>115</v>
      </c>
      <c r="L1544" s="46" t="s">
        <v>70</v>
      </c>
      <c r="M1544" s="46" t="s">
        <v>151</v>
      </c>
      <c r="N1544" s="46" t="s">
        <v>55</v>
      </c>
      <c r="O1544" s="46" t="s">
        <v>56</v>
      </c>
      <c r="P1544" s="46" t="s">
        <v>123</v>
      </c>
      <c r="Q1544" s="46" t="s">
        <v>123</v>
      </c>
      <c r="R1544" s="46" t="s">
        <v>58</v>
      </c>
      <c r="S1544" s="46" t="s">
        <v>59</v>
      </c>
      <c r="T1544" s="48" t="str">
        <f t="shared" si="24"/>
        <v>http://maps.google.com/maps?q=17.39185,98.92846</v>
      </c>
    </row>
    <row r="1545" spans="1:20" customFormat="1">
      <c r="A1545" s="29" t="s">
        <v>3673</v>
      </c>
      <c r="B1545" s="45">
        <v>46123</v>
      </c>
      <c r="C1545" s="46">
        <v>14.29</v>
      </c>
      <c r="D1545" s="47">
        <v>17.39228</v>
      </c>
      <c r="E1545" s="47">
        <v>98.928759999999997</v>
      </c>
      <c r="F1545" s="47">
        <v>492432.934656</v>
      </c>
      <c r="G1545" s="47">
        <v>1922953.25293</v>
      </c>
      <c r="H1545" s="46" t="s">
        <v>49</v>
      </c>
      <c r="I1545" s="46" t="s">
        <v>473</v>
      </c>
      <c r="J1545" s="46" t="s">
        <v>474</v>
      </c>
      <c r="K1545" s="46" t="s">
        <v>115</v>
      </c>
      <c r="L1545" s="46" t="s">
        <v>70</v>
      </c>
      <c r="M1545" s="46" t="s">
        <v>151</v>
      </c>
      <c r="N1545" s="46" t="s">
        <v>55</v>
      </c>
      <c r="O1545" s="46" t="s">
        <v>56</v>
      </c>
      <c r="P1545" s="46" t="s">
        <v>123</v>
      </c>
      <c r="Q1545" s="46" t="s">
        <v>123</v>
      </c>
      <c r="R1545" s="46" t="s">
        <v>58</v>
      </c>
      <c r="S1545" s="46" t="s">
        <v>59</v>
      </c>
      <c r="T1545" s="48" t="str">
        <f t="shared" si="24"/>
        <v>http://maps.google.com/maps?q=17.39228,98.92876</v>
      </c>
    </row>
    <row r="1546" spans="1:20" customFormat="1">
      <c r="A1546" s="29" t="s">
        <v>3674</v>
      </c>
      <c r="B1546" s="45">
        <v>46123</v>
      </c>
      <c r="C1546" s="46">
        <v>14.29</v>
      </c>
      <c r="D1546" s="47">
        <v>18.550519999999999</v>
      </c>
      <c r="E1546" s="47">
        <v>97.899730000000005</v>
      </c>
      <c r="F1546" s="47">
        <v>383883.58641400002</v>
      </c>
      <c r="G1546" s="47">
        <v>2051449.4098700001</v>
      </c>
      <c r="H1546" s="46" t="s">
        <v>49</v>
      </c>
      <c r="I1546" s="46" t="s">
        <v>158</v>
      </c>
      <c r="J1546" s="46" t="s">
        <v>156</v>
      </c>
      <c r="K1546" s="46" t="s">
        <v>109</v>
      </c>
      <c r="L1546" s="46" t="s">
        <v>70</v>
      </c>
      <c r="M1546" s="46" t="s">
        <v>157</v>
      </c>
      <c r="N1546" s="46" t="s">
        <v>133</v>
      </c>
      <c r="O1546" s="46" t="s">
        <v>56</v>
      </c>
      <c r="P1546" s="46" t="s">
        <v>112</v>
      </c>
      <c r="Q1546" s="46" t="s">
        <v>112</v>
      </c>
      <c r="R1546" s="46" t="s">
        <v>58</v>
      </c>
      <c r="S1546" s="46" t="s">
        <v>59</v>
      </c>
      <c r="T1546" s="48" t="str">
        <f t="shared" si="24"/>
        <v>http://maps.google.com/maps?q=18.55052,97.89973</v>
      </c>
    </row>
    <row r="1547" spans="1:20" customFormat="1">
      <c r="A1547" s="29" t="s">
        <v>3675</v>
      </c>
      <c r="B1547" s="45">
        <v>46123</v>
      </c>
      <c r="C1547" s="46">
        <v>14.29</v>
      </c>
      <c r="D1547" s="47">
        <v>18.550789999999999</v>
      </c>
      <c r="E1547" s="47">
        <v>97.898949999999999</v>
      </c>
      <c r="F1547" s="47">
        <v>383801.44407999999</v>
      </c>
      <c r="G1547" s="47">
        <v>2051479.7909599999</v>
      </c>
      <c r="H1547" s="46" t="s">
        <v>49</v>
      </c>
      <c r="I1547" s="46" t="s">
        <v>158</v>
      </c>
      <c r="J1547" s="46" t="s">
        <v>156</v>
      </c>
      <c r="K1547" s="46" t="s">
        <v>109</v>
      </c>
      <c r="L1547" s="46" t="s">
        <v>70</v>
      </c>
      <c r="M1547" s="46" t="s">
        <v>157</v>
      </c>
      <c r="N1547" s="46" t="s">
        <v>133</v>
      </c>
      <c r="O1547" s="46" t="s">
        <v>56</v>
      </c>
      <c r="P1547" s="46" t="s">
        <v>112</v>
      </c>
      <c r="Q1547" s="46" t="s">
        <v>112</v>
      </c>
      <c r="R1547" s="46" t="s">
        <v>58</v>
      </c>
      <c r="S1547" s="46" t="s">
        <v>59</v>
      </c>
      <c r="T1547" s="48" t="str">
        <f t="shared" si="24"/>
        <v>http://maps.google.com/maps?q=18.55079,97.89895</v>
      </c>
    </row>
    <row r="1548" spans="1:20" customFormat="1">
      <c r="A1548" s="29" t="s">
        <v>3676</v>
      </c>
      <c r="B1548" s="45">
        <v>46123</v>
      </c>
      <c r="C1548" s="46">
        <v>14.29</v>
      </c>
      <c r="D1548" s="47">
        <v>18.570550000000001</v>
      </c>
      <c r="E1548" s="47">
        <v>97.877399999999994</v>
      </c>
      <c r="F1548" s="47">
        <v>381540.58718999999</v>
      </c>
      <c r="G1548" s="47">
        <v>2053680.46924</v>
      </c>
      <c r="H1548" s="46" t="s">
        <v>49</v>
      </c>
      <c r="I1548" s="46" t="s">
        <v>158</v>
      </c>
      <c r="J1548" s="46" t="s">
        <v>156</v>
      </c>
      <c r="K1548" s="46" t="s">
        <v>109</v>
      </c>
      <c r="L1548" s="46" t="s">
        <v>70</v>
      </c>
      <c r="M1548" s="46" t="s">
        <v>157</v>
      </c>
      <c r="N1548" s="46" t="s">
        <v>133</v>
      </c>
      <c r="O1548" s="46" t="s">
        <v>56</v>
      </c>
      <c r="P1548" s="46" t="s">
        <v>112</v>
      </c>
      <c r="Q1548" s="46" t="s">
        <v>112</v>
      </c>
      <c r="R1548" s="46" t="s">
        <v>58</v>
      </c>
      <c r="S1548" s="46" t="s">
        <v>59</v>
      </c>
      <c r="T1548" s="48" t="str">
        <f t="shared" si="24"/>
        <v>http://maps.google.com/maps?q=18.57055,97.8774</v>
      </c>
    </row>
    <row r="1549" spans="1:20" customFormat="1">
      <c r="A1549" s="29" t="s">
        <v>3677</v>
      </c>
      <c r="B1549" s="45">
        <v>46123</v>
      </c>
      <c r="C1549" s="46">
        <v>14.29</v>
      </c>
      <c r="D1549" s="47">
        <v>18.570930000000001</v>
      </c>
      <c r="E1549" s="47">
        <v>97.881110000000007</v>
      </c>
      <c r="F1549" s="47">
        <v>381932.37675200001</v>
      </c>
      <c r="G1549" s="47">
        <v>2053720.0805500001</v>
      </c>
      <c r="H1549" s="46" t="s">
        <v>49</v>
      </c>
      <c r="I1549" s="46" t="s">
        <v>158</v>
      </c>
      <c r="J1549" s="46" t="s">
        <v>156</v>
      </c>
      <c r="K1549" s="46" t="s">
        <v>109</v>
      </c>
      <c r="L1549" s="46" t="s">
        <v>70</v>
      </c>
      <c r="M1549" s="46" t="s">
        <v>157</v>
      </c>
      <c r="N1549" s="46" t="s">
        <v>133</v>
      </c>
      <c r="O1549" s="46" t="s">
        <v>56</v>
      </c>
      <c r="P1549" s="46" t="s">
        <v>112</v>
      </c>
      <c r="Q1549" s="46" t="s">
        <v>112</v>
      </c>
      <c r="R1549" s="46" t="s">
        <v>58</v>
      </c>
      <c r="S1549" s="46" t="s">
        <v>59</v>
      </c>
      <c r="T1549" s="48" t="str">
        <f t="shared" si="24"/>
        <v>http://maps.google.com/maps?q=18.57093,97.88111</v>
      </c>
    </row>
    <row r="1550" spans="1:20" customFormat="1">
      <c r="A1550" s="29" t="s">
        <v>3678</v>
      </c>
      <c r="B1550" s="45">
        <v>46123</v>
      </c>
      <c r="C1550" s="46">
        <v>14.29</v>
      </c>
      <c r="D1550" s="47">
        <v>18.576080000000001</v>
      </c>
      <c r="E1550" s="47">
        <v>97.877049999999997</v>
      </c>
      <c r="F1550" s="47">
        <v>381507.47126700002</v>
      </c>
      <c r="G1550" s="47">
        <v>2054292.64848</v>
      </c>
      <c r="H1550" s="46" t="s">
        <v>49</v>
      </c>
      <c r="I1550" s="46" t="s">
        <v>158</v>
      </c>
      <c r="J1550" s="46" t="s">
        <v>156</v>
      </c>
      <c r="K1550" s="46" t="s">
        <v>109</v>
      </c>
      <c r="L1550" s="46" t="s">
        <v>70</v>
      </c>
      <c r="M1550" s="46" t="s">
        <v>157</v>
      </c>
      <c r="N1550" s="46" t="s">
        <v>133</v>
      </c>
      <c r="O1550" s="46" t="s">
        <v>56</v>
      </c>
      <c r="P1550" s="46" t="s">
        <v>112</v>
      </c>
      <c r="Q1550" s="46" t="s">
        <v>112</v>
      </c>
      <c r="R1550" s="46" t="s">
        <v>58</v>
      </c>
      <c r="S1550" s="46" t="s">
        <v>59</v>
      </c>
      <c r="T1550" s="48" t="str">
        <f t="shared" si="24"/>
        <v>http://maps.google.com/maps?q=18.57608,97.87705</v>
      </c>
    </row>
    <row r="1551" spans="1:20" customFormat="1">
      <c r="A1551" s="29" t="s">
        <v>3679</v>
      </c>
      <c r="B1551" s="45">
        <v>46123</v>
      </c>
      <c r="C1551" s="46">
        <v>14.29</v>
      </c>
      <c r="D1551" s="47">
        <v>18.576460000000001</v>
      </c>
      <c r="E1551" s="47">
        <v>97.880809999999997</v>
      </c>
      <c r="F1551" s="47">
        <v>381904.52486800001</v>
      </c>
      <c r="G1551" s="47">
        <v>2054332.2256</v>
      </c>
      <c r="H1551" s="46" t="s">
        <v>49</v>
      </c>
      <c r="I1551" s="46" t="s">
        <v>158</v>
      </c>
      <c r="J1551" s="46" t="s">
        <v>156</v>
      </c>
      <c r="K1551" s="46" t="s">
        <v>109</v>
      </c>
      <c r="L1551" s="46" t="s">
        <v>70</v>
      </c>
      <c r="M1551" s="46" t="s">
        <v>157</v>
      </c>
      <c r="N1551" s="46" t="s">
        <v>133</v>
      </c>
      <c r="O1551" s="46" t="s">
        <v>56</v>
      </c>
      <c r="P1551" s="46" t="s">
        <v>112</v>
      </c>
      <c r="Q1551" s="46" t="s">
        <v>112</v>
      </c>
      <c r="R1551" s="46" t="s">
        <v>3587</v>
      </c>
      <c r="S1551" s="46" t="s">
        <v>59</v>
      </c>
      <c r="T1551" s="48" t="str">
        <f t="shared" si="24"/>
        <v>http://maps.google.com/maps?q=18.57646,97.88081</v>
      </c>
    </row>
    <row r="1552" spans="1:20" customFormat="1">
      <c r="A1552" s="29" t="s">
        <v>3680</v>
      </c>
      <c r="B1552" s="45">
        <v>46123</v>
      </c>
      <c r="C1552" s="46">
        <v>14.29</v>
      </c>
      <c r="D1552" s="47">
        <v>15.9794</v>
      </c>
      <c r="E1552" s="47">
        <v>99.211579999999998</v>
      </c>
      <c r="F1552" s="47">
        <v>522639.63860000001</v>
      </c>
      <c r="G1552" s="47">
        <v>1766668.22863</v>
      </c>
      <c r="H1552" s="46" t="s">
        <v>49</v>
      </c>
      <c r="I1552" s="46" t="s">
        <v>159</v>
      </c>
      <c r="J1552" s="46" t="s">
        <v>160</v>
      </c>
      <c r="K1552" s="46" t="s">
        <v>161</v>
      </c>
      <c r="L1552" s="46" t="s">
        <v>70</v>
      </c>
      <c r="M1552" s="46" t="s">
        <v>162</v>
      </c>
      <c r="N1552" s="46" t="s">
        <v>55</v>
      </c>
      <c r="O1552" s="46" t="s">
        <v>163</v>
      </c>
      <c r="P1552" s="46" t="s">
        <v>79</v>
      </c>
      <c r="Q1552" s="46" t="s">
        <v>79</v>
      </c>
      <c r="R1552" s="46" t="s">
        <v>58</v>
      </c>
      <c r="S1552" s="46" t="s">
        <v>59</v>
      </c>
      <c r="T1552" s="48" t="str">
        <f t="shared" si="24"/>
        <v>http://maps.google.com/maps?q=15.9794,99.21158</v>
      </c>
    </row>
    <row r="1553" spans="1:20" customFormat="1">
      <c r="A1553" s="29" t="s">
        <v>3681</v>
      </c>
      <c r="B1553" s="45">
        <v>46123</v>
      </c>
      <c r="C1553" s="46">
        <v>14.29</v>
      </c>
      <c r="D1553" s="47">
        <v>15.98554</v>
      </c>
      <c r="E1553" s="47">
        <v>99.214039999999997</v>
      </c>
      <c r="F1553" s="47">
        <v>522902.16776400001</v>
      </c>
      <c r="G1553" s="47">
        <v>1767347.6732999999</v>
      </c>
      <c r="H1553" s="46" t="s">
        <v>49</v>
      </c>
      <c r="I1553" s="46" t="s">
        <v>159</v>
      </c>
      <c r="J1553" s="46" t="s">
        <v>160</v>
      </c>
      <c r="K1553" s="46" t="s">
        <v>161</v>
      </c>
      <c r="L1553" s="46" t="s">
        <v>70</v>
      </c>
      <c r="M1553" s="46" t="s">
        <v>162</v>
      </c>
      <c r="N1553" s="46" t="s">
        <v>55</v>
      </c>
      <c r="O1553" s="46" t="s">
        <v>163</v>
      </c>
      <c r="P1553" s="46" t="s">
        <v>79</v>
      </c>
      <c r="Q1553" s="46" t="s">
        <v>79</v>
      </c>
      <c r="R1553" s="46" t="s">
        <v>3587</v>
      </c>
      <c r="S1553" s="46" t="s">
        <v>59</v>
      </c>
      <c r="T1553" s="48" t="str">
        <f t="shared" si="24"/>
        <v>http://maps.google.com/maps?q=15.98554,99.21404</v>
      </c>
    </row>
    <row r="1554" spans="1:20" customFormat="1">
      <c r="A1554" s="29" t="s">
        <v>3682</v>
      </c>
      <c r="B1554" s="45">
        <v>46123</v>
      </c>
      <c r="C1554" s="46">
        <v>14.29</v>
      </c>
      <c r="D1554" s="47">
        <v>15.99897</v>
      </c>
      <c r="E1554" s="47">
        <v>99.229680000000002</v>
      </c>
      <c r="F1554" s="47">
        <v>524574.00626699999</v>
      </c>
      <c r="G1554" s="47">
        <v>1768835.0187200001</v>
      </c>
      <c r="H1554" s="46" t="s">
        <v>49</v>
      </c>
      <c r="I1554" s="46" t="s">
        <v>159</v>
      </c>
      <c r="J1554" s="46" t="s">
        <v>160</v>
      </c>
      <c r="K1554" s="46" t="s">
        <v>161</v>
      </c>
      <c r="L1554" s="46" t="s">
        <v>70</v>
      </c>
      <c r="M1554" s="46" t="s">
        <v>162</v>
      </c>
      <c r="N1554" s="46" t="s">
        <v>55</v>
      </c>
      <c r="O1554" s="46" t="s">
        <v>164</v>
      </c>
      <c r="P1554" s="46" t="s">
        <v>79</v>
      </c>
      <c r="Q1554" s="46" t="s">
        <v>79</v>
      </c>
      <c r="R1554" s="46" t="s">
        <v>3587</v>
      </c>
      <c r="S1554" s="46" t="s">
        <v>59</v>
      </c>
      <c r="T1554" s="48" t="str">
        <f t="shared" si="24"/>
        <v>http://maps.google.com/maps?q=15.99897,99.22968</v>
      </c>
    </row>
    <row r="1555" spans="1:20" customFormat="1">
      <c r="A1555" s="29" t="s">
        <v>3683</v>
      </c>
      <c r="B1555" s="45">
        <v>46123</v>
      </c>
      <c r="C1555" s="46">
        <v>14.29</v>
      </c>
      <c r="D1555" s="47">
        <v>16.000689999999999</v>
      </c>
      <c r="E1555" s="47">
        <v>99.245779999999996</v>
      </c>
      <c r="F1555" s="47">
        <v>526296.36710200005</v>
      </c>
      <c r="G1555" s="47">
        <v>1769027.2469800001</v>
      </c>
      <c r="H1555" s="46" t="s">
        <v>49</v>
      </c>
      <c r="I1555" s="46" t="s">
        <v>159</v>
      </c>
      <c r="J1555" s="46" t="s">
        <v>160</v>
      </c>
      <c r="K1555" s="46" t="s">
        <v>161</v>
      </c>
      <c r="L1555" s="46" t="s">
        <v>70</v>
      </c>
      <c r="M1555" s="46" t="s">
        <v>162</v>
      </c>
      <c r="N1555" s="46" t="s">
        <v>55</v>
      </c>
      <c r="O1555" s="46" t="s">
        <v>164</v>
      </c>
      <c r="P1555" s="46" t="s">
        <v>79</v>
      </c>
      <c r="Q1555" s="46" t="s">
        <v>79</v>
      </c>
      <c r="R1555" s="46" t="s">
        <v>58</v>
      </c>
      <c r="S1555" s="46" t="s">
        <v>59</v>
      </c>
      <c r="T1555" s="48" t="str">
        <f t="shared" si="24"/>
        <v>http://maps.google.com/maps?q=16.00069,99.24578</v>
      </c>
    </row>
    <row r="1556" spans="1:20" customFormat="1">
      <c r="A1556" s="29" t="s">
        <v>3684</v>
      </c>
      <c r="B1556" s="45">
        <v>46123</v>
      </c>
      <c r="C1556" s="46">
        <v>14.29</v>
      </c>
      <c r="D1556" s="47">
        <v>16.005140000000001</v>
      </c>
      <c r="E1556" s="47">
        <v>99.287499999999994</v>
      </c>
      <c r="F1556" s="47">
        <v>530759.40056400001</v>
      </c>
      <c r="G1556" s="47">
        <v>1769525.21269</v>
      </c>
      <c r="H1556" s="46" t="s">
        <v>49</v>
      </c>
      <c r="I1556" s="46" t="s">
        <v>159</v>
      </c>
      <c r="J1556" s="46" t="s">
        <v>160</v>
      </c>
      <c r="K1556" s="46" t="s">
        <v>161</v>
      </c>
      <c r="L1556" s="46" t="s">
        <v>70</v>
      </c>
      <c r="M1556" s="46" t="s">
        <v>162</v>
      </c>
      <c r="N1556" s="46" t="s">
        <v>55</v>
      </c>
      <c r="O1556" s="46" t="s">
        <v>164</v>
      </c>
      <c r="P1556" s="46" t="s">
        <v>79</v>
      </c>
      <c r="Q1556" s="46" t="s">
        <v>79</v>
      </c>
      <c r="R1556" s="46" t="s">
        <v>58</v>
      </c>
      <c r="S1556" s="46" t="s">
        <v>59</v>
      </c>
      <c r="T1556" s="48" t="str">
        <f t="shared" si="24"/>
        <v>http://maps.google.com/maps?q=16.00514,99.2875</v>
      </c>
    </row>
    <row r="1557" spans="1:20" customFormat="1">
      <c r="A1557" s="29" t="s">
        <v>3685</v>
      </c>
      <c r="B1557" s="45">
        <v>46123</v>
      </c>
      <c r="C1557" s="46">
        <v>14.29</v>
      </c>
      <c r="D1557" s="47">
        <v>16.005520000000001</v>
      </c>
      <c r="E1557" s="47">
        <v>99.291079999999994</v>
      </c>
      <c r="F1557" s="47">
        <v>531142.36588499998</v>
      </c>
      <c r="G1557" s="47">
        <v>1769567.7798899999</v>
      </c>
      <c r="H1557" s="46" t="s">
        <v>49</v>
      </c>
      <c r="I1557" s="46" t="s">
        <v>159</v>
      </c>
      <c r="J1557" s="46" t="s">
        <v>160</v>
      </c>
      <c r="K1557" s="46" t="s">
        <v>161</v>
      </c>
      <c r="L1557" s="46" t="s">
        <v>70</v>
      </c>
      <c r="M1557" s="46" t="s">
        <v>162</v>
      </c>
      <c r="N1557" s="46" t="s">
        <v>55</v>
      </c>
      <c r="O1557" s="46" t="s">
        <v>164</v>
      </c>
      <c r="P1557" s="46" t="s">
        <v>79</v>
      </c>
      <c r="Q1557" s="46" t="s">
        <v>79</v>
      </c>
      <c r="R1557" s="46" t="s">
        <v>3587</v>
      </c>
      <c r="S1557" s="46" t="s">
        <v>59</v>
      </c>
      <c r="T1557" s="48" t="str">
        <f t="shared" si="24"/>
        <v>http://maps.google.com/maps?q=16.00552,99.29108</v>
      </c>
    </row>
    <row r="1558" spans="1:20" customFormat="1">
      <c r="A1558" s="29" t="s">
        <v>3686</v>
      </c>
      <c r="B1558" s="45">
        <v>46123</v>
      </c>
      <c r="C1558" s="46">
        <v>14.29</v>
      </c>
      <c r="D1558" s="47">
        <v>16.011489999999998</v>
      </c>
      <c r="E1558" s="47">
        <v>99.291569999999993</v>
      </c>
      <c r="F1558" s="47">
        <v>531193.86411099997</v>
      </c>
      <c r="G1558" s="47">
        <v>1770228.2293199999</v>
      </c>
      <c r="H1558" s="46" t="s">
        <v>49</v>
      </c>
      <c r="I1558" s="46" t="s">
        <v>159</v>
      </c>
      <c r="J1558" s="46" t="s">
        <v>160</v>
      </c>
      <c r="K1558" s="46" t="s">
        <v>161</v>
      </c>
      <c r="L1558" s="46" t="s">
        <v>70</v>
      </c>
      <c r="M1558" s="46" t="s">
        <v>162</v>
      </c>
      <c r="N1558" s="46" t="s">
        <v>55</v>
      </c>
      <c r="O1558" s="46" t="s">
        <v>164</v>
      </c>
      <c r="P1558" s="46" t="s">
        <v>79</v>
      </c>
      <c r="Q1558" s="46" t="s">
        <v>79</v>
      </c>
      <c r="R1558" s="46" t="s">
        <v>58</v>
      </c>
      <c r="S1558" s="46" t="s">
        <v>59</v>
      </c>
      <c r="T1558" s="48" t="str">
        <f t="shared" si="24"/>
        <v>http://maps.google.com/maps?q=16.01149,99.29157</v>
      </c>
    </row>
    <row r="1559" spans="1:20" customFormat="1">
      <c r="A1559" s="29" t="s">
        <v>3687</v>
      </c>
      <c r="B1559" s="45">
        <v>46123</v>
      </c>
      <c r="C1559" s="46">
        <v>12.46</v>
      </c>
      <c r="D1559" s="47">
        <v>16.024699999999999</v>
      </c>
      <c r="E1559" s="47">
        <v>99.244619999999998</v>
      </c>
      <c r="F1559" s="47">
        <v>526169.12843100005</v>
      </c>
      <c r="G1559" s="47">
        <v>1771682.9767100001</v>
      </c>
      <c r="H1559" s="46" t="s">
        <v>49</v>
      </c>
      <c r="I1559" s="46" t="s">
        <v>159</v>
      </c>
      <c r="J1559" s="46" t="s">
        <v>160</v>
      </c>
      <c r="K1559" s="46" t="s">
        <v>161</v>
      </c>
      <c r="L1559" s="46" t="s">
        <v>70</v>
      </c>
      <c r="M1559" s="46" t="s">
        <v>162</v>
      </c>
      <c r="N1559" s="46" t="s">
        <v>55</v>
      </c>
      <c r="O1559" s="46" t="s">
        <v>164</v>
      </c>
      <c r="P1559" s="46" t="s">
        <v>79</v>
      </c>
      <c r="Q1559" s="46" t="s">
        <v>79</v>
      </c>
      <c r="R1559" s="46" t="s">
        <v>58</v>
      </c>
      <c r="S1559" s="46" t="s">
        <v>59</v>
      </c>
      <c r="T1559" s="48" t="str">
        <f t="shared" si="24"/>
        <v>http://maps.google.com/maps?q=16.0247,99.24462</v>
      </c>
    </row>
    <row r="1560" spans="1:20" customFormat="1">
      <c r="A1560" s="29" t="s">
        <v>3688</v>
      </c>
      <c r="B1560" s="45">
        <v>46123</v>
      </c>
      <c r="C1560" s="46">
        <v>12.46</v>
      </c>
      <c r="D1560" s="47">
        <v>16.024740000000001</v>
      </c>
      <c r="E1560" s="47">
        <v>99.253399999999999</v>
      </c>
      <c r="F1560" s="47">
        <v>527108.40110799996</v>
      </c>
      <c r="G1560" s="47">
        <v>1771688.5282300001</v>
      </c>
      <c r="H1560" s="46" t="s">
        <v>49</v>
      </c>
      <c r="I1560" s="46" t="s">
        <v>159</v>
      </c>
      <c r="J1560" s="46" t="s">
        <v>160</v>
      </c>
      <c r="K1560" s="46" t="s">
        <v>161</v>
      </c>
      <c r="L1560" s="46" t="s">
        <v>70</v>
      </c>
      <c r="M1560" s="46" t="s">
        <v>162</v>
      </c>
      <c r="N1560" s="46" t="s">
        <v>55</v>
      </c>
      <c r="O1560" s="46" t="s">
        <v>164</v>
      </c>
      <c r="P1560" s="46" t="s">
        <v>79</v>
      </c>
      <c r="Q1560" s="46" t="s">
        <v>79</v>
      </c>
      <c r="R1560" s="46" t="s">
        <v>58</v>
      </c>
      <c r="S1560" s="46" t="s">
        <v>59</v>
      </c>
      <c r="T1560" s="48" t="str">
        <f t="shared" si="24"/>
        <v>http://maps.google.com/maps?q=16.02474,99.2534</v>
      </c>
    </row>
    <row r="1561" spans="1:20" customFormat="1">
      <c r="A1561" s="29" t="s">
        <v>3689</v>
      </c>
      <c r="B1561" s="45">
        <v>46123</v>
      </c>
      <c r="C1561" s="46">
        <v>12.46</v>
      </c>
      <c r="D1561" s="47">
        <v>16.026199999999999</v>
      </c>
      <c r="E1561" s="47">
        <v>99.250979999999998</v>
      </c>
      <c r="F1561" s="47">
        <v>526849.31594999996</v>
      </c>
      <c r="G1561" s="47">
        <v>1771849.71242</v>
      </c>
      <c r="H1561" s="46" t="s">
        <v>49</v>
      </c>
      <c r="I1561" s="46" t="s">
        <v>159</v>
      </c>
      <c r="J1561" s="46" t="s">
        <v>160</v>
      </c>
      <c r="K1561" s="46" t="s">
        <v>161</v>
      </c>
      <c r="L1561" s="46" t="s">
        <v>70</v>
      </c>
      <c r="M1561" s="46" t="s">
        <v>162</v>
      </c>
      <c r="N1561" s="46" t="s">
        <v>55</v>
      </c>
      <c r="O1561" s="46" t="s">
        <v>164</v>
      </c>
      <c r="P1561" s="46" t="s">
        <v>79</v>
      </c>
      <c r="Q1561" s="46" t="s">
        <v>79</v>
      </c>
      <c r="R1561" s="46" t="s">
        <v>58</v>
      </c>
      <c r="S1561" s="46" t="s">
        <v>59</v>
      </c>
      <c r="T1561" s="48" t="str">
        <f t="shared" si="24"/>
        <v>http://maps.google.com/maps?q=16.0262,99.25098</v>
      </c>
    </row>
    <row r="1562" spans="1:20" customFormat="1">
      <c r="A1562" s="29" t="s">
        <v>3690</v>
      </c>
      <c r="B1562" s="45">
        <v>46123</v>
      </c>
      <c r="C1562" s="46">
        <v>14.29</v>
      </c>
      <c r="D1562" s="47">
        <v>16.02966</v>
      </c>
      <c r="E1562" s="47">
        <v>99.241209999999995</v>
      </c>
      <c r="F1562" s="47">
        <v>525803.69150900003</v>
      </c>
      <c r="G1562" s="47">
        <v>1772231.2028399999</v>
      </c>
      <c r="H1562" s="46" t="s">
        <v>49</v>
      </c>
      <c r="I1562" s="46" t="s">
        <v>159</v>
      </c>
      <c r="J1562" s="46" t="s">
        <v>160</v>
      </c>
      <c r="K1562" s="46" t="s">
        <v>161</v>
      </c>
      <c r="L1562" s="46" t="s">
        <v>70</v>
      </c>
      <c r="M1562" s="46" t="s">
        <v>162</v>
      </c>
      <c r="N1562" s="46" t="s">
        <v>55</v>
      </c>
      <c r="O1562" s="46" t="s">
        <v>164</v>
      </c>
      <c r="P1562" s="46" t="s">
        <v>79</v>
      </c>
      <c r="Q1562" s="46" t="s">
        <v>79</v>
      </c>
      <c r="R1562" s="46" t="s">
        <v>3587</v>
      </c>
      <c r="S1562" s="46" t="s">
        <v>59</v>
      </c>
      <c r="T1562" s="48" t="str">
        <f t="shared" si="24"/>
        <v>http://maps.google.com/maps?q=16.02966,99.24121</v>
      </c>
    </row>
    <row r="1563" spans="1:20" customFormat="1">
      <c r="A1563" s="29" t="s">
        <v>3691</v>
      </c>
      <c r="B1563" s="45">
        <v>46123</v>
      </c>
      <c r="C1563" s="46">
        <v>14.29</v>
      </c>
      <c r="D1563" s="47">
        <v>16.030180000000001</v>
      </c>
      <c r="E1563" s="47">
        <v>99.245959999999997</v>
      </c>
      <c r="F1563" s="47">
        <v>526311.76216899999</v>
      </c>
      <c r="G1563" s="47">
        <v>1772289.3194899999</v>
      </c>
      <c r="H1563" s="46" t="s">
        <v>49</v>
      </c>
      <c r="I1563" s="46" t="s">
        <v>159</v>
      </c>
      <c r="J1563" s="46" t="s">
        <v>160</v>
      </c>
      <c r="K1563" s="46" t="s">
        <v>161</v>
      </c>
      <c r="L1563" s="46" t="s">
        <v>70</v>
      </c>
      <c r="M1563" s="46" t="s">
        <v>162</v>
      </c>
      <c r="N1563" s="46" t="s">
        <v>55</v>
      </c>
      <c r="O1563" s="46" t="s">
        <v>164</v>
      </c>
      <c r="P1563" s="46" t="s">
        <v>79</v>
      </c>
      <c r="Q1563" s="46" t="s">
        <v>79</v>
      </c>
      <c r="R1563" s="46" t="s">
        <v>58</v>
      </c>
      <c r="S1563" s="46" t="s">
        <v>59</v>
      </c>
      <c r="T1563" s="48" t="str">
        <f t="shared" si="24"/>
        <v>http://maps.google.com/maps?q=16.03018,99.24596</v>
      </c>
    </row>
    <row r="1564" spans="1:20" customFormat="1">
      <c r="A1564" s="29" t="s">
        <v>3692</v>
      </c>
      <c r="B1564" s="45">
        <v>46123</v>
      </c>
      <c r="C1564" s="46">
        <v>14.29</v>
      </c>
      <c r="D1564" s="47">
        <v>16.030639999999998</v>
      </c>
      <c r="E1564" s="47">
        <v>99.250249999999994</v>
      </c>
      <c r="F1564" s="47">
        <v>526770.62934999994</v>
      </c>
      <c r="G1564" s="47">
        <v>1772340.7514599999</v>
      </c>
      <c r="H1564" s="46" t="s">
        <v>49</v>
      </c>
      <c r="I1564" s="46" t="s">
        <v>159</v>
      </c>
      <c r="J1564" s="46" t="s">
        <v>160</v>
      </c>
      <c r="K1564" s="46" t="s">
        <v>161</v>
      </c>
      <c r="L1564" s="46" t="s">
        <v>70</v>
      </c>
      <c r="M1564" s="46" t="s">
        <v>162</v>
      </c>
      <c r="N1564" s="46" t="s">
        <v>55</v>
      </c>
      <c r="O1564" s="46" t="s">
        <v>164</v>
      </c>
      <c r="P1564" s="46" t="s">
        <v>79</v>
      </c>
      <c r="Q1564" s="46" t="s">
        <v>79</v>
      </c>
      <c r="R1564" s="46" t="s">
        <v>58</v>
      </c>
      <c r="S1564" s="46" t="s">
        <v>59</v>
      </c>
      <c r="T1564" s="48" t="str">
        <f t="shared" si="24"/>
        <v>http://maps.google.com/maps?q=16.03064,99.25025</v>
      </c>
    </row>
    <row r="1565" spans="1:20" customFormat="1">
      <c r="A1565" s="29" t="s">
        <v>3693</v>
      </c>
      <c r="B1565" s="45">
        <v>46123</v>
      </c>
      <c r="C1565" s="46">
        <v>14.29</v>
      </c>
      <c r="D1565" s="47">
        <v>16.031110000000002</v>
      </c>
      <c r="E1565" s="47">
        <v>99.254580000000004</v>
      </c>
      <c r="F1565" s="47">
        <v>527233.77223200002</v>
      </c>
      <c r="G1565" s="47">
        <v>1772393.30436</v>
      </c>
      <c r="H1565" s="46" t="s">
        <v>49</v>
      </c>
      <c r="I1565" s="46" t="s">
        <v>159</v>
      </c>
      <c r="J1565" s="46" t="s">
        <v>160</v>
      </c>
      <c r="K1565" s="46" t="s">
        <v>161</v>
      </c>
      <c r="L1565" s="46" t="s">
        <v>70</v>
      </c>
      <c r="M1565" s="46" t="s">
        <v>162</v>
      </c>
      <c r="N1565" s="46" t="s">
        <v>55</v>
      </c>
      <c r="O1565" s="46" t="s">
        <v>164</v>
      </c>
      <c r="P1565" s="46" t="s">
        <v>79</v>
      </c>
      <c r="Q1565" s="46" t="s">
        <v>79</v>
      </c>
      <c r="R1565" s="46" t="s">
        <v>3587</v>
      </c>
      <c r="S1565" s="46" t="s">
        <v>59</v>
      </c>
      <c r="T1565" s="48" t="str">
        <f t="shared" si="24"/>
        <v>http://maps.google.com/maps?q=16.03111,99.25458</v>
      </c>
    </row>
    <row r="1566" spans="1:20" customFormat="1">
      <c r="A1566" s="29" t="s">
        <v>3694</v>
      </c>
      <c r="B1566" s="45">
        <v>46123</v>
      </c>
      <c r="C1566" s="46">
        <v>14.29</v>
      </c>
      <c r="D1566" s="47">
        <v>16.045570000000001</v>
      </c>
      <c r="E1566" s="47">
        <v>99.226389999999995</v>
      </c>
      <c r="F1566" s="47">
        <v>524216.37815100001</v>
      </c>
      <c r="G1566" s="47">
        <v>1773989.30981</v>
      </c>
      <c r="H1566" s="46" t="s">
        <v>49</v>
      </c>
      <c r="I1566" s="46" t="s">
        <v>159</v>
      </c>
      <c r="J1566" s="46" t="s">
        <v>160</v>
      </c>
      <c r="K1566" s="46" t="s">
        <v>161</v>
      </c>
      <c r="L1566" s="46" t="s">
        <v>70</v>
      </c>
      <c r="M1566" s="46" t="s">
        <v>162</v>
      </c>
      <c r="N1566" s="46" t="s">
        <v>55</v>
      </c>
      <c r="O1566" s="46" t="s">
        <v>164</v>
      </c>
      <c r="P1566" s="46" t="s">
        <v>79</v>
      </c>
      <c r="Q1566" s="46" t="s">
        <v>79</v>
      </c>
      <c r="R1566" s="46" t="s">
        <v>58</v>
      </c>
      <c r="S1566" s="46" t="s">
        <v>59</v>
      </c>
      <c r="T1566" s="48" t="str">
        <f t="shared" si="24"/>
        <v>http://maps.google.com/maps?q=16.04557,99.22639</v>
      </c>
    </row>
    <row r="1567" spans="1:20" customFormat="1">
      <c r="A1567" s="29" t="s">
        <v>3695</v>
      </c>
      <c r="B1567" s="45">
        <v>46123</v>
      </c>
      <c r="C1567" s="46">
        <v>14.29</v>
      </c>
      <c r="D1567" s="47">
        <v>16.0456</v>
      </c>
      <c r="E1567" s="47">
        <v>99.225380000000001</v>
      </c>
      <c r="F1567" s="47">
        <v>524108.33686600003</v>
      </c>
      <c r="G1567" s="47">
        <v>1773992.51055</v>
      </c>
      <c r="H1567" s="46" t="s">
        <v>49</v>
      </c>
      <c r="I1567" s="46" t="s">
        <v>159</v>
      </c>
      <c r="J1567" s="46" t="s">
        <v>160</v>
      </c>
      <c r="K1567" s="46" t="s">
        <v>161</v>
      </c>
      <c r="L1567" s="46" t="s">
        <v>70</v>
      </c>
      <c r="M1567" s="46" t="s">
        <v>162</v>
      </c>
      <c r="N1567" s="46" t="s">
        <v>55</v>
      </c>
      <c r="O1567" s="46" t="s">
        <v>164</v>
      </c>
      <c r="P1567" s="46" t="s">
        <v>79</v>
      </c>
      <c r="Q1567" s="46" t="s">
        <v>79</v>
      </c>
      <c r="R1567" s="46" t="s">
        <v>58</v>
      </c>
      <c r="S1567" s="46" t="s">
        <v>59</v>
      </c>
      <c r="T1567" s="48" t="str">
        <f t="shared" si="24"/>
        <v>http://maps.google.com/maps?q=16.0456,99.22538</v>
      </c>
    </row>
    <row r="1568" spans="1:20" customFormat="1">
      <c r="A1568" s="29" t="s">
        <v>3696</v>
      </c>
      <c r="B1568" s="45">
        <v>46123</v>
      </c>
      <c r="C1568" s="46">
        <v>14.29</v>
      </c>
      <c r="D1568" s="47">
        <v>16.051310000000001</v>
      </c>
      <c r="E1568" s="47">
        <v>99.225020000000001</v>
      </c>
      <c r="F1568" s="47">
        <v>524069.14263700001</v>
      </c>
      <c r="G1568" s="47">
        <v>1774624.0840799999</v>
      </c>
      <c r="H1568" s="46" t="s">
        <v>49</v>
      </c>
      <c r="I1568" s="46" t="s">
        <v>159</v>
      </c>
      <c r="J1568" s="46" t="s">
        <v>160</v>
      </c>
      <c r="K1568" s="46" t="s">
        <v>161</v>
      </c>
      <c r="L1568" s="46" t="s">
        <v>70</v>
      </c>
      <c r="M1568" s="46" t="s">
        <v>162</v>
      </c>
      <c r="N1568" s="46" t="s">
        <v>55</v>
      </c>
      <c r="O1568" s="46" t="s">
        <v>164</v>
      </c>
      <c r="P1568" s="46" t="s">
        <v>79</v>
      </c>
      <c r="Q1568" s="46" t="s">
        <v>79</v>
      </c>
      <c r="R1568" s="46" t="s">
        <v>58</v>
      </c>
      <c r="S1568" s="46" t="s">
        <v>59</v>
      </c>
      <c r="T1568" s="48" t="str">
        <f t="shared" si="24"/>
        <v>http://maps.google.com/maps?q=16.05131,99.22502</v>
      </c>
    </row>
    <row r="1569" spans="1:20" customFormat="1">
      <c r="A1569" s="29" t="s">
        <v>3697</v>
      </c>
      <c r="B1569" s="45">
        <v>46123</v>
      </c>
      <c r="C1569" s="46">
        <v>14.29</v>
      </c>
      <c r="D1569" s="47">
        <v>16.051359999999999</v>
      </c>
      <c r="E1569" s="47">
        <v>99.224239999999995</v>
      </c>
      <c r="F1569" s="47">
        <v>523985.70400999999</v>
      </c>
      <c r="G1569" s="47">
        <v>1774629.5244199999</v>
      </c>
      <c r="H1569" s="46" t="s">
        <v>49</v>
      </c>
      <c r="I1569" s="46" t="s">
        <v>159</v>
      </c>
      <c r="J1569" s="46" t="s">
        <v>160</v>
      </c>
      <c r="K1569" s="46" t="s">
        <v>161</v>
      </c>
      <c r="L1569" s="46" t="s">
        <v>70</v>
      </c>
      <c r="M1569" s="46" t="s">
        <v>162</v>
      </c>
      <c r="N1569" s="46" t="s">
        <v>55</v>
      </c>
      <c r="O1569" s="46" t="s">
        <v>164</v>
      </c>
      <c r="P1569" s="46" t="s">
        <v>79</v>
      </c>
      <c r="Q1569" s="46" t="s">
        <v>79</v>
      </c>
      <c r="R1569" s="46" t="s">
        <v>58</v>
      </c>
      <c r="S1569" s="46" t="s">
        <v>59</v>
      </c>
      <c r="T1569" s="48" t="str">
        <f t="shared" si="24"/>
        <v>http://maps.google.com/maps?q=16.05136,99.22424</v>
      </c>
    </row>
    <row r="1570" spans="1:20" customFormat="1">
      <c r="A1570" s="29" t="s">
        <v>3698</v>
      </c>
      <c r="B1570" s="45">
        <v>46123</v>
      </c>
      <c r="C1570" s="46">
        <v>14.29</v>
      </c>
      <c r="D1570" s="47">
        <v>15.709210000000001</v>
      </c>
      <c r="E1570" s="47">
        <v>99.31277</v>
      </c>
      <c r="F1570" s="47">
        <v>533511.86620100006</v>
      </c>
      <c r="G1570" s="47">
        <v>1736795.0052199999</v>
      </c>
      <c r="H1570" s="46" t="s">
        <v>49</v>
      </c>
      <c r="I1570" s="46" t="s">
        <v>165</v>
      </c>
      <c r="J1570" s="46" t="s">
        <v>165</v>
      </c>
      <c r="K1570" s="46" t="s">
        <v>77</v>
      </c>
      <c r="L1570" s="46" t="s">
        <v>70</v>
      </c>
      <c r="M1570" s="46" t="s">
        <v>162</v>
      </c>
      <c r="N1570" s="46" t="s">
        <v>55</v>
      </c>
      <c r="O1570" s="46" t="s">
        <v>166</v>
      </c>
      <c r="P1570" s="46" t="s">
        <v>79</v>
      </c>
      <c r="Q1570" s="46" t="s">
        <v>79</v>
      </c>
      <c r="R1570" s="46" t="s">
        <v>58</v>
      </c>
      <c r="S1570" s="46" t="s">
        <v>59</v>
      </c>
      <c r="T1570" s="48" t="str">
        <f t="shared" si="24"/>
        <v>http://maps.google.com/maps?q=15.70921,99.31277</v>
      </c>
    </row>
    <row r="1571" spans="1:20" customFormat="1">
      <c r="A1571" s="29" t="s">
        <v>3699</v>
      </c>
      <c r="B1571" s="45">
        <v>46123</v>
      </c>
      <c r="C1571" s="46">
        <v>14.29</v>
      </c>
      <c r="D1571" s="47">
        <v>15.71002</v>
      </c>
      <c r="E1571" s="47">
        <v>99.320229999999995</v>
      </c>
      <c r="F1571" s="47">
        <v>534311.04235</v>
      </c>
      <c r="G1571" s="47">
        <v>1736885.79721</v>
      </c>
      <c r="H1571" s="46" t="s">
        <v>49</v>
      </c>
      <c r="I1571" s="46" t="s">
        <v>165</v>
      </c>
      <c r="J1571" s="46" t="s">
        <v>165</v>
      </c>
      <c r="K1571" s="46" t="s">
        <v>77</v>
      </c>
      <c r="L1571" s="46" t="s">
        <v>70</v>
      </c>
      <c r="M1571" s="46" t="s">
        <v>162</v>
      </c>
      <c r="N1571" s="46" t="s">
        <v>55</v>
      </c>
      <c r="O1571" s="46" t="s">
        <v>166</v>
      </c>
      <c r="P1571" s="46" t="s">
        <v>79</v>
      </c>
      <c r="Q1571" s="46" t="s">
        <v>79</v>
      </c>
      <c r="R1571" s="46" t="s">
        <v>58</v>
      </c>
      <c r="S1571" s="46" t="s">
        <v>59</v>
      </c>
      <c r="T1571" s="48" t="str">
        <f t="shared" si="24"/>
        <v>http://maps.google.com/maps?q=15.71002,99.32023</v>
      </c>
    </row>
    <row r="1572" spans="1:20" customFormat="1">
      <c r="A1572" s="29" t="s">
        <v>3700</v>
      </c>
      <c r="B1572" s="45">
        <v>46123</v>
      </c>
      <c r="C1572" s="46">
        <v>14.29</v>
      </c>
      <c r="D1572" s="47">
        <v>15.736190000000001</v>
      </c>
      <c r="E1572" s="47">
        <v>99.297510000000003</v>
      </c>
      <c r="F1572" s="47">
        <v>531872.61523400003</v>
      </c>
      <c r="G1572" s="47">
        <v>1739776.98297</v>
      </c>
      <c r="H1572" s="46" t="s">
        <v>49</v>
      </c>
      <c r="I1572" s="46" t="s">
        <v>165</v>
      </c>
      <c r="J1572" s="46" t="s">
        <v>165</v>
      </c>
      <c r="K1572" s="46" t="s">
        <v>77</v>
      </c>
      <c r="L1572" s="46" t="s">
        <v>70</v>
      </c>
      <c r="M1572" s="46" t="s">
        <v>162</v>
      </c>
      <c r="N1572" s="46" t="s">
        <v>55</v>
      </c>
      <c r="O1572" s="46" t="s">
        <v>166</v>
      </c>
      <c r="P1572" s="46" t="s">
        <v>79</v>
      </c>
      <c r="Q1572" s="46" t="s">
        <v>79</v>
      </c>
      <c r="R1572" s="46" t="s">
        <v>58</v>
      </c>
      <c r="S1572" s="46" t="s">
        <v>59</v>
      </c>
      <c r="T1572" s="48" t="str">
        <f t="shared" si="24"/>
        <v>http://maps.google.com/maps?q=15.73619,99.29751</v>
      </c>
    </row>
    <row r="1573" spans="1:20" customFormat="1">
      <c r="A1573" s="29" t="s">
        <v>3701</v>
      </c>
      <c r="B1573" s="45">
        <v>46123</v>
      </c>
      <c r="C1573" s="46">
        <v>14.29</v>
      </c>
      <c r="D1573" s="47">
        <v>15.7371</v>
      </c>
      <c r="E1573" s="47">
        <v>99.298259999999999</v>
      </c>
      <c r="F1573" s="47">
        <v>531952.82217199996</v>
      </c>
      <c r="G1573" s="47">
        <v>1739877.7541100001</v>
      </c>
      <c r="H1573" s="46" t="s">
        <v>49</v>
      </c>
      <c r="I1573" s="46" t="s">
        <v>165</v>
      </c>
      <c r="J1573" s="46" t="s">
        <v>165</v>
      </c>
      <c r="K1573" s="46" t="s">
        <v>77</v>
      </c>
      <c r="L1573" s="46" t="s">
        <v>70</v>
      </c>
      <c r="M1573" s="46" t="s">
        <v>162</v>
      </c>
      <c r="N1573" s="46" t="s">
        <v>55</v>
      </c>
      <c r="O1573" s="46" t="s">
        <v>166</v>
      </c>
      <c r="P1573" s="46" t="s">
        <v>79</v>
      </c>
      <c r="Q1573" s="46" t="s">
        <v>79</v>
      </c>
      <c r="R1573" s="46" t="s">
        <v>58</v>
      </c>
      <c r="S1573" s="46" t="s">
        <v>59</v>
      </c>
      <c r="T1573" s="48" t="str">
        <f t="shared" si="24"/>
        <v>http://maps.google.com/maps?q=15.7371,99.29826</v>
      </c>
    </row>
    <row r="1574" spans="1:20" customFormat="1">
      <c r="A1574" s="29" t="s">
        <v>3702</v>
      </c>
      <c r="B1574" s="45">
        <v>46123</v>
      </c>
      <c r="C1574" s="46">
        <v>14.29</v>
      </c>
      <c r="D1574" s="47">
        <v>15.83501</v>
      </c>
      <c r="E1574" s="47">
        <v>99.230159999999998</v>
      </c>
      <c r="F1574" s="47">
        <v>524645.34288699995</v>
      </c>
      <c r="G1574" s="47">
        <v>1750698.74868</v>
      </c>
      <c r="H1574" s="46" t="s">
        <v>49</v>
      </c>
      <c r="I1574" s="46" t="s">
        <v>167</v>
      </c>
      <c r="J1574" s="46" t="s">
        <v>162</v>
      </c>
      <c r="K1574" s="46" t="s">
        <v>77</v>
      </c>
      <c r="L1574" s="46" t="s">
        <v>70</v>
      </c>
      <c r="M1574" s="46" t="s">
        <v>162</v>
      </c>
      <c r="N1574" s="46" t="s">
        <v>55</v>
      </c>
      <c r="O1574" s="46" t="s">
        <v>166</v>
      </c>
      <c r="P1574" s="46" t="s">
        <v>79</v>
      </c>
      <c r="Q1574" s="46" t="s">
        <v>79</v>
      </c>
      <c r="R1574" s="46" t="s">
        <v>58</v>
      </c>
      <c r="S1574" s="46" t="s">
        <v>59</v>
      </c>
      <c r="T1574" s="48" t="str">
        <f t="shared" si="24"/>
        <v>http://maps.google.com/maps?q=15.83501,99.23016</v>
      </c>
    </row>
    <row r="1575" spans="1:20" customFormat="1">
      <c r="A1575" s="29" t="s">
        <v>3703</v>
      </c>
      <c r="B1575" s="45">
        <v>46123</v>
      </c>
      <c r="C1575" s="46">
        <v>14.29</v>
      </c>
      <c r="D1575" s="47">
        <v>15.835100000000001</v>
      </c>
      <c r="E1575" s="47">
        <v>99.232079999999996</v>
      </c>
      <c r="F1575" s="47">
        <v>524850.92485800001</v>
      </c>
      <c r="G1575" s="47">
        <v>1750708.9302000001</v>
      </c>
      <c r="H1575" s="46" t="s">
        <v>49</v>
      </c>
      <c r="I1575" s="46" t="s">
        <v>167</v>
      </c>
      <c r="J1575" s="46" t="s">
        <v>162</v>
      </c>
      <c r="K1575" s="46" t="s">
        <v>77</v>
      </c>
      <c r="L1575" s="46" t="s">
        <v>70</v>
      </c>
      <c r="M1575" s="46" t="s">
        <v>162</v>
      </c>
      <c r="N1575" s="46" t="s">
        <v>55</v>
      </c>
      <c r="O1575" s="46" t="s">
        <v>166</v>
      </c>
      <c r="P1575" s="46" t="s">
        <v>79</v>
      </c>
      <c r="Q1575" s="46" t="s">
        <v>79</v>
      </c>
      <c r="R1575" s="46" t="s">
        <v>58</v>
      </c>
      <c r="S1575" s="46" t="s">
        <v>59</v>
      </c>
      <c r="T1575" s="48" t="str">
        <f t="shared" si="24"/>
        <v>http://maps.google.com/maps?q=15.8351,99.23208</v>
      </c>
    </row>
    <row r="1576" spans="1:20" customFormat="1">
      <c r="A1576" s="29" t="s">
        <v>3704</v>
      </c>
      <c r="B1576" s="45">
        <v>46123</v>
      </c>
      <c r="C1576" s="46">
        <v>14.29</v>
      </c>
      <c r="D1576" s="47">
        <v>15.83555</v>
      </c>
      <c r="E1576" s="47">
        <v>99.235410000000002</v>
      </c>
      <c r="F1576" s="47">
        <v>525207.44426699996</v>
      </c>
      <c r="G1576" s="47">
        <v>1750759.10323</v>
      </c>
      <c r="H1576" s="46" t="s">
        <v>49</v>
      </c>
      <c r="I1576" s="46" t="s">
        <v>167</v>
      </c>
      <c r="J1576" s="46" t="s">
        <v>162</v>
      </c>
      <c r="K1576" s="46" t="s">
        <v>77</v>
      </c>
      <c r="L1576" s="46" t="s">
        <v>70</v>
      </c>
      <c r="M1576" s="46" t="s">
        <v>162</v>
      </c>
      <c r="N1576" s="46" t="s">
        <v>55</v>
      </c>
      <c r="O1576" s="46" t="s">
        <v>166</v>
      </c>
      <c r="P1576" s="46" t="s">
        <v>79</v>
      </c>
      <c r="Q1576" s="46" t="s">
        <v>79</v>
      </c>
      <c r="R1576" s="46" t="s">
        <v>58</v>
      </c>
      <c r="S1576" s="46" t="s">
        <v>59</v>
      </c>
      <c r="T1576" s="48" t="str">
        <f t="shared" si="24"/>
        <v>http://maps.google.com/maps?q=15.83555,99.23541</v>
      </c>
    </row>
    <row r="1577" spans="1:20" customFormat="1">
      <c r="A1577" s="29" t="s">
        <v>3705</v>
      </c>
      <c r="B1577" s="45">
        <v>46123</v>
      </c>
      <c r="C1577" s="46">
        <v>14.29</v>
      </c>
      <c r="D1577" s="47">
        <v>15.83568</v>
      </c>
      <c r="E1577" s="47">
        <v>99.23733</v>
      </c>
      <c r="F1577" s="47">
        <v>525413.02050800005</v>
      </c>
      <c r="G1577" s="47">
        <v>1750773.71444</v>
      </c>
      <c r="H1577" s="46" t="s">
        <v>49</v>
      </c>
      <c r="I1577" s="46" t="s">
        <v>167</v>
      </c>
      <c r="J1577" s="46" t="s">
        <v>162</v>
      </c>
      <c r="K1577" s="46" t="s">
        <v>77</v>
      </c>
      <c r="L1577" s="46" t="s">
        <v>70</v>
      </c>
      <c r="M1577" s="46" t="s">
        <v>162</v>
      </c>
      <c r="N1577" s="46" t="s">
        <v>55</v>
      </c>
      <c r="O1577" s="46" t="s">
        <v>166</v>
      </c>
      <c r="P1577" s="46" t="s">
        <v>79</v>
      </c>
      <c r="Q1577" s="46" t="s">
        <v>79</v>
      </c>
      <c r="R1577" s="46" t="s">
        <v>58</v>
      </c>
      <c r="S1577" s="46" t="s">
        <v>59</v>
      </c>
      <c r="T1577" s="48" t="str">
        <f t="shared" si="24"/>
        <v>http://maps.google.com/maps?q=15.83568,99.23733</v>
      </c>
    </row>
    <row r="1578" spans="1:20" customFormat="1">
      <c r="A1578" s="29" t="s">
        <v>3706</v>
      </c>
      <c r="B1578" s="45">
        <v>46123</v>
      </c>
      <c r="C1578" s="46">
        <v>14.29</v>
      </c>
      <c r="D1578" s="47">
        <v>15.841189999999999</v>
      </c>
      <c r="E1578" s="47">
        <v>99.23312</v>
      </c>
      <c r="F1578" s="47">
        <v>524961.53964600002</v>
      </c>
      <c r="G1578" s="47">
        <v>1751382.6901</v>
      </c>
      <c r="H1578" s="46" t="s">
        <v>49</v>
      </c>
      <c r="I1578" s="46" t="s">
        <v>167</v>
      </c>
      <c r="J1578" s="46" t="s">
        <v>162</v>
      </c>
      <c r="K1578" s="46" t="s">
        <v>77</v>
      </c>
      <c r="L1578" s="46" t="s">
        <v>70</v>
      </c>
      <c r="M1578" s="46" t="s">
        <v>162</v>
      </c>
      <c r="N1578" s="46" t="s">
        <v>55</v>
      </c>
      <c r="O1578" s="46" t="s">
        <v>166</v>
      </c>
      <c r="P1578" s="46" t="s">
        <v>79</v>
      </c>
      <c r="Q1578" s="46" t="s">
        <v>79</v>
      </c>
      <c r="R1578" s="46" t="s">
        <v>58</v>
      </c>
      <c r="S1578" s="46" t="s">
        <v>59</v>
      </c>
      <c r="T1578" s="48" t="str">
        <f t="shared" si="24"/>
        <v>http://maps.google.com/maps?q=15.84119,99.23312</v>
      </c>
    </row>
    <row r="1579" spans="1:20" customFormat="1">
      <c r="A1579" s="29" t="s">
        <v>3707</v>
      </c>
      <c r="B1579" s="45">
        <v>46123</v>
      </c>
      <c r="C1579" s="46">
        <v>14.29</v>
      </c>
      <c r="D1579" s="47">
        <v>15.84131</v>
      </c>
      <c r="E1579" s="47">
        <v>99.235079999999996</v>
      </c>
      <c r="F1579" s="47">
        <v>525171.39459799998</v>
      </c>
      <c r="G1579" s="47">
        <v>1751396.19781</v>
      </c>
      <c r="H1579" s="46" t="s">
        <v>49</v>
      </c>
      <c r="I1579" s="46" t="s">
        <v>167</v>
      </c>
      <c r="J1579" s="46" t="s">
        <v>162</v>
      </c>
      <c r="K1579" s="46" t="s">
        <v>77</v>
      </c>
      <c r="L1579" s="46" t="s">
        <v>70</v>
      </c>
      <c r="M1579" s="46" t="s">
        <v>162</v>
      </c>
      <c r="N1579" s="46" t="s">
        <v>55</v>
      </c>
      <c r="O1579" s="46" t="s">
        <v>166</v>
      </c>
      <c r="P1579" s="46" t="s">
        <v>79</v>
      </c>
      <c r="Q1579" s="46" t="s">
        <v>79</v>
      </c>
      <c r="R1579" s="46" t="s">
        <v>58</v>
      </c>
      <c r="S1579" s="46" t="s">
        <v>59</v>
      </c>
      <c r="T1579" s="48" t="str">
        <f t="shared" si="24"/>
        <v>http://maps.google.com/maps?q=15.84131,99.23508</v>
      </c>
    </row>
    <row r="1580" spans="1:20" customFormat="1">
      <c r="A1580" s="29" t="s">
        <v>3708</v>
      </c>
      <c r="B1580" s="45">
        <v>46123</v>
      </c>
      <c r="C1580" s="46">
        <v>14.29</v>
      </c>
      <c r="D1580" s="47">
        <v>15.876620000000001</v>
      </c>
      <c r="E1580" s="47">
        <v>99.290409999999994</v>
      </c>
      <c r="F1580" s="47">
        <v>531090.53163700004</v>
      </c>
      <c r="G1580" s="47">
        <v>1755309.40151</v>
      </c>
      <c r="H1580" s="46" t="s">
        <v>49</v>
      </c>
      <c r="I1580" s="46" t="s">
        <v>167</v>
      </c>
      <c r="J1580" s="46" t="s">
        <v>162</v>
      </c>
      <c r="K1580" s="46" t="s">
        <v>77</v>
      </c>
      <c r="L1580" s="46" t="s">
        <v>70</v>
      </c>
      <c r="M1580" s="46" t="s">
        <v>162</v>
      </c>
      <c r="N1580" s="46" t="s">
        <v>55</v>
      </c>
      <c r="O1580" s="46" t="s">
        <v>166</v>
      </c>
      <c r="P1580" s="46" t="s">
        <v>79</v>
      </c>
      <c r="Q1580" s="46" t="s">
        <v>79</v>
      </c>
      <c r="R1580" s="46" t="s">
        <v>58</v>
      </c>
      <c r="S1580" s="46" t="s">
        <v>59</v>
      </c>
      <c r="T1580" s="48" t="str">
        <f t="shared" si="24"/>
        <v>http://maps.google.com/maps?q=15.87662,99.29041</v>
      </c>
    </row>
    <row r="1581" spans="1:20" customFormat="1">
      <c r="A1581" s="29" t="s">
        <v>3709</v>
      </c>
      <c r="B1581" s="45">
        <v>46123</v>
      </c>
      <c r="C1581" s="46">
        <v>14.29</v>
      </c>
      <c r="D1581" s="47">
        <v>15.877079999999999</v>
      </c>
      <c r="E1581" s="47">
        <v>99.294719999999998</v>
      </c>
      <c r="F1581" s="47">
        <v>531551.88077000005</v>
      </c>
      <c r="G1581" s="47">
        <v>1755360.9287</v>
      </c>
      <c r="H1581" s="46" t="s">
        <v>49</v>
      </c>
      <c r="I1581" s="46" t="s">
        <v>167</v>
      </c>
      <c r="J1581" s="46" t="s">
        <v>162</v>
      </c>
      <c r="K1581" s="46" t="s">
        <v>77</v>
      </c>
      <c r="L1581" s="46" t="s">
        <v>70</v>
      </c>
      <c r="M1581" s="46" t="s">
        <v>162</v>
      </c>
      <c r="N1581" s="46" t="s">
        <v>55</v>
      </c>
      <c r="O1581" s="46" t="s">
        <v>166</v>
      </c>
      <c r="P1581" s="46" t="s">
        <v>79</v>
      </c>
      <c r="Q1581" s="46" t="s">
        <v>79</v>
      </c>
      <c r="R1581" s="46" t="s">
        <v>58</v>
      </c>
      <c r="S1581" s="46" t="s">
        <v>59</v>
      </c>
      <c r="T1581" s="48" t="str">
        <f t="shared" si="24"/>
        <v>http://maps.google.com/maps?q=15.87708,99.29472</v>
      </c>
    </row>
    <row r="1582" spans="1:20" customFormat="1">
      <c r="A1582" s="29" t="s">
        <v>3710</v>
      </c>
      <c r="B1582" s="45">
        <v>46123</v>
      </c>
      <c r="C1582" s="46">
        <v>14.29</v>
      </c>
      <c r="D1582" s="47">
        <v>15.87753</v>
      </c>
      <c r="E1582" s="47">
        <v>99.298990000000003</v>
      </c>
      <c r="F1582" s="47">
        <v>532008.94722800003</v>
      </c>
      <c r="G1582" s="47">
        <v>1755411.35317</v>
      </c>
      <c r="H1582" s="46" t="s">
        <v>49</v>
      </c>
      <c r="I1582" s="46" t="s">
        <v>167</v>
      </c>
      <c r="J1582" s="46" t="s">
        <v>162</v>
      </c>
      <c r="K1582" s="46" t="s">
        <v>77</v>
      </c>
      <c r="L1582" s="46" t="s">
        <v>70</v>
      </c>
      <c r="M1582" s="46" t="s">
        <v>162</v>
      </c>
      <c r="N1582" s="46" t="s">
        <v>55</v>
      </c>
      <c r="O1582" s="46" t="s">
        <v>166</v>
      </c>
      <c r="P1582" s="46" t="s">
        <v>79</v>
      </c>
      <c r="Q1582" s="46" t="s">
        <v>79</v>
      </c>
      <c r="R1582" s="46" t="s">
        <v>58</v>
      </c>
      <c r="S1582" s="46" t="s">
        <v>59</v>
      </c>
      <c r="T1582" s="48" t="str">
        <f t="shared" si="24"/>
        <v>http://maps.google.com/maps?q=15.87753,99.29899</v>
      </c>
    </row>
    <row r="1583" spans="1:20" customFormat="1">
      <c r="A1583" s="29" t="s">
        <v>3711</v>
      </c>
      <c r="B1583" s="45">
        <v>46123</v>
      </c>
      <c r="C1583" s="46">
        <v>14.29</v>
      </c>
      <c r="D1583" s="47">
        <v>15.88153</v>
      </c>
      <c r="E1583" s="47">
        <v>99.281009999999995</v>
      </c>
      <c r="F1583" s="47">
        <v>530083.45648299996</v>
      </c>
      <c r="G1583" s="47">
        <v>1755851.1450199999</v>
      </c>
      <c r="H1583" s="46" t="s">
        <v>49</v>
      </c>
      <c r="I1583" s="46" t="s">
        <v>167</v>
      </c>
      <c r="J1583" s="46" t="s">
        <v>162</v>
      </c>
      <c r="K1583" s="46" t="s">
        <v>77</v>
      </c>
      <c r="L1583" s="46" t="s">
        <v>70</v>
      </c>
      <c r="M1583" s="46" t="s">
        <v>162</v>
      </c>
      <c r="N1583" s="46" t="s">
        <v>55</v>
      </c>
      <c r="O1583" s="46" t="s">
        <v>166</v>
      </c>
      <c r="P1583" s="46" t="s">
        <v>79</v>
      </c>
      <c r="Q1583" s="46" t="s">
        <v>79</v>
      </c>
      <c r="R1583" s="46" t="s">
        <v>3587</v>
      </c>
      <c r="S1583" s="46" t="s">
        <v>59</v>
      </c>
      <c r="T1583" s="48" t="str">
        <f t="shared" si="24"/>
        <v>http://maps.google.com/maps?q=15.88153,99.28101</v>
      </c>
    </row>
    <row r="1584" spans="1:20" customFormat="1">
      <c r="A1584" s="29" t="s">
        <v>3712</v>
      </c>
      <c r="B1584" s="45">
        <v>46123</v>
      </c>
      <c r="C1584" s="46">
        <v>14.29</v>
      </c>
      <c r="D1584" s="47">
        <v>15.890790000000001</v>
      </c>
      <c r="E1584" s="47">
        <v>99.257300000000001</v>
      </c>
      <c r="F1584" s="47">
        <v>527543.91388300003</v>
      </c>
      <c r="G1584" s="47">
        <v>1756872.1696299999</v>
      </c>
      <c r="H1584" s="46" t="s">
        <v>49</v>
      </c>
      <c r="I1584" s="46" t="s">
        <v>167</v>
      </c>
      <c r="J1584" s="46" t="s">
        <v>162</v>
      </c>
      <c r="K1584" s="46" t="s">
        <v>77</v>
      </c>
      <c r="L1584" s="46" t="s">
        <v>70</v>
      </c>
      <c r="M1584" s="46" t="s">
        <v>162</v>
      </c>
      <c r="N1584" s="46" t="s">
        <v>55</v>
      </c>
      <c r="O1584" s="46" t="s">
        <v>166</v>
      </c>
      <c r="P1584" s="46" t="s">
        <v>79</v>
      </c>
      <c r="Q1584" s="46" t="s">
        <v>79</v>
      </c>
      <c r="R1584" s="46" t="s">
        <v>58</v>
      </c>
      <c r="S1584" s="46" t="s">
        <v>59</v>
      </c>
      <c r="T1584" s="48" t="str">
        <f t="shared" si="24"/>
        <v>http://maps.google.com/maps?q=15.89079,99.2573</v>
      </c>
    </row>
    <row r="1585" spans="1:20" customFormat="1">
      <c r="A1585" s="29" t="s">
        <v>3713</v>
      </c>
      <c r="B1585" s="45">
        <v>46123</v>
      </c>
      <c r="C1585" s="46">
        <v>14.29</v>
      </c>
      <c r="D1585" s="47">
        <v>15.92122</v>
      </c>
      <c r="E1585" s="47">
        <v>99.320790000000002</v>
      </c>
      <c r="F1585" s="47">
        <v>534335.39560699998</v>
      </c>
      <c r="G1585" s="47">
        <v>1760247.5706</v>
      </c>
      <c r="H1585" s="46" t="s">
        <v>49</v>
      </c>
      <c r="I1585" s="46" t="s">
        <v>167</v>
      </c>
      <c r="J1585" s="46" t="s">
        <v>162</v>
      </c>
      <c r="K1585" s="46" t="s">
        <v>77</v>
      </c>
      <c r="L1585" s="46" t="s">
        <v>70</v>
      </c>
      <c r="M1585" s="46" t="s">
        <v>162</v>
      </c>
      <c r="N1585" s="46" t="s">
        <v>55</v>
      </c>
      <c r="O1585" s="46" t="s">
        <v>166</v>
      </c>
      <c r="P1585" s="46" t="s">
        <v>79</v>
      </c>
      <c r="Q1585" s="46" t="s">
        <v>79</v>
      </c>
      <c r="R1585" s="46" t="s">
        <v>74</v>
      </c>
      <c r="S1585" s="46" t="s">
        <v>59</v>
      </c>
      <c r="T1585" s="48" t="str">
        <f t="shared" si="24"/>
        <v>http://maps.google.com/maps?q=15.92122,99.32079</v>
      </c>
    </row>
    <row r="1586" spans="1:20" customFormat="1">
      <c r="A1586" s="29" t="s">
        <v>3714</v>
      </c>
      <c r="B1586" s="45">
        <v>46123</v>
      </c>
      <c r="C1586" s="46">
        <v>14.29</v>
      </c>
      <c r="D1586" s="47">
        <v>18.865169999999999</v>
      </c>
      <c r="E1586" s="47">
        <v>97.92577</v>
      </c>
      <c r="F1586" s="47">
        <v>386841.377293</v>
      </c>
      <c r="G1586" s="47">
        <v>2086251.9471</v>
      </c>
      <c r="H1586" s="46" t="s">
        <v>49</v>
      </c>
      <c r="I1586" s="46" t="s">
        <v>544</v>
      </c>
      <c r="J1586" s="46" t="s">
        <v>544</v>
      </c>
      <c r="K1586" s="46" t="s">
        <v>109</v>
      </c>
      <c r="L1586" s="46" t="s">
        <v>70</v>
      </c>
      <c r="M1586" s="46" t="s">
        <v>3715</v>
      </c>
      <c r="N1586" s="46" t="s">
        <v>3716</v>
      </c>
      <c r="O1586" s="46" t="s">
        <v>56</v>
      </c>
      <c r="P1586" s="46" t="s">
        <v>112</v>
      </c>
      <c r="Q1586" s="46" t="s">
        <v>112</v>
      </c>
      <c r="R1586" s="46" t="s">
        <v>3587</v>
      </c>
      <c r="S1586" s="46" t="s">
        <v>59</v>
      </c>
      <c r="T1586" s="48" t="str">
        <f t="shared" si="24"/>
        <v>http://maps.google.com/maps?q=18.86517,97.92577</v>
      </c>
    </row>
    <row r="1587" spans="1:20" customFormat="1">
      <c r="A1587" s="29" t="s">
        <v>3717</v>
      </c>
      <c r="B1587" s="45">
        <v>46123</v>
      </c>
      <c r="C1587" s="46">
        <v>14.26</v>
      </c>
      <c r="D1587" s="47">
        <v>14.25953</v>
      </c>
      <c r="E1587" s="47">
        <v>98.901799999999994</v>
      </c>
      <c r="F1587" s="47">
        <v>489407.31027999998</v>
      </c>
      <c r="G1587" s="47">
        <v>1576431.5806199999</v>
      </c>
      <c r="H1587" s="46" t="s">
        <v>49</v>
      </c>
      <c r="I1587" s="46" t="s">
        <v>171</v>
      </c>
      <c r="J1587" s="46" t="s">
        <v>172</v>
      </c>
      <c r="K1587" s="46" t="s">
        <v>52</v>
      </c>
      <c r="L1587" s="46" t="s">
        <v>53</v>
      </c>
      <c r="M1587" s="46" t="s">
        <v>172</v>
      </c>
      <c r="N1587" s="46" t="s">
        <v>55</v>
      </c>
      <c r="O1587" s="46" t="s">
        <v>56</v>
      </c>
      <c r="P1587" s="46" t="s">
        <v>57</v>
      </c>
      <c r="Q1587" s="46" t="s">
        <v>57</v>
      </c>
      <c r="R1587" s="46" t="s">
        <v>58</v>
      </c>
      <c r="S1587" s="46" t="s">
        <v>59</v>
      </c>
      <c r="T1587" s="48" t="str">
        <f t="shared" si="24"/>
        <v>http://maps.google.com/maps?q=14.25953,98.9018</v>
      </c>
    </row>
    <row r="1588" spans="1:20" customFormat="1">
      <c r="A1588" s="29" t="s">
        <v>3718</v>
      </c>
      <c r="B1588" s="45">
        <v>46123</v>
      </c>
      <c r="C1588" s="46">
        <v>14.26</v>
      </c>
      <c r="D1588" s="47">
        <v>14.42956</v>
      </c>
      <c r="E1588" s="47">
        <v>98.731809999999996</v>
      </c>
      <c r="F1588" s="47">
        <v>471092.46595300001</v>
      </c>
      <c r="G1588" s="47">
        <v>1595251.2171499999</v>
      </c>
      <c r="H1588" s="46" t="s">
        <v>49</v>
      </c>
      <c r="I1588" s="46" t="s">
        <v>172</v>
      </c>
      <c r="J1588" s="46" t="s">
        <v>172</v>
      </c>
      <c r="K1588" s="46" t="s">
        <v>52</v>
      </c>
      <c r="L1588" s="46" t="s">
        <v>53</v>
      </c>
      <c r="M1588" s="46" t="s">
        <v>172</v>
      </c>
      <c r="N1588" s="46" t="s">
        <v>55</v>
      </c>
      <c r="O1588" s="46" t="s">
        <v>56</v>
      </c>
      <c r="P1588" s="46" t="s">
        <v>57</v>
      </c>
      <c r="Q1588" s="46" t="s">
        <v>57</v>
      </c>
      <c r="R1588" s="46" t="s">
        <v>58</v>
      </c>
      <c r="S1588" s="46" t="s">
        <v>59</v>
      </c>
      <c r="T1588" s="48" t="str">
        <f t="shared" si="24"/>
        <v>http://maps.google.com/maps?q=14.42956,98.73181</v>
      </c>
    </row>
    <row r="1589" spans="1:20" customFormat="1">
      <c r="A1589" s="29" t="s">
        <v>3719</v>
      </c>
      <c r="B1589" s="45">
        <v>46123</v>
      </c>
      <c r="C1589" s="46">
        <v>14.26</v>
      </c>
      <c r="D1589" s="47">
        <v>14.42995</v>
      </c>
      <c r="E1589" s="47">
        <v>98.735339999999994</v>
      </c>
      <c r="F1589" s="47">
        <v>471473.00793899997</v>
      </c>
      <c r="G1589" s="47">
        <v>1595293.91028</v>
      </c>
      <c r="H1589" s="46" t="s">
        <v>49</v>
      </c>
      <c r="I1589" s="46" t="s">
        <v>172</v>
      </c>
      <c r="J1589" s="46" t="s">
        <v>172</v>
      </c>
      <c r="K1589" s="46" t="s">
        <v>52</v>
      </c>
      <c r="L1589" s="46" t="s">
        <v>53</v>
      </c>
      <c r="M1589" s="46" t="s">
        <v>172</v>
      </c>
      <c r="N1589" s="46" t="s">
        <v>55</v>
      </c>
      <c r="O1589" s="46" t="s">
        <v>56</v>
      </c>
      <c r="P1589" s="46" t="s">
        <v>57</v>
      </c>
      <c r="Q1589" s="46" t="s">
        <v>57</v>
      </c>
      <c r="R1589" s="46" t="s">
        <v>58</v>
      </c>
      <c r="S1589" s="46" t="s">
        <v>59</v>
      </c>
      <c r="T1589" s="48" t="str">
        <f t="shared" si="24"/>
        <v>http://maps.google.com/maps?q=14.42995,98.73534</v>
      </c>
    </row>
    <row r="1590" spans="1:20" customFormat="1">
      <c r="A1590" s="29" t="s">
        <v>3720</v>
      </c>
      <c r="B1590" s="45">
        <v>46123</v>
      </c>
      <c r="C1590" s="46">
        <v>14.26</v>
      </c>
      <c r="D1590" s="47">
        <v>14.43036</v>
      </c>
      <c r="E1590" s="47">
        <v>98.739000000000004</v>
      </c>
      <c r="F1590" s="47">
        <v>471867.56342800002</v>
      </c>
      <c r="G1590" s="47">
        <v>1595338.80532</v>
      </c>
      <c r="H1590" s="46" t="s">
        <v>49</v>
      </c>
      <c r="I1590" s="46" t="s">
        <v>172</v>
      </c>
      <c r="J1590" s="46" t="s">
        <v>172</v>
      </c>
      <c r="K1590" s="46" t="s">
        <v>52</v>
      </c>
      <c r="L1590" s="46" t="s">
        <v>53</v>
      </c>
      <c r="M1590" s="46" t="s">
        <v>172</v>
      </c>
      <c r="N1590" s="46" t="s">
        <v>55</v>
      </c>
      <c r="O1590" s="46" t="s">
        <v>56</v>
      </c>
      <c r="P1590" s="46" t="s">
        <v>57</v>
      </c>
      <c r="Q1590" s="46" t="s">
        <v>57</v>
      </c>
      <c r="R1590" s="46" t="s">
        <v>58</v>
      </c>
      <c r="S1590" s="46" t="s">
        <v>59</v>
      </c>
      <c r="T1590" s="48" t="str">
        <f t="shared" si="24"/>
        <v>http://maps.google.com/maps?q=14.43036,98.739</v>
      </c>
    </row>
    <row r="1591" spans="1:20" customFormat="1">
      <c r="A1591" s="29" t="s">
        <v>3721</v>
      </c>
      <c r="B1591" s="45">
        <v>46123</v>
      </c>
      <c r="C1591" s="46">
        <v>14.26</v>
      </c>
      <c r="D1591" s="47">
        <v>14.430809999999999</v>
      </c>
      <c r="E1591" s="47">
        <v>98.74297</v>
      </c>
      <c r="F1591" s="47">
        <v>472295.53645900002</v>
      </c>
      <c r="G1591" s="47">
        <v>1595388.0932400001</v>
      </c>
      <c r="H1591" s="46" t="s">
        <v>49</v>
      </c>
      <c r="I1591" s="46" t="s">
        <v>172</v>
      </c>
      <c r="J1591" s="46" t="s">
        <v>172</v>
      </c>
      <c r="K1591" s="46" t="s">
        <v>52</v>
      </c>
      <c r="L1591" s="46" t="s">
        <v>53</v>
      </c>
      <c r="M1591" s="46" t="s">
        <v>172</v>
      </c>
      <c r="N1591" s="46" t="s">
        <v>55</v>
      </c>
      <c r="O1591" s="46" t="s">
        <v>56</v>
      </c>
      <c r="P1591" s="46" t="s">
        <v>57</v>
      </c>
      <c r="Q1591" s="46" t="s">
        <v>57</v>
      </c>
      <c r="R1591" s="46" t="s">
        <v>58</v>
      </c>
      <c r="S1591" s="46" t="s">
        <v>59</v>
      </c>
      <c r="T1591" s="48" t="str">
        <f t="shared" si="24"/>
        <v>http://maps.google.com/maps?q=14.43081,98.74297</v>
      </c>
    </row>
    <row r="1592" spans="1:20" customFormat="1">
      <c r="A1592" s="29" t="s">
        <v>3722</v>
      </c>
      <c r="B1592" s="45">
        <v>46123</v>
      </c>
      <c r="C1592" s="46">
        <v>14.26</v>
      </c>
      <c r="D1592" s="47">
        <v>14.438029999999999</v>
      </c>
      <c r="E1592" s="47">
        <v>98.707759999999993</v>
      </c>
      <c r="F1592" s="47">
        <v>468501.34818500001</v>
      </c>
      <c r="G1592" s="47">
        <v>1596191.1610600001</v>
      </c>
      <c r="H1592" s="46" t="s">
        <v>49</v>
      </c>
      <c r="I1592" s="46" t="s">
        <v>172</v>
      </c>
      <c r="J1592" s="46" t="s">
        <v>172</v>
      </c>
      <c r="K1592" s="46" t="s">
        <v>52</v>
      </c>
      <c r="L1592" s="46" t="s">
        <v>53</v>
      </c>
      <c r="M1592" s="46" t="s">
        <v>172</v>
      </c>
      <c r="N1592" s="46" t="s">
        <v>55</v>
      </c>
      <c r="O1592" s="46" t="s">
        <v>56</v>
      </c>
      <c r="P1592" s="46" t="s">
        <v>57</v>
      </c>
      <c r="Q1592" s="46" t="s">
        <v>57</v>
      </c>
      <c r="R1592" s="46" t="s">
        <v>58</v>
      </c>
      <c r="S1592" s="46" t="s">
        <v>59</v>
      </c>
      <c r="T1592" s="48" t="str">
        <f t="shared" si="24"/>
        <v>http://maps.google.com/maps?q=14.43803,98.70776</v>
      </c>
    </row>
    <row r="1593" spans="1:20" customFormat="1">
      <c r="A1593" s="29" t="s">
        <v>3723</v>
      </c>
      <c r="B1593" s="45">
        <v>46123</v>
      </c>
      <c r="C1593" s="46">
        <v>14.26</v>
      </c>
      <c r="D1593" s="47">
        <v>14.4468</v>
      </c>
      <c r="E1593" s="47">
        <v>98.686599999999999</v>
      </c>
      <c r="F1593" s="47">
        <v>466221.95308299997</v>
      </c>
      <c r="G1593" s="47">
        <v>1597164.13365</v>
      </c>
      <c r="H1593" s="46" t="s">
        <v>49</v>
      </c>
      <c r="I1593" s="46" t="s">
        <v>172</v>
      </c>
      <c r="J1593" s="46" t="s">
        <v>172</v>
      </c>
      <c r="K1593" s="46" t="s">
        <v>52</v>
      </c>
      <c r="L1593" s="46" t="s">
        <v>53</v>
      </c>
      <c r="M1593" s="46" t="s">
        <v>172</v>
      </c>
      <c r="N1593" s="46" t="s">
        <v>55</v>
      </c>
      <c r="O1593" s="46" t="s">
        <v>56</v>
      </c>
      <c r="P1593" s="46" t="s">
        <v>57</v>
      </c>
      <c r="Q1593" s="46" t="s">
        <v>57</v>
      </c>
      <c r="R1593" s="46" t="s">
        <v>58</v>
      </c>
      <c r="S1593" s="46" t="s">
        <v>59</v>
      </c>
      <c r="T1593" s="48" t="str">
        <f t="shared" si="24"/>
        <v>http://maps.google.com/maps?q=14.4468,98.6866</v>
      </c>
    </row>
    <row r="1594" spans="1:20" customFormat="1">
      <c r="A1594" s="29" t="s">
        <v>3724</v>
      </c>
      <c r="B1594" s="45">
        <v>46123</v>
      </c>
      <c r="C1594" s="46">
        <v>14.26</v>
      </c>
      <c r="D1594" s="47">
        <v>14.46655</v>
      </c>
      <c r="E1594" s="47">
        <v>98.664289999999994</v>
      </c>
      <c r="F1594" s="47">
        <v>463820.56765099999</v>
      </c>
      <c r="G1594" s="47">
        <v>1599351.9001800001</v>
      </c>
      <c r="H1594" s="46" t="s">
        <v>49</v>
      </c>
      <c r="I1594" s="46" t="s">
        <v>172</v>
      </c>
      <c r="J1594" s="46" t="s">
        <v>172</v>
      </c>
      <c r="K1594" s="46" t="s">
        <v>52</v>
      </c>
      <c r="L1594" s="46" t="s">
        <v>53</v>
      </c>
      <c r="M1594" s="46" t="s">
        <v>172</v>
      </c>
      <c r="N1594" s="46" t="s">
        <v>55</v>
      </c>
      <c r="O1594" s="46" t="s">
        <v>56</v>
      </c>
      <c r="P1594" s="46" t="s">
        <v>57</v>
      </c>
      <c r="Q1594" s="46" t="s">
        <v>57</v>
      </c>
      <c r="R1594" s="46" t="s">
        <v>58</v>
      </c>
      <c r="S1594" s="46" t="s">
        <v>59</v>
      </c>
      <c r="T1594" s="48" t="str">
        <f t="shared" si="24"/>
        <v>http://maps.google.com/maps?q=14.46655,98.66429</v>
      </c>
    </row>
    <row r="1595" spans="1:20" customFormat="1">
      <c r="A1595" s="29" t="s">
        <v>3725</v>
      </c>
      <c r="B1595" s="45">
        <v>46123</v>
      </c>
      <c r="C1595" s="46">
        <v>14.26</v>
      </c>
      <c r="D1595" s="47">
        <v>14.482659999999999</v>
      </c>
      <c r="E1595" s="47">
        <v>98.658969999999997</v>
      </c>
      <c r="F1595" s="47">
        <v>463249.87672599999</v>
      </c>
      <c r="G1595" s="47">
        <v>1601134.5305699999</v>
      </c>
      <c r="H1595" s="46" t="s">
        <v>49</v>
      </c>
      <c r="I1595" s="46" t="s">
        <v>172</v>
      </c>
      <c r="J1595" s="46" t="s">
        <v>172</v>
      </c>
      <c r="K1595" s="46" t="s">
        <v>52</v>
      </c>
      <c r="L1595" s="46" t="s">
        <v>53</v>
      </c>
      <c r="M1595" s="46" t="s">
        <v>172</v>
      </c>
      <c r="N1595" s="46" t="s">
        <v>55</v>
      </c>
      <c r="O1595" s="46" t="s">
        <v>56</v>
      </c>
      <c r="P1595" s="46" t="s">
        <v>57</v>
      </c>
      <c r="Q1595" s="46" t="s">
        <v>57</v>
      </c>
      <c r="R1595" s="46" t="s">
        <v>58</v>
      </c>
      <c r="S1595" s="46" t="s">
        <v>59</v>
      </c>
      <c r="T1595" s="48" t="str">
        <f t="shared" si="24"/>
        <v>http://maps.google.com/maps?q=14.48266,98.65897</v>
      </c>
    </row>
    <row r="1596" spans="1:20" customFormat="1">
      <c r="A1596" s="29" t="s">
        <v>3726</v>
      </c>
      <c r="B1596" s="45">
        <v>46123</v>
      </c>
      <c r="C1596" s="46">
        <v>14.26</v>
      </c>
      <c r="D1596" s="47">
        <v>14.4933</v>
      </c>
      <c r="E1596" s="47">
        <v>98.654619999999994</v>
      </c>
      <c r="F1596" s="47">
        <v>462782.88115500001</v>
      </c>
      <c r="G1596" s="47">
        <v>1602312.03085</v>
      </c>
      <c r="H1596" s="46" t="s">
        <v>49</v>
      </c>
      <c r="I1596" s="46" t="s">
        <v>172</v>
      </c>
      <c r="J1596" s="46" t="s">
        <v>172</v>
      </c>
      <c r="K1596" s="46" t="s">
        <v>52</v>
      </c>
      <c r="L1596" s="46" t="s">
        <v>53</v>
      </c>
      <c r="M1596" s="46" t="s">
        <v>172</v>
      </c>
      <c r="N1596" s="46" t="s">
        <v>55</v>
      </c>
      <c r="O1596" s="46" t="s">
        <v>56</v>
      </c>
      <c r="P1596" s="46" t="s">
        <v>57</v>
      </c>
      <c r="Q1596" s="46" t="s">
        <v>57</v>
      </c>
      <c r="R1596" s="46" t="s">
        <v>58</v>
      </c>
      <c r="S1596" s="46" t="s">
        <v>59</v>
      </c>
      <c r="T1596" s="48" t="str">
        <f t="shared" si="24"/>
        <v>http://maps.google.com/maps?q=14.4933,98.65462</v>
      </c>
    </row>
    <row r="1597" spans="1:20" customFormat="1">
      <c r="A1597" s="29" t="s">
        <v>3727</v>
      </c>
      <c r="B1597" s="45">
        <v>46123</v>
      </c>
      <c r="C1597" s="46">
        <v>14.26</v>
      </c>
      <c r="D1597" s="47">
        <v>14.49357</v>
      </c>
      <c r="E1597" s="47">
        <v>98.653940000000006</v>
      </c>
      <c r="F1597" s="47">
        <v>462709.650739</v>
      </c>
      <c r="G1597" s="47">
        <v>1602342.0038699999</v>
      </c>
      <c r="H1597" s="46" t="s">
        <v>49</v>
      </c>
      <c r="I1597" s="46" t="s">
        <v>172</v>
      </c>
      <c r="J1597" s="46" t="s">
        <v>172</v>
      </c>
      <c r="K1597" s="46" t="s">
        <v>52</v>
      </c>
      <c r="L1597" s="46" t="s">
        <v>53</v>
      </c>
      <c r="M1597" s="46" t="s">
        <v>172</v>
      </c>
      <c r="N1597" s="46" t="s">
        <v>55</v>
      </c>
      <c r="O1597" s="46" t="s">
        <v>56</v>
      </c>
      <c r="P1597" s="46" t="s">
        <v>57</v>
      </c>
      <c r="Q1597" s="46" t="s">
        <v>57</v>
      </c>
      <c r="R1597" s="46" t="s">
        <v>58</v>
      </c>
      <c r="S1597" s="46" t="s">
        <v>59</v>
      </c>
      <c r="T1597" s="48" t="str">
        <f t="shared" si="24"/>
        <v>http://maps.google.com/maps?q=14.49357,98.65394</v>
      </c>
    </row>
    <row r="1598" spans="1:20" customFormat="1">
      <c r="A1598" s="29" t="s">
        <v>3728</v>
      </c>
      <c r="B1598" s="45">
        <v>46123</v>
      </c>
      <c r="C1598" s="46">
        <v>14.26</v>
      </c>
      <c r="D1598" s="47">
        <v>14.49375</v>
      </c>
      <c r="E1598" s="47">
        <v>98.658389999999997</v>
      </c>
      <c r="F1598" s="47">
        <v>463189.20364199998</v>
      </c>
      <c r="G1598" s="47">
        <v>1602361.1919100001</v>
      </c>
      <c r="H1598" s="46" t="s">
        <v>49</v>
      </c>
      <c r="I1598" s="46" t="s">
        <v>172</v>
      </c>
      <c r="J1598" s="46" t="s">
        <v>172</v>
      </c>
      <c r="K1598" s="46" t="s">
        <v>52</v>
      </c>
      <c r="L1598" s="46" t="s">
        <v>53</v>
      </c>
      <c r="M1598" s="46" t="s">
        <v>172</v>
      </c>
      <c r="N1598" s="46" t="s">
        <v>55</v>
      </c>
      <c r="O1598" s="46" t="s">
        <v>56</v>
      </c>
      <c r="P1598" s="46" t="s">
        <v>57</v>
      </c>
      <c r="Q1598" s="46" t="s">
        <v>57</v>
      </c>
      <c r="R1598" s="46" t="s">
        <v>58</v>
      </c>
      <c r="S1598" s="46" t="s">
        <v>59</v>
      </c>
      <c r="T1598" s="48" t="str">
        <f t="shared" si="24"/>
        <v>http://maps.google.com/maps?q=14.49375,98.65839</v>
      </c>
    </row>
    <row r="1599" spans="1:20" customFormat="1">
      <c r="A1599" s="29" t="s">
        <v>3729</v>
      </c>
      <c r="B1599" s="45">
        <v>46123</v>
      </c>
      <c r="C1599" s="46">
        <v>14.26</v>
      </c>
      <c r="D1599" s="47">
        <v>14.493980000000001</v>
      </c>
      <c r="E1599" s="47">
        <v>98.657679999999999</v>
      </c>
      <c r="F1599" s="47">
        <v>463112.73356000002</v>
      </c>
      <c r="G1599" s="47">
        <v>1602386.7445100001</v>
      </c>
      <c r="H1599" s="46" t="s">
        <v>49</v>
      </c>
      <c r="I1599" s="46" t="s">
        <v>172</v>
      </c>
      <c r="J1599" s="46" t="s">
        <v>172</v>
      </c>
      <c r="K1599" s="46" t="s">
        <v>52</v>
      </c>
      <c r="L1599" s="46" t="s">
        <v>53</v>
      </c>
      <c r="M1599" s="46" t="s">
        <v>172</v>
      </c>
      <c r="N1599" s="46" t="s">
        <v>55</v>
      </c>
      <c r="O1599" s="46" t="s">
        <v>56</v>
      </c>
      <c r="P1599" s="46" t="s">
        <v>57</v>
      </c>
      <c r="Q1599" s="46" t="s">
        <v>57</v>
      </c>
      <c r="R1599" s="46" t="s">
        <v>58</v>
      </c>
      <c r="S1599" s="46" t="s">
        <v>59</v>
      </c>
      <c r="T1599" s="48" t="str">
        <f t="shared" si="24"/>
        <v>http://maps.google.com/maps?q=14.49398,98.65768</v>
      </c>
    </row>
    <row r="1600" spans="1:20" customFormat="1">
      <c r="A1600" s="29" t="s">
        <v>3730</v>
      </c>
      <c r="B1600" s="45">
        <v>46123</v>
      </c>
      <c r="C1600" s="46">
        <v>14.26</v>
      </c>
      <c r="D1600" s="47">
        <v>14.50503</v>
      </c>
      <c r="E1600" s="47">
        <v>98.612499999999997</v>
      </c>
      <c r="F1600" s="47">
        <v>458246.294735</v>
      </c>
      <c r="G1600" s="47">
        <v>1603616.6558099999</v>
      </c>
      <c r="H1600" s="46" t="s">
        <v>49</v>
      </c>
      <c r="I1600" s="46" t="s">
        <v>172</v>
      </c>
      <c r="J1600" s="46" t="s">
        <v>172</v>
      </c>
      <c r="K1600" s="46" t="s">
        <v>52</v>
      </c>
      <c r="L1600" s="46" t="s">
        <v>53</v>
      </c>
      <c r="M1600" s="46" t="s">
        <v>172</v>
      </c>
      <c r="N1600" s="46" t="s">
        <v>55</v>
      </c>
      <c r="O1600" s="46" t="s">
        <v>56</v>
      </c>
      <c r="P1600" s="46" t="s">
        <v>57</v>
      </c>
      <c r="Q1600" s="46" t="s">
        <v>57</v>
      </c>
      <c r="R1600" s="46" t="s">
        <v>3587</v>
      </c>
      <c r="S1600" s="46" t="s">
        <v>59</v>
      </c>
      <c r="T1600" s="48" t="str">
        <f t="shared" si="24"/>
        <v>http://maps.google.com/maps?q=14.50503,98.6125</v>
      </c>
    </row>
    <row r="1601" spans="1:20" customFormat="1">
      <c r="A1601" s="29" t="s">
        <v>3731</v>
      </c>
      <c r="B1601" s="45">
        <v>46123</v>
      </c>
      <c r="C1601" s="46">
        <v>14.26</v>
      </c>
      <c r="D1601" s="47">
        <v>14.505599999999999</v>
      </c>
      <c r="E1601" s="47">
        <v>98.611779999999996</v>
      </c>
      <c r="F1601" s="47">
        <v>458168.81960599998</v>
      </c>
      <c r="G1601" s="47">
        <v>1603679.8304600001</v>
      </c>
      <c r="H1601" s="46" t="s">
        <v>49</v>
      </c>
      <c r="I1601" s="46" t="s">
        <v>172</v>
      </c>
      <c r="J1601" s="46" t="s">
        <v>172</v>
      </c>
      <c r="K1601" s="46" t="s">
        <v>52</v>
      </c>
      <c r="L1601" s="46" t="s">
        <v>53</v>
      </c>
      <c r="M1601" s="46" t="s">
        <v>172</v>
      </c>
      <c r="N1601" s="46" t="s">
        <v>55</v>
      </c>
      <c r="O1601" s="46" t="s">
        <v>56</v>
      </c>
      <c r="P1601" s="46" t="s">
        <v>57</v>
      </c>
      <c r="Q1601" s="46" t="s">
        <v>57</v>
      </c>
      <c r="R1601" s="46" t="s">
        <v>3587</v>
      </c>
      <c r="S1601" s="46" t="s">
        <v>59</v>
      </c>
      <c r="T1601" s="48" t="str">
        <f t="shared" si="24"/>
        <v>http://maps.google.com/maps?q=14.5056,98.61178</v>
      </c>
    </row>
    <row r="1602" spans="1:20" customFormat="1">
      <c r="A1602" s="29" t="s">
        <v>3732</v>
      </c>
      <c r="B1602" s="45">
        <v>46123</v>
      </c>
      <c r="C1602" s="46">
        <v>14.26</v>
      </c>
      <c r="D1602" s="47">
        <v>14.510579999999999</v>
      </c>
      <c r="E1602" s="47">
        <v>98.612399999999994</v>
      </c>
      <c r="F1602" s="47">
        <v>458236.559725</v>
      </c>
      <c r="G1602" s="47">
        <v>1604230.5149600001</v>
      </c>
      <c r="H1602" s="46" t="s">
        <v>49</v>
      </c>
      <c r="I1602" s="46" t="s">
        <v>172</v>
      </c>
      <c r="J1602" s="46" t="s">
        <v>172</v>
      </c>
      <c r="K1602" s="46" t="s">
        <v>52</v>
      </c>
      <c r="L1602" s="46" t="s">
        <v>53</v>
      </c>
      <c r="M1602" s="46" t="s">
        <v>172</v>
      </c>
      <c r="N1602" s="46" t="s">
        <v>55</v>
      </c>
      <c r="O1602" s="46" t="s">
        <v>56</v>
      </c>
      <c r="P1602" s="46" t="s">
        <v>57</v>
      </c>
      <c r="Q1602" s="46" t="s">
        <v>57</v>
      </c>
      <c r="R1602" s="46" t="s">
        <v>58</v>
      </c>
      <c r="S1602" s="46" t="s">
        <v>59</v>
      </c>
      <c r="T1602" s="48" t="str">
        <f t="shared" si="24"/>
        <v>http://maps.google.com/maps?q=14.51058,98.6124</v>
      </c>
    </row>
    <row r="1603" spans="1:20" customFormat="1">
      <c r="A1603" s="29" t="s">
        <v>3733</v>
      </c>
      <c r="B1603" s="45">
        <v>46123</v>
      </c>
      <c r="C1603" s="46">
        <v>14.26</v>
      </c>
      <c r="D1603" s="47">
        <v>14.511150000000001</v>
      </c>
      <c r="E1603" s="47">
        <v>98.611710000000002</v>
      </c>
      <c r="F1603" s="47">
        <v>458162.31909499998</v>
      </c>
      <c r="G1603" s="47">
        <v>1604293.68423</v>
      </c>
      <c r="H1603" s="46" t="s">
        <v>49</v>
      </c>
      <c r="I1603" s="46" t="s">
        <v>172</v>
      </c>
      <c r="J1603" s="46" t="s">
        <v>172</v>
      </c>
      <c r="K1603" s="46" t="s">
        <v>52</v>
      </c>
      <c r="L1603" s="46" t="s">
        <v>53</v>
      </c>
      <c r="M1603" s="46" t="s">
        <v>172</v>
      </c>
      <c r="N1603" s="46" t="s">
        <v>55</v>
      </c>
      <c r="O1603" s="46" t="s">
        <v>56</v>
      </c>
      <c r="P1603" s="46" t="s">
        <v>57</v>
      </c>
      <c r="Q1603" s="46" t="s">
        <v>57</v>
      </c>
      <c r="R1603" s="46" t="s">
        <v>58</v>
      </c>
      <c r="S1603" s="46" t="s">
        <v>59</v>
      </c>
      <c r="T1603" s="48" t="str">
        <f t="shared" si="24"/>
        <v>http://maps.google.com/maps?q=14.51115,98.61171</v>
      </c>
    </row>
    <row r="1604" spans="1:20" customFormat="1">
      <c r="A1604" s="29" t="s">
        <v>3734</v>
      </c>
      <c r="B1604" s="45">
        <v>46123</v>
      </c>
      <c r="C1604" s="46">
        <v>14.26</v>
      </c>
      <c r="D1604" s="47">
        <v>14.32648</v>
      </c>
      <c r="E1604" s="47">
        <v>98.905370000000005</v>
      </c>
      <c r="F1604" s="47">
        <v>489795.42044399999</v>
      </c>
      <c r="G1604" s="47">
        <v>1583835.9478800001</v>
      </c>
      <c r="H1604" s="46" t="s">
        <v>49</v>
      </c>
      <c r="I1604" s="46" t="s">
        <v>171</v>
      </c>
      <c r="J1604" s="46" t="s">
        <v>172</v>
      </c>
      <c r="K1604" s="46" t="s">
        <v>52</v>
      </c>
      <c r="L1604" s="46" t="s">
        <v>53</v>
      </c>
      <c r="M1604" s="46" t="s">
        <v>172</v>
      </c>
      <c r="N1604" s="46" t="s">
        <v>55</v>
      </c>
      <c r="O1604" s="46" t="s">
        <v>173</v>
      </c>
      <c r="P1604" s="46" t="s">
        <v>57</v>
      </c>
      <c r="Q1604" s="46" t="s">
        <v>57</v>
      </c>
      <c r="R1604" s="46" t="s">
        <v>74</v>
      </c>
      <c r="S1604" s="46" t="s">
        <v>59</v>
      </c>
      <c r="T1604" s="48" t="str">
        <f t="shared" ref="T1604:T1667" si="25">HYPERLINK(CONCATENATE("http://maps.google.com/maps?q=",D1604,",",E1604))</f>
        <v>http://maps.google.com/maps?q=14.32648,98.90537</v>
      </c>
    </row>
    <row r="1605" spans="1:20" customFormat="1">
      <c r="A1605" s="29" t="s">
        <v>3735</v>
      </c>
      <c r="B1605" s="45">
        <v>46123</v>
      </c>
      <c r="C1605" s="46">
        <v>14.26</v>
      </c>
      <c r="D1605" s="47">
        <v>14.327870000000001</v>
      </c>
      <c r="E1605" s="47">
        <v>98.90625</v>
      </c>
      <c r="F1605" s="47">
        <v>489890.37899300002</v>
      </c>
      <c r="G1605" s="47">
        <v>1583989.64075</v>
      </c>
      <c r="H1605" s="46" t="s">
        <v>49</v>
      </c>
      <c r="I1605" s="46" t="s">
        <v>171</v>
      </c>
      <c r="J1605" s="46" t="s">
        <v>172</v>
      </c>
      <c r="K1605" s="46" t="s">
        <v>52</v>
      </c>
      <c r="L1605" s="46" t="s">
        <v>53</v>
      </c>
      <c r="M1605" s="46" t="s">
        <v>172</v>
      </c>
      <c r="N1605" s="46" t="s">
        <v>55</v>
      </c>
      <c r="O1605" s="46" t="s">
        <v>173</v>
      </c>
      <c r="P1605" s="46" t="s">
        <v>57</v>
      </c>
      <c r="Q1605" s="46" t="s">
        <v>57</v>
      </c>
      <c r="R1605" s="46" t="s">
        <v>58</v>
      </c>
      <c r="S1605" s="46" t="s">
        <v>59</v>
      </c>
      <c r="T1605" s="48" t="str">
        <f t="shared" si="25"/>
        <v>http://maps.google.com/maps?q=14.32787,98.90625</v>
      </c>
    </row>
    <row r="1606" spans="1:20" customFormat="1">
      <c r="A1606" s="29" t="s">
        <v>3736</v>
      </c>
      <c r="B1606" s="45">
        <v>46123</v>
      </c>
      <c r="C1606" s="46">
        <v>14.26</v>
      </c>
      <c r="D1606" s="47">
        <v>14.526719999999999</v>
      </c>
      <c r="E1606" s="47">
        <v>98.651319999999998</v>
      </c>
      <c r="F1606" s="47">
        <v>462432.91514200001</v>
      </c>
      <c r="G1606" s="47">
        <v>1606008.87399</v>
      </c>
      <c r="H1606" s="46" t="s">
        <v>49</v>
      </c>
      <c r="I1606" s="46" t="s">
        <v>172</v>
      </c>
      <c r="J1606" s="46" t="s">
        <v>172</v>
      </c>
      <c r="K1606" s="46" t="s">
        <v>52</v>
      </c>
      <c r="L1606" s="46" t="s">
        <v>53</v>
      </c>
      <c r="M1606" s="46" t="s">
        <v>172</v>
      </c>
      <c r="N1606" s="46" t="s">
        <v>55</v>
      </c>
      <c r="O1606" s="46" t="s">
        <v>173</v>
      </c>
      <c r="P1606" s="46" t="s">
        <v>57</v>
      </c>
      <c r="Q1606" s="46" t="s">
        <v>57</v>
      </c>
      <c r="R1606" s="46" t="s">
        <v>58</v>
      </c>
      <c r="S1606" s="46" t="s">
        <v>59</v>
      </c>
      <c r="T1606" s="48" t="str">
        <f t="shared" si="25"/>
        <v>http://maps.google.com/maps?q=14.52672,98.65132</v>
      </c>
    </row>
    <row r="1607" spans="1:20" customFormat="1">
      <c r="A1607" s="29" t="s">
        <v>3737</v>
      </c>
      <c r="B1607" s="45">
        <v>46123</v>
      </c>
      <c r="C1607" s="46">
        <v>14.29</v>
      </c>
      <c r="D1607" s="47">
        <v>15.91878</v>
      </c>
      <c r="E1607" s="47">
        <v>101.45811999999999</v>
      </c>
      <c r="F1607" s="47">
        <v>763173.15704099997</v>
      </c>
      <c r="G1607" s="47">
        <v>1761500.3723599999</v>
      </c>
      <c r="H1607" s="46" t="s">
        <v>49</v>
      </c>
      <c r="I1607" s="46" t="s">
        <v>174</v>
      </c>
      <c r="J1607" s="46" t="s">
        <v>175</v>
      </c>
      <c r="K1607" s="46" t="s">
        <v>176</v>
      </c>
      <c r="L1607" s="46" t="s">
        <v>63</v>
      </c>
      <c r="M1607" s="46" t="s">
        <v>177</v>
      </c>
      <c r="N1607" s="46" t="s">
        <v>55</v>
      </c>
      <c r="O1607" s="46" t="s">
        <v>56</v>
      </c>
      <c r="P1607" s="46" t="s">
        <v>178</v>
      </c>
      <c r="Q1607" s="46" t="s">
        <v>178</v>
      </c>
      <c r="R1607" s="46" t="s">
        <v>58</v>
      </c>
      <c r="S1607" s="46" t="s">
        <v>59</v>
      </c>
      <c r="T1607" s="48" t="str">
        <f t="shared" si="25"/>
        <v>http://maps.google.com/maps?q=15.91878,101.45812</v>
      </c>
    </row>
    <row r="1608" spans="1:20" customFormat="1">
      <c r="A1608" s="29" t="s">
        <v>3738</v>
      </c>
      <c r="B1608" s="45">
        <v>46123</v>
      </c>
      <c r="C1608" s="46">
        <v>14.29</v>
      </c>
      <c r="D1608" s="47">
        <v>15.91846</v>
      </c>
      <c r="E1608" s="47">
        <v>101.52370000000001</v>
      </c>
      <c r="F1608" s="47">
        <v>770198.59712499997</v>
      </c>
      <c r="G1608" s="47">
        <v>1761548.7663799999</v>
      </c>
      <c r="H1608" s="46" t="s">
        <v>49</v>
      </c>
      <c r="I1608" s="46" t="s">
        <v>174</v>
      </c>
      <c r="J1608" s="46" t="s">
        <v>175</v>
      </c>
      <c r="K1608" s="46" t="s">
        <v>176</v>
      </c>
      <c r="L1608" s="46" t="s">
        <v>63</v>
      </c>
      <c r="M1608" s="46" t="s">
        <v>177</v>
      </c>
      <c r="N1608" s="46" t="s">
        <v>55</v>
      </c>
      <c r="O1608" s="46" t="s">
        <v>56</v>
      </c>
      <c r="P1608" s="46" t="s">
        <v>178</v>
      </c>
      <c r="Q1608" s="46" t="s">
        <v>178</v>
      </c>
      <c r="R1608" s="46" t="s">
        <v>74</v>
      </c>
      <c r="S1608" s="46" t="s">
        <v>59</v>
      </c>
      <c r="T1608" s="48" t="str">
        <f t="shared" si="25"/>
        <v>http://maps.google.com/maps?q=15.91846,101.5237</v>
      </c>
    </row>
    <row r="1609" spans="1:20" customFormat="1">
      <c r="A1609" s="29" t="s">
        <v>3739</v>
      </c>
      <c r="B1609" s="45">
        <v>46123</v>
      </c>
      <c r="C1609" s="46">
        <v>14.29</v>
      </c>
      <c r="D1609" s="47">
        <v>15.919079999999999</v>
      </c>
      <c r="E1609" s="47">
        <v>101.53014</v>
      </c>
      <c r="F1609" s="47">
        <v>770887.64343599998</v>
      </c>
      <c r="G1609" s="47">
        <v>1761625.7543800001</v>
      </c>
      <c r="H1609" s="46" t="s">
        <v>49</v>
      </c>
      <c r="I1609" s="46" t="s">
        <v>174</v>
      </c>
      <c r="J1609" s="46" t="s">
        <v>175</v>
      </c>
      <c r="K1609" s="46" t="s">
        <v>176</v>
      </c>
      <c r="L1609" s="46" t="s">
        <v>63</v>
      </c>
      <c r="M1609" s="46" t="s">
        <v>177</v>
      </c>
      <c r="N1609" s="46" t="s">
        <v>55</v>
      </c>
      <c r="O1609" s="46" t="s">
        <v>56</v>
      </c>
      <c r="P1609" s="46" t="s">
        <v>178</v>
      </c>
      <c r="Q1609" s="46" t="s">
        <v>178</v>
      </c>
      <c r="R1609" s="46" t="s">
        <v>58</v>
      </c>
      <c r="S1609" s="46" t="s">
        <v>59</v>
      </c>
      <c r="T1609" s="48" t="str">
        <f t="shared" si="25"/>
        <v>http://maps.google.com/maps?q=15.91908,101.53014</v>
      </c>
    </row>
    <row r="1610" spans="1:20" customFormat="1">
      <c r="A1610" s="29" t="s">
        <v>3740</v>
      </c>
      <c r="B1610" s="45">
        <v>46123</v>
      </c>
      <c r="C1610" s="46">
        <v>14.29</v>
      </c>
      <c r="D1610" s="47">
        <v>15.925520000000001</v>
      </c>
      <c r="E1610" s="47">
        <v>101.45820999999999</v>
      </c>
      <c r="F1610" s="47">
        <v>763174.01050199999</v>
      </c>
      <c r="G1610" s="47">
        <v>1762246.60889</v>
      </c>
      <c r="H1610" s="46" t="s">
        <v>49</v>
      </c>
      <c r="I1610" s="46" t="s">
        <v>3741</v>
      </c>
      <c r="J1610" s="46" t="s">
        <v>663</v>
      </c>
      <c r="K1610" s="46" t="s">
        <v>176</v>
      </c>
      <c r="L1610" s="46" t="s">
        <v>63</v>
      </c>
      <c r="M1610" s="46" t="s">
        <v>177</v>
      </c>
      <c r="N1610" s="46" t="s">
        <v>55</v>
      </c>
      <c r="O1610" s="46" t="s">
        <v>56</v>
      </c>
      <c r="P1610" s="46" t="s">
        <v>178</v>
      </c>
      <c r="Q1610" s="46" t="s">
        <v>178</v>
      </c>
      <c r="R1610" s="46" t="s">
        <v>58</v>
      </c>
      <c r="S1610" s="46" t="s">
        <v>59</v>
      </c>
      <c r="T1610" s="48" t="str">
        <f t="shared" si="25"/>
        <v>http://maps.google.com/maps?q=15.92552,101.45821</v>
      </c>
    </row>
    <row r="1611" spans="1:20" customFormat="1">
      <c r="A1611" s="29" t="s">
        <v>3742</v>
      </c>
      <c r="B1611" s="45">
        <v>46123</v>
      </c>
      <c r="C1611" s="46">
        <v>14.29</v>
      </c>
      <c r="D1611" s="47">
        <v>15.925090000000001</v>
      </c>
      <c r="E1611" s="47">
        <v>101.52243</v>
      </c>
      <c r="F1611" s="47">
        <v>770053.67995200003</v>
      </c>
      <c r="G1611" s="47">
        <v>1762281.09867</v>
      </c>
      <c r="H1611" s="46" t="s">
        <v>49</v>
      </c>
      <c r="I1611" s="46" t="s">
        <v>174</v>
      </c>
      <c r="J1611" s="46" t="s">
        <v>175</v>
      </c>
      <c r="K1611" s="46" t="s">
        <v>176</v>
      </c>
      <c r="L1611" s="46" t="s">
        <v>63</v>
      </c>
      <c r="M1611" s="46" t="s">
        <v>177</v>
      </c>
      <c r="N1611" s="46" t="s">
        <v>55</v>
      </c>
      <c r="O1611" s="46" t="s">
        <v>56</v>
      </c>
      <c r="P1611" s="46" t="s">
        <v>178</v>
      </c>
      <c r="Q1611" s="46" t="s">
        <v>178</v>
      </c>
      <c r="R1611" s="46" t="s">
        <v>58</v>
      </c>
      <c r="S1611" s="46" t="s">
        <v>59</v>
      </c>
      <c r="T1611" s="48" t="str">
        <f t="shared" si="25"/>
        <v>http://maps.google.com/maps?q=15.92509,101.52243</v>
      </c>
    </row>
    <row r="1612" spans="1:20" customFormat="1">
      <c r="A1612" s="29" t="s">
        <v>3743</v>
      </c>
      <c r="B1612" s="45">
        <v>46123</v>
      </c>
      <c r="C1612" s="46">
        <v>12.46</v>
      </c>
      <c r="D1612" s="47">
        <v>15.939959999999999</v>
      </c>
      <c r="E1612" s="47">
        <v>101.52933</v>
      </c>
      <c r="F1612" s="47">
        <v>770772.848383</v>
      </c>
      <c r="G1612" s="47">
        <v>1763936.2425299999</v>
      </c>
      <c r="H1612" s="46" t="s">
        <v>49</v>
      </c>
      <c r="I1612" s="46" t="s">
        <v>174</v>
      </c>
      <c r="J1612" s="46" t="s">
        <v>175</v>
      </c>
      <c r="K1612" s="46" t="s">
        <v>176</v>
      </c>
      <c r="L1612" s="46" t="s">
        <v>63</v>
      </c>
      <c r="M1612" s="46" t="s">
        <v>177</v>
      </c>
      <c r="N1612" s="46" t="s">
        <v>55</v>
      </c>
      <c r="O1612" s="46" t="s">
        <v>56</v>
      </c>
      <c r="P1612" s="46" t="s">
        <v>178</v>
      </c>
      <c r="Q1612" s="46" t="s">
        <v>178</v>
      </c>
      <c r="R1612" s="46" t="s">
        <v>58</v>
      </c>
      <c r="S1612" s="46" t="s">
        <v>59</v>
      </c>
      <c r="T1612" s="48" t="str">
        <f t="shared" si="25"/>
        <v>http://maps.google.com/maps?q=15.93996,101.52933</v>
      </c>
    </row>
    <row r="1613" spans="1:20" customFormat="1">
      <c r="A1613" s="29" t="s">
        <v>3744</v>
      </c>
      <c r="B1613" s="45">
        <v>46123</v>
      </c>
      <c r="C1613" s="46">
        <v>12.46</v>
      </c>
      <c r="D1613" s="47">
        <v>15.941800000000001</v>
      </c>
      <c r="E1613" s="47">
        <v>101.5294</v>
      </c>
      <c r="F1613" s="47">
        <v>770777.87486800004</v>
      </c>
      <c r="G1613" s="47">
        <v>1764140.03257</v>
      </c>
      <c r="H1613" s="46" t="s">
        <v>49</v>
      </c>
      <c r="I1613" s="46" t="s">
        <v>174</v>
      </c>
      <c r="J1613" s="46" t="s">
        <v>175</v>
      </c>
      <c r="K1613" s="46" t="s">
        <v>176</v>
      </c>
      <c r="L1613" s="46" t="s">
        <v>63</v>
      </c>
      <c r="M1613" s="46" t="s">
        <v>177</v>
      </c>
      <c r="N1613" s="46" t="s">
        <v>55</v>
      </c>
      <c r="O1613" s="46" t="s">
        <v>56</v>
      </c>
      <c r="P1613" s="46" t="s">
        <v>178</v>
      </c>
      <c r="Q1613" s="46" t="s">
        <v>178</v>
      </c>
      <c r="R1613" s="46" t="s">
        <v>58</v>
      </c>
      <c r="S1613" s="46" t="s">
        <v>59</v>
      </c>
      <c r="T1613" s="48" t="str">
        <f t="shared" si="25"/>
        <v>http://maps.google.com/maps?q=15.9418,101.5294</v>
      </c>
    </row>
    <row r="1614" spans="1:20" customFormat="1">
      <c r="A1614" s="29" t="s">
        <v>3745</v>
      </c>
      <c r="B1614" s="45">
        <v>46123</v>
      </c>
      <c r="C1614" s="46">
        <v>14.29</v>
      </c>
      <c r="D1614" s="47">
        <v>17.991299999999999</v>
      </c>
      <c r="E1614" s="47">
        <v>97.774199999999993</v>
      </c>
      <c r="F1614" s="47">
        <v>370219.171432</v>
      </c>
      <c r="G1614" s="47">
        <v>1989651.85699</v>
      </c>
      <c r="H1614" s="46" t="s">
        <v>49</v>
      </c>
      <c r="I1614" s="46" t="s">
        <v>179</v>
      </c>
      <c r="J1614" s="46" t="s">
        <v>108</v>
      </c>
      <c r="K1614" s="46" t="s">
        <v>109</v>
      </c>
      <c r="L1614" s="46" t="s">
        <v>70</v>
      </c>
      <c r="M1614" s="46" t="s">
        <v>180</v>
      </c>
      <c r="N1614" s="46" t="s">
        <v>72</v>
      </c>
      <c r="O1614" s="46" t="s">
        <v>56</v>
      </c>
      <c r="P1614" s="46" t="s">
        <v>112</v>
      </c>
      <c r="Q1614" s="46" t="s">
        <v>112</v>
      </c>
      <c r="R1614" s="46" t="s">
        <v>58</v>
      </c>
      <c r="S1614" s="46" t="s">
        <v>59</v>
      </c>
      <c r="T1614" s="48" t="str">
        <f t="shared" si="25"/>
        <v>http://maps.google.com/maps?q=17.9913,97.7742</v>
      </c>
    </row>
    <row r="1615" spans="1:20" customFormat="1">
      <c r="A1615" s="29" t="s">
        <v>3746</v>
      </c>
      <c r="B1615" s="45">
        <v>46123</v>
      </c>
      <c r="C1615" s="46">
        <v>12.48</v>
      </c>
      <c r="D1615" s="47">
        <v>19.04213</v>
      </c>
      <c r="E1615" s="47">
        <v>101.25699</v>
      </c>
      <c r="F1615" s="47">
        <v>737536.791294</v>
      </c>
      <c r="G1615" s="47">
        <v>2107016.03914</v>
      </c>
      <c r="H1615" s="46" t="s">
        <v>49</v>
      </c>
      <c r="I1615" s="46" t="s">
        <v>184</v>
      </c>
      <c r="J1615" s="46" t="s">
        <v>185</v>
      </c>
      <c r="K1615" s="46" t="s">
        <v>140</v>
      </c>
      <c r="L1615" s="46" t="s">
        <v>70</v>
      </c>
      <c r="M1615" s="46" t="s">
        <v>186</v>
      </c>
      <c r="N1615" s="46" t="s">
        <v>55</v>
      </c>
      <c r="O1615" s="46" t="s">
        <v>56</v>
      </c>
      <c r="P1615" s="46" t="s">
        <v>94</v>
      </c>
      <c r="Q1615" s="46" t="s">
        <v>94</v>
      </c>
      <c r="R1615" s="46" t="s">
        <v>58</v>
      </c>
      <c r="S1615" s="46" t="s">
        <v>59</v>
      </c>
      <c r="T1615" s="48" t="str">
        <f t="shared" si="25"/>
        <v>http://maps.google.com/maps?q=19.04213,101.25699</v>
      </c>
    </row>
    <row r="1616" spans="1:20" customFormat="1">
      <c r="A1616" s="29" t="s">
        <v>3747</v>
      </c>
      <c r="B1616" s="45">
        <v>46123</v>
      </c>
      <c r="C1616" s="46">
        <v>14.29</v>
      </c>
      <c r="D1616" s="47">
        <v>17.05301</v>
      </c>
      <c r="E1616" s="47">
        <v>98.722759999999994</v>
      </c>
      <c r="F1616" s="47">
        <v>470497.88994199998</v>
      </c>
      <c r="G1616" s="47">
        <v>1885440.2133800001</v>
      </c>
      <c r="H1616" s="46" t="s">
        <v>49</v>
      </c>
      <c r="I1616" s="46" t="s">
        <v>3748</v>
      </c>
      <c r="J1616" s="46" t="s">
        <v>147</v>
      </c>
      <c r="K1616" s="46" t="s">
        <v>115</v>
      </c>
      <c r="L1616" s="46" t="s">
        <v>70</v>
      </c>
      <c r="M1616" s="46" t="s">
        <v>811</v>
      </c>
      <c r="N1616" s="46" t="s">
        <v>55</v>
      </c>
      <c r="O1616" s="46" t="s">
        <v>117</v>
      </c>
      <c r="P1616" s="46" t="s">
        <v>118</v>
      </c>
      <c r="Q1616" s="46" t="s">
        <v>118</v>
      </c>
      <c r="R1616" s="46" t="s">
        <v>58</v>
      </c>
      <c r="S1616" s="46" t="s">
        <v>95</v>
      </c>
      <c r="T1616" s="48" t="str">
        <f t="shared" si="25"/>
        <v>http://maps.google.com/maps?q=17.05301,98.72276</v>
      </c>
    </row>
    <row r="1617" spans="1:20" customFormat="1">
      <c r="A1617" s="29" t="s">
        <v>3749</v>
      </c>
      <c r="B1617" s="45">
        <v>46123</v>
      </c>
      <c r="C1617" s="46">
        <v>12.48</v>
      </c>
      <c r="D1617" s="47">
        <v>18.091049999999999</v>
      </c>
      <c r="E1617" s="47">
        <v>100.40313</v>
      </c>
      <c r="F1617" s="47">
        <v>648474.66113400005</v>
      </c>
      <c r="G1617" s="47">
        <v>2000823.63283</v>
      </c>
      <c r="H1617" s="46" t="s">
        <v>49</v>
      </c>
      <c r="I1617" s="46" t="s">
        <v>187</v>
      </c>
      <c r="J1617" s="46" t="s">
        <v>188</v>
      </c>
      <c r="K1617" s="46" t="s">
        <v>140</v>
      </c>
      <c r="L1617" s="46" t="s">
        <v>70</v>
      </c>
      <c r="M1617" s="46" t="s">
        <v>189</v>
      </c>
      <c r="N1617" s="46" t="s">
        <v>55</v>
      </c>
      <c r="O1617" s="46" t="s">
        <v>56</v>
      </c>
      <c r="P1617" s="46" t="s">
        <v>94</v>
      </c>
      <c r="Q1617" s="46" t="s">
        <v>94</v>
      </c>
      <c r="R1617" s="46" t="s">
        <v>58</v>
      </c>
      <c r="S1617" s="46" t="s">
        <v>59</v>
      </c>
      <c r="T1617" s="48" t="str">
        <f t="shared" si="25"/>
        <v>http://maps.google.com/maps?q=18.09105,100.40313</v>
      </c>
    </row>
    <row r="1618" spans="1:20" customFormat="1">
      <c r="A1618" s="29" t="s">
        <v>3750</v>
      </c>
      <c r="B1618" s="45">
        <v>46123</v>
      </c>
      <c r="C1618" s="46">
        <v>12.48</v>
      </c>
      <c r="D1618" s="47">
        <v>18.3109</v>
      </c>
      <c r="E1618" s="47">
        <v>100.53735</v>
      </c>
      <c r="F1618" s="47">
        <v>662476.06892899994</v>
      </c>
      <c r="G1618" s="47">
        <v>2025267.8045999999</v>
      </c>
      <c r="H1618" s="46" t="s">
        <v>49</v>
      </c>
      <c r="I1618" s="46" t="s">
        <v>190</v>
      </c>
      <c r="J1618" s="46" t="s">
        <v>191</v>
      </c>
      <c r="K1618" s="46" t="s">
        <v>140</v>
      </c>
      <c r="L1618" s="46" t="s">
        <v>70</v>
      </c>
      <c r="M1618" s="46" t="s">
        <v>189</v>
      </c>
      <c r="N1618" s="46" t="s">
        <v>55</v>
      </c>
      <c r="O1618" s="46" t="s">
        <v>56</v>
      </c>
      <c r="P1618" s="46" t="s">
        <v>94</v>
      </c>
      <c r="Q1618" s="46" t="s">
        <v>94</v>
      </c>
      <c r="R1618" s="46" t="s">
        <v>58</v>
      </c>
      <c r="S1618" s="46" t="s">
        <v>59</v>
      </c>
      <c r="T1618" s="48" t="str">
        <f t="shared" si="25"/>
        <v>http://maps.google.com/maps?q=18.3109,100.53735</v>
      </c>
    </row>
    <row r="1619" spans="1:20" customFormat="1">
      <c r="A1619" s="29" t="s">
        <v>3751</v>
      </c>
      <c r="B1619" s="45">
        <v>46123</v>
      </c>
      <c r="C1619" s="46">
        <v>12.48</v>
      </c>
      <c r="D1619" s="47">
        <v>18.311039999999998</v>
      </c>
      <c r="E1619" s="47">
        <v>100.53952</v>
      </c>
      <c r="F1619" s="47">
        <v>662705.32086500002</v>
      </c>
      <c r="G1619" s="47">
        <v>2025285.2341700001</v>
      </c>
      <c r="H1619" s="46" t="s">
        <v>49</v>
      </c>
      <c r="I1619" s="46" t="s">
        <v>190</v>
      </c>
      <c r="J1619" s="46" t="s">
        <v>191</v>
      </c>
      <c r="K1619" s="46" t="s">
        <v>140</v>
      </c>
      <c r="L1619" s="46" t="s">
        <v>70</v>
      </c>
      <c r="M1619" s="46" t="s">
        <v>189</v>
      </c>
      <c r="N1619" s="46" t="s">
        <v>55</v>
      </c>
      <c r="O1619" s="46" t="s">
        <v>56</v>
      </c>
      <c r="P1619" s="46" t="s">
        <v>94</v>
      </c>
      <c r="Q1619" s="46" t="s">
        <v>94</v>
      </c>
      <c r="R1619" s="46" t="s">
        <v>58</v>
      </c>
      <c r="S1619" s="46" t="s">
        <v>59</v>
      </c>
      <c r="T1619" s="48" t="str">
        <f t="shared" si="25"/>
        <v>http://maps.google.com/maps?q=18.31104,100.53952</v>
      </c>
    </row>
    <row r="1620" spans="1:20" customFormat="1">
      <c r="A1620" s="29" t="s">
        <v>3752</v>
      </c>
      <c r="B1620" s="45">
        <v>46123</v>
      </c>
      <c r="C1620" s="46">
        <v>12.46</v>
      </c>
      <c r="D1620" s="47">
        <v>16.20917</v>
      </c>
      <c r="E1620" s="47">
        <v>99.253230000000002</v>
      </c>
      <c r="F1620" s="47">
        <v>527065.18440599996</v>
      </c>
      <c r="G1620" s="47">
        <v>1792089.51672</v>
      </c>
      <c r="H1620" s="46" t="s">
        <v>49</v>
      </c>
      <c r="I1620" s="46" t="s">
        <v>792</v>
      </c>
      <c r="J1620" s="46" t="s">
        <v>193</v>
      </c>
      <c r="K1620" s="46" t="s">
        <v>161</v>
      </c>
      <c r="L1620" s="46" t="s">
        <v>70</v>
      </c>
      <c r="M1620" s="46" t="s">
        <v>193</v>
      </c>
      <c r="N1620" s="46" t="s">
        <v>55</v>
      </c>
      <c r="O1620" s="46" t="s">
        <v>56</v>
      </c>
      <c r="P1620" s="46" t="s">
        <v>79</v>
      </c>
      <c r="Q1620" s="46" t="s">
        <v>79</v>
      </c>
      <c r="R1620" s="46" t="s">
        <v>58</v>
      </c>
      <c r="S1620" s="46" t="s">
        <v>59</v>
      </c>
      <c r="T1620" s="48" t="str">
        <f t="shared" si="25"/>
        <v>http://maps.google.com/maps?q=16.20917,99.25323</v>
      </c>
    </row>
    <row r="1621" spans="1:20" customFormat="1">
      <c r="A1621" s="29" t="s">
        <v>3753</v>
      </c>
      <c r="B1621" s="45">
        <v>46123</v>
      </c>
      <c r="C1621" s="46">
        <v>14.29</v>
      </c>
      <c r="D1621" s="47">
        <v>16.240690000000001</v>
      </c>
      <c r="E1621" s="47">
        <v>99.240139999999997</v>
      </c>
      <c r="F1621" s="47">
        <v>525662.03686999995</v>
      </c>
      <c r="G1621" s="47">
        <v>1795574.5012699999</v>
      </c>
      <c r="H1621" s="46" t="s">
        <v>49</v>
      </c>
      <c r="I1621" s="46" t="s">
        <v>192</v>
      </c>
      <c r="J1621" s="46" t="s">
        <v>193</v>
      </c>
      <c r="K1621" s="46" t="s">
        <v>161</v>
      </c>
      <c r="L1621" s="46" t="s">
        <v>70</v>
      </c>
      <c r="M1621" s="46" t="s">
        <v>193</v>
      </c>
      <c r="N1621" s="46" t="s">
        <v>55</v>
      </c>
      <c r="O1621" s="46" t="s">
        <v>56</v>
      </c>
      <c r="P1621" s="46" t="s">
        <v>79</v>
      </c>
      <c r="Q1621" s="46" t="s">
        <v>79</v>
      </c>
      <c r="R1621" s="46" t="s">
        <v>3587</v>
      </c>
      <c r="S1621" s="46" t="s">
        <v>59</v>
      </c>
      <c r="T1621" s="48" t="str">
        <f t="shared" si="25"/>
        <v>http://maps.google.com/maps?q=16.24069,99.24014</v>
      </c>
    </row>
    <row r="1622" spans="1:20" customFormat="1">
      <c r="A1622" s="29" t="s">
        <v>3754</v>
      </c>
      <c r="B1622" s="45">
        <v>46123</v>
      </c>
      <c r="C1622" s="46">
        <v>14.29</v>
      </c>
      <c r="D1622" s="47">
        <v>16.261749999999999</v>
      </c>
      <c r="E1622" s="47">
        <v>99.220280000000002</v>
      </c>
      <c r="F1622" s="47">
        <v>523537.225576</v>
      </c>
      <c r="G1622" s="47">
        <v>1797901.7255899999</v>
      </c>
      <c r="H1622" s="46" t="s">
        <v>49</v>
      </c>
      <c r="I1622" s="46" t="s">
        <v>192</v>
      </c>
      <c r="J1622" s="46" t="s">
        <v>193</v>
      </c>
      <c r="K1622" s="46" t="s">
        <v>161</v>
      </c>
      <c r="L1622" s="46" t="s">
        <v>70</v>
      </c>
      <c r="M1622" s="46" t="s">
        <v>193</v>
      </c>
      <c r="N1622" s="46" t="s">
        <v>55</v>
      </c>
      <c r="O1622" s="46" t="s">
        <v>56</v>
      </c>
      <c r="P1622" s="46" t="s">
        <v>79</v>
      </c>
      <c r="Q1622" s="46" t="s">
        <v>79</v>
      </c>
      <c r="R1622" s="46" t="s">
        <v>58</v>
      </c>
      <c r="S1622" s="46" t="s">
        <v>59</v>
      </c>
      <c r="T1622" s="48" t="str">
        <f t="shared" si="25"/>
        <v>http://maps.google.com/maps?q=16.26175,99.22028</v>
      </c>
    </row>
    <row r="1623" spans="1:20" customFormat="1">
      <c r="A1623" s="29" t="s">
        <v>3755</v>
      </c>
      <c r="B1623" s="45">
        <v>46123</v>
      </c>
      <c r="C1623" s="46">
        <v>14.29</v>
      </c>
      <c r="D1623" s="47">
        <v>16.262119999999999</v>
      </c>
      <c r="E1623" s="47">
        <v>99.22</v>
      </c>
      <c r="F1623" s="47">
        <v>523507.26305200002</v>
      </c>
      <c r="G1623" s="47">
        <v>1797942.6219899999</v>
      </c>
      <c r="H1623" s="46" t="s">
        <v>49</v>
      </c>
      <c r="I1623" s="46" t="s">
        <v>192</v>
      </c>
      <c r="J1623" s="46" t="s">
        <v>193</v>
      </c>
      <c r="K1623" s="46" t="s">
        <v>161</v>
      </c>
      <c r="L1623" s="46" t="s">
        <v>70</v>
      </c>
      <c r="M1623" s="46" t="s">
        <v>193</v>
      </c>
      <c r="N1623" s="46" t="s">
        <v>55</v>
      </c>
      <c r="O1623" s="46" t="s">
        <v>56</v>
      </c>
      <c r="P1623" s="46" t="s">
        <v>79</v>
      </c>
      <c r="Q1623" s="46" t="s">
        <v>79</v>
      </c>
      <c r="R1623" s="46" t="s">
        <v>58</v>
      </c>
      <c r="S1623" s="46" t="s">
        <v>59</v>
      </c>
      <c r="T1623" s="48" t="str">
        <f t="shared" si="25"/>
        <v>http://maps.google.com/maps?q=16.26212,99.22</v>
      </c>
    </row>
    <row r="1624" spans="1:20" customFormat="1">
      <c r="A1624" s="29" t="s">
        <v>3756</v>
      </c>
      <c r="B1624" s="45">
        <v>46123</v>
      </c>
      <c r="C1624" s="46">
        <v>14.29</v>
      </c>
      <c r="D1624" s="47">
        <v>16.262129999999999</v>
      </c>
      <c r="E1624" s="47">
        <v>99.224040000000002</v>
      </c>
      <c r="F1624" s="47">
        <v>523938.942522</v>
      </c>
      <c r="G1624" s="47">
        <v>1797944.1965999999</v>
      </c>
      <c r="H1624" s="46" t="s">
        <v>49</v>
      </c>
      <c r="I1624" s="46" t="s">
        <v>192</v>
      </c>
      <c r="J1624" s="46" t="s">
        <v>193</v>
      </c>
      <c r="K1624" s="46" t="s">
        <v>161</v>
      </c>
      <c r="L1624" s="46" t="s">
        <v>70</v>
      </c>
      <c r="M1624" s="46" t="s">
        <v>193</v>
      </c>
      <c r="N1624" s="46" t="s">
        <v>55</v>
      </c>
      <c r="O1624" s="46" t="s">
        <v>56</v>
      </c>
      <c r="P1624" s="46" t="s">
        <v>79</v>
      </c>
      <c r="Q1624" s="46" t="s">
        <v>79</v>
      </c>
      <c r="R1624" s="46" t="s">
        <v>58</v>
      </c>
      <c r="S1624" s="46" t="s">
        <v>59</v>
      </c>
      <c r="T1624" s="48" t="str">
        <f t="shared" si="25"/>
        <v>http://maps.google.com/maps?q=16.26213,99.22404</v>
      </c>
    </row>
    <row r="1625" spans="1:20" customFormat="1">
      <c r="A1625" s="29" t="s">
        <v>3757</v>
      </c>
      <c r="B1625" s="45">
        <v>46123</v>
      </c>
      <c r="C1625" s="46">
        <v>14.29</v>
      </c>
      <c r="D1625" s="47">
        <v>16.26249</v>
      </c>
      <c r="E1625" s="47">
        <v>99.227540000000005</v>
      </c>
      <c r="F1625" s="47">
        <v>524312.87908600003</v>
      </c>
      <c r="G1625" s="47">
        <v>1797984.4317399999</v>
      </c>
      <c r="H1625" s="46" t="s">
        <v>49</v>
      </c>
      <c r="I1625" s="46" t="s">
        <v>192</v>
      </c>
      <c r="J1625" s="46" t="s">
        <v>193</v>
      </c>
      <c r="K1625" s="46" t="s">
        <v>161</v>
      </c>
      <c r="L1625" s="46" t="s">
        <v>70</v>
      </c>
      <c r="M1625" s="46" t="s">
        <v>193</v>
      </c>
      <c r="N1625" s="46" t="s">
        <v>55</v>
      </c>
      <c r="O1625" s="46" t="s">
        <v>56</v>
      </c>
      <c r="P1625" s="46" t="s">
        <v>79</v>
      </c>
      <c r="Q1625" s="46" t="s">
        <v>79</v>
      </c>
      <c r="R1625" s="46" t="s">
        <v>3587</v>
      </c>
      <c r="S1625" s="46" t="s">
        <v>59</v>
      </c>
      <c r="T1625" s="48" t="str">
        <f t="shared" si="25"/>
        <v>http://maps.google.com/maps?q=16.26249,99.22754</v>
      </c>
    </row>
    <row r="1626" spans="1:20" customFormat="1">
      <c r="A1626" s="29" t="s">
        <v>3758</v>
      </c>
      <c r="B1626" s="45">
        <v>46123</v>
      </c>
      <c r="C1626" s="46">
        <v>14.29</v>
      </c>
      <c r="D1626" s="47">
        <v>16.262530000000002</v>
      </c>
      <c r="E1626" s="47">
        <v>99.223780000000005</v>
      </c>
      <c r="F1626" s="47">
        <v>523911.11269500002</v>
      </c>
      <c r="G1626" s="47">
        <v>1797988.41334</v>
      </c>
      <c r="H1626" s="46" t="s">
        <v>49</v>
      </c>
      <c r="I1626" s="46" t="s">
        <v>192</v>
      </c>
      <c r="J1626" s="46" t="s">
        <v>193</v>
      </c>
      <c r="K1626" s="46" t="s">
        <v>161</v>
      </c>
      <c r="L1626" s="46" t="s">
        <v>70</v>
      </c>
      <c r="M1626" s="46" t="s">
        <v>193</v>
      </c>
      <c r="N1626" s="46" t="s">
        <v>55</v>
      </c>
      <c r="O1626" s="46" t="s">
        <v>56</v>
      </c>
      <c r="P1626" s="46" t="s">
        <v>79</v>
      </c>
      <c r="Q1626" s="46" t="s">
        <v>79</v>
      </c>
      <c r="R1626" s="46" t="s">
        <v>58</v>
      </c>
      <c r="S1626" s="46" t="s">
        <v>59</v>
      </c>
      <c r="T1626" s="48" t="str">
        <f t="shared" si="25"/>
        <v>http://maps.google.com/maps?q=16.26253,99.22378</v>
      </c>
    </row>
    <row r="1627" spans="1:20" customFormat="1">
      <c r="A1627" s="29" t="s">
        <v>3759</v>
      </c>
      <c r="B1627" s="45">
        <v>46123</v>
      </c>
      <c r="C1627" s="46">
        <v>14.29</v>
      </c>
      <c r="D1627" s="47">
        <v>16.263349999999999</v>
      </c>
      <c r="E1627" s="47">
        <v>99.231300000000005</v>
      </c>
      <c r="F1627" s="47">
        <v>524714.533176</v>
      </c>
      <c r="G1627" s="47">
        <v>1798080.0136500001</v>
      </c>
      <c r="H1627" s="46" t="s">
        <v>49</v>
      </c>
      <c r="I1627" s="46" t="s">
        <v>192</v>
      </c>
      <c r="J1627" s="46" t="s">
        <v>193</v>
      </c>
      <c r="K1627" s="46" t="s">
        <v>161</v>
      </c>
      <c r="L1627" s="46" t="s">
        <v>70</v>
      </c>
      <c r="M1627" s="46" t="s">
        <v>193</v>
      </c>
      <c r="N1627" s="46" t="s">
        <v>55</v>
      </c>
      <c r="O1627" s="46" t="s">
        <v>56</v>
      </c>
      <c r="P1627" s="46" t="s">
        <v>79</v>
      </c>
      <c r="Q1627" s="46" t="s">
        <v>79</v>
      </c>
      <c r="R1627" s="46" t="s">
        <v>58</v>
      </c>
      <c r="S1627" s="46" t="s">
        <v>59</v>
      </c>
      <c r="T1627" s="48" t="str">
        <f t="shared" si="25"/>
        <v>http://maps.google.com/maps?q=16.26335,99.2313</v>
      </c>
    </row>
    <row r="1628" spans="1:20" customFormat="1">
      <c r="A1628" s="29" t="s">
        <v>3760</v>
      </c>
      <c r="B1628" s="45">
        <v>46123</v>
      </c>
      <c r="C1628" s="46">
        <v>14.29</v>
      </c>
      <c r="D1628" s="47">
        <v>16.290520000000001</v>
      </c>
      <c r="E1628" s="47">
        <v>99.213369999999998</v>
      </c>
      <c r="F1628" s="47">
        <v>522795.55786300002</v>
      </c>
      <c r="G1628" s="47">
        <v>1801083.4211800001</v>
      </c>
      <c r="H1628" s="46" t="s">
        <v>49</v>
      </c>
      <c r="I1628" s="46" t="s">
        <v>192</v>
      </c>
      <c r="J1628" s="46" t="s">
        <v>193</v>
      </c>
      <c r="K1628" s="46" t="s">
        <v>161</v>
      </c>
      <c r="L1628" s="46" t="s">
        <v>70</v>
      </c>
      <c r="M1628" s="46" t="s">
        <v>193</v>
      </c>
      <c r="N1628" s="46" t="s">
        <v>55</v>
      </c>
      <c r="O1628" s="46" t="s">
        <v>56</v>
      </c>
      <c r="P1628" s="46" t="s">
        <v>79</v>
      </c>
      <c r="Q1628" s="46" t="s">
        <v>79</v>
      </c>
      <c r="R1628" s="46" t="s">
        <v>58</v>
      </c>
      <c r="S1628" s="46" t="s">
        <v>59</v>
      </c>
      <c r="T1628" s="48" t="str">
        <f t="shared" si="25"/>
        <v>http://maps.google.com/maps?q=16.29052,99.21337</v>
      </c>
    </row>
    <row r="1629" spans="1:20" customFormat="1">
      <c r="A1629" s="29" t="s">
        <v>3761</v>
      </c>
      <c r="B1629" s="45">
        <v>46123</v>
      </c>
      <c r="C1629" s="46">
        <v>14.29</v>
      </c>
      <c r="D1629" s="47">
        <v>16.296040000000001</v>
      </c>
      <c r="E1629" s="47">
        <v>99.209689999999995</v>
      </c>
      <c r="F1629" s="47">
        <v>522401.77360199997</v>
      </c>
      <c r="G1629" s="47">
        <v>1801693.62589</v>
      </c>
      <c r="H1629" s="46" t="s">
        <v>49</v>
      </c>
      <c r="I1629" s="46" t="s">
        <v>192</v>
      </c>
      <c r="J1629" s="46" t="s">
        <v>193</v>
      </c>
      <c r="K1629" s="46" t="s">
        <v>161</v>
      </c>
      <c r="L1629" s="46" t="s">
        <v>70</v>
      </c>
      <c r="M1629" s="46" t="s">
        <v>193</v>
      </c>
      <c r="N1629" s="46" t="s">
        <v>55</v>
      </c>
      <c r="O1629" s="46" t="s">
        <v>56</v>
      </c>
      <c r="P1629" s="46" t="s">
        <v>79</v>
      </c>
      <c r="Q1629" s="46" t="s">
        <v>79</v>
      </c>
      <c r="R1629" s="46" t="s">
        <v>74</v>
      </c>
      <c r="S1629" s="46" t="s">
        <v>59</v>
      </c>
      <c r="T1629" s="48" t="str">
        <f t="shared" si="25"/>
        <v>http://maps.google.com/maps?q=16.29604,99.20969</v>
      </c>
    </row>
    <row r="1630" spans="1:20" customFormat="1">
      <c r="A1630" s="29" t="s">
        <v>3762</v>
      </c>
      <c r="B1630" s="45">
        <v>46123</v>
      </c>
      <c r="C1630" s="46">
        <v>14.29</v>
      </c>
      <c r="D1630" s="47">
        <v>16.296399999999998</v>
      </c>
      <c r="E1630" s="47">
        <v>99.213139999999996</v>
      </c>
      <c r="F1630" s="47">
        <v>522770.30668600003</v>
      </c>
      <c r="G1630" s="47">
        <v>1801733.8300399999</v>
      </c>
      <c r="H1630" s="46" t="s">
        <v>49</v>
      </c>
      <c r="I1630" s="46" t="s">
        <v>192</v>
      </c>
      <c r="J1630" s="46" t="s">
        <v>193</v>
      </c>
      <c r="K1630" s="46" t="s">
        <v>161</v>
      </c>
      <c r="L1630" s="46" t="s">
        <v>70</v>
      </c>
      <c r="M1630" s="46" t="s">
        <v>193</v>
      </c>
      <c r="N1630" s="46" t="s">
        <v>55</v>
      </c>
      <c r="O1630" s="46" t="s">
        <v>56</v>
      </c>
      <c r="P1630" s="46" t="s">
        <v>79</v>
      </c>
      <c r="Q1630" s="46" t="s">
        <v>79</v>
      </c>
      <c r="R1630" s="46" t="s">
        <v>58</v>
      </c>
      <c r="S1630" s="46" t="s">
        <v>59</v>
      </c>
      <c r="T1630" s="48" t="str">
        <f t="shared" si="25"/>
        <v>http://maps.google.com/maps?q=16.2964,99.21314</v>
      </c>
    </row>
    <row r="1631" spans="1:20" customFormat="1">
      <c r="A1631" s="29" t="s">
        <v>3763</v>
      </c>
      <c r="B1631" s="45">
        <v>46123</v>
      </c>
      <c r="C1631" s="46">
        <v>14.29</v>
      </c>
      <c r="D1631" s="47">
        <v>16.307110000000002</v>
      </c>
      <c r="E1631" s="47">
        <v>99.14716</v>
      </c>
      <c r="F1631" s="47">
        <v>515720.619565</v>
      </c>
      <c r="G1631" s="47">
        <v>1802912.3282399999</v>
      </c>
      <c r="H1631" s="46" t="s">
        <v>49</v>
      </c>
      <c r="I1631" s="46" t="s">
        <v>192</v>
      </c>
      <c r="J1631" s="46" t="s">
        <v>193</v>
      </c>
      <c r="K1631" s="46" t="s">
        <v>161</v>
      </c>
      <c r="L1631" s="46" t="s">
        <v>70</v>
      </c>
      <c r="M1631" s="46" t="s">
        <v>193</v>
      </c>
      <c r="N1631" s="46" t="s">
        <v>55</v>
      </c>
      <c r="O1631" s="46" t="s">
        <v>56</v>
      </c>
      <c r="P1631" s="46" t="s">
        <v>79</v>
      </c>
      <c r="Q1631" s="46" t="s">
        <v>79</v>
      </c>
      <c r="R1631" s="46" t="s">
        <v>3587</v>
      </c>
      <c r="S1631" s="46" t="s">
        <v>59</v>
      </c>
      <c r="T1631" s="48" t="str">
        <f t="shared" si="25"/>
        <v>http://maps.google.com/maps?q=16.30711,99.14716</v>
      </c>
    </row>
    <row r="1632" spans="1:20" customFormat="1">
      <c r="A1632" s="29" t="s">
        <v>3764</v>
      </c>
      <c r="B1632" s="45">
        <v>46123</v>
      </c>
      <c r="C1632" s="46">
        <v>14.29</v>
      </c>
      <c r="D1632" s="47">
        <v>16.33512</v>
      </c>
      <c r="E1632" s="47">
        <v>99.189049999999995</v>
      </c>
      <c r="F1632" s="47">
        <v>520192.72996999999</v>
      </c>
      <c r="G1632" s="47">
        <v>1806014.43246</v>
      </c>
      <c r="H1632" s="46" t="s">
        <v>49</v>
      </c>
      <c r="I1632" s="46" t="s">
        <v>192</v>
      </c>
      <c r="J1632" s="46" t="s">
        <v>193</v>
      </c>
      <c r="K1632" s="46" t="s">
        <v>161</v>
      </c>
      <c r="L1632" s="46" t="s">
        <v>70</v>
      </c>
      <c r="M1632" s="46" t="s">
        <v>193</v>
      </c>
      <c r="N1632" s="46" t="s">
        <v>55</v>
      </c>
      <c r="O1632" s="46" t="s">
        <v>56</v>
      </c>
      <c r="P1632" s="46" t="s">
        <v>79</v>
      </c>
      <c r="Q1632" s="46" t="s">
        <v>79</v>
      </c>
      <c r="R1632" s="46" t="s">
        <v>3587</v>
      </c>
      <c r="S1632" s="46" t="s">
        <v>59</v>
      </c>
      <c r="T1632" s="48" t="str">
        <f t="shared" si="25"/>
        <v>http://maps.google.com/maps?q=16.33512,99.18905</v>
      </c>
    </row>
    <row r="1633" spans="1:20" customFormat="1">
      <c r="A1633" s="29" t="s">
        <v>3765</v>
      </c>
      <c r="B1633" s="45">
        <v>46123</v>
      </c>
      <c r="C1633" s="46">
        <v>14.29</v>
      </c>
      <c r="D1633" s="47">
        <v>16.046060000000001</v>
      </c>
      <c r="E1633" s="47">
        <v>99.231229999999996</v>
      </c>
      <c r="F1633" s="47">
        <v>524734.04288600001</v>
      </c>
      <c r="G1633" s="47">
        <v>1774044.08296</v>
      </c>
      <c r="H1633" s="46" t="s">
        <v>49</v>
      </c>
      <c r="I1633" s="46" t="s">
        <v>194</v>
      </c>
      <c r="J1633" s="46" t="s">
        <v>193</v>
      </c>
      <c r="K1633" s="46" t="s">
        <v>161</v>
      </c>
      <c r="L1633" s="46" t="s">
        <v>70</v>
      </c>
      <c r="M1633" s="46" t="s">
        <v>193</v>
      </c>
      <c r="N1633" s="46" t="s">
        <v>55</v>
      </c>
      <c r="O1633" s="46" t="s">
        <v>164</v>
      </c>
      <c r="P1633" s="46" t="s">
        <v>79</v>
      </c>
      <c r="Q1633" s="46" t="s">
        <v>79</v>
      </c>
      <c r="R1633" s="46" t="s">
        <v>3587</v>
      </c>
      <c r="S1633" s="46" t="s">
        <v>59</v>
      </c>
      <c r="T1633" s="48" t="str">
        <f t="shared" si="25"/>
        <v>http://maps.google.com/maps?q=16.04606,99.23123</v>
      </c>
    </row>
    <row r="1634" spans="1:20" customFormat="1">
      <c r="A1634" s="29" t="s">
        <v>3766</v>
      </c>
      <c r="B1634" s="45">
        <v>46123</v>
      </c>
      <c r="C1634" s="46">
        <v>14.29</v>
      </c>
      <c r="D1634" s="47">
        <v>16.046130000000002</v>
      </c>
      <c r="E1634" s="47">
        <v>99.230230000000006</v>
      </c>
      <c r="F1634" s="47">
        <v>524627.06651899999</v>
      </c>
      <c r="G1634" s="47">
        <v>1774051.7069900001</v>
      </c>
      <c r="H1634" s="46" t="s">
        <v>49</v>
      </c>
      <c r="I1634" s="46" t="s">
        <v>194</v>
      </c>
      <c r="J1634" s="46" t="s">
        <v>193</v>
      </c>
      <c r="K1634" s="46" t="s">
        <v>161</v>
      </c>
      <c r="L1634" s="46" t="s">
        <v>70</v>
      </c>
      <c r="M1634" s="46" t="s">
        <v>193</v>
      </c>
      <c r="N1634" s="46" t="s">
        <v>55</v>
      </c>
      <c r="O1634" s="46" t="s">
        <v>164</v>
      </c>
      <c r="P1634" s="46" t="s">
        <v>79</v>
      </c>
      <c r="Q1634" s="46" t="s">
        <v>79</v>
      </c>
      <c r="R1634" s="46" t="s">
        <v>58</v>
      </c>
      <c r="S1634" s="46" t="s">
        <v>59</v>
      </c>
      <c r="T1634" s="48" t="str">
        <f t="shared" si="25"/>
        <v>http://maps.google.com/maps?q=16.04613,99.23023</v>
      </c>
    </row>
    <row r="1635" spans="1:20" customFormat="1">
      <c r="A1635" s="29" t="s">
        <v>3767</v>
      </c>
      <c r="B1635" s="45">
        <v>46123</v>
      </c>
      <c r="C1635" s="46">
        <v>14.29</v>
      </c>
      <c r="D1635" s="47">
        <v>16.0518</v>
      </c>
      <c r="E1635" s="47">
        <v>99.228229999999996</v>
      </c>
      <c r="F1635" s="47">
        <v>524412.44039100001</v>
      </c>
      <c r="G1635" s="47">
        <v>1774678.66129</v>
      </c>
      <c r="H1635" s="46" t="s">
        <v>49</v>
      </c>
      <c r="I1635" s="46" t="s">
        <v>194</v>
      </c>
      <c r="J1635" s="46" t="s">
        <v>193</v>
      </c>
      <c r="K1635" s="46" t="s">
        <v>161</v>
      </c>
      <c r="L1635" s="46" t="s">
        <v>70</v>
      </c>
      <c r="M1635" s="46" t="s">
        <v>193</v>
      </c>
      <c r="N1635" s="46" t="s">
        <v>55</v>
      </c>
      <c r="O1635" s="46" t="s">
        <v>164</v>
      </c>
      <c r="P1635" s="46" t="s">
        <v>79</v>
      </c>
      <c r="Q1635" s="46" t="s">
        <v>79</v>
      </c>
      <c r="R1635" s="46" t="s">
        <v>3587</v>
      </c>
      <c r="S1635" s="46" t="s">
        <v>59</v>
      </c>
      <c r="T1635" s="48" t="str">
        <f t="shared" si="25"/>
        <v>http://maps.google.com/maps?q=16.0518,99.22823</v>
      </c>
    </row>
    <row r="1636" spans="1:20" customFormat="1">
      <c r="A1636" s="29" t="s">
        <v>3768</v>
      </c>
      <c r="B1636" s="45">
        <v>46123</v>
      </c>
      <c r="C1636" s="46">
        <v>14.29</v>
      </c>
      <c r="D1636" s="47">
        <v>16.057089999999999</v>
      </c>
      <c r="E1636" s="47">
        <v>99.223950000000002</v>
      </c>
      <c r="F1636" s="47">
        <v>523953.99906300002</v>
      </c>
      <c r="G1636" s="47">
        <v>1775263.31886</v>
      </c>
      <c r="H1636" s="46" t="s">
        <v>49</v>
      </c>
      <c r="I1636" s="46" t="s">
        <v>194</v>
      </c>
      <c r="J1636" s="46" t="s">
        <v>193</v>
      </c>
      <c r="K1636" s="46" t="s">
        <v>161</v>
      </c>
      <c r="L1636" s="46" t="s">
        <v>70</v>
      </c>
      <c r="M1636" s="46" t="s">
        <v>193</v>
      </c>
      <c r="N1636" s="46" t="s">
        <v>55</v>
      </c>
      <c r="O1636" s="46" t="s">
        <v>164</v>
      </c>
      <c r="P1636" s="46" t="s">
        <v>79</v>
      </c>
      <c r="Q1636" s="46" t="s">
        <v>79</v>
      </c>
      <c r="R1636" s="46" t="s">
        <v>58</v>
      </c>
      <c r="S1636" s="46" t="s">
        <v>59</v>
      </c>
      <c r="T1636" s="48" t="str">
        <f t="shared" si="25"/>
        <v>http://maps.google.com/maps?q=16.05709,99.22395</v>
      </c>
    </row>
    <row r="1637" spans="1:20" customFormat="1">
      <c r="A1637" s="29" t="s">
        <v>3769</v>
      </c>
      <c r="B1637" s="45">
        <v>46123</v>
      </c>
      <c r="C1637" s="46">
        <v>14.29</v>
      </c>
      <c r="D1637" s="47">
        <v>16.05714</v>
      </c>
      <c r="E1637" s="47">
        <v>99.223309999999998</v>
      </c>
      <c r="F1637" s="47">
        <v>523885.53752700001</v>
      </c>
      <c r="G1637" s="47">
        <v>1775268.77574</v>
      </c>
      <c r="H1637" s="46" t="s">
        <v>49</v>
      </c>
      <c r="I1637" s="46" t="s">
        <v>194</v>
      </c>
      <c r="J1637" s="46" t="s">
        <v>193</v>
      </c>
      <c r="K1637" s="46" t="s">
        <v>161</v>
      </c>
      <c r="L1637" s="46" t="s">
        <v>70</v>
      </c>
      <c r="M1637" s="46" t="s">
        <v>193</v>
      </c>
      <c r="N1637" s="46" t="s">
        <v>55</v>
      </c>
      <c r="O1637" s="46" t="s">
        <v>164</v>
      </c>
      <c r="P1637" s="46" t="s">
        <v>79</v>
      </c>
      <c r="Q1637" s="46" t="s">
        <v>79</v>
      </c>
      <c r="R1637" s="46" t="s">
        <v>58</v>
      </c>
      <c r="S1637" s="46" t="s">
        <v>59</v>
      </c>
      <c r="T1637" s="48" t="str">
        <f t="shared" si="25"/>
        <v>http://maps.google.com/maps?q=16.05714,99.22331</v>
      </c>
    </row>
    <row r="1638" spans="1:20" customFormat="1">
      <c r="A1638" s="29" t="s">
        <v>3770</v>
      </c>
      <c r="B1638" s="45">
        <v>46123</v>
      </c>
      <c r="C1638" s="46">
        <v>14.29</v>
      </c>
      <c r="D1638" s="47">
        <v>16.06287</v>
      </c>
      <c r="E1638" s="47">
        <v>99.222890000000007</v>
      </c>
      <c r="F1638" s="47">
        <v>523839.931446</v>
      </c>
      <c r="G1638" s="47">
        <v>1775902.55565</v>
      </c>
      <c r="H1638" s="46" t="s">
        <v>49</v>
      </c>
      <c r="I1638" s="46" t="s">
        <v>194</v>
      </c>
      <c r="J1638" s="46" t="s">
        <v>193</v>
      </c>
      <c r="K1638" s="46" t="s">
        <v>161</v>
      </c>
      <c r="L1638" s="46" t="s">
        <v>70</v>
      </c>
      <c r="M1638" s="46" t="s">
        <v>193</v>
      </c>
      <c r="N1638" s="46" t="s">
        <v>55</v>
      </c>
      <c r="O1638" s="46" t="s">
        <v>164</v>
      </c>
      <c r="P1638" s="46" t="s">
        <v>79</v>
      </c>
      <c r="Q1638" s="46" t="s">
        <v>79</v>
      </c>
      <c r="R1638" s="46" t="s">
        <v>58</v>
      </c>
      <c r="S1638" s="46" t="s">
        <v>59</v>
      </c>
      <c r="T1638" s="48" t="str">
        <f t="shared" si="25"/>
        <v>http://maps.google.com/maps?q=16.06287,99.22289</v>
      </c>
    </row>
    <row r="1639" spans="1:20" customFormat="1">
      <c r="A1639" s="29" t="s">
        <v>3771</v>
      </c>
      <c r="B1639" s="45">
        <v>46123</v>
      </c>
      <c r="C1639" s="46">
        <v>14.29</v>
      </c>
      <c r="D1639" s="47">
        <v>16.062919999999998</v>
      </c>
      <c r="E1639" s="47">
        <v>99.222309999999993</v>
      </c>
      <c r="F1639" s="47">
        <v>523777.88943899999</v>
      </c>
      <c r="G1639" s="47">
        <v>1775908.01975</v>
      </c>
      <c r="H1639" s="46" t="s">
        <v>49</v>
      </c>
      <c r="I1639" s="46" t="s">
        <v>194</v>
      </c>
      <c r="J1639" s="46" t="s">
        <v>193</v>
      </c>
      <c r="K1639" s="46" t="s">
        <v>161</v>
      </c>
      <c r="L1639" s="46" t="s">
        <v>70</v>
      </c>
      <c r="M1639" s="46" t="s">
        <v>193</v>
      </c>
      <c r="N1639" s="46" t="s">
        <v>55</v>
      </c>
      <c r="O1639" s="46" t="s">
        <v>164</v>
      </c>
      <c r="P1639" s="46" t="s">
        <v>79</v>
      </c>
      <c r="Q1639" s="46" t="s">
        <v>79</v>
      </c>
      <c r="R1639" s="46" t="s">
        <v>58</v>
      </c>
      <c r="S1639" s="46" t="s">
        <v>59</v>
      </c>
      <c r="T1639" s="48" t="str">
        <f t="shared" si="25"/>
        <v>http://maps.google.com/maps?q=16.06292,99.22231</v>
      </c>
    </row>
    <row r="1640" spans="1:20" customFormat="1">
      <c r="A1640" s="29" t="s">
        <v>3772</v>
      </c>
      <c r="B1640" s="45">
        <v>46123</v>
      </c>
      <c r="C1640" s="46">
        <v>14.29</v>
      </c>
      <c r="D1640" s="47">
        <v>16.068619999999999</v>
      </c>
      <c r="E1640" s="47">
        <v>99.221590000000006</v>
      </c>
      <c r="F1640" s="47">
        <v>523700.20433799998</v>
      </c>
      <c r="G1640" s="47">
        <v>1776538.44731</v>
      </c>
      <c r="H1640" s="46" t="s">
        <v>49</v>
      </c>
      <c r="I1640" s="46" t="s">
        <v>194</v>
      </c>
      <c r="J1640" s="46" t="s">
        <v>193</v>
      </c>
      <c r="K1640" s="46" t="s">
        <v>161</v>
      </c>
      <c r="L1640" s="46" t="s">
        <v>70</v>
      </c>
      <c r="M1640" s="46" t="s">
        <v>193</v>
      </c>
      <c r="N1640" s="46" t="s">
        <v>55</v>
      </c>
      <c r="O1640" s="46" t="s">
        <v>164</v>
      </c>
      <c r="P1640" s="46" t="s">
        <v>79</v>
      </c>
      <c r="Q1640" s="46" t="s">
        <v>79</v>
      </c>
      <c r="R1640" s="46" t="s">
        <v>58</v>
      </c>
      <c r="S1640" s="46" t="s">
        <v>59</v>
      </c>
      <c r="T1640" s="48" t="str">
        <f t="shared" si="25"/>
        <v>http://maps.google.com/maps?q=16.06862,99.22159</v>
      </c>
    </row>
    <row r="1641" spans="1:20" customFormat="1">
      <c r="A1641" s="29" t="s">
        <v>3773</v>
      </c>
      <c r="B1641" s="45">
        <v>46123</v>
      </c>
      <c r="C1641" s="46">
        <v>14.29</v>
      </c>
      <c r="D1641" s="47">
        <v>16.068940000000001</v>
      </c>
      <c r="E1641" s="47">
        <v>99.224649999999997</v>
      </c>
      <c r="F1641" s="47">
        <v>524027.45027600002</v>
      </c>
      <c r="G1641" s="47">
        <v>1776574.1971499999</v>
      </c>
      <c r="H1641" s="46" t="s">
        <v>49</v>
      </c>
      <c r="I1641" s="46" t="s">
        <v>194</v>
      </c>
      <c r="J1641" s="46" t="s">
        <v>193</v>
      </c>
      <c r="K1641" s="46" t="s">
        <v>161</v>
      </c>
      <c r="L1641" s="46" t="s">
        <v>70</v>
      </c>
      <c r="M1641" s="46" t="s">
        <v>193</v>
      </c>
      <c r="N1641" s="46" t="s">
        <v>55</v>
      </c>
      <c r="O1641" s="46" t="s">
        <v>164</v>
      </c>
      <c r="P1641" s="46" t="s">
        <v>79</v>
      </c>
      <c r="Q1641" s="46" t="s">
        <v>79</v>
      </c>
      <c r="R1641" s="46" t="s">
        <v>58</v>
      </c>
      <c r="S1641" s="46" t="s">
        <v>59</v>
      </c>
      <c r="T1641" s="48" t="str">
        <f t="shared" si="25"/>
        <v>http://maps.google.com/maps?q=16.06894,99.22465</v>
      </c>
    </row>
    <row r="1642" spans="1:20" customFormat="1">
      <c r="A1642" s="29" t="s">
        <v>3774</v>
      </c>
      <c r="B1642" s="45">
        <v>46123</v>
      </c>
      <c r="C1642" s="46">
        <v>14.29</v>
      </c>
      <c r="D1642" s="47">
        <v>16.07432</v>
      </c>
      <c r="E1642" s="47">
        <v>99.219769999999997</v>
      </c>
      <c r="F1642" s="47">
        <v>523504.87552399997</v>
      </c>
      <c r="G1642" s="47">
        <v>1777168.7501600001</v>
      </c>
      <c r="H1642" s="46" t="s">
        <v>49</v>
      </c>
      <c r="I1642" s="46" t="s">
        <v>194</v>
      </c>
      <c r="J1642" s="46" t="s">
        <v>193</v>
      </c>
      <c r="K1642" s="46" t="s">
        <v>161</v>
      </c>
      <c r="L1642" s="46" t="s">
        <v>70</v>
      </c>
      <c r="M1642" s="46" t="s">
        <v>193</v>
      </c>
      <c r="N1642" s="46" t="s">
        <v>55</v>
      </c>
      <c r="O1642" s="46" t="s">
        <v>164</v>
      </c>
      <c r="P1642" s="46" t="s">
        <v>79</v>
      </c>
      <c r="Q1642" s="46" t="s">
        <v>79</v>
      </c>
      <c r="R1642" s="46" t="s">
        <v>58</v>
      </c>
      <c r="S1642" s="46" t="s">
        <v>59</v>
      </c>
      <c r="T1642" s="48" t="str">
        <f t="shared" si="25"/>
        <v>http://maps.google.com/maps?q=16.07432,99.21977</v>
      </c>
    </row>
    <row r="1643" spans="1:20" customFormat="1">
      <c r="A1643" s="29" t="s">
        <v>3775</v>
      </c>
      <c r="B1643" s="45">
        <v>46123</v>
      </c>
      <c r="C1643" s="46">
        <v>14.29</v>
      </c>
      <c r="D1643" s="47">
        <v>16.074660000000002</v>
      </c>
      <c r="E1643" s="47">
        <v>99.223050000000001</v>
      </c>
      <c r="F1643" s="47">
        <v>523855.63955899997</v>
      </c>
      <c r="G1643" s="47">
        <v>1777206.73492</v>
      </c>
      <c r="H1643" s="46" t="s">
        <v>49</v>
      </c>
      <c r="I1643" s="46" t="s">
        <v>194</v>
      </c>
      <c r="J1643" s="46" t="s">
        <v>193</v>
      </c>
      <c r="K1643" s="46" t="s">
        <v>161</v>
      </c>
      <c r="L1643" s="46" t="s">
        <v>70</v>
      </c>
      <c r="M1643" s="46" t="s">
        <v>193</v>
      </c>
      <c r="N1643" s="46" t="s">
        <v>55</v>
      </c>
      <c r="O1643" s="46" t="s">
        <v>164</v>
      </c>
      <c r="P1643" s="46" t="s">
        <v>79</v>
      </c>
      <c r="Q1643" s="46" t="s">
        <v>79</v>
      </c>
      <c r="R1643" s="46" t="s">
        <v>74</v>
      </c>
      <c r="S1643" s="46" t="s">
        <v>59</v>
      </c>
      <c r="T1643" s="48" t="str">
        <f t="shared" si="25"/>
        <v>http://maps.google.com/maps?q=16.07466,99.22305</v>
      </c>
    </row>
    <row r="1644" spans="1:20" customFormat="1">
      <c r="A1644" s="29" t="s">
        <v>3776</v>
      </c>
      <c r="B1644" s="45">
        <v>46123</v>
      </c>
      <c r="C1644" s="46">
        <v>14.29</v>
      </c>
      <c r="D1644" s="47">
        <v>16.07499</v>
      </c>
      <c r="E1644" s="47">
        <v>99.226150000000004</v>
      </c>
      <c r="F1644" s="47">
        <v>524187.15226499998</v>
      </c>
      <c r="G1644" s="47">
        <v>1777243.5980499999</v>
      </c>
      <c r="H1644" s="46" t="s">
        <v>49</v>
      </c>
      <c r="I1644" s="46" t="s">
        <v>194</v>
      </c>
      <c r="J1644" s="46" t="s">
        <v>193</v>
      </c>
      <c r="K1644" s="46" t="s">
        <v>161</v>
      </c>
      <c r="L1644" s="46" t="s">
        <v>70</v>
      </c>
      <c r="M1644" s="46" t="s">
        <v>193</v>
      </c>
      <c r="N1644" s="46" t="s">
        <v>55</v>
      </c>
      <c r="O1644" s="46" t="s">
        <v>164</v>
      </c>
      <c r="P1644" s="46" t="s">
        <v>79</v>
      </c>
      <c r="Q1644" s="46" t="s">
        <v>79</v>
      </c>
      <c r="R1644" s="46" t="s">
        <v>58</v>
      </c>
      <c r="S1644" s="46" t="s">
        <v>59</v>
      </c>
      <c r="T1644" s="48" t="str">
        <f t="shared" si="25"/>
        <v>http://maps.google.com/maps?q=16.07499,99.22615</v>
      </c>
    </row>
    <row r="1645" spans="1:20" customFormat="1">
      <c r="A1645" s="29" t="s">
        <v>3777</v>
      </c>
      <c r="B1645" s="45">
        <v>46123</v>
      </c>
      <c r="C1645" s="46">
        <v>14.29</v>
      </c>
      <c r="D1645" s="47">
        <v>16.075340000000001</v>
      </c>
      <c r="E1645" s="47">
        <v>99.22954</v>
      </c>
      <c r="F1645" s="47">
        <v>524549.67760099994</v>
      </c>
      <c r="G1645" s="47">
        <v>1777282.7128600001</v>
      </c>
      <c r="H1645" s="46" t="s">
        <v>49</v>
      </c>
      <c r="I1645" s="46" t="s">
        <v>194</v>
      </c>
      <c r="J1645" s="46" t="s">
        <v>193</v>
      </c>
      <c r="K1645" s="46" t="s">
        <v>161</v>
      </c>
      <c r="L1645" s="46" t="s">
        <v>70</v>
      </c>
      <c r="M1645" s="46" t="s">
        <v>193</v>
      </c>
      <c r="N1645" s="46" t="s">
        <v>55</v>
      </c>
      <c r="O1645" s="46" t="s">
        <v>164</v>
      </c>
      <c r="P1645" s="46" t="s">
        <v>79</v>
      </c>
      <c r="Q1645" s="46" t="s">
        <v>79</v>
      </c>
      <c r="R1645" s="46" t="s">
        <v>58</v>
      </c>
      <c r="S1645" s="46" t="s">
        <v>59</v>
      </c>
      <c r="T1645" s="48" t="str">
        <f t="shared" si="25"/>
        <v>http://maps.google.com/maps?q=16.07534,99.22954</v>
      </c>
    </row>
    <row r="1646" spans="1:20" customFormat="1">
      <c r="A1646" s="29" t="s">
        <v>3778</v>
      </c>
      <c r="B1646" s="45">
        <v>46123</v>
      </c>
      <c r="C1646" s="46">
        <v>14.29</v>
      </c>
      <c r="D1646" s="47">
        <v>16.287649999999999</v>
      </c>
      <c r="E1646" s="47">
        <v>99.129720000000006</v>
      </c>
      <c r="F1646" s="47">
        <v>513858.92640499998</v>
      </c>
      <c r="G1646" s="47">
        <v>1800758.4428900001</v>
      </c>
      <c r="H1646" s="46" t="s">
        <v>49</v>
      </c>
      <c r="I1646" s="46" t="s">
        <v>195</v>
      </c>
      <c r="J1646" s="46" t="s">
        <v>193</v>
      </c>
      <c r="K1646" s="46" t="s">
        <v>161</v>
      </c>
      <c r="L1646" s="46" t="s">
        <v>70</v>
      </c>
      <c r="M1646" s="46" t="s">
        <v>196</v>
      </c>
      <c r="N1646" s="46" t="s">
        <v>55</v>
      </c>
      <c r="O1646" s="46" t="s">
        <v>56</v>
      </c>
      <c r="P1646" s="46" t="s">
        <v>79</v>
      </c>
      <c r="Q1646" s="46" t="s">
        <v>79</v>
      </c>
      <c r="R1646" s="46" t="s">
        <v>58</v>
      </c>
      <c r="S1646" s="46" t="s">
        <v>59</v>
      </c>
      <c r="T1646" s="48" t="str">
        <f t="shared" si="25"/>
        <v>http://maps.google.com/maps?q=16.28765,99.12972</v>
      </c>
    </row>
    <row r="1647" spans="1:20" customFormat="1">
      <c r="A1647" s="29" t="s">
        <v>3779</v>
      </c>
      <c r="B1647" s="45">
        <v>46123</v>
      </c>
      <c r="C1647" s="46">
        <v>12.48</v>
      </c>
      <c r="D1647" s="47">
        <v>16.31343</v>
      </c>
      <c r="E1647" s="47">
        <v>99.140020000000007</v>
      </c>
      <c r="F1647" s="47">
        <v>514957.39568199997</v>
      </c>
      <c r="G1647" s="47">
        <v>1803610.8967800001</v>
      </c>
      <c r="H1647" s="46" t="s">
        <v>49</v>
      </c>
      <c r="I1647" s="46" t="s">
        <v>195</v>
      </c>
      <c r="J1647" s="46" t="s">
        <v>193</v>
      </c>
      <c r="K1647" s="46" t="s">
        <v>161</v>
      </c>
      <c r="L1647" s="46" t="s">
        <v>70</v>
      </c>
      <c r="M1647" s="46" t="s">
        <v>196</v>
      </c>
      <c r="N1647" s="46" t="s">
        <v>55</v>
      </c>
      <c r="O1647" s="46" t="s">
        <v>56</v>
      </c>
      <c r="P1647" s="46" t="s">
        <v>79</v>
      </c>
      <c r="Q1647" s="46" t="s">
        <v>79</v>
      </c>
      <c r="R1647" s="46" t="s">
        <v>58</v>
      </c>
      <c r="S1647" s="46" t="s">
        <v>59</v>
      </c>
      <c r="T1647" s="48" t="str">
        <f t="shared" si="25"/>
        <v>http://maps.google.com/maps?q=16.31343,99.14002</v>
      </c>
    </row>
    <row r="1648" spans="1:20" customFormat="1">
      <c r="A1648" s="29" t="s">
        <v>3780</v>
      </c>
      <c r="B1648" s="45">
        <v>46123</v>
      </c>
      <c r="C1648" s="46">
        <v>14.29</v>
      </c>
      <c r="D1648" s="47">
        <v>16.33915</v>
      </c>
      <c r="E1648" s="47">
        <v>99.226579999999998</v>
      </c>
      <c r="F1648" s="47">
        <v>524200.88907199999</v>
      </c>
      <c r="G1648" s="47">
        <v>1806464.3149999999</v>
      </c>
      <c r="H1648" s="46" t="s">
        <v>49</v>
      </c>
      <c r="I1648" s="46" t="s">
        <v>195</v>
      </c>
      <c r="J1648" s="46" t="s">
        <v>193</v>
      </c>
      <c r="K1648" s="46" t="s">
        <v>161</v>
      </c>
      <c r="L1648" s="46" t="s">
        <v>70</v>
      </c>
      <c r="M1648" s="46" t="s">
        <v>196</v>
      </c>
      <c r="N1648" s="46" t="s">
        <v>55</v>
      </c>
      <c r="O1648" s="46" t="s">
        <v>56</v>
      </c>
      <c r="P1648" s="46" t="s">
        <v>79</v>
      </c>
      <c r="Q1648" s="46" t="s">
        <v>79</v>
      </c>
      <c r="R1648" s="46" t="s">
        <v>58</v>
      </c>
      <c r="S1648" s="46" t="s">
        <v>59</v>
      </c>
      <c r="T1648" s="48" t="str">
        <f t="shared" si="25"/>
        <v>http://maps.google.com/maps?q=16.33915,99.22658</v>
      </c>
    </row>
    <row r="1649" spans="1:20" customFormat="1">
      <c r="A1649" s="29" t="s">
        <v>3781</v>
      </c>
      <c r="B1649" s="45">
        <v>46123</v>
      </c>
      <c r="C1649" s="46">
        <v>14.29</v>
      </c>
      <c r="D1649" s="47">
        <v>16.345410000000001</v>
      </c>
      <c r="E1649" s="47">
        <v>99.229870000000005</v>
      </c>
      <c r="F1649" s="47">
        <v>524551.51208699995</v>
      </c>
      <c r="G1649" s="47">
        <v>1807157.1820400001</v>
      </c>
      <c r="H1649" s="46" t="s">
        <v>49</v>
      </c>
      <c r="I1649" s="46" t="s">
        <v>195</v>
      </c>
      <c r="J1649" s="46" t="s">
        <v>193</v>
      </c>
      <c r="K1649" s="46" t="s">
        <v>161</v>
      </c>
      <c r="L1649" s="46" t="s">
        <v>70</v>
      </c>
      <c r="M1649" s="46" t="s">
        <v>196</v>
      </c>
      <c r="N1649" s="46" t="s">
        <v>55</v>
      </c>
      <c r="O1649" s="46" t="s">
        <v>56</v>
      </c>
      <c r="P1649" s="46" t="s">
        <v>79</v>
      </c>
      <c r="Q1649" s="46" t="s">
        <v>79</v>
      </c>
      <c r="R1649" s="46" t="s">
        <v>58</v>
      </c>
      <c r="S1649" s="46" t="s">
        <v>59</v>
      </c>
      <c r="T1649" s="48" t="str">
        <f t="shared" si="25"/>
        <v>http://maps.google.com/maps?q=16.34541,99.22987</v>
      </c>
    </row>
    <row r="1650" spans="1:20" customFormat="1">
      <c r="A1650" s="29" t="s">
        <v>3782</v>
      </c>
      <c r="B1650" s="45">
        <v>46123</v>
      </c>
      <c r="C1650" s="46">
        <v>14.29</v>
      </c>
      <c r="D1650" s="47">
        <v>16.416180000000001</v>
      </c>
      <c r="E1650" s="47">
        <v>99.072379999999995</v>
      </c>
      <c r="F1650" s="47">
        <v>507727.81873399997</v>
      </c>
      <c r="G1650" s="47">
        <v>1814973.16392</v>
      </c>
      <c r="H1650" s="46" t="s">
        <v>49</v>
      </c>
      <c r="I1650" s="46" t="s">
        <v>197</v>
      </c>
      <c r="J1650" s="46" t="s">
        <v>198</v>
      </c>
      <c r="K1650" s="46" t="s">
        <v>161</v>
      </c>
      <c r="L1650" s="46" t="s">
        <v>70</v>
      </c>
      <c r="M1650" s="46" t="s">
        <v>196</v>
      </c>
      <c r="N1650" s="46" t="s">
        <v>55</v>
      </c>
      <c r="O1650" s="46" t="s">
        <v>56</v>
      </c>
      <c r="P1650" s="46" t="s">
        <v>79</v>
      </c>
      <c r="Q1650" s="46" t="s">
        <v>79</v>
      </c>
      <c r="R1650" s="46" t="s">
        <v>58</v>
      </c>
      <c r="S1650" s="46" t="s">
        <v>59</v>
      </c>
      <c r="T1650" s="48" t="str">
        <f t="shared" si="25"/>
        <v>http://maps.google.com/maps?q=16.41618,99.07238</v>
      </c>
    </row>
    <row r="1651" spans="1:20" customFormat="1">
      <c r="A1651" s="29" t="s">
        <v>3783</v>
      </c>
      <c r="B1651" s="45">
        <v>46123</v>
      </c>
      <c r="C1651" s="46">
        <v>14.29</v>
      </c>
      <c r="D1651" s="47">
        <v>16.473089999999999</v>
      </c>
      <c r="E1651" s="47">
        <v>99.052750000000003</v>
      </c>
      <c r="F1651" s="47">
        <v>505630.33487299999</v>
      </c>
      <c r="G1651" s="47">
        <v>1821267.8496399999</v>
      </c>
      <c r="H1651" s="46" t="s">
        <v>49</v>
      </c>
      <c r="I1651" s="46" t="s">
        <v>199</v>
      </c>
      <c r="J1651" s="46" t="s">
        <v>200</v>
      </c>
      <c r="K1651" s="46" t="s">
        <v>115</v>
      </c>
      <c r="L1651" s="46" t="s">
        <v>70</v>
      </c>
      <c r="M1651" s="46" t="s">
        <v>196</v>
      </c>
      <c r="N1651" s="46" t="s">
        <v>55</v>
      </c>
      <c r="O1651" s="46" t="s">
        <v>56</v>
      </c>
      <c r="P1651" s="46" t="s">
        <v>79</v>
      </c>
      <c r="Q1651" s="46" t="s">
        <v>79</v>
      </c>
      <c r="R1651" s="46" t="s">
        <v>58</v>
      </c>
      <c r="S1651" s="46" t="s">
        <v>59</v>
      </c>
      <c r="T1651" s="48" t="str">
        <f t="shared" si="25"/>
        <v>http://maps.google.com/maps?q=16.47309,99.05275</v>
      </c>
    </row>
    <row r="1652" spans="1:20" customFormat="1">
      <c r="A1652" s="29" t="s">
        <v>3784</v>
      </c>
      <c r="B1652" s="45">
        <v>46123</v>
      </c>
      <c r="C1652" s="46">
        <v>14.29</v>
      </c>
      <c r="D1652" s="47">
        <v>16.52589</v>
      </c>
      <c r="E1652" s="47">
        <v>99.108969999999999</v>
      </c>
      <c r="F1652" s="47">
        <v>511627.89405399997</v>
      </c>
      <c r="G1652" s="47">
        <v>1827110.97648</v>
      </c>
      <c r="H1652" s="46" t="s">
        <v>49</v>
      </c>
      <c r="I1652" s="46" t="s">
        <v>199</v>
      </c>
      <c r="J1652" s="46" t="s">
        <v>200</v>
      </c>
      <c r="K1652" s="46" t="s">
        <v>115</v>
      </c>
      <c r="L1652" s="46" t="s">
        <v>70</v>
      </c>
      <c r="M1652" s="46" t="s">
        <v>196</v>
      </c>
      <c r="N1652" s="46" t="s">
        <v>55</v>
      </c>
      <c r="O1652" s="46" t="s">
        <v>56</v>
      </c>
      <c r="P1652" s="46" t="s">
        <v>79</v>
      </c>
      <c r="Q1652" s="46" t="s">
        <v>79</v>
      </c>
      <c r="R1652" s="46" t="s">
        <v>58</v>
      </c>
      <c r="S1652" s="46" t="s">
        <v>59</v>
      </c>
      <c r="T1652" s="48" t="str">
        <f t="shared" si="25"/>
        <v>http://maps.google.com/maps?q=16.52589,99.10897</v>
      </c>
    </row>
    <row r="1653" spans="1:20" customFormat="1">
      <c r="A1653" s="29" t="s">
        <v>3785</v>
      </c>
      <c r="B1653" s="45">
        <v>46123</v>
      </c>
      <c r="C1653" s="46">
        <v>14.29</v>
      </c>
      <c r="D1653" s="47">
        <v>16.531739999999999</v>
      </c>
      <c r="E1653" s="47">
        <v>99.108680000000007</v>
      </c>
      <c r="F1653" s="47">
        <v>511596.59969</v>
      </c>
      <c r="G1653" s="47">
        <v>1827758.08739</v>
      </c>
      <c r="H1653" s="46" t="s">
        <v>49</v>
      </c>
      <c r="I1653" s="46" t="s">
        <v>199</v>
      </c>
      <c r="J1653" s="46" t="s">
        <v>200</v>
      </c>
      <c r="K1653" s="46" t="s">
        <v>115</v>
      </c>
      <c r="L1653" s="46" t="s">
        <v>70</v>
      </c>
      <c r="M1653" s="46" t="s">
        <v>196</v>
      </c>
      <c r="N1653" s="46" t="s">
        <v>55</v>
      </c>
      <c r="O1653" s="46" t="s">
        <v>56</v>
      </c>
      <c r="P1653" s="46" t="s">
        <v>79</v>
      </c>
      <c r="Q1653" s="46" t="s">
        <v>79</v>
      </c>
      <c r="R1653" s="46" t="s">
        <v>58</v>
      </c>
      <c r="S1653" s="46" t="s">
        <v>59</v>
      </c>
      <c r="T1653" s="48" t="str">
        <f t="shared" si="25"/>
        <v>http://maps.google.com/maps?q=16.53174,99.10868</v>
      </c>
    </row>
    <row r="1654" spans="1:20" customFormat="1">
      <c r="A1654" s="29" t="s">
        <v>3786</v>
      </c>
      <c r="B1654" s="45">
        <v>46123</v>
      </c>
      <c r="C1654" s="46">
        <v>14.29</v>
      </c>
      <c r="D1654" s="47">
        <v>16.555789999999998</v>
      </c>
      <c r="E1654" s="47">
        <v>99.113630000000001</v>
      </c>
      <c r="F1654" s="47">
        <v>512123.28308600001</v>
      </c>
      <c r="G1654" s="47">
        <v>1830418.7967600001</v>
      </c>
      <c r="H1654" s="46" t="s">
        <v>49</v>
      </c>
      <c r="I1654" s="46" t="s">
        <v>199</v>
      </c>
      <c r="J1654" s="46" t="s">
        <v>200</v>
      </c>
      <c r="K1654" s="46" t="s">
        <v>115</v>
      </c>
      <c r="L1654" s="46" t="s">
        <v>70</v>
      </c>
      <c r="M1654" s="46" t="s">
        <v>196</v>
      </c>
      <c r="N1654" s="46" t="s">
        <v>55</v>
      </c>
      <c r="O1654" s="46" t="s">
        <v>56</v>
      </c>
      <c r="P1654" s="46" t="s">
        <v>79</v>
      </c>
      <c r="Q1654" s="46" t="s">
        <v>79</v>
      </c>
      <c r="R1654" s="46" t="s">
        <v>58</v>
      </c>
      <c r="S1654" s="46" t="s">
        <v>95</v>
      </c>
      <c r="T1654" s="48" t="str">
        <f t="shared" si="25"/>
        <v>http://maps.google.com/maps?q=16.55579,99.11363</v>
      </c>
    </row>
    <row r="1655" spans="1:20" customFormat="1">
      <c r="A1655" s="29" t="s">
        <v>3787</v>
      </c>
      <c r="B1655" s="45">
        <v>46123</v>
      </c>
      <c r="C1655" s="46">
        <v>14.29</v>
      </c>
      <c r="D1655" s="47">
        <v>16.560929999999999</v>
      </c>
      <c r="E1655" s="47">
        <v>99.112359999999995</v>
      </c>
      <c r="F1655" s="47">
        <v>511987.46776299999</v>
      </c>
      <c r="G1655" s="47">
        <v>1830987.3096400001</v>
      </c>
      <c r="H1655" s="46" t="s">
        <v>49</v>
      </c>
      <c r="I1655" s="46" t="s">
        <v>199</v>
      </c>
      <c r="J1655" s="46" t="s">
        <v>200</v>
      </c>
      <c r="K1655" s="46" t="s">
        <v>115</v>
      </c>
      <c r="L1655" s="46" t="s">
        <v>70</v>
      </c>
      <c r="M1655" s="46" t="s">
        <v>196</v>
      </c>
      <c r="N1655" s="46" t="s">
        <v>55</v>
      </c>
      <c r="O1655" s="46" t="s">
        <v>56</v>
      </c>
      <c r="P1655" s="46" t="s">
        <v>79</v>
      </c>
      <c r="Q1655" s="46" t="s">
        <v>79</v>
      </c>
      <c r="R1655" s="46" t="s">
        <v>58</v>
      </c>
      <c r="S1655" s="46" t="s">
        <v>59</v>
      </c>
      <c r="T1655" s="48" t="str">
        <f t="shared" si="25"/>
        <v>http://maps.google.com/maps?q=16.56093,99.11236</v>
      </c>
    </row>
    <row r="1656" spans="1:20" customFormat="1">
      <c r="A1656" s="29" t="s">
        <v>3788</v>
      </c>
      <c r="B1656" s="45">
        <v>46123</v>
      </c>
      <c r="C1656" s="46">
        <v>12.48</v>
      </c>
      <c r="D1656" s="47">
        <v>16.31476</v>
      </c>
      <c r="E1656" s="47">
        <v>99.141499999999994</v>
      </c>
      <c r="F1656" s="47">
        <v>515115.392345</v>
      </c>
      <c r="G1656" s="47">
        <v>1803758.1277699999</v>
      </c>
      <c r="H1656" s="46" t="s">
        <v>49</v>
      </c>
      <c r="I1656" s="46" t="s">
        <v>195</v>
      </c>
      <c r="J1656" s="46" t="s">
        <v>193</v>
      </c>
      <c r="K1656" s="46" t="s">
        <v>161</v>
      </c>
      <c r="L1656" s="46" t="s">
        <v>70</v>
      </c>
      <c r="M1656" s="46" t="s">
        <v>196</v>
      </c>
      <c r="N1656" s="46" t="s">
        <v>55</v>
      </c>
      <c r="O1656" s="46" t="s">
        <v>201</v>
      </c>
      <c r="P1656" s="46" t="s">
        <v>79</v>
      </c>
      <c r="Q1656" s="46" t="s">
        <v>79</v>
      </c>
      <c r="R1656" s="46" t="s">
        <v>58</v>
      </c>
      <c r="S1656" s="46" t="s">
        <v>59</v>
      </c>
      <c r="T1656" s="48" t="str">
        <f t="shared" si="25"/>
        <v>http://maps.google.com/maps?q=16.31476,99.1415</v>
      </c>
    </row>
    <row r="1657" spans="1:20" customFormat="1">
      <c r="A1657" s="29" t="s">
        <v>3789</v>
      </c>
      <c r="B1657" s="45">
        <v>46123</v>
      </c>
      <c r="C1657" s="46">
        <v>14.29</v>
      </c>
      <c r="D1657" s="47">
        <v>16.318169999999999</v>
      </c>
      <c r="E1657" s="47">
        <v>99.140690000000006</v>
      </c>
      <c r="F1657" s="47">
        <v>515028.60570399999</v>
      </c>
      <c r="G1657" s="47">
        <v>1804135.27526</v>
      </c>
      <c r="H1657" s="46" t="s">
        <v>49</v>
      </c>
      <c r="I1657" s="46" t="s">
        <v>195</v>
      </c>
      <c r="J1657" s="46" t="s">
        <v>193</v>
      </c>
      <c r="K1657" s="46" t="s">
        <v>161</v>
      </c>
      <c r="L1657" s="46" t="s">
        <v>70</v>
      </c>
      <c r="M1657" s="46" t="s">
        <v>196</v>
      </c>
      <c r="N1657" s="46" t="s">
        <v>55</v>
      </c>
      <c r="O1657" s="46" t="s">
        <v>201</v>
      </c>
      <c r="P1657" s="46" t="s">
        <v>79</v>
      </c>
      <c r="Q1657" s="46" t="s">
        <v>79</v>
      </c>
      <c r="R1657" s="46" t="s">
        <v>58</v>
      </c>
      <c r="S1657" s="46" t="s">
        <v>59</v>
      </c>
      <c r="T1657" s="48" t="str">
        <f t="shared" si="25"/>
        <v>http://maps.google.com/maps?q=16.31817,99.14069</v>
      </c>
    </row>
    <row r="1658" spans="1:20" customFormat="1">
      <c r="A1658" s="29" t="s">
        <v>3790</v>
      </c>
      <c r="B1658" s="45">
        <v>46123</v>
      </c>
      <c r="C1658" s="46">
        <v>14.29</v>
      </c>
      <c r="D1658" s="47">
        <v>16.34731</v>
      </c>
      <c r="E1658" s="47">
        <v>99.143240000000006</v>
      </c>
      <c r="F1658" s="47">
        <v>515298.73279600003</v>
      </c>
      <c r="G1658" s="47">
        <v>1807358.87837</v>
      </c>
      <c r="H1658" s="46" t="s">
        <v>49</v>
      </c>
      <c r="I1658" s="46" t="s">
        <v>195</v>
      </c>
      <c r="J1658" s="46" t="s">
        <v>193</v>
      </c>
      <c r="K1658" s="46" t="s">
        <v>161</v>
      </c>
      <c r="L1658" s="46" t="s">
        <v>70</v>
      </c>
      <c r="M1658" s="46" t="s">
        <v>196</v>
      </c>
      <c r="N1658" s="46" t="s">
        <v>55</v>
      </c>
      <c r="O1658" s="46" t="s">
        <v>201</v>
      </c>
      <c r="P1658" s="46" t="s">
        <v>79</v>
      </c>
      <c r="Q1658" s="46" t="s">
        <v>79</v>
      </c>
      <c r="R1658" s="46" t="s">
        <v>58</v>
      </c>
      <c r="S1658" s="46" t="s">
        <v>59</v>
      </c>
      <c r="T1658" s="48" t="str">
        <f t="shared" si="25"/>
        <v>http://maps.google.com/maps?q=16.34731,99.14324</v>
      </c>
    </row>
    <row r="1659" spans="1:20" customFormat="1">
      <c r="A1659" s="29" t="s">
        <v>3791</v>
      </c>
      <c r="B1659" s="45">
        <v>46123</v>
      </c>
      <c r="C1659" s="46">
        <v>14.29</v>
      </c>
      <c r="D1659" s="47">
        <v>16.347650000000002</v>
      </c>
      <c r="E1659" s="47">
        <v>99.141649999999998</v>
      </c>
      <c r="F1659" s="47">
        <v>515128.88655200001</v>
      </c>
      <c r="G1659" s="47">
        <v>1807396.3697599999</v>
      </c>
      <c r="H1659" s="46" t="s">
        <v>49</v>
      </c>
      <c r="I1659" s="46" t="s">
        <v>195</v>
      </c>
      <c r="J1659" s="46" t="s">
        <v>193</v>
      </c>
      <c r="K1659" s="46" t="s">
        <v>161</v>
      </c>
      <c r="L1659" s="46" t="s">
        <v>70</v>
      </c>
      <c r="M1659" s="46" t="s">
        <v>196</v>
      </c>
      <c r="N1659" s="46" t="s">
        <v>55</v>
      </c>
      <c r="O1659" s="46" t="s">
        <v>201</v>
      </c>
      <c r="P1659" s="46" t="s">
        <v>79</v>
      </c>
      <c r="Q1659" s="46" t="s">
        <v>79</v>
      </c>
      <c r="R1659" s="46" t="s">
        <v>58</v>
      </c>
      <c r="S1659" s="46" t="s">
        <v>59</v>
      </c>
      <c r="T1659" s="48" t="str">
        <f t="shared" si="25"/>
        <v>http://maps.google.com/maps?q=16.34765,99.14165</v>
      </c>
    </row>
    <row r="1660" spans="1:20" customFormat="1">
      <c r="A1660" s="29" t="s">
        <v>3792</v>
      </c>
      <c r="B1660" s="45">
        <v>46123</v>
      </c>
      <c r="C1660" s="46">
        <v>14.29</v>
      </c>
      <c r="D1660" s="47">
        <v>16.34806</v>
      </c>
      <c r="E1660" s="47">
        <v>99.145430000000005</v>
      </c>
      <c r="F1660" s="47">
        <v>515532.57666199998</v>
      </c>
      <c r="G1660" s="47">
        <v>1807442.0079600001</v>
      </c>
      <c r="H1660" s="46" t="s">
        <v>49</v>
      </c>
      <c r="I1660" s="46" t="s">
        <v>195</v>
      </c>
      <c r="J1660" s="46" t="s">
        <v>193</v>
      </c>
      <c r="K1660" s="46" t="s">
        <v>161</v>
      </c>
      <c r="L1660" s="46" t="s">
        <v>70</v>
      </c>
      <c r="M1660" s="46" t="s">
        <v>196</v>
      </c>
      <c r="N1660" s="46" t="s">
        <v>55</v>
      </c>
      <c r="O1660" s="46" t="s">
        <v>201</v>
      </c>
      <c r="P1660" s="46" t="s">
        <v>79</v>
      </c>
      <c r="Q1660" s="46" t="s">
        <v>79</v>
      </c>
      <c r="R1660" s="46" t="s">
        <v>58</v>
      </c>
      <c r="S1660" s="46" t="s">
        <v>59</v>
      </c>
      <c r="T1660" s="48" t="str">
        <f t="shared" si="25"/>
        <v>http://maps.google.com/maps?q=16.34806,99.14543</v>
      </c>
    </row>
    <row r="1661" spans="1:20" customFormat="1">
      <c r="A1661" s="29" t="s">
        <v>3793</v>
      </c>
      <c r="B1661" s="45">
        <v>46123</v>
      </c>
      <c r="C1661" s="46">
        <v>14.29</v>
      </c>
      <c r="D1661" s="47">
        <v>16.452349999999999</v>
      </c>
      <c r="E1661" s="47">
        <v>99.136669999999995</v>
      </c>
      <c r="F1661" s="47">
        <v>514589.198118</v>
      </c>
      <c r="G1661" s="47">
        <v>1818977.79963</v>
      </c>
      <c r="H1661" s="46" t="s">
        <v>49</v>
      </c>
      <c r="I1661" s="46" t="s">
        <v>197</v>
      </c>
      <c r="J1661" s="46" t="s">
        <v>198</v>
      </c>
      <c r="K1661" s="46" t="s">
        <v>161</v>
      </c>
      <c r="L1661" s="46" t="s">
        <v>70</v>
      </c>
      <c r="M1661" s="46" t="s">
        <v>196</v>
      </c>
      <c r="N1661" s="46" t="s">
        <v>55</v>
      </c>
      <c r="O1661" s="46" t="s">
        <v>201</v>
      </c>
      <c r="P1661" s="46" t="s">
        <v>79</v>
      </c>
      <c r="Q1661" s="46" t="s">
        <v>79</v>
      </c>
      <c r="R1661" s="46" t="s">
        <v>58</v>
      </c>
      <c r="S1661" s="46" t="s">
        <v>59</v>
      </c>
      <c r="T1661" s="48" t="str">
        <f t="shared" si="25"/>
        <v>http://maps.google.com/maps?q=16.45235,99.13667</v>
      </c>
    </row>
    <row r="1662" spans="1:20" customFormat="1">
      <c r="A1662" s="29" t="s">
        <v>3794</v>
      </c>
      <c r="B1662" s="45">
        <v>46123</v>
      </c>
      <c r="C1662" s="46">
        <v>12.48</v>
      </c>
      <c r="D1662" s="47">
        <v>19.654579999999999</v>
      </c>
      <c r="E1662" s="47">
        <v>99.388440000000003</v>
      </c>
      <c r="F1662" s="47">
        <v>540720.993426</v>
      </c>
      <c r="G1662" s="47">
        <v>2173304.2974200002</v>
      </c>
      <c r="H1662" s="46" t="s">
        <v>49</v>
      </c>
      <c r="I1662" s="46" t="s">
        <v>206</v>
      </c>
      <c r="J1662" s="46" t="s">
        <v>207</v>
      </c>
      <c r="K1662" s="46" t="s">
        <v>126</v>
      </c>
      <c r="L1662" s="46" t="s">
        <v>70</v>
      </c>
      <c r="M1662" s="46" t="s">
        <v>208</v>
      </c>
      <c r="N1662" s="46" t="s">
        <v>111</v>
      </c>
      <c r="O1662" s="46" t="s">
        <v>56</v>
      </c>
      <c r="P1662" s="46" t="s">
        <v>123</v>
      </c>
      <c r="Q1662" s="46" t="s">
        <v>123</v>
      </c>
      <c r="R1662" s="46" t="s">
        <v>58</v>
      </c>
      <c r="S1662" s="46" t="s">
        <v>59</v>
      </c>
      <c r="T1662" s="48" t="str">
        <f t="shared" si="25"/>
        <v>http://maps.google.com/maps?q=19.65458,99.38844</v>
      </c>
    </row>
    <row r="1663" spans="1:20" customFormat="1">
      <c r="A1663" s="29" t="s">
        <v>3795</v>
      </c>
      <c r="B1663" s="45">
        <v>46123</v>
      </c>
      <c r="C1663" s="46">
        <v>14.29</v>
      </c>
      <c r="D1663" s="47">
        <v>19.677230000000002</v>
      </c>
      <c r="E1663" s="47">
        <v>99.342770000000002</v>
      </c>
      <c r="F1663" s="47">
        <v>535928.21629000001</v>
      </c>
      <c r="G1663" s="47">
        <v>2175800.4119600002</v>
      </c>
      <c r="H1663" s="46" t="s">
        <v>49</v>
      </c>
      <c r="I1663" s="46" t="s">
        <v>206</v>
      </c>
      <c r="J1663" s="46" t="s">
        <v>207</v>
      </c>
      <c r="K1663" s="46" t="s">
        <v>126</v>
      </c>
      <c r="L1663" s="46" t="s">
        <v>70</v>
      </c>
      <c r="M1663" s="46" t="s">
        <v>208</v>
      </c>
      <c r="N1663" s="46" t="s">
        <v>111</v>
      </c>
      <c r="O1663" s="46" t="s">
        <v>56</v>
      </c>
      <c r="P1663" s="46" t="s">
        <v>123</v>
      </c>
      <c r="Q1663" s="46" t="s">
        <v>123</v>
      </c>
      <c r="R1663" s="46" t="s">
        <v>58</v>
      </c>
      <c r="S1663" s="46" t="s">
        <v>59</v>
      </c>
      <c r="T1663" s="48" t="str">
        <f t="shared" si="25"/>
        <v>http://maps.google.com/maps?q=19.67723,99.34277</v>
      </c>
    </row>
    <row r="1664" spans="1:20" customFormat="1">
      <c r="A1664" s="29" t="s">
        <v>3796</v>
      </c>
      <c r="B1664" s="45">
        <v>46123</v>
      </c>
      <c r="C1664" s="46">
        <v>12.48</v>
      </c>
      <c r="D1664" s="47">
        <v>19.587070000000001</v>
      </c>
      <c r="E1664" s="47">
        <v>99.130399999999995</v>
      </c>
      <c r="F1664" s="47">
        <v>513675.74677899998</v>
      </c>
      <c r="G1664" s="47">
        <v>2165792.7458700002</v>
      </c>
      <c r="H1664" s="46" t="s">
        <v>49</v>
      </c>
      <c r="I1664" s="46" t="s">
        <v>209</v>
      </c>
      <c r="J1664" s="46" t="s">
        <v>210</v>
      </c>
      <c r="K1664" s="46" t="s">
        <v>121</v>
      </c>
      <c r="L1664" s="46" t="s">
        <v>70</v>
      </c>
      <c r="M1664" s="46" t="s">
        <v>208</v>
      </c>
      <c r="N1664" s="46" t="s">
        <v>111</v>
      </c>
      <c r="O1664" s="46" t="s">
        <v>56</v>
      </c>
      <c r="P1664" s="46" t="s">
        <v>123</v>
      </c>
      <c r="Q1664" s="46" t="s">
        <v>123</v>
      </c>
      <c r="R1664" s="46" t="s">
        <v>58</v>
      </c>
      <c r="S1664" s="46" t="s">
        <v>59</v>
      </c>
      <c r="T1664" s="48" t="str">
        <f t="shared" si="25"/>
        <v>http://maps.google.com/maps?q=19.58707,99.1304</v>
      </c>
    </row>
    <row r="1665" spans="1:20" customFormat="1">
      <c r="A1665" s="29" t="s">
        <v>3797</v>
      </c>
      <c r="B1665" s="45">
        <v>46123</v>
      </c>
      <c r="C1665" s="46">
        <v>12.48</v>
      </c>
      <c r="D1665" s="47">
        <v>19.587599999999998</v>
      </c>
      <c r="E1665" s="47">
        <v>99.133750000000006</v>
      </c>
      <c r="F1665" s="47">
        <v>514027.033826</v>
      </c>
      <c r="G1665" s="47">
        <v>2165851.6645999998</v>
      </c>
      <c r="H1665" s="46" t="s">
        <v>49</v>
      </c>
      <c r="I1665" s="46" t="s">
        <v>209</v>
      </c>
      <c r="J1665" s="46" t="s">
        <v>210</v>
      </c>
      <c r="K1665" s="46" t="s">
        <v>121</v>
      </c>
      <c r="L1665" s="46" t="s">
        <v>70</v>
      </c>
      <c r="M1665" s="46" t="s">
        <v>208</v>
      </c>
      <c r="N1665" s="46" t="s">
        <v>111</v>
      </c>
      <c r="O1665" s="46" t="s">
        <v>56</v>
      </c>
      <c r="P1665" s="46" t="s">
        <v>123</v>
      </c>
      <c r="Q1665" s="46" t="s">
        <v>123</v>
      </c>
      <c r="R1665" s="46" t="s">
        <v>58</v>
      </c>
      <c r="S1665" s="46" t="s">
        <v>59</v>
      </c>
      <c r="T1665" s="48" t="str">
        <f t="shared" si="25"/>
        <v>http://maps.google.com/maps?q=19.5876,99.13375</v>
      </c>
    </row>
    <row r="1666" spans="1:20" customFormat="1">
      <c r="A1666" s="29" t="s">
        <v>3798</v>
      </c>
      <c r="B1666" s="45">
        <v>46123</v>
      </c>
      <c r="C1666" s="46">
        <v>12.48</v>
      </c>
      <c r="D1666" s="47">
        <v>19.58888</v>
      </c>
      <c r="E1666" s="47">
        <v>99.13785</v>
      </c>
      <c r="F1666" s="47">
        <v>514456.90779600001</v>
      </c>
      <c r="G1666" s="47">
        <v>2165993.64487</v>
      </c>
      <c r="H1666" s="46" t="s">
        <v>49</v>
      </c>
      <c r="I1666" s="46" t="s">
        <v>209</v>
      </c>
      <c r="J1666" s="46" t="s">
        <v>210</v>
      </c>
      <c r="K1666" s="46" t="s">
        <v>121</v>
      </c>
      <c r="L1666" s="46" t="s">
        <v>70</v>
      </c>
      <c r="M1666" s="46" t="s">
        <v>208</v>
      </c>
      <c r="N1666" s="46" t="s">
        <v>111</v>
      </c>
      <c r="O1666" s="46" t="s">
        <v>56</v>
      </c>
      <c r="P1666" s="46" t="s">
        <v>123</v>
      </c>
      <c r="Q1666" s="46" t="s">
        <v>123</v>
      </c>
      <c r="R1666" s="46" t="s">
        <v>74</v>
      </c>
      <c r="S1666" s="46" t="s">
        <v>59</v>
      </c>
      <c r="T1666" s="48" t="str">
        <f t="shared" si="25"/>
        <v>http://maps.google.com/maps?q=19.58888,99.13785</v>
      </c>
    </row>
    <row r="1667" spans="1:20" customFormat="1">
      <c r="A1667" s="29" t="s">
        <v>3799</v>
      </c>
      <c r="B1667" s="45">
        <v>46123</v>
      </c>
      <c r="C1667" s="46">
        <v>12.48</v>
      </c>
      <c r="D1667" s="47">
        <v>19.592490000000002</v>
      </c>
      <c r="E1667" s="47">
        <v>99.12415</v>
      </c>
      <c r="F1667" s="47">
        <v>513019.83924599999</v>
      </c>
      <c r="G1667" s="47">
        <v>2166392.0085800001</v>
      </c>
      <c r="H1667" s="46" t="s">
        <v>49</v>
      </c>
      <c r="I1667" s="46" t="s">
        <v>209</v>
      </c>
      <c r="J1667" s="46" t="s">
        <v>210</v>
      </c>
      <c r="K1667" s="46" t="s">
        <v>121</v>
      </c>
      <c r="L1667" s="46" t="s">
        <v>70</v>
      </c>
      <c r="M1667" s="46" t="s">
        <v>208</v>
      </c>
      <c r="N1667" s="46" t="s">
        <v>111</v>
      </c>
      <c r="O1667" s="46" t="s">
        <v>56</v>
      </c>
      <c r="P1667" s="46" t="s">
        <v>123</v>
      </c>
      <c r="Q1667" s="46" t="s">
        <v>123</v>
      </c>
      <c r="R1667" s="46" t="s">
        <v>58</v>
      </c>
      <c r="S1667" s="46" t="s">
        <v>59</v>
      </c>
      <c r="T1667" s="48" t="str">
        <f t="shared" si="25"/>
        <v>http://maps.google.com/maps?q=19.59249,99.12415</v>
      </c>
    </row>
    <row r="1668" spans="1:20" customFormat="1">
      <c r="A1668" s="29" t="s">
        <v>3800</v>
      </c>
      <c r="B1668" s="45">
        <v>46123</v>
      </c>
      <c r="C1668" s="46">
        <v>12.48</v>
      </c>
      <c r="D1668" s="47">
        <v>19.594010000000001</v>
      </c>
      <c r="E1668" s="47">
        <v>99.130560000000003</v>
      </c>
      <c r="F1668" s="47">
        <v>513691.94011600001</v>
      </c>
      <c r="G1668" s="47">
        <v>2166560.7055299999</v>
      </c>
      <c r="H1668" s="46" t="s">
        <v>49</v>
      </c>
      <c r="I1668" s="46" t="s">
        <v>209</v>
      </c>
      <c r="J1668" s="46" t="s">
        <v>210</v>
      </c>
      <c r="K1668" s="46" t="s">
        <v>121</v>
      </c>
      <c r="L1668" s="46" t="s">
        <v>70</v>
      </c>
      <c r="M1668" s="46" t="s">
        <v>208</v>
      </c>
      <c r="N1668" s="46" t="s">
        <v>111</v>
      </c>
      <c r="O1668" s="46" t="s">
        <v>56</v>
      </c>
      <c r="P1668" s="46" t="s">
        <v>123</v>
      </c>
      <c r="Q1668" s="46" t="s">
        <v>123</v>
      </c>
      <c r="R1668" s="46" t="s">
        <v>58</v>
      </c>
      <c r="S1668" s="46" t="s">
        <v>59</v>
      </c>
      <c r="T1668" s="48" t="str">
        <f t="shared" ref="T1668:T1731" si="26">HYPERLINK(CONCATENATE("http://maps.google.com/maps?q=",D1668,",",E1668))</f>
        <v>http://maps.google.com/maps?q=19.59401,99.13056</v>
      </c>
    </row>
    <row r="1669" spans="1:20" customFormat="1">
      <c r="A1669" s="29" t="s">
        <v>3801</v>
      </c>
      <c r="B1669" s="45">
        <v>46123</v>
      </c>
      <c r="C1669" s="46">
        <v>12.48</v>
      </c>
      <c r="D1669" s="47">
        <v>19.595220000000001</v>
      </c>
      <c r="E1669" s="47">
        <v>99.134479999999996</v>
      </c>
      <c r="F1669" s="47">
        <v>514102.92909500003</v>
      </c>
      <c r="G1669" s="47">
        <v>2166694.9172200002</v>
      </c>
      <c r="H1669" s="46" t="s">
        <v>49</v>
      </c>
      <c r="I1669" s="46" t="s">
        <v>209</v>
      </c>
      <c r="J1669" s="46" t="s">
        <v>210</v>
      </c>
      <c r="K1669" s="46" t="s">
        <v>121</v>
      </c>
      <c r="L1669" s="46" t="s">
        <v>70</v>
      </c>
      <c r="M1669" s="46" t="s">
        <v>208</v>
      </c>
      <c r="N1669" s="46" t="s">
        <v>111</v>
      </c>
      <c r="O1669" s="46" t="s">
        <v>56</v>
      </c>
      <c r="P1669" s="46" t="s">
        <v>123</v>
      </c>
      <c r="Q1669" s="46" t="s">
        <v>123</v>
      </c>
      <c r="R1669" s="46" t="s">
        <v>74</v>
      </c>
      <c r="S1669" s="46" t="s">
        <v>59</v>
      </c>
      <c r="T1669" s="48" t="str">
        <f t="shared" si="26"/>
        <v>http://maps.google.com/maps?q=19.59522,99.13448</v>
      </c>
    </row>
    <row r="1670" spans="1:20" customFormat="1">
      <c r="A1670" s="29" t="s">
        <v>3802</v>
      </c>
      <c r="B1670" s="45">
        <v>46123</v>
      </c>
      <c r="C1670" s="46">
        <v>12.48</v>
      </c>
      <c r="D1670" s="47">
        <v>19.59572</v>
      </c>
      <c r="E1670" s="47">
        <v>99.137829999999994</v>
      </c>
      <c r="F1670" s="47">
        <v>514454.19976699998</v>
      </c>
      <c r="G1670" s="47">
        <v>2166750.5248400001</v>
      </c>
      <c r="H1670" s="46" t="s">
        <v>49</v>
      </c>
      <c r="I1670" s="46" t="s">
        <v>209</v>
      </c>
      <c r="J1670" s="46" t="s">
        <v>210</v>
      </c>
      <c r="K1670" s="46" t="s">
        <v>121</v>
      </c>
      <c r="L1670" s="46" t="s">
        <v>70</v>
      </c>
      <c r="M1670" s="46" t="s">
        <v>208</v>
      </c>
      <c r="N1670" s="46" t="s">
        <v>111</v>
      </c>
      <c r="O1670" s="46" t="s">
        <v>56</v>
      </c>
      <c r="P1670" s="46" t="s">
        <v>123</v>
      </c>
      <c r="Q1670" s="46" t="s">
        <v>123</v>
      </c>
      <c r="R1670" s="46" t="s">
        <v>58</v>
      </c>
      <c r="S1670" s="46" t="s">
        <v>59</v>
      </c>
      <c r="T1670" s="48" t="str">
        <f t="shared" si="26"/>
        <v>http://maps.google.com/maps?q=19.59572,99.13783</v>
      </c>
    </row>
    <row r="1671" spans="1:20" customFormat="1">
      <c r="A1671" s="29" t="s">
        <v>3803</v>
      </c>
      <c r="B1671" s="45">
        <v>46123</v>
      </c>
      <c r="C1671" s="46">
        <v>14.29</v>
      </c>
      <c r="D1671" s="47">
        <v>18.94408</v>
      </c>
      <c r="E1671" s="47">
        <v>97.826679999999996</v>
      </c>
      <c r="F1671" s="47">
        <v>376460.14193600003</v>
      </c>
      <c r="G1671" s="47">
        <v>2095050.74407</v>
      </c>
      <c r="H1671" s="46" t="s">
        <v>49</v>
      </c>
      <c r="I1671" s="46" t="s">
        <v>544</v>
      </c>
      <c r="J1671" s="46" t="s">
        <v>544</v>
      </c>
      <c r="K1671" s="46" t="s">
        <v>109</v>
      </c>
      <c r="L1671" s="46" t="s">
        <v>70</v>
      </c>
      <c r="M1671" s="46" t="s">
        <v>879</v>
      </c>
      <c r="N1671" s="46" t="s">
        <v>133</v>
      </c>
      <c r="O1671" s="46" t="s">
        <v>56</v>
      </c>
      <c r="P1671" s="46" t="s">
        <v>112</v>
      </c>
      <c r="Q1671" s="46" t="s">
        <v>112</v>
      </c>
      <c r="R1671" s="46" t="s">
        <v>58</v>
      </c>
      <c r="S1671" s="46" t="s">
        <v>59</v>
      </c>
      <c r="T1671" s="48" t="str">
        <f t="shared" si="26"/>
        <v>http://maps.google.com/maps?q=18.94408,97.82668</v>
      </c>
    </row>
    <row r="1672" spans="1:20" customFormat="1">
      <c r="A1672" s="29" t="s">
        <v>3804</v>
      </c>
      <c r="B1672" s="45">
        <v>46123</v>
      </c>
      <c r="C1672" s="46">
        <v>14.29</v>
      </c>
      <c r="D1672" s="47">
        <v>18.742190000000001</v>
      </c>
      <c r="E1672" s="47">
        <v>97.81326</v>
      </c>
      <c r="F1672" s="47">
        <v>374897.49545400002</v>
      </c>
      <c r="G1672" s="47">
        <v>2072718.06966</v>
      </c>
      <c r="H1672" s="46" t="s">
        <v>49</v>
      </c>
      <c r="I1672" s="46" t="s">
        <v>543</v>
      </c>
      <c r="J1672" s="46" t="s">
        <v>544</v>
      </c>
      <c r="K1672" s="46" t="s">
        <v>109</v>
      </c>
      <c r="L1672" s="46" t="s">
        <v>70</v>
      </c>
      <c r="M1672" s="46" t="s">
        <v>879</v>
      </c>
      <c r="N1672" s="46" t="s">
        <v>133</v>
      </c>
      <c r="O1672" s="46" t="s">
        <v>880</v>
      </c>
      <c r="P1672" s="46" t="s">
        <v>112</v>
      </c>
      <c r="Q1672" s="46" t="s">
        <v>112</v>
      </c>
      <c r="R1672" s="46" t="s">
        <v>58</v>
      </c>
      <c r="S1672" s="46" t="s">
        <v>59</v>
      </c>
      <c r="T1672" s="48" t="str">
        <f t="shared" si="26"/>
        <v>http://maps.google.com/maps?q=18.74219,97.81326</v>
      </c>
    </row>
    <row r="1673" spans="1:20" customFormat="1">
      <c r="A1673" s="29" t="s">
        <v>3805</v>
      </c>
      <c r="B1673" s="45">
        <v>46123</v>
      </c>
      <c r="C1673" s="46">
        <v>14.29</v>
      </c>
      <c r="D1673" s="47">
        <v>18.742360000000001</v>
      </c>
      <c r="E1673" s="47">
        <v>97.814710000000005</v>
      </c>
      <c r="F1673" s="47">
        <v>375050.492524</v>
      </c>
      <c r="G1673" s="47">
        <v>2072735.8655699999</v>
      </c>
      <c r="H1673" s="46" t="s">
        <v>49</v>
      </c>
      <c r="I1673" s="46" t="s">
        <v>543</v>
      </c>
      <c r="J1673" s="46" t="s">
        <v>544</v>
      </c>
      <c r="K1673" s="46" t="s">
        <v>109</v>
      </c>
      <c r="L1673" s="46" t="s">
        <v>70</v>
      </c>
      <c r="M1673" s="46" t="s">
        <v>879</v>
      </c>
      <c r="N1673" s="46" t="s">
        <v>133</v>
      </c>
      <c r="O1673" s="46" t="s">
        <v>880</v>
      </c>
      <c r="P1673" s="46" t="s">
        <v>112</v>
      </c>
      <c r="Q1673" s="46" t="s">
        <v>112</v>
      </c>
      <c r="R1673" s="46" t="s">
        <v>58</v>
      </c>
      <c r="S1673" s="46" t="s">
        <v>59</v>
      </c>
      <c r="T1673" s="48" t="str">
        <f t="shared" si="26"/>
        <v>http://maps.google.com/maps?q=18.74236,97.81471</v>
      </c>
    </row>
    <row r="1674" spans="1:20" customFormat="1">
      <c r="A1674" s="29" t="s">
        <v>3806</v>
      </c>
      <c r="B1674" s="45">
        <v>46123</v>
      </c>
      <c r="C1674" s="46">
        <v>14.29</v>
      </c>
      <c r="D1674" s="47">
        <v>18.792310000000001</v>
      </c>
      <c r="E1674" s="47">
        <v>97.814670000000007</v>
      </c>
      <c r="F1674" s="47">
        <v>375083.07193699997</v>
      </c>
      <c r="G1674" s="47">
        <v>2078263.5571399999</v>
      </c>
      <c r="H1674" s="46" t="s">
        <v>49</v>
      </c>
      <c r="I1674" s="46" t="s">
        <v>110</v>
      </c>
      <c r="J1674" s="46" t="s">
        <v>544</v>
      </c>
      <c r="K1674" s="46" t="s">
        <v>109</v>
      </c>
      <c r="L1674" s="46" t="s">
        <v>70</v>
      </c>
      <c r="M1674" s="46" t="s">
        <v>879</v>
      </c>
      <c r="N1674" s="46" t="s">
        <v>133</v>
      </c>
      <c r="O1674" s="46" t="s">
        <v>880</v>
      </c>
      <c r="P1674" s="46" t="s">
        <v>112</v>
      </c>
      <c r="Q1674" s="46" t="s">
        <v>112</v>
      </c>
      <c r="R1674" s="46" t="s">
        <v>58</v>
      </c>
      <c r="S1674" s="46" t="s">
        <v>59</v>
      </c>
      <c r="T1674" s="48" t="str">
        <f t="shared" si="26"/>
        <v>http://maps.google.com/maps?q=18.79231,97.81467</v>
      </c>
    </row>
    <row r="1675" spans="1:20" customFormat="1">
      <c r="A1675" s="29" t="s">
        <v>3807</v>
      </c>
      <c r="B1675" s="45">
        <v>46123</v>
      </c>
      <c r="C1675" s="46">
        <v>14.29</v>
      </c>
      <c r="D1675" s="47">
        <v>18.795500000000001</v>
      </c>
      <c r="E1675" s="47">
        <v>97.791470000000004</v>
      </c>
      <c r="F1675" s="47">
        <v>372640.23453999998</v>
      </c>
      <c r="G1675" s="47">
        <v>2078633.03632</v>
      </c>
      <c r="H1675" s="46" t="s">
        <v>49</v>
      </c>
      <c r="I1675" s="46" t="s">
        <v>110</v>
      </c>
      <c r="J1675" s="46" t="s">
        <v>544</v>
      </c>
      <c r="K1675" s="46" t="s">
        <v>109</v>
      </c>
      <c r="L1675" s="46" t="s">
        <v>70</v>
      </c>
      <c r="M1675" s="46" t="s">
        <v>879</v>
      </c>
      <c r="N1675" s="46" t="s">
        <v>133</v>
      </c>
      <c r="O1675" s="46" t="s">
        <v>880</v>
      </c>
      <c r="P1675" s="46" t="s">
        <v>112</v>
      </c>
      <c r="Q1675" s="46" t="s">
        <v>112</v>
      </c>
      <c r="R1675" s="46" t="s">
        <v>58</v>
      </c>
      <c r="S1675" s="46" t="s">
        <v>59</v>
      </c>
      <c r="T1675" s="48" t="str">
        <f t="shared" si="26"/>
        <v>http://maps.google.com/maps?q=18.7955,97.79147</v>
      </c>
    </row>
    <row r="1676" spans="1:20" customFormat="1">
      <c r="A1676" s="29" t="s">
        <v>3808</v>
      </c>
      <c r="B1676" s="45">
        <v>46123</v>
      </c>
      <c r="C1676" s="46">
        <v>14.29</v>
      </c>
      <c r="D1676" s="47">
        <v>18.831700000000001</v>
      </c>
      <c r="E1676" s="47">
        <v>97.766310000000004</v>
      </c>
      <c r="F1676" s="47">
        <v>370016.27085899998</v>
      </c>
      <c r="G1676" s="47">
        <v>2082657.35837</v>
      </c>
      <c r="H1676" s="46" t="s">
        <v>49</v>
      </c>
      <c r="I1676" s="46" t="s">
        <v>110</v>
      </c>
      <c r="J1676" s="46" t="s">
        <v>544</v>
      </c>
      <c r="K1676" s="46" t="s">
        <v>109</v>
      </c>
      <c r="L1676" s="46" t="s">
        <v>70</v>
      </c>
      <c r="M1676" s="46" t="s">
        <v>879</v>
      </c>
      <c r="N1676" s="46" t="s">
        <v>133</v>
      </c>
      <c r="O1676" s="46" t="s">
        <v>880</v>
      </c>
      <c r="P1676" s="46" t="s">
        <v>112</v>
      </c>
      <c r="Q1676" s="46" t="s">
        <v>112</v>
      </c>
      <c r="R1676" s="46" t="s">
        <v>58</v>
      </c>
      <c r="S1676" s="46" t="s">
        <v>59</v>
      </c>
      <c r="T1676" s="48" t="str">
        <f t="shared" si="26"/>
        <v>http://maps.google.com/maps?q=18.8317,97.76631</v>
      </c>
    </row>
    <row r="1677" spans="1:20" customFormat="1">
      <c r="A1677" s="29" t="s">
        <v>3809</v>
      </c>
      <c r="B1677" s="45">
        <v>46123</v>
      </c>
      <c r="C1677" s="46">
        <v>14.29</v>
      </c>
      <c r="D1677" s="47">
        <v>18.868169999999999</v>
      </c>
      <c r="E1677" s="47">
        <v>97.847070000000002</v>
      </c>
      <c r="F1677" s="47">
        <v>378552.475263</v>
      </c>
      <c r="G1677" s="47">
        <v>2086636.04996</v>
      </c>
      <c r="H1677" s="46" t="s">
        <v>49</v>
      </c>
      <c r="I1677" s="46" t="s">
        <v>110</v>
      </c>
      <c r="J1677" s="46" t="s">
        <v>544</v>
      </c>
      <c r="K1677" s="46" t="s">
        <v>109</v>
      </c>
      <c r="L1677" s="46" t="s">
        <v>70</v>
      </c>
      <c r="M1677" s="46" t="s">
        <v>879</v>
      </c>
      <c r="N1677" s="46" t="s">
        <v>133</v>
      </c>
      <c r="O1677" s="46" t="s">
        <v>880</v>
      </c>
      <c r="P1677" s="46" t="s">
        <v>112</v>
      </c>
      <c r="Q1677" s="46" t="s">
        <v>112</v>
      </c>
      <c r="R1677" s="46" t="s">
        <v>3587</v>
      </c>
      <c r="S1677" s="46" t="s">
        <v>59</v>
      </c>
      <c r="T1677" s="48" t="str">
        <f t="shared" si="26"/>
        <v>http://maps.google.com/maps?q=18.86817,97.84707</v>
      </c>
    </row>
    <row r="1678" spans="1:20" customFormat="1">
      <c r="A1678" s="29" t="s">
        <v>3810</v>
      </c>
      <c r="B1678" s="45">
        <v>46123</v>
      </c>
      <c r="C1678" s="46">
        <v>14.29</v>
      </c>
      <c r="D1678" s="47">
        <v>18.523900000000001</v>
      </c>
      <c r="E1678" s="47">
        <v>99.309200000000004</v>
      </c>
      <c r="F1678" s="47">
        <v>532634.82872200001</v>
      </c>
      <c r="G1678" s="47">
        <v>2048177.3579200001</v>
      </c>
      <c r="H1678" s="46" t="s">
        <v>49</v>
      </c>
      <c r="I1678" s="46" t="s">
        <v>875</v>
      </c>
      <c r="J1678" s="46" t="s">
        <v>218</v>
      </c>
      <c r="K1678" s="46" t="s">
        <v>150</v>
      </c>
      <c r="L1678" s="46" t="s">
        <v>70</v>
      </c>
      <c r="M1678" s="46" t="s">
        <v>213</v>
      </c>
      <c r="N1678" s="46" t="s">
        <v>55</v>
      </c>
      <c r="O1678" s="46" t="s">
        <v>219</v>
      </c>
      <c r="P1678" s="46" t="s">
        <v>123</v>
      </c>
      <c r="Q1678" s="46" t="s">
        <v>104</v>
      </c>
      <c r="R1678" s="46" t="s">
        <v>58</v>
      </c>
      <c r="S1678" s="46" t="s">
        <v>59</v>
      </c>
      <c r="T1678" s="48" t="str">
        <f t="shared" si="26"/>
        <v>http://maps.google.com/maps?q=18.5239,99.3092</v>
      </c>
    </row>
    <row r="1679" spans="1:20" customFormat="1">
      <c r="A1679" s="29" t="s">
        <v>3811</v>
      </c>
      <c r="B1679" s="45">
        <v>46123</v>
      </c>
      <c r="C1679" s="46">
        <v>14.29</v>
      </c>
      <c r="D1679" s="47">
        <v>18.347519999999999</v>
      </c>
      <c r="E1679" s="47">
        <v>99.192440000000005</v>
      </c>
      <c r="F1679" s="47">
        <v>520331.95523999998</v>
      </c>
      <c r="G1679" s="47">
        <v>2028645.2458299999</v>
      </c>
      <c r="H1679" s="46" t="s">
        <v>49</v>
      </c>
      <c r="I1679" s="46" t="s">
        <v>217</v>
      </c>
      <c r="J1679" s="46" t="s">
        <v>215</v>
      </c>
      <c r="K1679" s="46" t="s">
        <v>98</v>
      </c>
      <c r="L1679" s="46" t="s">
        <v>70</v>
      </c>
      <c r="M1679" s="46" t="s">
        <v>216</v>
      </c>
      <c r="N1679" s="46" t="s">
        <v>133</v>
      </c>
      <c r="O1679" s="46" t="s">
        <v>214</v>
      </c>
      <c r="P1679" s="46" t="s">
        <v>104</v>
      </c>
      <c r="Q1679" s="46" t="s">
        <v>104</v>
      </c>
      <c r="R1679" s="46" t="s">
        <v>58</v>
      </c>
      <c r="S1679" s="46" t="s">
        <v>59</v>
      </c>
      <c r="T1679" s="48" t="str">
        <f t="shared" si="26"/>
        <v>http://maps.google.com/maps?q=18.34752,99.19244</v>
      </c>
    </row>
    <row r="1680" spans="1:20" customFormat="1">
      <c r="A1680" s="29" t="s">
        <v>3812</v>
      </c>
      <c r="B1680" s="45">
        <v>46123</v>
      </c>
      <c r="C1680" s="46">
        <v>14.29</v>
      </c>
      <c r="D1680" s="47">
        <v>18.350349999999999</v>
      </c>
      <c r="E1680" s="47">
        <v>99.190899999999999</v>
      </c>
      <c r="F1680" s="47">
        <v>520168.91998000001</v>
      </c>
      <c r="G1680" s="47">
        <v>2028958.18747</v>
      </c>
      <c r="H1680" s="46" t="s">
        <v>49</v>
      </c>
      <c r="I1680" s="46" t="s">
        <v>217</v>
      </c>
      <c r="J1680" s="46" t="s">
        <v>215</v>
      </c>
      <c r="K1680" s="46" t="s">
        <v>98</v>
      </c>
      <c r="L1680" s="46" t="s">
        <v>70</v>
      </c>
      <c r="M1680" s="46" t="s">
        <v>216</v>
      </c>
      <c r="N1680" s="46" t="s">
        <v>133</v>
      </c>
      <c r="O1680" s="46" t="s">
        <v>214</v>
      </c>
      <c r="P1680" s="46" t="s">
        <v>104</v>
      </c>
      <c r="Q1680" s="46" t="s">
        <v>104</v>
      </c>
      <c r="R1680" s="46" t="s">
        <v>58</v>
      </c>
      <c r="S1680" s="46" t="s">
        <v>59</v>
      </c>
      <c r="T1680" s="48" t="str">
        <f t="shared" si="26"/>
        <v>http://maps.google.com/maps?q=18.35035,99.1909</v>
      </c>
    </row>
    <row r="1681" spans="1:20" customFormat="1">
      <c r="A1681" s="29" t="s">
        <v>3813</v>
      </c>
      <c r="B1681" s="45">
        <v>46123</v>
      </c>
      <c r="C1681" s="46">
        <v>14.29</v>
      </c>
      <c r="D1681" s="47">
        <v>18.35671</v>
      </c>
      <c r="E1681" s="47">
        <v>99.194249999999997</v>
      </c>
      <c r="F1681" s="47">
        <v>520522.10324199998</v>
      </c>
      <c r="G1681" s="47">
        <v>2029662.2368099999</v>
      </c>
      <c r="H1681" s="46" t="s">
        <v>49</v>
      </c>
      <c r="I1681" s="46" t="s">
        <v>217</v>
      </c>
      <c r="J1681" s="46" t="s">
        <v>215</v>
      </c>
      <c r="K1681" s="46" t="s">
        <v>98</v>
      </c>
      <c r="L1681" s="46" t="s">
        <v>70</v>
      </c>
      <c r="M1681" s="46" t="s">
        <v>216</v>
      </c>
      <c r="N1681" s="46" t="s">
        <v>133</v>
      </c>
      <c r="O1681" s="46" t="s">
        <v>214</v>
      </c>
      <c r="P1681" s="46" t="s">
        <v>104</v>
      </c>
      <c r="Q1681" s="46" t="s">
        <v>104</v>
      </c>
      <c r="R1681" s="46" t="s">
        <v>58</v>
      </c>
      <c r="S1681" s="46" t="s">
        <v>59</v>
      </c>
      <c r="T1681" s="48" t="str">
        <f t="shared" si="26"/>
        <v>http://maps.google.com/maps?q=18.35671,99.19425</v>
      </c>
    </row>
    <row r="1682" spans="1:20" customFormat="1">
      <c r="A1682" s="29" t="s">
        <v>3814</v>
      </c>
      <c r="B1682" s="45">
        <v>46123</v>
      </c>
      <c r="C1682" s="46">
        <v>14.29</v>
      </c>
      <c r="D1682" s="47">
        <v>18.35934</v>
      </c>
      <c r="E1682" s="47">
        <v>99.190010000000001</v>
      </c>
      <c r="F1682" s="47">
        <v>520073.850905</v>
      </c>
      <c r="G1682" s="47">
        <v>2029952.7488500001</v>
      </c>
      <c r="H1682" s="46" t="s">
        <v>49</v>
      </c>
      <c r="I1682" s="46" t="s">
        <v>217</v>
      </c>
      <c r="J1682" s="46" t="s">
        <v>215</v>
      </c>
      <c r="K1682" s="46" t="s">
        <v>98</v>
      </c>
      <c r="L1682" s="46" t="s">
        <v>70</v>
      </c>
      <c r="M1682" s="46" t="s">
        <v>216</v>
      </c>
      <c r="N1682" s="46" t="s">
        <v>133</v>
      </c>
      <c r="O1682" s="46" t="s">
        <v>214</v>
      </c>
      <c r="P1682" s="46" t="s">
        <v>104</v>
      </c>
      <c r="Q1682" s="46" t="s">
        <v>104</v>
      </c>
      <c r="R1682" s="46" t="s">
        <v>58</v>
      </c>
      <c r="S1682" s="46" t="s">
        <v>59</v>
      </c>
      <c r="T1682" s="48" t="str">
        <f t="shared" si="26"/>
        <v>http://maps.google.com/maps?q=18.35934,99.19001</v>
      </c>
    </row>
    <row r="1683" spans="1:20" customFormat="1">
      <c r="A1683" s="29" t="s">
        <v>3815</v>
      </c>
      <c r="B1683" s="45">
        <v>46123</v>
      </c>
      <c r="C1683" s="46">
        <v>14.29</v>
      </c>
      <c r="D1683" s="47">
        <v>18.3626</v>
      </c>
      <c r="E1683" s="47">
        <v>99.192890000000006</v>
      </c>
      <c r="F1683" s="47">
        <v>520377.73062799999</v>
      </c>
      <c r="G1683" s="47">
        <v>2030313.75801</v>
      </c>
      <c r="H1683" s="46" t="s">
        <v>49</v>
      </c>
      <c r="I1683" s="46" t="s">
        <v>217</v>
      </c>
      <c r="J1683" s="46" t="s">
        <v>215</v>
      </c>
      <c r="K1683" s="46" t="s">
        <v>98</v>
      </c>
      <c r="L1683" s="46" t="s">
        <v>70</v>
      </c>
      <c r="M1683" s="46" t="s">
        <v>216</v>
      </c>
      <c r="N1683" s="46" t="s">
        <v>133</v>
      </c>
      <c r="O1683" s="46" t="s">
        <v>214</v>
      </c>
      <c r="P1683" s="46" t="s">
        <v>104</v>
      </c>
      <c r="Q1683" s="46" t="s">
        <v>104</v>
      </c>
      <c r="R1683" s="46" t="s">
        <v>58</v>
      </c>
      <c r="S1683" s="46" t="s">
        <v>59</v>
      </c>
      <c r="T1683" s="48" t="str">
        <f t="shared" si="26"/>
        <v>http://maps.google.com/maps?q=18.3626,99.19289</v>
      </c>
    </row>
    <row r="1684" spans="1:20" customFormat="1">
      <c r="A1684" s="29" t="s">
        <v>3816</v>
      </c>
      <c r="B1684" s="45">
        <v>46123</v>
      </c>
      <c r="C1684" s="46">
        <v>12.48</v>
      </c>
      <c r="D1684" s="47">
        <v>19.031130000000001</v>
      </c>
      <c r="E1684" s="47">
        <v>100.46405</v>
      </c>
      <c r="F1684" s="47">
        <v>654075.71869000001</v>
      </c>
      <c r="G1684" s="47">
        <v>2104913.9172200002</v>
      </c>
      <c r="H1684" s="46" t="s">
        <v>49</v>
      </c>
      <c r="I1684" s="46" t="s">
        <v>890</v>
      </c>
      <c r="J1684" s="46" t="s">
        <v>224</v>
      </c>
      <c r="K1684" s="46" t="s">
        <v>225</v>
      </c>
      <c r="L1684" s="46" t="s">
        <v>70</v>
      </c>
      <c r="M1684" s="46" t="s">
        <v>226</v>
      </c>
      <c r="N1684" s="46" t="s">
        <v>133</v>
      </c>
      <c r="O1684" s="46" t="s">
        <v>56</v>
      </c>
      <c r="P1684" s="46" t="s">
        <v>128</v>
      </c>
      <c r="Q1684" s="46" t="s">
        <v>128</v>
      </c>
      <c r="R1684" s="46" t="s">
        <v>58</v>
      </c>
      <c r="S1684" s="46" t="s">
        <v>59</v>
      </c>
      <c r="T1684" s="48" t="str">
        <f t="shared" si="26"/>
        <v>http://maps.google.com/maps?q=19.03113,100.46405</v>
      </c>
    </row>
    <row r="1685" spans="1:20" customFormat="1">
      <c r="A1685" s="29" t="s">
        <v>3817</v>
      </c>
      <c r="B1685" s="45">
        <v>46123</v>
      </c>
      <c r="C1685" s="46">
        <v>14.29</v>
      </c>
      <c r="D1685" s="47">
        <v>18.756689999999999</v>
      </c>
      <c r="E1685" s="47">
        <v>101.08868</v>
      </c>
      <c r="F1685" s="47">
        <v>720189.83554500004</v>
      </c>
      <c r="G1685" s="47">
        <v>2075197.0153999999</v>
      </c>
      <c r="H1685" s="46" t="s">
        <v>49</v>
      </c>
      <c r="I1685" s="46" t="s">
        <v>236</v>
      </c>
      <c r="J1685" s="46" t="s">
        <v>132</v>
      </c>
      <c r="K1685" s="46" t="s">
        <v>140</v>
      </c>
      <c r="L1685" s="46" t="s">
        <v>70</v>
      </c>
      <c r="M1685" s="46" t="s">
        <v>235</v>
      </c>
      <c r="N1685" s="46" t="s">
        <v>55</v>
      </c>
      <c r="O1685" s="46" t="s">
        <v>56</v>
      </c>
      <c r="P1685" s="46" t="s">
        <v>94</v>
      </c>
      <c r="Q1685" s="46" t="s">
        <v>94</v>
      </c>
      <c r="R1685" s="46" t="s">
        <v>58</v>
      </c>
      <c r="S1685" s="46" t="s">
        <v>59</v>
      </c>
      <c r="T1685" s="48" t="str">
        <f t="shared" si="26"/>
        <v>http://maps.google.com/maps?q=18.75669,101.08868</v>
      </c>
    </row>
    <row r="1686" spans="1:20" customFormat="1">
      <c r="A1686" s="29" t="s">
        <v>3818</v>
      </c>
      <c r="B1686" s="45">
        <v>46123</v>
      </c>
      <c r="C1686" s="46">
        <v>14.29</v>
      </c>
      <c r="D1686" s="47">
        <v>18.75949</v>
      </c>
      <c r="E1686" s="47">
        <v>101.07957</v>
      </c>
      <c r="F1686" s="47">
        <v>719225.497095</v>
      </c>
      <c r="G1686" s="47">
        <v>2075495.74226</v>
      </c>
      <c r="H1686" s="46" t="s">
        <v>49</v>
      </c>
      <c r="I1686" s="46" t="s">
        <v>236</v>
      </c>
      <c r="J1686" s="46" t="s">
        <v>132</v>
      </c>
      <c r="K1686" s="46" t="s">
        <v>140</v>
      </c>
      <c r="L1686" s="46" t="s">
        <v>70</v>
      </c>
      <c r="M1686" s="46" t="s">
        <v>235</v>
      </c>
      <c r="N1686" s="46" t="s">
        <v>55</v>
      </c>
      <c r="O1686" s="46" t="s">
        <v>56</v>
      </c>
      <c r="P1686" s="46" t="s">
        <v>94</v>
      </c>
      <c r="Q1686" s="46" t="s">
        <v>94</v>
      </c>
      <c r="R1686" s="46" t="s">
        <v>58</v>
      </c>
      <c r="S1686" s="46" t="s">
        <v>59</v>
      </c>
      <c r="T1686" s="48" t="str">
        <f t="shared" si="26"/>
        <v>http://maps.google.com/maps?q=18.75949,101.07957</v>
      </c>
    </row>
    <row r="1687" spans="1:20" customFormat="1">
      <c r="A1687" s="29" t="s">
        <v>3819</v>
      </c>
      <c r="B1687" s="45">
        <v>46123</v>
      </c>
      <c r="C1687" s="46">
        <v>14.29</v>
      </c>
      <c r="D1687" s="47">
        <v>18.76071</v>
      </c>
      <c r="E1687" s="47">
        <v>101.09294</v>
      </c>
      <c r="F1687" s="47">
        <v>720633.85643399996</v>
      </c>
      <c r="G1687" s="47">
        <v>2075647.31889</v>
      </c>
      <c r="H1687" s="46" t="s">
        <v>49</v>
      </c>
      <c r="I1687" s="46" t="s">
        <v>236</v>
      </c>
      <c r="J1687" s="46" t="s">
        <v>132</v>
      </c>
      <c r="K1687" s="46" t="s">
        <v>140</v>
      </c>
      <c r="L1687" s="46" t="s">
        <v>70</v>
      </c>
      <c r="M1687" s="46" t="s">
        <v>235</v>
      </c>
      <c r="N1687" s="46" t="s">
        <v>55</v>
      </c>
      <c r="O1687" s="46" t="s">
        <v>56</v>
      </c>
      <c r="P1687" s="46" t="s">
        <v>94</v>
      </c>
      <c r="Q1687" s="46" t="s">
        <v>94</v>
      </c>
      <c r="R1687" s="46" t="s">
        <v>58</v>
      </c>
      <c r="S1687" s="46" t="s">
        <v>59</v>
      </c>
      <c r="T1687" s="48" t="str">
        <f t="shared" si="26"/>
        <v>http://maps.google.com/maps?q=18.76071,101.09294</v>
      </c>
    </row>
    <row r="1688" spans="1:20" customFormat="1">
      <c r="A1688" s="29" t="s">
        <v>3820</v>
      </c>
      <c r="B1688" s="45">
        <v>46123</v>
      </c>
      <c r="C1688" s="46">
        <v>14.29</v>
      </c>
      <c r="D1688" s="47">
        <v>18.762609999999999</v>
      </c>
      <c r="E1688" s="47">
        <v>101.07863999999999</v>
      </c>
      <c r="F1688" s="47">
        <v>719123.39146299998</v>
      </c>
      <c r="G1688" s="47">
        <v>2075839.9909699999</v>
      </c>
      <c r="H1688" s="46" t="s">
        <v>49</v>
      </c>
      <c r="I1688" s="46" t="s">
        <v>236</v>
      </c>
      <c r="J1688" s="46" t="s">
        <v>132</v>
      </c>
      <c r="K1688" s="46" t="s">
        <v>140</v>
      </c>
      <c r="L1688" s="46" t="s">
        <v>70</v>
      </c>
      <c r="M1688" s="46" t="s">
        <v>235</v>
      </c>
      <c r="N1688" s="46" t="s">
        <v>55</v>
      </c>
      <c r="O1688" s="46" t="s">
        <v>56</v>
      </c>
      <c r="P1688" s="46" t="s">
        <v>94</v>
      </c>
      <c r="Q1688" s="46" t="s">
        <v>94</v>
      </c>
      <c r="R1688" s="46" t="s">
        <v>58</v>
      </c>
      <c r="S1688" s="46" t="s">
        <v>59</v>
      </c>
      <c r="T1688" s="48" t="str">
        <f t="shared" si="26"/>
        <v>http://maps.google.com/maps?q=18.76261,101.07864</v>
      </c>
    </row>
    <row r="1689" spans="1:20" customFormat="1">
      <c r="A1689" s="29" t="s">
        <v>3821</v>
      </c>
      <c r="B1689" s="45">
        <v>46123</v>
      </c>
      <c r="C1689" s="46">
        <v>14.29</v>
      </c>
      <c r="D1689" s="47">
        <v>18.812360000000002</v>
      </c>
      <c r="E1689" s="47">
        <v>101.10608999999999</v>
      </c>
      <c r="F1689" s="47">
        <v>721952.88412499998</v>
      </c>
      <c r="G1689" s="47">
        <v>2081381.57871</v>
      </c>
      <c r="H1689" s="46" t="s">
        <v>49</v>
      </c>
      <c r="I1689" s="46" t="s">
        <v>132</v>
      </c>
      <c r="J1689" s="46" t="s">
        <v>132</v>
      </c>
      <c r="K1689" s="46" t="s">
        <v>140</v>
      </c>
      <c r="L1689" s="46" t="s">
        <v>70</v>
      </c>
      <c r="M1689" s="46" t="s">
        <v>235</v>
      </c>
      <c r="N1689" s="46" t="s">
        <v>55</v>
      </c>
      <c r="O1689" s="46" t="s">
        <v>56</v>
      </c>
      <c r="P1689" s="46" t="s">
        <v>94</v>
      </c>
      <c r="Q1689" s="46" t="s">
        <v>94</v>
      </c>
      <c r="R1689" s="46" t="s">
        <v>58</v>
      </c>
      <c r="S1689" s="46" t="s">
        <v>59</v>
      </c>
      <c r="T1689" s="48" t="str">
        <f t="shared" si="26"/>
        <v>http://maps.google.com/maps?q=18.81236,101.10609</v>
      </c>
    </row>
    <row r="1690" spans="1:20" customFormat="1">
      <c r="A1690" s="29" t="s">
        <v>3822</v>
      </c>
      <c r="B1690" s="45">
        <v>46123</v>
      </c>
      <c r="C1690" s="46">
        <v>14.29</v>
      </c>
      <c r="D1690" s="47">
        <v>19.35529</v>
      </c>
      <c r="E1690" s="47">
        <v>101.08881</v>
      </c>
      <c r="F1690" s="47">
        <v>719414.40653699997</v>
      </c>
      <c r="G1690" s="47">
        <v>2141466.2300999998</v>
      </c>
      <c r="H1690" s="46" t="s">
        <v>49</v>
      </c>
      <c r="I1690" s="46" t="s">
        <v>3823</v>
      </c>
      <c r="J1690" s="46" t="s">
        <v>238</v>
      </c>
      <c r="K1690" s="46" t="s">
        <v>140</v>
      </c>
      <c r="L1690" s="46" t="s">
        <v>70</v>
      </c>
      <c r="M1690" s="46" t="s">
        <v>235</v>
      </c>
      <c r="N1690" s="46" t="s">
        <v>55</v>
      </c>
      <c r="O1690" s="46" t="s">
        <v>56</v>
      </c>
      <c r="P1690" s="46" t="s">
        <v>94</v>
      </c>
      <c r="Q1690" s="46" t="s">
        <v>94</v>
      </c>
      <c r="R1690" s="46" t="s">
        <v>58</v>
      </c>
      <c r="S1690" s="46" t="s">
        <v>59</v>
      </c>
      <c r="T1690" s="48" t="str">
        <f t="shared" si="26"/>
        <v>http://maps.google.com/maps?q=19.35529,101.08881</v>
      </c>
    </row>
    <row r="1691" spans="1:20" customFormat="1">
      <c r="A1691" s="29" t="s">
        <v>3824</v>
      </c>
      <c r="B1691" s="45">
        <v>46123</v>
      </c>
      <c r="C1691" s="46">
        <v>14.29</v>
      </c>
      <c r="D1691" s="47">
        <v>19.419049999999999</v>
      </c>
      <c r="E1691" s="47">
        <v>100.95695000000001</v>
      </c>
      <c r="F1691" s="47">
        <v>705479.03190199996</v>
      </c>
      <c r="G1691" s="47">
        <v>2148362.46875</v>
      </c>
      <c r="H1691" s="46" t="s">
        <v>49</v>
      </c>
      <c r="I1691" s="46" t="s">
        <v>908</v>
      </c>
      <c r="J1691" s="46" t="s">
        <v>597</v>
      </c>
      <c r="K1691" s="46" t="s">
        <v>140</v>
      </c>
      <c r="L1691" s="46" t="s">
        <v>70</v>
      </c>
      <c r="M1691" s="46" t="s">
        <v>235</v>
      </c>
      <c r="N1691" s="46" t="s">
        <v>55</v>
      </c>
      <c r="O1691" s="46" t="s">
        <v>56</v>
      </c>
      <c r="P1691" s="46" t="s">
        <v>94</v>
      </c>
      <c r="Q1691" s="46" t="s">
        <v>94</v>
      </c>
      <c r="R1691" s="46" t="s">
        <v>58</v>
      </c>
      <c r="S1691" s="46" t="s">
        <v>95</v>
      </c>
      <c r="T1691" s="48" t="str">
        <f t="shared" si="26"/>
        <v>http://maps.google.com/maps?q=19.41905,100.95695</v>
      </c>
    </row>
    <row r="1692" spans="1:20" customFormat="1">
      <c r="A1692" s="29" t="s">
        <v>3825</v>
      </c>
      <c r="B1692" s="45">
        <v>46123</v>
      </c>
      <c r="C1692" s="46">
        <v>12.48</v>
      </c>
      <c r="D1692" s="47">
        <v>19.419899999999998</v>
      </c>
      <c r="E1692" s="47">
        <v>100.95407</v>
      </c>
      <c r="F1692" s="47">
        <v>705175.47350299999</v>
      </c>
      <c r="G1692" s="47">
        <v>2148453.1327499999</v>
      </c>
      <c r="H1692" s="46" t="s">
        <v>49</v>
      </c>
      <c r="I1692" s="46" t="s">
        <v>908</v>
      </c>
      <c r="J1692" s="46" t="s">
        <v>597</v>
      </c>
      <c r="K1692" s="46" t="s">
        <v>140</v>
      </c>
      <c r="L1692" s="46" t="s">
        <v>70</v>
      </c>
      <c r="M1692" s="46" t="s">
        <v>235</v>
      </c>
      <c r="N1692" s="46" t="s">
        <v>55</v>
      </c>
      <c r="O1692" s="46" t="s">
        <v>56</v>
      </c>
      <c r="P1692" s="46" t="s">
        <v>94</v>
      </c>
      <c r="Q1692" s="46" t="s">
        <v>94</v>
      </c>
      <c r="R1692" s="46" t="s">
        <v>58</v>
      </c>
      <c r="S1692" s="46" t="s">
        <v>95</v>
      </c>
      <c r="T1692" s="48" t="str">
        <f t="shared" si="26"/>
        <v>http://maps.google.com/maps?q=19.4199,100.95407</v>
      </c>
    </row>
    <row r="1693" spans="1:20" customFormat="1">
      <c r="A1693" s="29" t="s">
        <v>3826</v>
      </c>
      <c r="B1693" s="45">
        <v>46123</v>
      </c>
      <c r="C1693" s="46">
        <v>12.48</v>
      </c>
      <c r="D1693" s="47">
        <v>19.42108</v>
      </c>
      <c r="E1693" s="47">
        <v>100.95932000000001</v>
      </c>
      <c r="F1693" s="47">
        <v>705725.400884</v>
      </c>
      <c r="G1693" s="47">
        <v>2148590.0266499999</v>
      </c>
      <c r="H1693" s="46" t="s">
        <v>49</v>
      </c>
      <c r="I1693" s="46" t="s">
        <v>908</v>
      </c>
      <c r="J1693" s="46" t="s">
        <v>597</v>
      </c>
      <c r="K1693" s="46" t="s">
        <v>140</v>
      </c>
      <c r="L1693" s="46" t="s">
        <v>70</v>
      </c>
      <c r="M1693" s="46" t="s">
        <v>235</v>
      </c>
      <c r="N1693" s="46" t="s">
        <v>55</v>
      </c>
      <c r="O1693" s="46" t="s">
        <v>56</v>
      </c>
      <c r="P1693" s="46" t="s">
        <v>94</v>
      </c>
      <c r="Q1693" s="46" t="s">
        <v>94</v>
      </c>
      <c r="R1693" s="46" t="s">
        <v>74</v>
      </c>
      <c r="S1693" s="46" t="s">
        <v>59</v>
      </c>
      <c r="T1693" s="48" t="str">
        <f t="shared" si="26"/>
        <v>http://maps.google.com/maps?q=19.42108,100.95932</v>
      </c>
    </row>
    <row r="1694" spans="1:20" customFormat="1">
      <c r="A1694" s="29" t="s">
        <v>3827</v>
      </c>
      <c r="B1694" s="45">
        <v>46123</v>
      </c>
      <c r="C1694" s="46">
        <v>14.29</v>
      </c>
      <c r="D1694" s="47">
        <v>19.42567</v>
      </c>
      <c r="E1694" s="47">
        <v>100.95537</v>
      </c>
      <c r="F1694" s="47">
        <v>705304.761879</v>
      </c>
      <c r="G1694" s="47">
        <v>2149093.4410000001</v>
      </c>
      <c r="H1694" s="46" t="s">
        <v>49</v>
      </c>
      <c r="I1694" s="46" t="s">
        <v>908</v>
      </c>
      <c r="J1694" s="46" t="s">
        <v>597</v>
      </c>
      <c r="K1694" s="46" t="s">
        <v>140</v>
      </c>
      <c r="L1694" s="46" t="s">
        <v>70</v>
      </c>
      <c r="M1694" s="46" t="s">
        <v>235</v>
      </c>
      <c r="N1694" s="46" t="s">
        <v>55</v>
      </c>
      <c r="O1694" s="46" t="s">
        <v>56</v>
      </c>
      <c r="P1694" s="46" t="s">
        <v>94</v>
      </c>
      <c r="Q1694" s="46" t="s">
        <v>94</v>
      </c>
      <c r="R1694" s="46" t="s">
        <v>58</v>
      </c>
      <c r="S1694" s="46" t="s">
        <v>95</v>
      </c>
      <c r="T1694" s="48" t="str">
        <f t="shared" si="26"/>
        <v>http://maps.google.com/maps?q=19.42567,100.95537</v>
      </c>
    </row>
    <row r="1695" spans="1:20" customFormat="1">
      <c r="A1695" s="29" t="s">
        <v>3828</v>
      </c>
      <c r="B1695" s="45">
        <v>46123</v>
      </c>
      <c r="C1695" s="46">
        <v>12.48</v>
      </c>
      <c r="D1695" s="47">
        <v>19.429459999999999</v>
      </c>
      <c r="E1695" s="47">
        <v>101.13766</v>
      </c>
      <c r="F1695" s="47">
        <v>724445.82293699996</v>
      </c>
      <c r="G1695" s="47">
        <v>2149740.5888399999</v>
      </c>
      <c r="H1695" s="46" t="s">
        <v>49</v>
      </c>
      <c r="I1695" s="46" t="s">
        <v>186</v>
      </c>
      <c r="J1695" s="46" t="s">
        <v>575</v>
      </c>
      <c r="K1695" s="46" t="s">
        <v>140</v>
      </c>
      <c r="L1695" s="46" t="s">
        <v>70</v>
      </c>
      <c r="M1695" s="46" t="s">
        <v>235</v>
      </c>
      <c r="N1695" s="46" t="s">
        <v>55</v>
      </c>
      <c r="O1695" s="46" t="s">
        <v>56</v>
      </c>
      <c r="P1695" s="46" t="s">
        <v>94</v>
      </c>
      <c r="Q1695" s="46" t="s">
        <v>94</v>
      </c>
      <c r="R1695" s="46" t="s">
        <v>3587</v>
      </c>
      <c r="S1695" s="46" t="s">
        <v>95</v>
      </c>
      <c r="T1695" s="48" t="str">
        <f t="shared" si="26"/>
        <v>http://maps.google.com/maps?q=19.42946,101.13766</v>
      </c>
    </row>
    <row r="1696" spans="1:20" customFormat="1">
      <c r="A1696" s="29" t="s">
        <v>3829</v>
      </c>
      <c r="B1696" s="45">
        <v>46123</v>
      </c>
      <c r="C1696" s="46">
        <v>12.48</v>
      </c>
      <c r="D1696" s="47">
        <v>19.43638</v>
      </c>
      <c r="E1696" s="47">
        <v>100.96983</v>
      </c>
      <c r="F1696" s="47">
        <v>706809.896129</v>
      </c>
      <c r="G1696" s="47">
        <v>2150296.39212</v>
      </c>
      <c r="H1696" s="46" t="s">
        <v>49</v>
      </c>
      <c r="I1696" s="46" t="s">
        <v>908</v>
      </c>
      <c r="J1696" s="46" t="s">
        <v>597</v>
      </c>
      <c r="K1696" s="46" t="s">
        <v>140</v>
      </c>
      <c r="L1696" s="46" t="s">
        <v>70</v>
      </c>
      <c r="M1696" s="46" t="s">
        <v>235</v>
      </c>
      <c r="N1696" s="46" t="s">
        <v>55</v>
      </c>
      <c r="O1696" s="46" t="s">
        <v>56</v>
      </c>
      <c r="P1696" s="46" t="s">
        <v>94</v>
      </c>
      <c r="Q1696" s="46" t="s">
        <v>94</v>
      </c>
      <c r="R1696" s="46" t="s">
        <v>58</v>
      </c>
      <c r="S1696" s="46" t="s">
        <v>95</v>
      </c>
      <c r="T1696" s="48" t="str">
        <f t="shared" si="26"/>
        <v>http://maps.google.com/maps?q=19.43638,100.96983</v>
      </c>
    </row>
    <row r="1697" spans="1:20" customFormat="1">
      <c r="A1697" s="29" t="s">
        <v>3830</v>
      </c>
      <c r="B1697" s="45">
        <v>46123</v>
      </c>
      <c r="C1697" s="46">
        <v>12.48</v>
      </c>
      <c r="D1697" s="47">
        <v>19.098890000000001</v>
      </c>
      <c r="E1697" s="47">
        <v>100.96974</v>
      </c>
      <c r="F1697" s="47">
        <v>707224.44554999995</v>
      </c>
      <c r="G1697" s="47">
        <v>2112935.28877</v>
      </c>
      <c r="H1697" s="46" t="s">
        <v>49</v>
      </c>
      <c r="I1697" s="46" t="s">
        <v>237</v>
      </c>
      <c r="J1697" s="46" t="s">
        <v>238</v>
      </c>
      <c r="K1697" s="46" t="s">
        <v>140</v>
      </c>
      <c r="L1697" s="46" t="s">
        <v>70</v>
      </c>
      <c r="M1697" s="46" t="s">
        <v>235</v>
      </c>
      <c r="N1697" s="46" t="s">
        <v>55</v>
      </c>
      <c r="O1697" s="46" t="s">
        <v>239</v>
      </c>
      <c r="P1697" s="46" t="s">
        <v>94</v>
      </c>
      <c r="Q1697" s="46" t="s">
        <v>94</v>
      </c>
      <c r="R1697" s="46" t="s">
        <v>58</v>
      </c>
      <c r="S1697" s="46" t="s">
        <v>59</v>
      </c>
      <c r="T1697" s="48" t="str">
        <f t="shared" si="26"/>
        <v>http://maps.google.com/maps?q=19.09889,100.96974</v>
      </c>
    </row>
    <row r="1698" spans="1:20" customFormat="1">
      <c r="A1698" s="29" t="s">
        <v>3831</v>
      </c>
      <c r="B1698" s="45">
        <v>46123</v>
      </c>
      <c r="C1698" s="46">
        <v>14.29</v>
      </c>
      <c r="D1698" s="47">
        <v>18.887309999999999</v>
      </c>
      <c r="E1698" s="47">
        <v>100.33678999999999</v>
      </c>
      <c r="F1698" s="47">
        <v>640801.61162400001</v>
      </c>
      <c r="G1698" s="47">
        <v>2088890.4017700001</v>
      </c>
      <c r="H1698" s="46" t="s">
        <v>49</v>
      </c>
      <c r="I1698" s="46" t="s">
        <v>241</v>
      </c>
      <c r="J1698" s="46" t="s">
        <v>241</v>
      </c>
      <c r="K1698" s="46" t="s">
        <v>225</v>
      </c>
      <c r="L1698" s="46" t="s">
        <v>70</v>
      </c>
      <c r="M1698" s="46" t="s">
        <v>242</v>
      </c>
      <c r="N1698" s="46" t="s">
        <v>55</v>
      </c>
      <c r="O1698" s="46" t="s">
        <v>243</v>
      </c>
      <c r="P1698" s="46" t="s">
        <v>128</v>
      </c>
      <c r="Q1698" s="46" t="s">
        <v>128</v>
      </c>
      <c r="R1698" s="46" t="s">
        <v>74</v>
      </c>
      <c r="S1698" s="46" t="s">
        <v>59</v>
      </c>
      <c r="T1698" s="48" t="str">
        <f t="shared" si="26"/>
        <v>http://maps.google.com/maps?q=18.88731,100.33679</v>
      </c>
    </row>
    <row r="1699" spans="1:20" customFormat="1">
      <c r="A1699" s="29" t="s">
        <v>3832</v>
      </c>
      <c r="B1699" s="45">
        <v>46123</v>
      </c>
      <c r="C1699" s="46">
        <v>14.29</v>
      </c>
      <c r="D1699" s="47">
        <v>18.888680000000001</v>
      </c>
      <c r="E1699" s="47">
        <v>100.33884999999999</v>
      </c>
      <c r="F1699" s="47">
        <v>641017.47188700002</v>
      </c>
      <c r="G1699" s="47">
        <v>2089043.6608899999</v>
      </c>
      <c r="H1699" s="46" t="s">
        <v>49</v>
      </c>
      <c r="I1699" s="46" t="s">
        <v>241</v>
      </c>
      <c r="J1699" s="46" t="s">
        <v>241</v>
      </c>
      <c r="K1699" s="46" t="s">
        <v>225</v>
      </c>
      <c r="L1699" s="46" t="s">
        <v>70</v>
      </c>
      <c r="M1699" s="46" t="s">
        <v>242</v>
      </c>
      <c r="N1699" s="46" t="s">
        <v>55</v>
      </c>
      <c r="O1699" s="46" t="s">
        <v>243</v>
      </c>
      <c r="P1699" s="46" t="s">
        <v>128</v>
      </c>
      <c r="Q1699" s="46" t="s">
        <v>128</v>
      </c>
      <c r="R1699" s="46" t="s">
        <v>58</v>
      </c>
      <c r="S1699" s="46" t="s">
        <v>59</v>
      </c>
      <c r="T1699" s="48" t="str">
        <f t="shared" si="26"/>
        <v>http://maps.google.com/maps?q=18.88868,100.33885</v>
      </c>
    </row>
    <row r="1700" spans="1:20" customFormat="1">
      <c r="A1700" s="29" t="s">
        <v>3833</v>
      </c>
      <c r="B1700" s="45">
        <v>46123</v>
      </c>
      <c r="C1700" s="46">
        <v>14.29</v>
      </c>
      <c r="D1700" s="47">
        <v>18.931280000000001</v>
      </c>
      <c r="E1700" s="47">
        <v>100.38019</v>
      </c>
      <c r="F1700" s="47">
        <v>645335.54989400005</v>
      </c>
      <c r="G1700" s="47">
        <v>2093791.7575300001</v>
      </c>
      <c r="H1700" s="46" t="s">
        <v>49</v>
      </c>
      <c r="I1700" s="46" t="s">
        <v>241</v>
      </c>
      <c r="J1700" s="46" t="s">
        <v>241</v>
      </c>
      <c r="K1700" s="46" t="s">
        <v>225</v>
      </c>
      <c r="L1700" s="46" t="s">
        <v>70</v>
      </c>
      <c r="M1700" s="46" t="s">
        <v>242</v>
      </c>
      <c r="N1700" s="46" t="s">
        <v>55</v>
      </c>
      <c r="O1700" s="46" t="s">
        <v>243</v>
      </c>
      <c r="P1700" s="46" t="s">
        <v>128</v>
      </c>
      <c r="Q1700" s="46" t="s">
        <v>128</v>
      </c>
      <c r="R1700" s="46" t="s">
        <v>58</v>
      </c>
      <c r="S1700" s="46" t="s">
        <v>59</v>
      </c>
      <c r="T1700" s="48" t="str">
        <f t="shared" si="26"/>
        <v>http://maps.google.com/maps?q=18.93128,100.38019</v>
      </c>
    </row>
    <row r="1701" spans="1:20" customFormat="1">
      <c r="A1701" s="29" t="s">
        <v>3834</v>
      </c>
      <c r="B1701" s="45">
        <v>46123</v>
      </c>
      <c r="C1701" s="46">
        <v>14.29</v>
      </c>
      <c r="D1701" s="47">
        <v>19.421790000000001</v>
      </c>
      <c r="E1701" s="47">
        <v>99.657660000000007</v>
      </c>
      <c r="F1701" s="47">
        <v>569043.56081399997</v>
      </c>
      <c r="G1701" s="47">
        <v>2147630.4199199998</v>
      </c>
      <c r="H1701" s="46" t="s">
        <v>49</v>
      </c>
      <c r="I1701" s="46" t="s">
        <v>251</v>
      </c>
      <c r="J1701" s="46" t="s">
        <v>252</v>
      </c>
      <c r="K1701" s="46" t="s">
        <v>126</v>
      </c>
      <c r="L1701" s="46" t="s">
        <v>70</v>
      </c>
      <c r="M1701" s="46" t="s">
        <v>250</v>
      </c>
      <c r="N1701" s="46" t="s">
        <v>55</v>
      </c>
      <c r="O1701" s="46" t="s">
        <v>56</v>
      </c>
      <c r="P1701" s="46" t="s">
        <v>128</v>
      </c>
      <c r="Q1701" s="46" t="s">
        <v>128</v>
      </c>
      <c r="R1701" s="46" t="s">
        <v>58</v>
      </c>
      <c r="S1701" s="46" t="s">
        <v>95</v>
      </c>
      <c r="T1701" s="48" t="str">
        <f t="shared" si="26"/>
        <v>http://maps.google.com/maps?q=19.42179,99.65766</v>
      </c>
    </row>
    <row r="1702" spans="1:20" customFormat="1">
      <c r="A1702" s="29" t="s">
        <v>3835</v>
      </c>
      <c r="B1702" s="45">
        <v>46123</v>
      </c>
      <c r="C1702" s="46">
        <v>14.29</v>
      </c>
      <c r="D1702" s="47">
        <v>19.43478</v>
      </c>
      <c r="E1702" s="47">
        <v>99.605940000000004</v>
      </c>
      <c r="F1702" s="47">
        <v>563608.58309500001</v>
      </c>
      <c r="G1702" s="47">
        <v>2149047.9542200002</v>
      </c>
      <c r="H1702" s="46" t="s">
        <v>49</v>
      </c>
      <c r="I1702" s="46" t="s">
        <v>251</v>
      </c>
      <c r="J1702" s="46" t="s">
        <v>252</v>
      </c>
      <c r="K1702" s="46" t="s">
        <v>126</v>
      </c>
      <c r="L1702" s="46" t="s">
        <v>70</v>
      </c>
      <c r="M1702" s="46" t="s">
        <v>250</v>
      </c>
      <c r="N1702" s="46" t="s">
        <v>55</v>
      </c>
      <c r="O1702" s="46" t="s">
        <v>56</v>
      </c>
      <c r="P1702" s="46" t="s">
        <v>128</v>
      </c>
      <c r="Q1702" s="46" t="s">
        <v>128</v>
      </c>
      <c r="R1702" s="46" t="s">
        <v>58</v>
      </c>
      <c r="S1702" s="46" t="s">
        <v>59</v>
      </c>
      <c r="T1702" s="48" t="str">
        <f t="shared" si="26"/>
        <v>http://maps.google.com/maps?q=19.43478,99.60594</v>
      </c>
    </row>
    <row r="1703" spans="1:20" customFormat="1">
      <c r="A1703" s="29" t="s">
        <v>3836</v>
      </c>
      <c r="B1703" s="45">
        <v>46123</v>
      </c>
      <c r="C1703" s="46">
        <v>14.29</v>
      </c>
      <c r="D1703" s="47">
        <v>19.498000000000001</v>
      </c>
      <c r="E1703" s="47">
        <v>99.683750000000003</v>
      </c>
      <c r="F1703" s="47">
        <v>571749.154905</v>
      </c>
      <c r="G1703" s="47">
        <v>2156074.4441999998</v>
      </c>
      <c r="H1703" s="46" t="s">
        <v>49</v>
      </c>
      <c r="I1703" s="46" t="s">
        <v>251</v>
      </c>
      <c r="J1703" s="46" t="s">
        <v>252</v>
      </c>
      <c r="K1703" s="46" t="s">
        <v>126</v>
      </c>
      <c r="L1703" s="46" t="s">
        <v>70</v>
      </c>
      <c r="M1703" s="46" t="s">
        <v>250</v>
      </c>
      <c r="N1703" s="46" t="s">
        <v>55</v>
      </c>
      <c r="O1703" s="46" t="s">
        <v>56</v>
      </c>
      <c r="P1703" s="46" t="s">
        <v>128</v>
      </c>
      <c r="Q1703" s="46" t="s">
        <v>128</v>
      </c>
      <c r="R1703" s="46" t="s">
        <v>58</v>
      </c>
      <c r="S1703" s="46" t="s">
        <v>59</v>
      </c>
      <c r="T1703" s="48" t="str">
        <f t="shared" si="26"/>
        <v>http://maps.google.com/maps?q=19.498,99.68375</v>
      </c>
    </row>
    <row r="1704" spans="1:20" customFormat="1">
      <c r="A1704" s="29" t="s">
        <v>3837</v>
      </c>
      <c r="B1704" s="45">
        <v>46123</v>
      </c>
      <c r="C1704" s="46">
        <v>12.48</v>
      </c>
      <c r="D1704" s="47">
        <v>19.687100000000001</v>
      </c>
      <c r="E1704" s="47">
        <v>99.646659999999997</v>
      </c>
      <c r="F1704" s="47">
        <v>567777.79057800001</v>
      </c>
      <c r="G1704" s="47">
        <v>2176985.2553099999</v>
      </c>
      <c r="H1704" s="46" t="s">
        <v>49</v>
      </c>
      <c r="I1704" s="46" t="s">
        <v>923</v>
      </c>
      <c r="J1704" s="46" t="s">
        <v>252</v>
      </c>
      <c r="K1704" s="46" t="s">
        <v>126</v>
      </c>
      <c r="L1704" s="46" t="s">
        <v>70</v>
      </c>
      <c r="M1704" s="46" t="s">
        <v>250</v>
      </c>
      <c r="N1704" s="46" t="s">
        <v>55</v>
      </c>
      <c r="O1704" s="46" t="s">
        <v>56</v>
      </c>
      <c r="P1704" s="46" t="s">
        <v>128</v>
      </c>
      <c r="Q1704" s="46" t="s">
        <v>128</v>
      </c>
      <c r="R1704" s="46" t="s">
        <v>58</v>
      </c>
      <c r="S1704" s="46" t="s">
        <v>59</v>
      </c>
      <c r="T1704" s="48" t="str">
        <f t="shared" si="26"/>
        <v>http://maps.google.com/maps?q=19.6871,99.64666</v>
      </c>
    </row>
    <row r="1705" spans="1:20" customFormat="1">
      <c r="A1705" s="29" t="s">
        <v>3838</v>
      </c>
      <c r="B1705" s="45">
        <v>46123</v>
      </c>
      <c r="C1705" s="46">
        <v>12.48</v>
      </c>
      <c r="D1705" s="47">
        <v>19.691120000000002</v>
      </c>
      <c r="E1705" s="47">
        <v>99.64828</v>
      </c>
      <c r="F1705" s="47">
        <v>567945.89589299995</v>
      </c>
      <c r="G1705" s="47">
        <v>2177430.7616599998</v>
      </c>
      <c r="H1705" s="46" t="s">
        <v>49</v>
      </c>
      <c r="I1705" s="46" t="s">
        <v>923</v>
      </c>
      <c r="J1705" s="46" t="s">
        <v>252</v>
      </c>
      <c r="K1705" s="46" t="s">
        <v>126</v>
      </c>
      <c r="L1705" s="46" t="s">
        <v>70</v>
      </c>
      <c r="M1705" s="46" t="s">
        <v>250</v>
      </c>
      <c r="N1705" s="46" t="s">
        <v>55</v>
      </c>
      <c r="O1705" s="46" t="s">
        <v>56</v>
      </c>
      <c r="P1705" s="46" t="s">
        <v>128</v>
      </c>
      <c r="Q1705" s="46" t="s">
        <v>128</v>
      </c>
      <c r="R1705" s="46" t="s">
        <v>58</v>
      </c>
      <c r="S1705" s="46" t="s">
        <v>95</v>
      </c>
      <c r="T1705" s="48" t="str">
        <f t="shared" si="26"/>
        <v>http://maps.google.com/maps?q=19.69112,99.64828</v>
      </c>
    </row>
    <row r="1706" spans="1:20" customFormat="1">
      <c r="A1706" s="29" t="s">
        <v>3839</v>
      </c>
      <c r="B1706" s="45">
        <v>46123</v>
      </c>
      <c r="C1706" s="46">
        <v>14.29</v>
      </c>
      <c r="D1706" s="47">
        <v>19.691739999999999</v>
      </c>
      <c r="E1706" s="47">
        <v>99.644450000000006</v>
      </c>
      <c r="F1706" s="47">
        <v>567544.20229100005</v>
      </c>
      <c r="G1706" s="47">
        <v>2177497.8458799999</v>
      </c>
      <c r="H1706" s="46" t="s">
        <v>49</v>
      </c>
      <c r="I1706" s="46" t="s">
        <v>923</v>
      </c>
      <c r="J1706" s="46" t="s">
        <v>252</v>
      </c>
      <c r="K1706" s="46" t="s">
        <v>126</v>
      </c>
      <c r="L1706" s="46" t="s">
        <v>70</v>
      </c>
      <c r="M1706" s="46" t="s">
        <v>250</v>
      </c>
      <c r="N1706" s="46" t="s">
        <v>55</v>
      </c>
      <c r="O1706" s="46" t="s">
        <v>56</v>
      </c>
      <c r="P1706" s="46" t="s">
        <v>128</v>
      </c>
      <c r="Q1706" s="46" t="s">
        <v>128</v>
      </c>
      <c r="R1706" s="46" t="s">
        <v>58</v>
      </c>
      <c r="S1706" s="46" t="s">
        <v>59</v>
      </c>
      <c r="T1706" s="48" t="str">
        <f t="shared" si="26"/>
        <v>http://maps.google.com/maps?q=19.69174,99.64445</v>
      </c>
    </row>
    <row r="1707" spans="1:20" customFormat="1">
      <c r="A1707" s="29" t="s">
        <v>3840</v>
      </c>
      <c r="B1707" s="45">
        <v>46123</v>
      </c>
      <c r="C1707" s="46">
        <v>12.48</v>
      </c>
      <c r="D1707" s="47">
        <v>19.69359</v>
      </c>
      <c r="E1707" s="47">
        <v>99.644739999999999</v>
      </c>
      <c r="F1707" s="47">
        <v>567573.82158800005</v>
      </c>
      <c r="G1707" s="47">
        <v>2177702.6851599999</v>
      </c>
      <c r="H1707" s="46" t="s">
        <v>49</v>
      </c>
      <c r="I1707" s="46" t="s">
        <v>923</v>
      </c>
      <c r="J1707" s="46" t="s">
        <v>252</v>
      </c>
      <c r="K1707" s="46" t="s">
        <v>126</v>
      </c>
      <c r="L1707" s="46" t="s">
        <v>70</v>
      </c>
      <c r="M1707" s="46" t="s">
        <v>250</v>
      </c>
      <c r="N1707" s="46" t="s">
        <v>55</v>
      </c>
      <c r="O1707" s="46" t="s">
        <v>56</v>
      </c>
      <c r="P1707" s="46" t="s">
        <v>128</v>
      </c>
      <c r="Q1707" s="46" t="s">
        <v>128</v>
      </c>
      <c r="R1707" s="46" t="s">
        <v>58</v>
      </c>
      <c r="S1707" s="46" t="s">
        <v>59</v>
      </c>
      <c r="T1707" s="48" t="str">
        <f t="shared" si="26"/>
        <v>http://maps.google.com/maps?q=19.69359,99.64474</v>
      </c>
    </row>
    <row r="1708" spans="1:20" customFormat="1">
      <c r="A1708" s="29" t="s">
        <v>3841</v>
      </c>
      <c r="B1708" s="45">
        <v>46123</v>
      </c>
      <c r="C1708" s="46">
        <v>14.29</v>
      </c>
      <c r="D1708" s="47">
        <v>17.540849999999999</v>
      </c>
      <c r="E1708" s="47">
        <v>100.70871</v>
      </c>
      <c r="F1708" s="47">
        <v>681373.02532799996</v>
      </c>
      <c r="G1708" s="47">
        <v>1940203.4354699999</v>
      </c>
      <c r="H1708" s="46" t="s">
        <v>49</v>
      </c>
      <c r="I1708" s="46" t="s">
        <v>637</v>
      </c>
      <c r="J1708" s="46" t="s">
        <v>135</v>
      </c>
      <c r="K1708" s="46" t="s">
        <v>131</v>
      </c>
      <c r="L1708" s="46" t="s">
        <v>70</v>
      </c>
      <c r="M1708" s="46" t="s">
        <v>850</v>
      </c>
      <c r="N1708" s="46" t="s">
        <v>55</v>
      </c>
      <c r="O1708" s="46" t="s">
        <v>56</v>
      </c>
      <c r="P1708" s="46" t="s">
        <v>73</v>
      </c>
      <c r="Q1708" s="46" t="s">
        <v>73</v>
      </c>
      <c r="R1708" s="46" t="s">
        <v>58</v>
      </c>
      <c r="S1708" s="46" t="s">
        <v>59</v>
      </c>
      <c r="T1708" s="48" t="str">
        <f t="shared" si="26"/>
        <v>http://maps.google.com/maps?q=17.54085,100.70871</v>
      </c>
    </row>
    <row r="1709" spans="1:20" customFormat="1">
      <c r="A1709" s="29" t="s">
        <v>3842</v>
      </c>
      <c r="B1709" s="45">
        <v>46123</v>
      </c>
      <c r="C1709" s="46">
        <v>14.29</v>
      </c>
      <c r="D1709" s="47">
        <v>16.771429999999999</v>
      </c>
      <c r="E1709" s="47">
        <v>98.878069999999994</v>
      </c>
      <c r="F1709" s="47">
        <v>487005.738381</v>
      </c>
      <c r="G1709" s="47">
        <v>1854273.7538099999</v>
      </c>
      <c r="H1709" s="46" t="s">
        <v>49</v>
      </c>
      <c r="I1709" s="46" t="s">
        <v>3843</v>
      </c>
      <c r="J1709" s="46" t="s">
        <v>313</v>
      </c>
      <c r="K1709" s="46" t="s">
        <v>115</v>
      </c>
      <c r="L1709" s="46" t="s">
        <v>70</v>
      </c>
      <c r="M1709" s="46" t="s">
        <v>3844</v>
      </c>
      <c r="N1709" s="46" t="s">
        <v>55</v>
      </c>
      <c r="O1709" s="46" t="s">
        <v>3845</v>
      </c>
      <c r="P1709" s="46" t="s">
        <v>118</v>
      </c>
      <c r="Q1709" s="46" t="s">
        <v>118</v>
      </c>
      <c r="R1709" s="46" t="s">
        <v>58</v>
      </c>
      <c r="S1709" s="46" t="s">
        <v>59</v>
      </c>
      <c r="T1709" s="48" t="str">
        <f t="shared" si="26"/>
        <v>http://maps.google.com/maps?q=16.77143,98.87807</v>
      </c>
    </row>
    <row r="1710" spans="1:20" customFormat="1">
      <c r="A1710" s="29" t="s">
        <v>3846</v>
      </c>
      <c r="B1710" s="45">
        <v>46123</v>
      </c>
      <c r="C1710" s="46">
        <v>14.29</v>
      </c>
      <c r="D1710" s="47">
        <v>16.77178</v>
      </c>
      <c r="E1710" s="47">
        <v>98.881450000000001</v>
      </c>
      <c r="F1710" s="47">
        <v>487365.97356700001</v>
      </c>
      <c r="G1710" s="47">
        <v>1854312.2536299999</v>
      </c>
      <c r="H1710" s="46" t="s">
        <v>49</v>
      </c>
      <c r="I1710" s="46" t="s">
        <v>3843</v>
      </c>
      <c r="J1710" s="46" t="s">
        <v>313</v>
      </c>
      <c r="K1710" s="46" t="s">
        <v>115</v>
      </c>
      <c r="L1710" s="46" t="s">
        <v>70</v>
      </c>
      <c r="M1710" s="46" t="s">
        <v>3844</v>
      </c>
      <c r="N1710" s="46" t="s">
        <v>55</v>
      </c>
      <c r="O1710" s="46" t="s">
        <v>3845</v>
      </c>
      <c r="P1710" s="46" t="s">
        <v>118</v>
      </c>
      <c r="Q1710" s="46" t="s">
        <v>118</v>
      </c>
      <c r="R1710" s="46" t="s">
        <v>74</v>
      </c>
      <c r="S1710" s="46" t="s">
        <v>59</v>
      </c>
      <c r="T1710" s="48" t="str">
        <f t="shared" si="26"/>
        <v>http://maps.google.com/maps?q=16.77178,98.88145</v>
      </c>
    </row>
    <row r="1711" spans="1:20" customFormat="1">
      <c r="A1711" s="29" t="s">
        <v>3847</v>
      </c>
      <c r="B1711" s="45">
        <v>46123</v>
      </c>
      <c r="C1711" s="46">
        <v>12.46</v>
      </c>
      <c r="D1711" s="47">
        <v>15.920920000000001</v>
      </c>
      <c r="E1711" s="47">
        <v>101.94555</v>
      </c>
      <c r="F1711" s="47">
        <v>815391.51102500001</v>
      </c>
      <c r="G1711" s="47">
        <v>1762413.2885</v>
      </c>
      <c r="H1711" s="46" t="s">
        <v>49</v>
      </c>
      <c r="I1711" s="46" t="s">
        <v>364</v>
      </c>
      <c r="J1711" s="46" t="s">
        <v>365</v>
      </c>
      <c r="K1711" s="46" t="s">
        <v>176</v>
      </c>
      <c r="L1711" s="46" t="s">
        <v>63</v>
      </c>
      <c r="M1711" s="46" t="s">
        <v>3848</v>
      </c>
      <c r="N1711" s="46" t="s">
        <v>55</v>
      </c>
      <c r="O1711" s="46" t="s">
        <v>363</v>
      </c>
      <c r="P1711" s="46" t="s">
        <v>178</v>
      </c>
      <c r="Q1711" s="46" t="s">
        <v>178</v>
      </c>
      <c r="R1711" s="46" t="s">
        <v>58</v>
      </c>
      <c r="S1711" s="46" t="s">
        <v>59</v>
      </c>
      <c r="T1711" s="48" t="str">
        <f t="shared" si="26"/>
        <v>http://maps.google.com/maps?q=15.92092,101.94555</v>
      </c>
    </row>
    <row r="1712" spans="1:20" customFormat="1">
      <c r="A1712" s="29" t="s">
        <v>3849</v>
      </c>
      <c r="B1712" s="45">
        <v>46123</v>
      </c>
      <c r="C1712" s="46">
        <v>12.46</v>
      </c>
      <c r="D1712" s="47">
        <v>15.921950000000001</v>
      </c>
      <c r="E1712" s="47">
        <v>101.95041999999999</v>
      </c>
      <c r="F1712" s="47">
        <v>815911.74232299998</v>
      </c>
      <c r="G1712" s="47">
        <v>1762534.72166</v>
      </c>
      <c r="H1712" s="46" t="s">
        <v>49</v>
      </c>
      <c r="I1712" s="46" t="s">
        <v>364</v>
      </c>
      <c r="J1712" s="46" t="s">
        <v>365</v>
      </c>
      <c r="K1712" s="46" t="s">
        <v>176</v>
      </c>
      <c r="L1712" s="46" t="s">
        <v>63</v>
      </c>
      <c r="M1712" s="46" t="s">
        <v>3848</v>
      </c>
      <c r="N1712" s="46" t="s">
        <v>55</v>
      </c>
      <c r="O1712" s="46" t="s">
        <v>363</v>
      </c>
      <c r="P1712" s="46" t="s">
        <v>178</v>
      </c>
      <c r="Q1712" s="46" t="s">
        <v>178</v>
      </c>
      <c r="R1712" s="46" t="s">
        <v>58</v>
      </c>
      <c r="S1712" s="46" t="s">
        <v>59</v>
      </c>
      <c r="T1712" s="48" t="str">
        <f t="shared" si="26"/>
        <v>http://maps.google.com/maps?q=15.92195,101.95042</v>
      </c>
    </row>
    <row r="1713" spans="1:20" customFormat="1">
      <c r="A1713" s="29" t="s">
        <v>3850</v>
      </c>
      <c r="B1713" s="45">
        <v>46123</v>
      </c>
      <c r="C1713" s="46">
        <v>14.29</v>
      </c>
      <c r="D1713" s="47">
        <v>15.92338</v>
      </c>
      <c r="E1713" s="47">
        <v>101.94279</v>
      </c>
      <c r="F1713" s="47">
        <v>815091.92279600003</v>
      </c>
      <c r="G1713" s="47">
        <v>1762681.5327699999</v>
      </c>
      <c r="H1713" s="46" t="s">
        <v>49</v>
      </c>
      <c r="I1713" s="46" t="s">
        <v>364</v>
      </c>
      <c r="J1713" s="46" t="s">
        <v>365</v>
      </c>
      <c r="K1713" s="46" t="s">
        <v>176</v>
      </c>
      <c r="L1713" s="46" t="s">
        <v>63</v>
      </c>
      <c r="M1713" s="46" t="s">
        <v>3848</v>
      </c>
      <c r="N1713" s="46" t="s">
        <v>55</v>
      </c>
      <c r="O1713" s="46" t="s">
        <v>363</v>
      </c>
      <c r="P1713" s="46" t="s">
        <v>178</v>
      </c>
      <c r="Q1713" s="46" t="s">
        <v>178</v>
      </c>
      <c r="R1713" s="46" t="s">
        <v>58</v>
      </c>
      <c r="S1713" s="46" t="s">
        <v>59</v>
      </c>
      <c r="T1713" s="48" t="str">
        <f t="shared" si="26"/>
        <v>http://maps.google.com/maps?q=15.92338,101.94279</v>
      </c>
    </row>
    <row r="1714" spans="1:20" customFormat="1">
      <c r="A1714" s="29" t="s">
        <v>3851</v>
      </c>
      <c r="B1714" s="45">
        <v>46123</v>
      </c>
      <c r="C1714" s="46">
        <v>12.46</v>
      </c>
      <c r="D1714" s="47">
        <v>15.923640000000001</v>
      </c>
      <c r="E1714" s="47">
        <v>101.94176</v>
      </c>
      <c r="F1714" s="47">
        <v>814981.149232</v>
      </c>
      <c r="G1714" s="47">
        <v>1762708.76844</v>
      </c>
      <c r="H1714" s="46" t="s">
        <v>49</v>
      </c>
      <c r="I1714" s="46" t="s">
        <v>364</v>
      </c>
      <c r="J1714" s="46" t="s">
        <v>365</v>
      </c>
      <c r="K1714" s="46" t="s">
        <v>176</v>
      </c>
      <c r="L1714" s="46" t="s">
        <v>63</v>
      </c>
      <c r="M1714" s="46" t="s">
        <v>3848</v>
      </c>
      <c r="N1714" s="46" t="s">
        <v>55</v>
      </c>
      <c r="O1714" s="46" t="s">
        <v>363</v>
      </c>
      <c r="P1714" s="46" t="s">
        <v>178</v>
      </c>
      <c r="Q1714" s="46" t="s">
        <v>178</v>
      </c>
      <c r="R1714" s="46" t="s">
        <v>58</v>
      </c>
      <c r="S1714" s="46" t="s">
        <v>59</v>
      </c>
      <c r="T1714" s="48" t="str">
        <f t="shared" si="26"/>
        <v>http://maps.google.com/maps?q=15.92364,101.94176</v>
      </c>
    </row>
    <row r="1715" spans="1:20" customFormat="1">
      <c r="A1715" s="29" t="s">
        <v>3852</v>
      </c>
      <c r="B1715" s="45">
        <v>46123</v>
      </c>
      <c r="C1715" s="46">
        <v>14.29</v>
      </c>
      <c r="D1715" s="47">
        <v>15.92412</v>
      </c>
      <c r="E1715" s="47">
        <v>101.94055</v>
      </c>
      <c r="F1715" s="47">
        <v>814850.74520899996</v>
      </c>
      <c r="G1715" s="47">
        <v>1762760.09522</v>
      </c>
      <c r="H1715" s="46" t="s">
        <v>49</v>
      </c>
      <c r="I1715" s="46" t="s">
        <v>364</v>
      </c>
      <c r="J1715" s="46" t="s">
        <v>365</v>
      </c>
      <c r="K1715" s="46" t="s">
        <v>176</v>
      </c>
      <c r="L1715" s="46" t="s">
        <v>63</v>
      </c>
      <c r="M1715" s="46" t="s">
        <v>3848</v>
      </c>
      <c r="N1715" s="46" t="s">
        <v>55</v>
      </c>
      <c r="O1715" s="46" t="s">
        <v>363</v>
      </c>
      <c r="P1715" s="46" t="s">
        <v>178</v>
      </c>
      <c r="Q1715" s="46" t="s">
        <v>178</v>
      </c>
      <c r="R1715" s="46" t="s">
        <v>58</v>
      </c>
      <c r="S1715" s="46" t="s">
        <v>59</v>
      </c>
      <c r="T1715" s="48" t="str">
        <f t="shared" si="26"/>
        <v>http://maps.google.com/maps?q=15.92412,101.94055</v>
      </c>
    </row>
    <row r="1716" spans="1:20" customFormat="1">
      <c r="A1716" s="29" t="s">
        <v>3853</v>
      </c>
      <c r="B1716" s="45">
        <v>46123</v>
      </c>
      <c r="C1716" s="46">
        <v>14.29</v>
      </c>
      <c r="D1716" s="47">
        <v>15.924049999999999</v>
      </c>
      <c r="E1716" s="47">
        <v>101.94955</v>
      </c>
      <c r="F1716" s="47">
        <v>815815.23064800003</v>
      </c>
      <c r="G1716" s="47">
        <v>1762765.95582</v>
      </c>
      <c r="H1716" s="46" t="s">
        <v>49</v>
      </c>
      <c r="I1716" s="46" t="s">
        <v>364</v>
      </c>
      <c r="J1716" s="46" t="s">
        <v>365</v>
      </c>
      <c r="K1716" s="46" t="s">
        <v>176</v>
      </c>
      <c r="L1716" s="46" t="s">
        <v>63</v>
      </c>
      <c r="M1716" s="46" t="s">
        <v>3848</v>
      </c>
      <c r="N1716" s="46" t="s">
        <v>55</v>
      </c>
      <c r="O1716" s="46" t="s">
        <v>363</v>
      </c>
      <c r="P1716" s="46" t="s">
        <v>178</v>
      </c>
      <c r="Q1716" s="46" t="s">
        <v>178</v>
      </c>
      <c r="R1716" s="46" t="s">
        <v>58</v>
      </c>
      <c r="S1716" s="46" t="s">
        <v>59</v>
      </c>
      <c r="T1716" s="48" t="str">
        <f t="shared" si="26"/>
        <v>http://maps.google.com/maps?q=15.92405,101.94955</v>
      </c>
    </row>
    <row r="1717" spans="1:20" customFormat="1">
      <c r="A1717" s="29" t="s">
        <v>3854</v>
      </c>
      <c r="B1717" s="45">
        <v>46123</v>
      </c>
      <c r="C1717" s="46">
        <v>12.46</v>
      </c>
      <c r="D1717" s="47">
        <v>15.924720000000001</v>
      </c>
      <c r="E1717" s="47">
        <v>101.94670000000001</v>
      </c>
      <c r="F1717" s="47">
        <v>815508.79625200003</v>
      </c>
      <c r="G1717" s="47">
        <v>1762835.8357800001</v>
      </c>
      <c r="H1717" s="46" t="s">
        <v>49</v>
      </c>
      <c r="I1717" s="46" t="s">
        <v>364</v>
      </c>
      <c r="J1717" s="46" t="s">
        <v>365</v>
      </c>
      <c r="K1717" s="46" t="s">
        <v>176</v>
      </c>
      <c r="L1717" s="46" t="s">
        <v>63</v>
      </c>
      <c r="M1717" s="46" t="s">
        <v>3848</v>
      </c>
      <c r="N1717" s="46" t="s">
        <v>55</v>
      </c>
      <c r="O1717" s="46" t="s">
        <v>363</v>
      </c>
      <c r="P1717" s="46" t="s">
        <v>178</v>
      </c>
      <c r="Q1717" s="46" t="s">
        <v>178</v>
      </c>
      <c r="R1717" s="46" t="s">
        <v>58</v>
      </c>
      <c r="S1717" s="46" t="s">
        <v>59</v>
      </c>
      <c r="T1717" s="48" t="str">
        <f t="shared" si="26"/>
        <v>http://maps.google.com/maps?q=15.92472,101.9467</v>
      </c>
    </row>
    <row r="1718" spans="1:20" customFormat="1">
      <c r="A1718" s="29" t="s">
        <v>3855</v>
      </c>
      <c r="B1718" s="45">
        <v>46123</v>
      </c>
      <c r="C1718" s="46">
        <v>14.29</v>
      </c>
      <c r="D1718" s="47">
        <v>15.92474</v>
      </c>
      <c r="E1718" s="47">
        <v>101.94723999999999</v>
      </c>
      <c r="F1718" s="47">
        <v>815566.62742999999</v>
      </c>
      <c r="G1718" s="47">
        <v>1762838.8678600001</v>
      </c>
      <c r="H1718" s="46" t="s">
        <v>49</v>
      </c>
      <c r="I1718" s="46" t="s">
        <v>364</v>
      </c>
      <c r="J1718" s="46" t="s">
        <v>365</v>
      </c>
      <c r="K1718" s="46" t="s">
        <v>176</v>
      </c>
      <c r="L1718" s="46" t="s">
        <v>63</v>
      </c>
      <c r="M1718" s="46" t="s">
        <v>3848</v>
      </c>
      <c r="N1718" s="46" t="s">
        <v>55</v>
      </c>
      <c r="O1718" s="46" t="s">
        <v>363</v>
      </c>
      <c r="P1718" s="46" t="s">
        <v>178</v>
      </c>
      <c r="Q1718" s="46" t="s">
        <v>178</v>
      </c>
      <c r="R1718" s="46" t="s">
        <v>58</v>
      </c>
      <c r="S1718" s="46" t="s">
        <v>59</v>
      </c>
      <c r="T1718" s="48" t="str">
        <f t="shared" si="26"/>
        <v>http://maps.google.com/maps?q=15.92474,101.94724</v>
      </c>
    </row>
    <row r="1719" spans="1:20" customFormat="1">
      <c r="A1719" s="29" t="s">
        <v>3856</v>
      </c>
      <c r="B1719" s="45">
        <v>46123</v>
      </c>
      <c r="C1719" s="46">
        <v>14.29</v>
      </c>
      <c r="D1719" s="47">
        <v>15.92475</v>
      </c>
      <c r="E1719" s="47">
        <v>101.95654</v>
      </c>
      <c r="F1719" s="47">
        <v>816563.13561899995</v>
      </c>
      <c r="G1719" s="47">
        <v>1762854.07464</v>
      </c>
      <c r="H1719" s="46" t="s">
        <v>49</v>
      </c>
      <c r="I1719" s="46" t="s">
        <v>364</v>
      </c>
      <c r="J1719" s="46" t="s">
        <v>365</v>
      </c>
      <c r="K1719" s="46" t="s">
        <v>176</v>
      </c>
      <c r="L1719" s="46" t="s">
        <v>63</v>
      </c>
      <c r="M1719" s="46" t="s">
        <v>3848</v>
      </c>
      <c r="N1719" s="46" t="s">
        <v>55</v>
      </c>
      <c r="O1719" s="46" t="s">
        <v>363</v>
      </c>
      <c r="P1719" s="46" t="s">
        <v>178</v>
      </c>
      <c r="Q1719" s="46" t="s">
        <v>178</v>
      </c>
      <c r="R1719" s="46" t="s">
        <v>74</v>
      </c>
      <c r="S1719" s="46" t="s">
        <v>59</v>
      </c>
      <c r="T1719" s="48" t="str">
        <f t="shared" si="26"/>
        <v>http://maps.google.com/maps?q=15.92475,101.95654</v>
      </c>
    </row>
    <row r="1720" spans="1:20" customFormat="1">
      <c r="A1720" s="29" t="s">
        <v>3857</v>
      </c>
      <c r="B1720" s="45">
        <v>46123</v>
      </c>
      <c r="C1720" s="46">
        <v>14.29</v>
      </c>
      <c r="D1720" s="47">
        <v>15.9254</v>
      </c>
      <c r="E1720" s="47">
        <v>101.95425</v>
      </c>
      <c r="F1720" s="47">
        <v>816316.73509800003</v>
      </c>
      <c r="G1720" s="47">
        <v>1762922.5793900001</v>
      </c>
      <c r="H1720" s="46" t="s">
        <v>49</v>
      </c>
      <c r="I1720" s="46" t="s">
        <v>364</v>
      </c>
      <c r="J1720" s="46" t="s">
        <v>365</v>
      </c>
      <c r="K1720" s="46" t="s">
        <v>176</v>
      </c>
      <c r="L1720" s="46" t="s">
        <v>63</v>
      </c>
      <c r="M1720" s="46" t="s">
        <v>3848</v>
      </c>
      <c r="N1720" s="46" t="s">
        <v>55</v>
      </c>
      <c r="O1720" s="46" t="s">
        <v>363</v>
      </c>
      <c r="P1720" s="46" t="s">
        <v>178</v>
      </c>
      <c r="Q1720" s="46" t="s">
        <v>178</v>
      </c>
      <c r="R1720" s="46" t="s">
        <v>74</v>
      </c>
      <c r="S1720" s="46" t="s">
        <v>59</v>
      </c>
      <c r="T1720" s="48" t="str">
        <f t="shared" si="26"/>
        <v>http://maps.google.com/maps?q=15.9254,101.95425</v>
      </c>
    </row>
    <row r="1721" spans="1:20" customFormat="1">
      <c r="A1721" s="29" t="s">
        <v>3858</v>
      </c>
      <c r="B1721" s="45">
        <v>46123</v>
      </c>
      <c r="C1721" s="46">
        <v>12.46</v>
      </c>
      <c r="D1721" s="47">
        <v>15.925750000000001</v>
      </c>
      <c r="E1721" s="47">
        <v>101.95148</v>
      </c>
      <c r="F1721" s="47">
        <v>816019.37341500004</v>
      </c>
      <c r="G1721" s="47">
        <v>1762957.1370900001</v>
      </c>
      <c r="H1721" s="46" t="s">
        <v>49</v>
      </c>
      <c r="I1721" s="46" t="s">
        <v>364</v>
      </c>
      <c r="J1721" s="46" t="s">
        <v>365</v>
      </c>
      <c r="K1721" s="46" t="s">
        <v>176</v>
      </c>
      <c r="L1721" s="46" t="s">
        <v>63</v>
      </c>
      <c r="M1721" s="46" t="s">
        <v>3848</v>
      </c>
      <c r="N1721" s="46" t="s">
        <v>55</v>
      </c>
      <c r="O1721" s="46" t="s">
        <v>363</v>
      </c>
      <c r="P1721" s="46" t="s">
        <v>178</v>
      </c>
      <c r="Q1721" s="46" t="s">
        <v>178</v>
      </c>
      <c r="R1721" s="46" t="s">
        <v>74</v>
      </c>
      <c r="S1721" s="46" t="s">
        <v>59</v>
      </c>
      <c r="T1721" s="48" t="str">
        <f t="shared" si="26"/>
        <v>http://maps.google.com/maps?q=15.92575,101.95148</v>
      </c>
    </row>
    <row r="1722" spans="1:20" customFormat="1">
      <c r="A1722" s="29" t="s">
        <v>3859</v>
      </c>
      <c r="B1722" s="45">
        <v>46123</v>
      </c>
      <c r="C1722" s="46">
        <v>12.46</v>
      </c>
      <c r="D1722" s="47">
        <v>15.926769999999999</v>
      </c>
      <c r="E1722" s="47">
        <v>101.95618</v>
      </c>
      <c r="F1722" s="47">
        <v>816521.39061300003</v>
      </c>
      <c r="G1722" s="47">
        <v>1763077.2221599999</v>
      </c>
      <c r="H1722" s="46" t="s">
        <v>49</v>
      </c>
      <c r="I1722" s="46" t="s">
        <v>364</v>
      </c>
      <c r="J1722" s="46" t="s">
        <v>365</v>
      </c>
      <c r="K1722" s="46" t="s">
        <v>176</v>
      </c>
      <c r="L1722" s="46" t="s">
        <v>63</v>
      </c>
      <c r="M1722" s="46" t="s">
        <v>3848</v>
      </c>
      <c r="N1722" s="46" t="s">
        <v>55</v>
      </c>
      <c r="O1722" s="46" t="s">
        <v>363</v>
      </c>
      <c r="P1722" s="46" t="s">
        <v>178</v>
      </c>
      <c r="Q1722" s="46" t="s">
        <v>178</v>
      </c>
      <c r="R1722" s="46" t="s">
        <v>74</v>
      </c>
      <c r="S1722" s="46" t="s">
        <v>59</v>
      </c>
      <c r="T1722" s="48" t="str">
        <f t="shared" si="26"/>
        <v>http://maps.google.com/maps?q=15.92677,101.95618</v>
      </c>
    </row>
    <row r="1723" spans="1:20" customFormat="1">
      <c r="A1723" s="29" t="s">
        <v>3860</v>
      </c>
      <c r="B1723" s="45">
        <v>46123</v>
      </c>
      <c r="C1723" s="46">
        <v>12.46</v>
      </c>
      <c r="D1723" s="47">
        <v>15.92892</v>
      </c>
      <c r="E1723" s="47">
        <v>101.93617999999999</v>
      </c>
      <c r="F1723" s="47">
        <v>814375.00827600004</v>
      </c>
      <c r="G1723" s="47">
        <v>1763285.04302</v>
      </c>
      <c r="H1723" s="46" t="s">
        <v>49</v>
      </c>
      <c r="I1723" s="46" t="s">
        <v>364</v>
      </c>
      <c r="J1723" s="46" t="s">
        <v>365</v>
      </c>
      <c r="K1723" s="46" t="s">
        <v>176</v>
      </c>
      <c r="L1723" s="46" t="s">
        <v>63</v>
      </c>
      <c r="M1723" s="46" t="s">
        <v>3848</v>
      </c>
      <c r="N1723" s="46" t="s">
        <v>55</v>
      </c>
      <c r="O1723" s="46" t="s">
        <v>363</v>
      </c>
      <c r="P1723" s="46" t="s">
        <v>178</v>
      </c>
      <c r="Q1723" s="46" t="s">
        <v>178</v>
      </c>
      <c r="R1723" s="46" t="s">
        <v>58</v>
      </c>
      <c r="S1723" s="46" t="s">
        <v>59</v>
      </c>
      <c r="T1723" s="48" t="str">
        <f t="shared" si="26"/>
        <v>http://maps.google.com/maps?q=15.92892,101.93618</v>
      </c>
    </row>
    <row r="1724" spans="1:20" customFormat="1">
      <c r="A1724" s="29" t="s">
        <v>3861</v>
      </c>
      <c r="B1724" s="45">
        <v>46123</v>
      </c>
      <c r="C1724" s="46">
        <v>14.29</v>
      </c>
      <c r="D1724" s="47">
        <v>15.92947</v>
      </c>
      <c r="E1724" s="47">
        <v>101.93461000000001</v>
      </c>
      <c r="F1724" s="47">
        <v>814205.92661700002</v>
      </c>
      <c r="G1724" s="47">
        <v>1763343.58143</v>
      </c>
      <c r="H1724" s="46" t="s">
        <v>49</v>
      </c>
      <c r="I1724" s="46" t="s">
        <v>364</v>
      </c>
      <c r="J1724" s="46" t="s">
        <v>365</v>
      </c>
      <c r="K1724" s="46" t="s">
        <v>176</v>
      </c>
      <c r="L1724" s="46" t="s">
        <v>63</v>
      </c>
      <c r="M1724" s="46" t="s">
        <v>3848</v>
      </c>
      <c r="N1724" s="46" t="s">
        <v>55</v>
      </c>
      <c r="O1724" s="46" t="s">
        <v>363</v>
      </c>
      <c r="P1724" s="46" t="s">
        <v>178</v>
      </c>
      <c r="Q1724" s="46" t="s">
        <v>178</v>
      </c>
      <c r="R1724" s="46" t="s">
        <v>3587</v>
      </c>
      <c r="S1724" s="46" t="s">
        <v>59</v>
      </c>
      <c r="T1724" s="48" t="str">
        <f t="shared" si="26"/>
        <v>http://maps.google.com/maps?q=15.92947,101.93461</v>
      </c>
    </row>
    <row r="1725" spans="1:20" customFormat="1">
      <c r="A1725" s="29" t="s">
        <v>3862</v>
      </c>
      <c r="B1725" s="45">
        <v>46123</v>
      </c>
      <c r="C1725" s="46">
        <v>12.46</v>
      </c>
      <c r="D1725" s="47">
        <v>15.93003</v>
      </c>
      <c r="E1725" s="47">
        <v>101.94131</v>
      </c>
      <c r="F1725" s="47">
        <v>814922.95333699998</v>
      </c>
      <c r="G1725" s="47">
        <v>1763415.70713</v>
      </c>
      <c r="H1725" s="46" t="s">
        <v>49</v>
      </c>
      <c r="I1725" s="46" t="s">
        <v>364</v>
      </c>
      <c r="J1725" s="46" t="s">
        <v>365</v>
      </c>
      <c r="K1725" s="46" t="s">
        <v>176</v>
      </c>
      <c r="L1725" s="46" t="s">
        <v>63</v>
      </c>
      <c r="M1725" s="46" t="s">
        <v>3848</v>
      </c>
      <c r="N1725" s="46" t="s">
        <v>55</v>
      </c>
      <c r="O1725" s="46" t="s">
        <v>363</v>
      </c>
      <c r="P1725" s="46" t="s">
        <v>178</v>
      </c>
      <c r="Q1725" s="46" t="s">
        <v>178</v>
      </c>
      <c r="R1725" s="46" t="s">
        <v>58</v>
      </c>
      <c r="S1725" s="46" t="s">
        <v>59</v>
      </c>
      <c r="T1725" s="48" t="str">
        <f t="shared" si="26"/>
        <v>http://maps.google.com/maps?q=15.93003,101.94131</v>
      </c>
    </row>
    <row r="1726" spans="1:20" customFormat="1">
      <c r="A1726" s="29" t="s">
        <v>3863</v>
      </c>
      <c r="B1726" s="45">
        <v>46123</v>
      </c>
      <c r="C1726" s="46">
        <v>14.29</v>
      </c>
      <c r="D1726" s="47">
        <v>15.930110000000001</v>
      </c>
      <c r="E1726" s="47">
        <v>101.94092000000001</v>
      </c>
      <c r="F1726" s="47">
        <v>814881.04015400005</v>
      </c>
      <c r="G1726" s="47">
        <v>1763423.9769299999</v>
      </c>
      <c r="H1726" s="46" t="s">
        <v>49</v>
      </c>
      <c r="I1726" s="46" t="s">
        <v>364</v>
      </c>
      <c r="J1726" s="46" t="s">
        <v>365</v>
      </c>
      <c r="K1726" s="46" t="s">
        <v>176</v>
      </c>
      <c r="L1726" s="46" t="s">
        <v>63</v>
      </c>
      <c r="M1726" s="46" t="s">
        <v>3848</v>
      </c>
      <c r="N1726" s="46" t="s">
        <v>55</v>
      </c>
      <c r="O1726" s="46" t="s">
        <v>363</v>
      </c>
      <c r="P1726" s="46" t="s">
        <v>178</v>
      </c>
      <c r="Q1726" s="46" t="s">
        <v>178</v>
      </c>
      <c r="R1726" s="46" t="s">
        <v>58</v>
      </c>
      <c r="S1726" s="46" t="s">
        <v>59</v>
      </c>
      <c r="T1726" s="48" t="str">
        <f t="shared" si="26"/>
        <v>http://maps.google.com/maps?q=15.93011,101.94092</v>
      </c>
    </row>
    <row r="1727" spans="1:20" customFormat="1">
      <c r="A1727" s="29" t="s">
        <v>3864</v>
      </c>
      <c r="B1727" s="45">
        <v>46123</v>
      </c>
      <c r="C1727" s="46">
        <v>14.29</v>
      </c>
      <c r="D1727" s="47">
        <v>15.930859999999999</v>
      </c>
      <c r="E1727" s="47">
        <v>101.9387</v>
      </c>
      <c r="F1727" s="47">
        <v>814641.99857900001</v>
      </c>
      <c r="G1727" s="47">
        <v>1763503.67775</v>
      </c>
      <c r="H1727" s="46" t="s">
        <v>49</v>
      </c>
      <c r="I1727" s="46" t="s">
        <v>364</v>
      </c>
      <c r="J1727" s="46" t="s">
        <v>365</v>
      </c>
      <c r="K1727" s="46" t="s">
        <v>176</v>
      </c>
      <c r="L1727" s="46" t="s">
        <v>63</v>
      </c>
      <c r="M1727" s="46" t="s">
        <v>3848</v>
      </c>
      <c r="N1727" s="46" t="s">
        <v>55</v>
      </c>
      <c r="O1727" s="46" t="s">
        <v>363</v>
      </c>
      <c r="P1727" s="46" t="s">
        <v>178</v>
      </c>
      <c r="Q1727" s="46" t="s">
        <v>178</v>
      </c>
      <c r="R1727" s="46" t="s">
        <v>58</v>
      </c>
      <c r="S1727" s="46" t="s">
        <v>59</v>
      </c>
      <c r="T1727" s="48" t="str">
        <f t="shared" si="26"/>
        <v>http://maps.google.com/maps?q=15.93086,101.9387</v>
      </c>
    </row>
    <row r="1728" spans="1:20" customFormat="1">
      <c r="A1728" s="29" t="s">
        <v>3865</v>
      </c>
      <c r="B1728" s="45">
        <v>46123</v>
      </c>
      <c r="C1728" s="46">
        <v>14.29</v>
      </c>
      <c r="D1728" s="47">
        <v>15.93078</v>
      </c>
      <c r="E1728" s="47">
        <v>101.94766</v>
      </c>
      <c r="F1728" s="47">
        <v>815602.179963</v>
      </c>
      <c r="G1728" s="47">
        <v>1763508.3669700001</v>
      </c>
      <c r="H1728" s="46" t="s">
        <v>49</v>
      </c>
      <c r="I1728" s="46" t="s">
        <v>364</v>
      </c>
      <c r="J1728" s="46" t="s">
        <v>365</v>
      </c>
      <c r="K1728" s="46" t="s">
        <v>176</v>
      </c>
      <c r="L1728" s="46" t="s">
        <v>63</v>
      </c>
      <c r="M1728" s="46" t="s">
        <v>3848</v>
      </c>
      <c r="N1728" s="46" t="s">
        <v>55</v>
      </c>
      <c r="O1728" s="46" t="s">
        <v>363</v>
      </c>
      <c r="P1728" s="46" t="s">
        <v>178</v>
      </c>
      <c r="Q1728" s="46" t="s">
        <v>178</v>
      </c>
      <c r="R1728" s="46" t="s">
        <v>58</v>
      </c>
      <c r="S1728" s="46" t="s">
        <v>59</v>
      </c>
      <c r="T1728" s="48" t="str">
        <f t="shared" si="26"/>
        <v>http://maps.google.com/maps?q=15.93078,101.94766</v>
      </c>
    </row>
    <row r="1729" spans="1:20" customFormat="1">
      <c r="A1729" s="29" t="s">
        <v>3866</v>
      </c>
      <c r="B1729" s="45">
        <v>46123</v>
      </c>
      <c r="C1729" s="46">
        <v>12.46</v>
      </c>
      <c r="D1729" s="47">
        <v>15.93111</v>
      </c>
      <c r="E1729" s="47">
        <v>101.94627</v>
      </c>
      <c r="F1729" s="47">
        <v>815452.72593299998</v>
      </c>
      <c r="G1729" s="47">
        <v>1763542.80629</v>
      </c>
      <c r="H1729" s="46" t="s">
        <v>49</v>
      </c>
      <c r="I1729" s="46" t="s">
        <v>364</v>
      </c>
      <c r="J1729" s="46" t="s">
        <v>365</v>
      </c>
      <c r="K1729" s="46" t="s">
        <v>176</v>
      </c>
      <c r="L1729" s="46" t="s">
        <v>63</v>
      </c>
      <c r="M1729" s="46" t="s">
        <v>3848</v>
      </c>
      <c r="N1729" s="46" t="s">
        <v>55</v>
      </c>
      <c r="O1729" s="46" t="s">
        <v>363</v>
      </c>
      <c r="P1729" s="46" t="s">
        <v>178</v>
      </c>
      <c r="Q1729" s="46" t="s">
        <v>178</v>
      </c>
      <c r="R1729" s="46" t="s">
        <v>74</v>
      </c>
      <c r="S1729" s="46" t="s">
        <v>59</v>
      </c>
      <c r="T1729" s="48" t="str">
        <f t="shared" si="26"/>
        <v>http://maps.google.com/maps?q=15.93111,101.94627</v>
      </c>
    </row>
    <row r="1730" spans="1:20" customFormat="1">
      <c r="A1730" s="29" t="s">
        <v>3867</v>
      </c>
      <c r="B1730" s="45">
        <v>46123</v>
      </c>
      <c r="C1730" s="46">
        <v>14.29</v>
      </c>
      <c r="D1730" s="47">
        <v>15.931480000000001</v>
      </c>
      <c r="E1730" s="47">
        <v>101.94528</v>
      </c>
      <c r="F1730" s="47">
        <v>815346.06957299996</v>
      </c>
      <c r="G1730" s="47">
        <v>1763582.2813200001</v>
      </c>
      <c r="H1730" s="46" t="s">
        <v>49</v>
      </c>
      <c r="I1730" s="46" t="s">
        <v>364</v>
      </c>
      <c r="J1730" s="46" t="s">
        <v>365</v>
      </c>
      <c r="K1730" s="46" t="s">
        <v>176</v>
      </c>
      <c r="L1730" s="46" t="s">
        <v>63</v>
      </c>
      <c r="M1730" s="46" t="s">
        <v>3848</v>
      </c>
      <c r="N1730" s="46" t="s">
        <v>55</v>
      </c>
      <c r="O1730" s="46" t="s">
        <v>363</v>
      </c>
      <c r="P1730" s="46" t="s">
        <v>178</v>
      </c>
      <c r="Q1730" s="46" t="s">
        <v>178</v>
      </c>
      <c r="R1730" s="46" t="s">
        <v>58</v>
      </c>
      <c r="S1730" s="46" t="s">
        <v>59</v>
      </c>
      <c r="T1730" s="48" t="str">
        <f t="shared" si="26"/>
        <v>http://maps.google.com/maps?q=15.93148,101.94528</v>
      </c>
    </row>
    <row r="1731" spans="1:20" customFormat="1">
      <c r="A1731" s="29" t="s">
        <v>3868</v>
      </c>
      <c r="B1731" s="45">
        <v>46123</v>
      </c>
      <c r="C1731" s="46">
        <v>14.29</v>
      </c>
      <c r="D1731" s="47">
        <v>15.931520000000001</v>
      </c>
      <c r="E1731" s="47">
        <v>101.95491</v>
      </c>
      <c r="F1731" s="47">
        <v>816377.85519499995</v>
      </c>
      <c r="G1731" s="47">
        <v>1763601.3071999999</v>
      </c>
      <c r="H1731" s="46" t="s">
        <v>49</v>
      </c>
      <c r="I1731" s="46" t="s">
        <v>364</v>
      </c>
      <c r="J1731" s="46" t="s">
        <v>365</v>
      </c>
      <c r="K1731" s="46" t="s">
        <v>176</v>
      </c>
      <c r="L1731" s="46" t="s">
        <v>63</v>
      </c>
      <c r="M1731" s="46" t="s">
        <v>3848</v>
      </c>
      <c r="N1731" s="46" t="s">
        <v>55</v>
      </c>
      <c r="O1731" s="46" t="s">
        <v>363</v>
      </c>
      <c r="P1731" s="46" t="s">
        <v>178</v>
      </c>
      <c r="Q1731" s="46" t="s">
        <v>178</v>
      </c>
      <c r="R1731" s="46" t="s">
        <v>58</v>
      </c>
      <c r="S1731" s="46" t="s">
        <v>59</v>
      </c>
      <c r="T1731" s="48" t="str">
        <f t="shared" si="26"/>
        <v>http://maps.google.com/maps?q=15.93152,101.95491</v>
      </c>
    </row>
    <row r="1732" spans="1:20" customFormat="1">
      <c r="A1732" s="29" t="s">
        <v>3869</v>
      </c>
      <c r="B1732" s="45">
        <v>46123</v>
      </c>
      <c r="C1732" s="46">
        <v>12.46</v>
      </c>
      <c r="D1732" s="47">
        <v>15.932130000000001</v>
      </c>
      <c r="E1732" s="47">
        <v>101.95095999999999</v>
      </c>
      <c r="F1732" s="47">
        <v>815953.65850200003</v>
      </c>
      <c r="G1732" s="47">
        <v>1763662.8652999999</v>
      </c>
      <c r="H1732" s="46" t="s">
        <v>49</v>
      </c>
      <c r="I1732" s="46" t="s">
        <v>364</v>
      </c>
      <c r="J1732" s="46" t="s">
        <v>365</v>
      </c>
      <c r="K1732" s="46" t="s">
        <v>176</v>
      </c>
      <c r="L1732" s="46" t="s">
        <v>63</v>
      </c>
      <c r="M1732" s="46" t="s">
        <v>3848</v>
      </c>
      <c r="N1732" s="46" t="s">
        <v>55</v>
      </c>
      <c r="O1732" s="46" t="s">
        <v>363</v>
      </c>
      <c r="P1732" s="46" t="s">
        <v>178</v>
      </c>
      <c r="Q1732" s="46" t="s">
        <v>178</v>
      </c>
      <c r="R1732" s="46" t="s">
        <v>74</v>
      </c>
      <c r="S1732" s="46" t="s">
        <v>59</v>
      </c>
      <c r="T1732" s="48" t="str">
        <f t="shared" ref="T1732:T1795" si="27">HYPERLINK(CONCATENATE("http://maps.google.com/maps?q=",D1732,",",E1732))</f>
        <v>http://maps.google.com/maps?q=15.93213,101.95096</v>
      </c>
    </row>
    <row r="1733" spans="1:20" customFormat="1">
      <c r="A1733" s="29" t="s">
        <v>3870</v>
      </c>
      <c r="B1733" s="45">
        <v>46123</v>
      </c>
      <c r="C1733" s="46">
        <v>14.29</v>
      </c>
      <c r="D1733" s="47">
        <v>15.93215</v>
      </c>
      <c r="E1733" s="47">
        <v>101.95242</v>
      </c>
      <c r="F1733" s="47">
        <v>816110.06490500004</v>
      </c>
      <c r="G1733" s="47">
        <v>1763667.29431</v>
      </c>
      <c r="H1733" s="46" t="s">
        <v>49</v>
      </c>
      <c r="I1733" s="46" t="s">
        <v>364</v>
      </c>
      <c r="J1733" s="46" t="s">
        <v>365</v>
      </c>
      <c r="K1733" s="46" t="s">
        <v>176</v>
      </c>
      <c r="L1733" s="46" t="s">
        <v>63</v>
      </c>
      <c r="M1733" s="46" t="s">
        <v>3848</v>
      </c>
      <c r="N1733" s="46" t="s">
        <v>55</v>
      </c>
      <c r="O1733" s="46" t="s">
        <v>363</v>
      </c>
      <c r="P1733" s="46" t="s">
        <v>178</v>
      </c>
      <c r="Q1733" s="46" t="s">
        <v>178</v>
      </c>
      <c r="R1733" s="46" t="s">
        <v>58</v>
      </c>
      <c r="S1733" s="46" t="s">
        <v>59</v>
      </c>
      <c r="T1733" s="48" t="str">
        <f t="shared" si="27"/>
        <v>http://maps.google.com/maps?q=15.93215,101.95242</v>
      </c>
    </row>
    <row r="1734" spans="1:20" customFormat="1">
      <c r="A1734" s="29" t="s">
        <v>3871</v>
      </c>
      <c r="B1734" s="45">
        <v>46123</v>
      </c>
      <c r="C1734" s="46">
        <v>14.29</v>
      </c>
      <c r="D1734" s="47">
        <v>15.93225</v>
      </c>
      <c r="E1734" s="47">
        <v>101.96223999999999</v>
      </c>
      <c r="F1734" s="47">
        <v>817162.11671700003</v>
      </c>
      <c r="G1734" s="47">
        <v>1763693.2898299999</v>
      </c>
      <c r="H1734" s="46" t="s">
        <v>49</v>
      </c>
      <c r="I1734" s="46" t="s">
        <v>364</v>
      </c>
      <c r="J1734" s="46" t="s">
        <v>365</v>
      </c>
      <c r="K1734" s="46" t="s">
        <v>176</v>
      </c>
      <c r="L1734" s="46" t="s">
        <v>63</v>
      </c>
      <c r="M1734" s="46" t="s">
        <v>3848</v>
      </c>
      <c r="N1734" s="46" t="s">
        <v>55</v>
      </c>
      <c r="O1734" s="46" t="s">
        <v>363</v>
      </c>
      <c r="P1734" s="46" t="s">
        <v>178</v>
      </c>
      <c r="Q1734" s="46" t="s">
        <v>178</v>
      </c>
      <c r="R1734" s="46" t="s">
        <v>58</v>
      </c>
      <c r="S1734" s="46" t="s">
        <v>59</v>
      </c>
      <c r="T1734" s="48" t="str">
        <f t="shared" si="27"/>
        <v>http://maps.google.com/maps?q=15.93225,101.96224</v>
      </c>
    </row>
    <row r="1735" spans="1:20" customFormat="1">
      <c r="A1735" s="29" t="s">
        <v>3872</v>
      </c>
      <c r="B1735" s="45">
        <v>46123</v>
      </c>
      <c r="C1735" s="46">
        <v>14.29</v>
      </c>
      <c r="D1735" s="47">
        <v>15.932840000000001</v>
      </c>
      <c r="E1735" s="47">
        <v>101.95979</v>
      </c>
      <c r="F1735" s="47">
        <v>816898.67223000003</v>
      </c>
      <c r="G1735" s="47">
        <v>1763754.8989899999</v>
      </c>
      <c r="H1735" s="46" t="s">
        <v>49</v>
      </c>
      <c r="I1735" s="46" t="s">
        <v>364</v>
      </c>
      <c r="J1735" s="46" t="s">
        <v>365</v>
      </c>
      <c r="K1735" s="46" t="s">
        <v>176</v>
      </c>
      <c r="L1735" s="46" t="s">
        <v>63</v>
      </c>
      <c r="M1735" s="46" t="s">
        <v>3848</v>
      </c>
      <c r="N1735" s="46" t="s">
        <v>55</v>
      </c>
      <c r="O1735" s="46" t="s">
        <v>363</v>
      </c>
      <c r="P1735" s="46" t="s">
        <v>178</v>
      </c>
      <c r="Q1735" s="46" t="s">
        <v>178</v>
      </c>
      <c r="R1735" s="46" t="s">
        <v>58</v>
      </c>
      <c r="S1735" s="46" t="s">
        <v>59</v>
      </c>
      <c r="T1735" s="48" t="str">
        <f t="shared" si="27"/>
        <v>http://maps.google.com/maps?q=15.93284,101.95979</v>
      </c>
    </row>
    <row r="1736" spans="1:20" customFormat="1">
      <c r="A1736" s="29" t="s">
        <v>3873</v>
      </c>
      <c r="B1736" s="45">
        <v>46123</v>
      </c>
      <c r="C1736" s="46">
        <v>12.46</v>
      </c>
      <c r="D1736" s="47">
        <v>15.93314</v>
      </c>
      <c r="E1736" s="47">
        <v>101.9556</v>
      </c>
      <c r="F1736" s="47">
        <v>816449.24593199999</v>
      </c>
      <c r="G1736" s="47">
        <v>1763781.75315</v>
      </c>
      <c r="H1736" s="46" t="s">
        <v>49</v>
      </c>
      <c r="I1736" s="46" t="s">
        <v>364</v>
      </c>
      <c r="J1736" s="46" t="s">
        <v>365</v>
      </c>
      <c r="K1736" s="46" t="s">
        <v>176</v>
      </c>
      <c r="L1736" s="46" t="s">
        <v>63</v>
      </c>
      <c r="M1736" s="46" t="s">
        <v>3848</v>
      </c>
      <c r="N1736" s="46" t="s">
        <v>55</v>
      </c>
      <c r="O1736" s="46" t="s">
        <v>363</v>
      </c>
      <c r="P1736" s="46" t="s">
        <v>178</v>
      </c>
      <c r="Q1736" s="46" t="s">
        <v>178</v>
      </c>
      <c r="R1736" s="46" t="s">
        <v>74</v>
      </c>
      <c r="S1736" s="46" t="s">
        <v>59</v>
      </c>
      <c r="T1736" s="48" t="str">
        <f t="shared" si="27"/>
        <v>http://maps.google.com/maps?q=15.93314,101.9556</v>
      </c>
    </row>
    <row r="1737" spans="1:20" customFormat="1">
      <c r="A1737" s="29" t="s">
        <v>3874</v>
      </c>
      <c r="B1737" s="45">
        <v>46123</v>
      </c>
      <c r="C1737" s="46">
        <v>14.29</v>
      </c>
      <c r="D1737" s="47">
        <v>15.93887</v>
      </c>
      <c r="E1737" s="47">
        <v>101.95025</v>
      </c>
      <c r="F1737" s="47">
        <v>815867.02135900001</v>
      </c>
      <c r="G1737" s="47">
        <v>1764408.1714000001</v>
      </c>
      <c r="H1737" s="46" t="s">
        <v>49</v>
      </c>
      <c r="I1737" s="46" t="s">
        <v>364</v>
      </c>
      <c r="J1737" s="46" t="s">
        <v>365</v>
      </c>
      <c r="K1737" s="46" t="s">
        <v>176</v>
      </c>
      <c r="L1737" s="46" t="s">
        <v>63</v>
      </c>
      <c r="M1737" s="46" t="s">
        <v>3848</v>
      </c>
      <c r="N1737" s="46" t="s">
        <v>55</v>
      </c>
      <c r="O1737" s="46" t="s">
        <v>363</v>
      </c>
      <c r="P1737" s="46" t="s">
        <v>178</v>
      </c>
      <c r="Q1737" s="46" t="s">
        <v>178</v>
      </c>
      <c r="R1737" s="46" t="s">
        <v>3587</v>
      </c>
      <c r="S1737" s="46" t="s">
        <v>59</v>
      </c>
      <c r="T1737" s="48" t="str">
        <f t="shared" si="27"/>
        <v>http://maps.google.com/maps?q=15.93887,101.95025</v>
      </c>
    </row>
    <row r="1738" spans="1:20" customFormat="1">
      <c r="A1738" s="29" t="s">
        <v>3875</v>
      </c>
      <c r="B1738" s="45">
        <v>46123</v>
      </c>
      <c r="C1738" s="46">
        <v>14.29</v>
      </c>
      <c r="D1738" s="47">
        <v>15.93956</v>
      </c>
      <c r="E1738" s="47">
        <v>101.95762000000001</v>
      </c>
      <c r="F1738" s="47">
        <v>816655.60130600003</v>
      </c>
      <c r="G1738" s="47">
        <v>1764495.77196</v>
      </c>
      <c r="H1738" s="46" t="s">
        <v>49</v>
      </c>
      <c r="I1738" s="46" t="s">
        <v>364</v>
      </c>
      <c r="J1738" s="46" t="s">
        <v>365</v>
      </c>
      <c r="K1738" s="46" t="s">
        <v>176</v>
      </c>
      <c r="L1738" s="46" t="s">
        <v>63</v>
      </c>
      <c r="M1738" s="46" t="s">
        <v>3848</v>
      </c>
      <c r="N1738" s="46" t="s">
        <v>55</v>
      </c>
      <c r="O1738" s="46" t="s">
        <v>363</v>
      </c>
      <c r="P1738" s="46" t="s">
        <v>178</v>
      </c>
      <c r="Q1738" s="46" t="s">
        <v>178</v>
      </c>
      <c r="R1738" s="46" t="s">
        <v>58</v>
      </c>
      <c r="S1738" s="46" t="s">
        <v>59</v>
      </c>
      <c r="T1738" s="48" t="str">
        <f t="shared" si="27"/>
        <v>http://maps.google.com/maps?q=15.93956,101.95762</v>
      </c>
    </row>
    <row r="1739" spans="1:20" customFormat="1">
      <c r="A1739" s="29" t="s">
        <v>3876</v>
      </c>
      <c r="B1739" s="45">
        <v>46123</v>
      </c>
      <c r="C1739" s="46">
        <v>14.29</v>
      </c>
      <c r="D1739" s="47">
        <v>15.94028</v>
      </c>
      <c r="E1739" s="47">
        <v>101.96523000000001</v>
      </c>
      <c r="F1739" s="47">
        <v>817469.84802599996</v>
      </c>
      <c r="G1739" s="47">
        <v>1764587.0894500001</v>
      </c>
      <c r="H1739" s="46" t="s">
        <v>49</v>
      </c>
      <c r="I1739" s="46" t="s">
        <v>364</v>
      </c>
      <c r="J1739" s="46" t="s">
        <v>365</v>
      </c>
      <c r="K1739" s="46" t="s">
        <v>176</v>
      </c>
      <c r="L1739" s="46" t="s">
        <v>63</v>
      </c>
      <c r="M1739" s="46" t="s">
        <v>3848</v>
      </c>
      <c r="N1739" s="46" t="s">
        <v>55</v>
      </c>
      <c r="O1739" s="46" t="s">
        <v>363</v>
      </c>
      <c r="P1739" s="46" t="s">
        <v>178</v>
      </c>
      <c r="Q1739" s="46" t="s">
        <v>178</v>
      </c>
      <c r="R1739" s="46" t="s">
        <v>58</v>
      </c>
      <c r="S1739" s="46" t="s">
        <v>59</v>
      </c>
      <c r="T1739" s="48" t="str">
        <f t="shared" si="27"/>
        <v>http://maps.google.com/maps?q=15.94028,101.96523</v>
      </c>
    </row>
    <row r="1740" spans="1:20" customFormat="1">
      <c r="A1740" s="29" t="s">
        <v>3877</v>
      </c>
      <c r="B1740" s="45">
        <v>46123</v>
      </c>
      <c r="C1740" s="46">
        <v>14.29</v>
      </c>
      <c r="D1740" s="47">
        <v>19.661850000000001</v>
      </c>
      <c r="E1740" s="47">
        <v>98.060810000000004</v>
      </c>
      <c r="F1740" s="47">
        <v>401544.29932300001</v>
      </c>
      <c r="G1740" s="47">
        <v>2174333.8635399998</v>
      </c>
      <c r="H1740" s="46" t="s">
        <v>49</v>
      </c>
      <c r="I1740" s="46" t="s">
        <v>548</v>
      </c>
      <c r="J1740" s="46" t="s">
        <v>549</v>
      </c>
      <c r="K1740" s="46" t="s">
        <v>109</v>
      </c>
      <c r="L1740" s="46" t="s">
        <v>70</v>
      </c>
      <c r="M1740" s="46" t="s">
        <v>904</v>
      </c>
      <c r="N1740" s="46" t="s">
        <v>55</v>
      </c>
      <c r="O1740" s="46" t="s">
        <v>56</v>
      </c>
      <c r="P1740" s="46" t="s">
        <v>112</v>
      </c>
      <c r="Q1740" s="46" t="s">
        <v>112</v>
      </c>
      <c r="R1740" s="46" t="s">
        <v>58</v>
      </c>
      <c r="S1740" s="46" t="s">
        <v>59</v>
      </c>
      <c r="T1740" s="48" t="str">
        <f t="shared" si="27"/>
        <v>http://maps.google.com/maps?q=19.66185,98.06081</v>
      </c>
    </row>
    <row r="1741" spans="1:20" customFormat="1">
      <c r="A1741" s="29" t="s">
        <v>3878</v>
      </c>
      <c r="B1741" s="45">
        <v>46123</v>
      </c>
      <c r="C1741" s="46">
        <v>14.29</v>
      </c>
      <c r="D1741" s="47">
        <v>18.69258</v>
      </c>
      <c r="E1741" s="47">
        <v>99.715609999999998</v>
      </c>
      <c r="F1741" s="47">
        <v>575456.679581</v>
      </c>
      <c r="G1741" s="47">
        <v>2066963.6953199999</v>
      </c>
      <c r="H1741" s="46" t="s">
        <v>49</v>
      </c>
      <c r="I1741" s="46" t="s">
        <v>230</v>
      </c>
      <c r="J1741" s="46" t="s">
        <v>230</v>
      </c>
      <c r="K1741" s="46" t="s">
        <v>98</v>
      </c>
      <c r="L1741" s="46" t="s">
        <v>70</v>
      </c>
      <c r="M1741" s="46" t="s">
        <v>263</v>
      </c>
      <c r="N1741" s="46" t="s">
        <v>111</v>
      </c>
      <c r="O1741" s="46" t="s">
        <v>56</v>
      </c>
      <c r="P1741" s="46" t="s">
        <v>104</v>
      </c>
      <c r="Q1741" s="46" t="s">
        <v>104</v>
      </c>
      <c r="R1741" s="46" t="s">
        <v>58</v>
      </c>
      <c r="S1741" s="46" t="s">
        <v>59</v>
      </c>
      <c r="T1741" s="48" t="str">
        <f t="shared" si="27"/>
        <v>http://maps.google.com/maps?q=18.69258,99.71561</v>
      </c>
    </row>
    <row r="1742" spans="1:20" customFormat="1">
      <c r="A1742" s="29" t="s">
        <v>3879</v>
      </c>
      <c r="B1742" s="45">
        <v>46123</v>
      </c>
      <c r="C1742" s="46">
        <v>14.29</v>
      </c>
      <c r="D1742" s="47">
        <v>18.754719999999999</v>
      </c>
      <c r="E1742" s="47">
        <v>99.727789999999999</v>
      </c>
      <c r="F1742" s="47">
        <v>576713.00259799999</v>
      </c>
      <c r="G1742" s="47">
        <v>2073844.7738300001</v>
      </c>
      <c r="H1742" s="46" t="s">
        <v>49</v>
      </c>
      <c r="I1742" s="46" t="s">
        <v>621</v>
      </c>
      <c r="J1742" s="46" t="s">
        <v>230</v>
      </c>
      <c r="K1742" s="46" t="s">
        <v>98</v>
      </c>
      <c r="L1742" s="46" t="s">
        <v>70</v>
      </c>
      <c r="M1742" s="46" t="s">
        <v>263</v>
      </c>
      <c r="N1742" s="46" t="s">
        <v>111</v>
      </c>
      <c r="O1742" s="46" t="s">
        <v>3880</v>
      </c>
      <c r="P1742" s="46" t="s">
        <v>104</v>
      </c>
      <c r="Q1742" s="46" t="s">
        <v>104</v>
      </c>
      <c r="R1742" s="46" t="s">
        <v>58</v>
      </c>
      <c r="S1742" s="46" t="s">
        <v>59</v>
      </c>
      <c r="T1742" s="48" t="str">
        <f t="shared" si="27"/>
        <v>http://maps.google.com/maps?q=18.75472,99.72779</v>
      </c>
    </row>
    <row r="1743" spans="1:20" customFormat="1">
      <c r="A1743" s="29" t="s">
        <v>3881</v>
      </c>
      <c r="B1743" s="45">
        <v>46123</v>
      </c>
      <c r="C1743" s="46">
        <v>14.29</v>
      </c>
      <c r="D1743" s="47">
        <v>18.979690000000002</v>
      </c>
      <c r="E1743" s="47">
        <v>99.824830000000006</v>
      </c>
      <c r="F1743" s="47">
        <v>586826.17647199996</v>
      </c>
      <c r="G1743" s="47">
        <v>2098783.46991</v>
      </c>
      <c r="H1743" s="46" t="s">
        <v>49</v>
      </c>
      <c r="I1743" s="46" t="s">
        <v>622</v>
      </c>
      <c r="J1743" s="46" t="s">
        <v>266</v>
      </c>
      <c r="K1743" s="46" t="s">
        <v>98</v>
      </c>
      <c r="L1743" s="46" t="s">
        <v>70</v>
      </c>
      <c r="M1743" s="46" t="s">
        <v>263</v>
      </c>
      <c r="N1743" s="46" t="s">
        <v>111</v>
      </c>
      <c r="O1743" s="46" t="s">
        <v>886</v>
      </c>
      <c r="P1743" s="46" t="s">
        <v>104</v>
      </c>
      <c r="Q1743" s="46" t="s">
        <v>104</v>
      </c>
      <c r="R1743" s="46" t="s">
        <v>58</v>
      </c>
      <c r="S1743" s="46" t="s">
        <v>59</v>
      </c>
      <c r="T1743" s="48" t="str">
        <f t="shared" si="27"/>
        <v>http://maps.google.com/maps?q=18.97969,99.82483</v>
      </c>
    </row>
    <row r="1744" spans="1:20" customFormat="1">
      <c r="A1744" s="29" t="s">
        <v>3882</v>
      </c>
      <c r="B1744" s="45">
        <v>46123</v>
      </c>
      <c r="C1744" s="46">
        <v>14.29</v>
      </c>
      <c r="D1744" s="47">
        <v>18.980149999999998</v>
      </c>
      <c r="E1744" s="47">
        <v>99.82987</v>
      </c>
      <c r="F1744" s="47">
        <v>587356.50436100003</v>
      </c>
      <c r="G1744" s="47">
        <v>2098836.86393</v>
      </c>
      <c r="H1744" s="46" t="s">
        <v>49</v>
      </c>
      <c r="I1744" s="46" t="s">
        <v>622</v>
      </c>
      <c r="J1744" s="46" t="s">
        <v>266</v>
      </c>
      <c r="K1744" s="46" t="s">
        <v>98</v>
      </c>
      <c r="L1744" s="46" t="s">
        <v>70</v>
      </c>
      <c r="M1744" s="46" t="s">
        <v>263</v>
      </c>
      <c r="N1744" s="46" t="s">
        <v>111</v>
      </c>
      <c r="O1744" s="46" t="s">
        <v>886</v>
      </c>
      <c r="P1744" s="46" t="s">
        <v>104</v>
      </c>
      <c r="Q1744" s="46" t="s">
        <v>104</v>
      </c>
      <c r="R1744" s="46" t="s">
        <v>58</v>
      </c>
      <c r="S1744" s="46" t="s">
        <v>59</v>
      </c>
      <c r="T1744" s="48" t="str">
        <f t="shared" si="27"/>
        <v>http://maps.google.com/maps?q=18.98015,99.82987</v>
      </c>
    </row>
    <row r="1745" spans="1:20" customFormat="1">
      <c r="A1745" s="29" t="s">
        <v>3883</v>
      </c>
      <c r="B1745" s="45">
        <v>46123</v>
      </c>
      <c r="C1745" s="46">
        <v>14.29</v>
      </c>
      <c r="D1745" s="47">
        <v>18.980560000000001</v>
      </c>
      <c r="E1745" s="47">
        <v>99.834479999999999</v>
      </c>
      <c r="F1745" s="47">
        <v>587841.58957199997</v>
      </c>
      <c r="G1745" s="47">
        <v>2098884.5258999998</v>
      </c>
      <c r="H1745" s="46" t="s">
        <v>49</v>
      </c>
      <c r="I1745" s="46" t="s">
        <v>622</v>
      </c>
      <c r="J1745" s="46" t="s">
        <v>266</v>
      </c>
      <c r="K1745" s="46" t="s">
        <v>98</v>
      </c>
      <c r="L1745" s="46" t="s">
        <v>70</v>
      </c>
      <c r="M1745" s="46" t="s">
        <v>263</v>
      </c>
      <c r="N1745" s="46" t="s">
        <v>111</v>
      </c>
      <c r="O1745" s="46" t="s">
        <v>886</v>
      </c>
      <c r="P1745" s="46" t="s">
        <v>104</v>
      </c>
      <c r="Q1745" s="46" t="s">
        <v>104</v>
      </c>
      <c r="R1745" s="46" t="s">
        <v>58</v>
      </c>
      <c r="S1745" s="46" t="s">
        <v>59</v>
      </c>
      <c r="T1745" s="48" t="str">
        <f t="shared" si="27"/>
        <v>http://maps.google.com/maps?q=18.98056,99.83448</v>
      </c>
    </row>
    <row r="1746" spans="1:20" customFormat="1">
      <c r="A1746" s="29" t="s">
        <v>3884</v>
      </c>
      <c r="B1746" s="45">
        <v>46123</v>
      </c>
      <c r="C1746" s="46">
        <v>14.29</v>
      </c>
      <c r="D1746" s="47">
        <v>18.98677</v>
      </c>
      <c r="E1746" s="47">
        <v>99.833410000000001</v>
      </c>
      <c r="F1746" s="47">
        <v>587725.69787699997</v>
      </c>
      <c r="G1746" s="47">
        <v>2099571.17191</v>
      </c>
      <c r="H1746" s="46" t="s">
        <v>49</v>
      </c>
      <c r="I1746" s="46" t="s">
        <v>622</v>
      </c>
      <c r="J1746" s="46" t="s">
        <v>266</v>
      </c>
      <c r="K1746" s="46" t="s">
        <v>98</v>
      </c>
      <c r="L1746" s="46" t="s">
        <v>70</v>
      </c>
      <c r="M1746" s="46" t="s">
        <v>263</v>
      </c>
      <c r="N1746" s="46" t="s">
        <v>111</v>
      </c>
      <c r="O1746" s="46" t="s">
        <v>886</v>
      </c>
      <c r="P1746" s="46" t="s">
        <v>104</v>
      </c>
      <c r="Q1746" s="46" t="s">
        <v>104</v>
      </c>
      <c r="R1746" s="46" t="s">
        <v>58</v>
      </c>
      <c r="S1746" s="46" t="s">
        <v>59</v>
      </c>
      <c r="T1746" s="48" t="str">
        <f t="shared" si="27"/>
        <v>http://maps.google.com/maps?q=18.98677,99.83341</v>
      </c>
    </row>
    <row r="1747" spans="1:20" customFormat="1">
      <c r="A1747" s="29" t="s">
        <v>3885</v>
      </c>
      <c r="B1747" s="45">
        <v>46123</v>
      </c>
      <c r="C1747" s="46">
        <v>12.48</v>
      </c>
      <c r="D1747" s="47">
        <v>19.018840000000001</v>
      </c>
      <c r="E1747" s="47">
        <v>99.802030000000002</v>
      </c>
      <c r="F1747" s="47">
        <v>584406.25211300002</v>
      </c>
      <c r="G1747" s="47">
        <v>2103104.58421</v>
      </c>
      <c r="H1747" s="46" t="s">
        <v>49</v>
      </c>
      <c r="I1747" s="46" t="s">
        <v>622</v>
      </c>
      <c r="J1747" s="46" t="s">
        <v>266</v>
      </c>
      <c r="K1747" s="46" t="s">
        <v>98</v>
      </c>
      <c r="L1747" s="46" t="s">
        <v>70</v>
      </c>
      <c r="M1747" s="46" t="s">
        <v>263</v>
      </c>
      <c r="N1747" s="46" t="s">
        <v>111</v>
      </c>
      <c r="O1747" s="46" t="s">
        <v>886</v>
      </c>
      <c r="P1747" s="46" t="s">
        <v>104</v>
      </c>
      <c r="Q1747" s="46" t="s">
        <v>104</v>
      </c>
      <c r="R1747" s="46" t="s">
        <v>58</v>
      </c>
      <c r="S1747" s="46" t="s">
        <v>59</v>
      </c>
      <c r="T1747" s="48" t="str">
        <f t="shared" si="27"/>
        <v>http://maps.google.com/maps?q=19.01884,99.80203</v>
      </c>
    </row>
    <row r="1748" spans="1:20" customFormat="1">
      <c r="A1748" s="29" t="s">
        <v>3886</v>
      </c>
      <c r="B1748" s="45">
        <v>46123</v>
      </c>
      <c r="C1748" s="46">
        <v>12.48</v>
      </c>
      <c r="D1748" s="47">
        <v>19.020389999999999</v>
      </c>
      <c r="E1748" s="47">
        <v>99.808589999999995</v>
      </c>
      <c r="F1748" s="47">
        <v>585095.87884799996</v>
      </c>
      <c r="G1748" s="47">
        <v>2103279.26474</v>
      </c>
      <c r="H1748" s="46" t="s">
        <v>49</v>
      </c>
      <c r="I1748" s="46" t="s">
        <v>622</v>
      </c>
      <c r="J1748" s="46" t="s">
        <v>266</v>
      </c>
      <c r="K1748" s="46" t="s">
        <v>98</v>
      </c>
      <c r="L1748" s="46" t="s">
        <v>70</v>
      </c>
      <c r="M1748" s="46" t="s">
        <v>263</v>
      </c>
      <c r="N1748" s="46" t="s">
        <v>111</v>
      </c>
      <c r="O1748" s="46" t="s">
        <v>886</v>
      </c>
      <c r="P1748" s="46" t="s">
        <v>104</v>
      </c>
      <c r="Q1748" s="46" t="s">
        <v>104</v>
      </c>
      <c r="R1748" s="46" t="s">
        <v>58</v>
      </c>
      <c r="S1748" s="46" t="s">
        <v>59</v>
      </c>
      <c r="T1748" s="48" t="str">
        <f t="shared" si="27"/>
        <v>http://maps.google.com/maps?q=19.02039,99.80859</v>
      </c>
    </row>
    <row r="1749" spans="1:20" customFormat="1">
      <c r="A1749" s="29" t="s">
        <v>3887</v>
      </c>
      <c r="B1749" s="45">
        <v>46123</v>
      </c>
      <c r="C1749" s="46">
        <v>12.46</v>
      </c>
      <c r="D1749" s="47">
        <v>16.481079999999999</v>
      </c>
      <c r="E1749" s="47">
        <v>104.45549</v>
      </c>
      <c r="F1749" s="47">
        <v>1083018.76076</v>
      </c>
      <c r="G1749" s="47">
        <v>1830042.60607</v>
      </c>
      <c r="H1749" s="46" t="s">
        <v>49</v>
      </c>
      <c r="I1749" s="46" t="s">
        <v>269</v>
      </c>
      <c r="J1749" s="46" t="s">
        <v>270</v>
      </c>
      <c r="K1749" s="46" t="s">
        <v>271</v>
      </c>
      <c r="L1749" s="46" t="s">
        <v>63</v>
      </c>
      <c r="M1749" s="46" t="s">
        <v>272</v>
      </c>
      <c r="N1749" s="46" t="s">
        <v>127</v>
      </c>
      <c r="O1749" s="46" t="s">
        <v>273</v>
      </c>
      <c r="P1749" s="46" t="s">
        <v>66</v>
      </c>
      <c r="Q1749" s="46" t="s">
        <v>274</v>
      </c>
      <c r="R1749" s="46" t="s">
        <v>3587</v>
      </c>
      <c r="S1749" s="46" t="s">
        <v>59</v>
      </c>
      <c r="T1749" s="48" t="str">
        <f t="shared" si="27"/>
        <v>http://maps.google.com/maps?q=16.48108,104.45549</v>
      </c>
    </row>
    <row r="1750" spans="1:20" customFormat="1">
      <c r="A1750" s="29" t="s">
        <v>3888</v>
      </c>
      <c r="B1750" s="45">
        <v>46123</v>
      </c>
      <c r="C1750" s="46">
        <v>14.29</v>
      </c>
      <c r="D1750" s="47">
        <v>14.83215</v>
      </c>
      <c r="E1750" s="47">
        <v>98.252809999999997</v>
      </c>
      <c r="F1750" s="47">
        <v>419607.18304799998</v>
      </c>
      <c r="G1750" s="47">
        <v>1639895.3691400001</v>
      </c>
      <c r="H1750" s="46" t="s">
        <v>49</v>
      </c>
      <c r="I1750" s="46" t="s">
        <v>275</v>
      </c>
      <c r="J1750" s="46" t="s">
        <v>276</v>
      </c>
      <c r="K1750" s="46" t="s">
        <v>52</v>
      </c>
      <c r="L1750" s="46" t="s">
        <v>53</v>
      </c>
      <c r="M1750" s="46" t="s">
        <v>276</v>
      </c>
      <c r="N1750" s="46" t="s">
        <v>55</v>
      </c>
      <c r="O1750" s="46" t="s">
        <v>56</v>
      </c>
      <c r="P1750" s="46" t="s">
        <v>57</v>
      </c>
      <c r="Q1750" s="46" t="s">
        <v>57</v>
      </c>
      <c r="R1750" s="46" t="s">
        <v>58</v>
      </c>
      <c r="S1750" s="46" t="s">
        <v>59</v>
      </c>
      <c r="T1750" s="48" t="str">
        <f t="shared" si="27"/>
        <v>http://maps.google.com/maps?q=14.83215,98.25281</v>
      </c>
    </row>
    <row r="1751" spans="1:20" customFormat="1">
      <c r="A1751" s="29" t="s">
        <v>3889</v>
      </c>
      <c r="B1751" s="45">
        <v>46123</v>
      </c>
      <c r="C1751" s="46">
        <v>14.29</v>
      </c>
      <c r="D1751" s="47">
        <v>14.943669999999999</v>
      </c>
      <c r="E1751" s="47">
        <v>98.796490000000006</v>
      </c>
      <c r="F1751" s="47">
        <v>478115.39785100002</v>
      </c>
      <c r="G1751" s="47">
        <v>1652105.6834400001</v>
      </c>
      <c r="H1751" s="46" t="s">
        <v>49</v>
      </c>
      <c r="I1751" s="46" t="s">
        <v>284</v>
      </c>
      <c r="J1751" s="46" t="s">
        <v>276</v>
      </c>
      <c r="K1751" s="46" t="s">
        <v>52</v>
      </c>
      <c r="L1751" s="46" t="s">
        <v>53</v>
      </c>
      <c r="M1751" s="46" t="s">
        <v>285</v>
      </c>
      <c r="N1751" s="46" t="s">
        <v>133</v>
      </c>
      <c r="O1751" s="46" t="s">
        <v>56</v>
      </c>
      <c r="P1751" s="46" t="s">
        <v>57</v>
      </c>
      <c r="Q1751" s="46" t="s">
        <v>57</v>
      </c>
      <c r="R1751" s="46" t="s">
        <v>58</v>
      </c>
      <c r="S1751" s="46" t="s">
        <v>59</v>
      </c>
      <c r="T1751" s="48" t="str">
        <f t="shared" si="27"/>
        <v>http://maps.google.com/maps?q=14.94367,98.79649</v>
      </c>
    </row>
    <row r="1752" spans="1:20" customFormat="1">
      <c r="A1752" s="29" t="s">
        <v>3890</v>
      </c>
      <c r="B1752" s="45">
        <v>46123</v>
      </c>
      <c r="C1752" s="46">
        <v>14.29</v>
      </c>
      <c r="D1752" s="47">
        <v>15.0082</v>
      </c>
      <c r="E1752" s="47">
        <v>98.816969999999998</v>
      </c>
      <c r="F1752" s="47">
        <v>480323.62892699998</v>
      </c>
      <c r="G1752" s="47">
        <v>1659241.08876</v>
      </c>
      <c r="H1752" s="46" t="s">
        <v>49</v>
      </c>
      <c r="I1752" s="46" t="s">
        <v>284</v>
      </c>
      <c r="J1752" s="46" t="s">
        <v>276</v>
      </c>
      <c r="K1752" s="46" t="s">
        <v>52</v>
      </c>
      <c r="L1752" s="46" t="s">
        <v>53</v>
      </c>
      <c r="M1752" s="46" t="s">
        <v>285</v>
      </c>
      <c r="N1752" s="46" t="s">
        <v>133</v>
      </c>
      <c r="O1752" s="46" t="s">
        <v>56</v>
      </c>
      <c r="P1752" s="46" t="s">
        <v>57</v>
      </c>
      <c r="Q1752" s="46" t="s">
        <v>57</v>
      </c>
      <c r="R1752" s="46" t="s">
        <v>58</v>
      </c>
      <c r="S1752" s="46" t="s">
        <v>59</v>
      </c>
      <c r="T1752" s="48" t="str">
        <f t="shared" si="27"/>
        <v>http://maps.google.com/maps?q=15.0082,98.81697</v>
      </c>
    </row>
    <row r="1753" spans="1:20" customFormat="1">
      <c r="A1753" s="29" t="s">
        <v>3891</v>
      </c>
      <c r="B1753" s="45">
        <v>46123</v>
      </c>
      <c r="C1753" s="46">
        <v>14.29</v>
      </c>
      <c r="D1753" s="47">
        <v>15.00859</v>
      </c>
      <c r="E1753" s="47">
        <v>98.820459999999997</v>
      </c>
      <c r="F1753" s="47">
        <v>480698.85233099997</v>
      </c>
      <c r="G1753" s="47">
        <v>1659283.9173000001</v>
      </c>
      <c r="H1753" s="46" t="s">
        <v>49</v>
      </c>
      <c r="I1753" s="46" t="s">
        <v>284</v>
      </c>
      <c r="J1753" s="46" t="s">
        <v>276</v>
      </c>
      <c r="K1753" s="46" t="s">
        <v>52</v>
      </c>
      <c r="L1753" s="46" t="s">
        <v>53</v>
      </c>
      <c r="M1753" s="46" t="s">
        <v>285</v>
      </c>
      <c r="N1753" s="46" t="s">
        <v>133</v>
      </c>
      <c r="O1753" s="46" t="s">
        <v>56</v>
      </c>
      <c r="P1753" s="46" t="s">
        <v>57</v>
      </c>
      <c r="Q1753" s="46" t="s">
        <v>57</v>
      </c>
      <c r="R1753" s="46" t="s">
        <v>74</v>
      </c>
      <c r="S1753" s="46" t="s">
        <v>59</v>
      </c>
      <c r="T1753" s="48" t="str">
        <f t="shared" si="27"/>
        <v>http://maps.google.com/maps?q=15.00859,98.82046</v>
      </c>
    </row>
    <row r="1754" spans="1:20" customFormat="1">
      <c r="A1754" s="29" t="s">
        <v>3892</v>
      </c>
      <c r="B1754" s="45">
        <v>46123</v>
      </c>
      <c r="C1754" s="46">
        <v>14.29</v>
      </c>
      <c r="D1754" s="47">
        <v>15.05036</v>
      </c>
      <c r="E1754" s="47">
        <v>98.789360000000002</v>
      </c>
      <c r="F1754" s="47">
        <v>477359.89107499999</v>
      </c>
      <c r="G1754" s="47">
        <v>1663906.8518399999</v>
      </c>
      <c r="H1754" s="46" t="s">
        <v>49</v>
      </c>
      <c r="I1754" s="46" t="s">
        <v>284</v>
      </c>
      <c r="J1754" s="46" t="s">
        <v>276</v>
      </c>
      <c r="K1754" s="46" t="s">
        <v>52</v>
      </c>
      <c r="L1754" s="46" t="s">
        <v>53</v>
      </c>
      <c r="M1754" s="46" t="s">
        <v>285</v>
      </c>
      <c r="N1754" s="46" t="s">
        <v>133</v>
      </c>
      <c r="O1754" s="46" t="s">
        <v>56</v>
      </c>
      <c r="P1754" s="46" t="s">
        <v>57</v>
      </c>
      <c r="Q1754" s="46" t="s">
        <v>57</v>
      </c>
      <c r="R1754" s="46" t="s">
        <v>58</v>
      </c>
      <c r="S1754" s="46" t="s">
        <v>59</v>
      </c>
      <c r="T1754" s="48" t="str">
        <f t="shared" si="27"/>
        <v>http://maps.google.com/maps?q=15.05036,98.78936</v>
      </c>
    </row>
    <row r="1755" spans="1:20" customFormat="1">
      <c r="A1755" s="29" t="s">
        <v>3893</v>
      </c>
      <c r="B1755" s="45">
        <v>46123</v>
      </c>
      <c r="C1755" s="46">
        <v>14.29</v>
      </c>
      <c r="D1755" s="47">
        <v>15.17845</v>
      </c>
      <c r="E1755" s="47">
        <v>98.547820000000002</v>
      </c>
      <c r="F1755" s="47">
        <v>451427.38509499998</v>
      </c>
      <c r="G1755" s="47">
        <v>1678113.6947699999</v>
      </c>
      <c r="H1755" s="46" t="s">
        <v>49</v>
      </c>
      <c r="I1755" s="46" t="s">
        <v>286</v>
      </c>
      <c r="J1755" s="46" t="s">
        <v>51</v>
      </c>
      <c r="K1755" s="46" t="s">
        <v>52</v>
      </c>
      <c r="L1755" s="46" t="s">
        <v>53</v>
      </c>
      <c r="M1755" s="46" t="s">
        <v>285</v>
      </c>
      <c r="N1755" s="46" t="s">
        <v>133</v>
      </c>
      <c r="O1755" s="46" t="s">
        <v>56</v>
      </c>
      <c r="P1755" s="46" t="s">
        <v>57</v>
      </c>
      <c r="Q1755" s="46" t="s">
        <v>57</v>
      </c>
      <c r="R1755" s="46" t="s">
        <v>58</v>
      </c>
      <c r="S1755" s="46" t="s">
        <v>95</v>
      </c>
      <c r="T1755" s="48" t="str">
        <f t="shared" si="27"/>
        <v>http://maps.google.com/maps?q=15.17845,98.54782</v>
      </c>
    </row>
    <row r="1756" spans="1:20" customFormat="1">
      <c r="A1756" s="29" t="s">
        <v>3894</v>
      </c>
      <c r="B1756" s="45">
        <v>46123</v>
      </c>
      <c r="C1756" s="46">
        <v>14.29</v>
      </c>
      <c r="D1756" s="47">
        <v>15.365600000000001</v>
      </c>
      <c r="E1756" s="47">
        <v>98.785110000000003</v>
      </c>
      <c r="F1756" s="47">
        <v>476937.39366399997</v>
      </c>
      <c r="G1756" s="47">
        <v>1698775.0883599999</v>
      </c>
      <c r="H1756" s="46" t="s">
        <v>49</v>
      </c>
      <c r="I1756" s="46" t="s">
        <v>286</v>
      </c>
      <c r="J1756" s="46" t="s">
        <v>51</v>
      </c>
      <c r="K1756" s="46" t="s">
        <v>52</v>
      </c>
      <c r="L1756" s="46" t="s">
        <v>53</v>
      </c>
      <c r="M1756" s="46" t="s">
        <v>285</v>
      </c>
      <c r="N1756" s="46" t="s">
        <v>133</v>
      </c>
      <c r="O1756" s="46" t="s">
        <v>56</v>
      </c>
      <c r="P1756" s="46" t="s">
        <v>57</v>
      </c>
      <c r="Q1756" s="46" t="s">
        <v>57</v>
      </c>
      <c r="R1756" s="46" t="s">
        <v>74</v>
      </c>
      <c r="S1756" s="46" t="s">
        <v>59</v>
      </c>
      <c r="T1756" s="48" t="str">
        <f t="shared" si="27"/>
        <v>http://maps.google.com/maps?q=15.3656,98.78511</v>
      </c>
    </row>
    <row r="1757" spans="1:20" customFormat="1">
      <c r="A1757" s="29" t="s">
        <v>3895</v>
      </c>
      <c r="B1757" s="45">
        <v>46123</v>
      </c>
      <c r="C1757" s="46">
        <v>14.29</v>
      </c>
      <c r="D1757" s="47">
        <v>15.36641</v>
      </c>
      <c r="E1757" s="47">
        <v>98.792670000000001</v>
      </c>
      <c r="F1757" s="47">
        <v>477748.84340700001</v>
      </c>
      <c r="G1757" s="47">
        <v>1698863.8892099999</v>
      </c>
      <c r="H1757" s="46" t="s">
        <v>49</v>
      </c>
      <c r="I1757" s="46" t="s">
        <v>286</v>
      </c>
      <c r="J1757" s="46" t="s">
        <v>51</v>
      </c>
      <c r="K1757" s="46" t="s">
        <v>52</v>
      </c>
      <c r="L1757" s="46" t="s">
        <v>53</v>
      </c>
      <c r="M1757" s="46" t="s">
        <v>285</v>
      </c>
      <c r="N1757" s="46" t="s">
        <v>133</v>
      </c>
      <c r="O1757" s="46" t="s">
        <v>56</v>
      </c>
      <c r="P1757" s="46" t="s">
        <v>57</v>
      </c>
      <c r="Q1757" s="46" t="s">
        <v>57</v>
      </c>
      <c r="R1757" s="46" t="s">
        <v>74</v>
      </c>
      <c r="S1757" s="46" t="s">
        <v>59</v>
      </c>
      <c r="T1757" s="48" t="str">
        <f t="shared" si="27"/>
        <v>http://maps.google.com/maps?q=15.36641,98.79267</v>
      </c>
    </row>
    <row r="1758" spans="1:20" customFormat="1">
      <c r="A1758" s="29" t="s">
        <v>3896</v>
      </c>
      <c r="B1758" s="45">
        <v>46123</v>
      </c>
      <c r="C1758" s="46">
        <v>14.29</v>
      </c>
      <c r="D1758" s="47">
        <v>15.366720000000001</v>
      </c>
      <c r="E1758" s="47">
        <v>98.77946</v>
      </c>
      <c r="F1758" s="47">
        <v>476331.14338299999</v>
      </c>
      <c r="G1758" s="47">
        <v>1698899.58069</v>
      </c>
      <c r="H1758" s="46" t="s">
        <v>49</v>
      </c>
      <c r="I1758" s="46" t="s">
        <v>286</v>
      </c>
      <c r="J1758" s="46" t="s">
        <v>51</v>
      </c>
      <c r="K1758" s="46" t="s">
        <v>52</v>
      </c>
      <c r="L1758" s="46" t="s">
        <v>53</v>
      </c>
      <c r="M1758" s="46" t="s">
        <v>285</v>
      </c>
      <c r="N1758" s="46" t="s">
        <v>133</v>
      </c>
      <c r="O1758" s="46" t="s">
        <v>56</v>
      </c>
      <c r="P1758" s="46" t="s">
        <v>57</v>
      </c>
      <c r="Q1758" s="46" t="s">
        <v>57</v>
      </c>
      <c r="R1758" s="46" t="s">
        <v>58</v>
      </c>
      <c r="S1758" s="46" t="s">
        <v>59</v>
      </c>
      <c r="T1758" s="48" t="str">
        <f t="shared" si="27"/>
        <v>http://maps.google.com/maps?q=15.36672,98.77946</v>
      </c>
    </row>
    <row r="1759" spans="1:20" customFormat="1">
      <c r="A1759" s="29" t="s">
        <v>3897</v>
      </c>
      <c r="B1759" s="45">
        <v>46123</v>
      </c>
      <c r="C1759" s="46">
        <v>14.29</v>
      </c>
      <c r="D1759" s="47">
        <v>15.36717</v>
      </c>
      <c r="E1759" s="47">
        <v>98.783360000000002</v>
      </c>
      <c r="F1759" s="47">
        <v>476749.75190700003</v>
      </c>
      <c r="G1759" s="47">
        <v>1698948.9314600001</v>
      </c>
      <c r="H1759" s="46" t="s">
        <v>49</v>
      </c>
      <c r="I1759" s="46" t="s">
        <v>286</v>
      </c>
      <c r="J1759" s="46" t="s">
        <v>51</v>
      </c>
      <c r="K1759" s="46" t="s">
        <v>52</v>
      </c>
      <c r="L1759" s="46" t="s">
        <v>53</v>
      </c>
      <c r="M1759" s="46" t="s">
        <v>285</v>
      </c>
      <c r="N1759" s="46" t="s">
        <v>133</v>
      </c>
      <c r="O1759" s="46" t="s">
        <v>56</v>
      </c>
      <c r="P1759" s="46" t="s">
        <v>57</v>
      </c>
      <c r="Q1759" s="46" t="s">
        <v>57</v>
      </c>
      <c r="R1759" s="46" t="s">
        <v>74</v>
      </c>
      <c r="S1759" s="46" t="s">
        <v>59</v>
      </c>
      <c r="T1759" s="48" t="str">
        <f t="shared" si="27"/>
        <v>http://maps.google.com/maps?q=15.36717,98.78336</v>
      </c>
    </row>
    <row r="1760" spans="1:20" customFormat="1">
      <c r="A1760" s="29" t="s">
        <v>3898</v>
      </c>
      <c r="B1760" s="45">
        <v>46123</v>
      </c>
      <c r="C1760" s="46">
        <v>14.29</v>
      </c>
      <c r="D1760" s="47">
        <v>15.368040000000001</v>
      </c>
      <c r="E1760" s="47">
        <v>98.790989999999994</v>
      </c>
      <c r="F1760" s="47">
        <v>477568.71535000001</v>
      </c>
      <c r="G1760" s="47">
        <v>1699044.35494</v>
      </c>
      <c r="H1760" s="46" t="s">
        <v>49</v>
      </c>
      <c r="I1760" s="46" t="s">
        <v>286</v>
      </c>
      <c r="J1760" s="46" t="s">
        <v>51</v>
      </c>
      <c r="K1760" s="46" t="s">
        <v>52</v>
      </c>
      <c r="L1760" s="46" t="s">
        <v>53</v>
      </c>
      <c r="M1760" s="46" t="s">
        <v>285</v>
      </c>
      <c r="N1760" s="46" t="s">
        <v>133</v>
      </c>
      <c r="O1760" s="46" t="s">
        <v>56</v>
      </c>
      <c r="P1760" s="46" t="s">
        <v>57</v>
      </c>
      <c r="Q1760" s="46" t="s">
        <v>57</v>
      </c>
      <c r="R1760" s="46" t="s">
        <v>74</v>
      </c>
      <c r="S1760" s="46" t="s">
        <v>59</v>
      </c>
      <c r="T1760" s="48" t="str">
        <f t="shared" si="27"/>
        <v>http://maps.google.com/maps?q=15.36804,98.79099</v>
      </c>
    </row>
    <row r="1761" spans="1:20" customFormat="1">
      <c r="A1761" s="29" t="s">
        <v>3899</v>
      </c>
      <c r="B1761" s="45">
        <v>46123</v>
      </c>
      <c r="C1761" s="46">
        <v>14.29</v>
      </c>
      <c r="D1761" s="47">
        <v>15.36847</v>
      </c>
      <c r="E1761" s="47">
        <v>98.794690000000003</v>
      </c>
      <c r="F1761" s="47">
        <v>477965.85186900001</v>
      </c>
      <c r="G1761" s="47">
        <v>1699091.53617</v>
      </c>
      <c r="H1761" s="46" t="s">
        <v>49</v>
      </c>
      <c r="I1761" s="46" t="s">
        <v>286</v>
      </c>
      <c r="J1761" s="46" t="s">
        <v>51</v>
      </c>
      <c r="K1761" s="46" t="s">
        <v>52</v>
      </c>
      <c r="L1761" s="46" t="s">
        <v>53</v>
      </c>
      <c r="M1761" s="46" t="s">
        <v>285</v>
      </c>
      <c r="N1761" s="46" t="s">
        <v>133</v>
      </c>
      <c r="O1761" s="46" t="s">
        <v>56</v>
      </c>
      <c r="P1761" s="46" t="s">
        <v>57</v>
      </c>
      <c r="Q1761" s="46" t="s">
        <v>57</v>
      </c>
      <c r="R1761" s="46" t="s">
        <v>58</v>
      </c>
      <c r="S1761" s="46" t="s">
        <v>59</v>
      </c>
      <c r="T1761" s="48" t="str">
        <f t="shared" si="27"/>
        <v>http://maps.google.com/maps?q=15.36847,98.79469</v>
      </c>
    </row>
    <row r="1762" spans="1:20" customFormat="1">
      <c r="A1762" s="29" t="s">
        <v>3900</v>
      </c>
      <c r="B1762" s="45">
        <v>46123</v>
      </c>
      <c r="C1762" s="46">
        <v>14.29</v>
      </c>
      <c r="D1762" s="47">
        <v>15.37078</v>
      </c>
      <c r="E1762" s="47">
        <v>98.780510000000007</v>
      </c>
      <c r="F1762" s="47">
        <v>476444.28819799999</v>
      </c>
      <c r="G1762" s="47">
        <v>1699348.5375699999</v>
      </c>
      <c r="H1762" s="46" t="s">
        <v>49</v>
      </c>
      <c r="I1762" s="46" t="s">
        <v>286</v>
      </c>
      <c r="J1762" s="46" t="s">
        <v>51</v>
      </c>
      <c r="K1762" s="46" t="s">
        <v>52</v>
      </c>
      <c r="L1762" s="46" t="s">
        <v>53</v>
      </c>
      <c r="M1762" s="46" t="s">
        <v>285</v>
      </c>
      <c r="N1762" s="46" t="s">
        <v>133</v>
      </c>
      <c r="O1762" s="46" t="s">
        <v>56</v>
      </c>
      <c r="P1762" s="46" t="s">
        <v>57</v>
      </c>
      <c r="Q1762" s="46" t="s">
        <v>57</v>
      </c>
      <c r="R1762" s="46" t="s">
        <v>58</v>
      </c>
      <c r="S1762" s="46" t="s">
        <v>59</v>
      </c>
      <c r="T1762" s="48" t="str">
        <f t="shared" si="27"/>
        <v>http://maps.google.com/maps?q=15.37078,98.78051</v>
      </c>
    </row>
    <row r="1763" spans="1:20" customFormat="1">
      <c r="A1763" s="29" t="s">
        <v>3901</v>
      </c>
      <c r="B1763" s="45">
        <v>46123</v>
      </c>
      <c r="C1763" s="46">
        <v>14.29</v>
      </c>
      <c r="D1763" s="47">
        <v>15.37161</v>
      </c>
      <c r="E1763" s="47">
        <v>98.788229999999999</v>
      </c>
      <c r="F1763" s="47">
        <v>477272.89344900002</v>
      </c>
      <c r="G1763" s="47">
        <v>1699439.5163199999</v>
      </c>
      <c r="H1763" s="46" t="s">
        <v>49</v>
      </c>
      <c r="I1763" s="46" t="s">
        <v>286</v>
      </c>
      <c r="J1763" s="46" t="s">
        <v>51</v>
      </c>
      <c r="K1763" s="46" t="s">
        <v>52</v>
      </c>
      <c r="L1763" s="46" t="s">
        <v>53</v>
      </c>
      <c r="M1763" s="46" t="s">
        <v>285</v>
      </c>
      <c r="N1763" s="46" t="s">
        <v>133</v>
      </c>
      <c r="O1763" s="46" t="s">
        <v>56</v>
      </c>
      <c r="P1763" s="46" t="s">
        <v>57</v>
      </c>
      <c r="Q1763" s="46" t="s">
        <v>57</v>
      </c>
      <c r="R1763" s="46" t="s">
        <v>58</v>
      </c>
      <c r="S1763" s="46" t="s">
        <v>59</v>
      </c>
      <c r="T1763" s="48" t="str">
        <f t="shared" si="27"/>
        <v>http://maps.google.com/maps?q=15.37161,98.78823</v>
      </c>
    </row>
    <row r="1764" spans="1:20" customFormat="1">
      <c r="A1764" s="29" t="s">
        <v>3902</v>
      </c>
      <c r="B1764" s="45">
        <v>46123</v>
      </c>
      <c r="C1764" s="46">
        <v>14.29</v>
      </c>
      <c r="D1764" s="47">
        <v>15.37201</v>
      </c>
      <c r="E1764" s="47">
        <v>98.791970000000006</v>
      </c>
      <c r="F1764" s="47">
        <v>477674.31349099998</v>
      </c>
      <c r="G1764" s="47">
        <v>1699483.37002</v>
      </c>
      <c r="H1764" s="46" t="s">
        <v>49</v>
      </c>
      <c r="I1764" s="46" t="s">
        <v>286</v>
      </c>
      <c r="J1764" s="46" t="s">
        <v>51</v>
      </c>
      <c r="K1764" s="46" t="s">
        <v>52</v>
      </c>
      <c r="L1764" s="46" t="s">
        <v>53</v>
      </c>
      <c r="M1764" s="46" t="s">
        <v>285</v>
      </c>
      <c r="N1764" s="46" t="s">
        <v>133</v>
      </c>
      <c r="O1764" s="46" t="s">
        <v>56</v>
      </c>
      <c r="P1764" s="46" t="s">
        <v>57</v>
      </c>
      <c r="Q1764" s="46" t="s">
        <v>57</v>
      </c>
      <c r="R1764" s="46" t="s">
        <v>58</v>
      </c>
      <c r="S1764" s="46" t="s">
        <v>59</v>
      </c>
      <c r="T1764" s="48" t="str">
        <f t="shared" si="27"/>
        <v>http://maps.google.com/maps?q=15.37201,98.79197</v>
      </c>
    </row>
    <row r="1765" spans="1:20" customFormat="1">
      <c r="A1765" s="29" t="s">
        <v>3903</v>
      </c>
      <c r="B1765" s="45">
        <v>46123</v>
      </c>
      <c r="C1765" s="46">
        <v>14.29</v>
      </c>
      <c r="D1765" s="47">
        <v>15.37241</v>
      </c>
      <c r="E1765" s="47">
        <v>98.79562</v>
      </c>
      <c r="F1765" s="47">
        <v>478066.07314499997</v>
      </c>
      <c r="G1765" s="47">
        <v>1699527.23979</v>
      </c>
      <c r="H1765" s="46" t="s">
        <v>49</v>
      </c>
      <c r="I1765" s="46" t="s">
        <v>286</v>
      </c>
      <c r="J1765" s="46" t="s">
        <v>51</v>
      </c>
      <c r="K1765" s="46" t="s">
        <v>52</v>
      </c>
      <c r="L1765" s="46" t="s">
        <v>53</v>
      </c>
      <c r="M1765" s="46" t="s">
        <v>285</v>
      </c>
      <c r="N1765" s="46" t="s">
        <v>133</v>
      </c>
      <c r="O1765" s="46" t="s">
        <v>56</v>
      </c>
      <c r="P1765" s="46" t="s">
        <v>57</v>
      </c>
      <c r="Q1765" s="46" t="s">
        <v>57</v>
      </c>
      <c r="R1765" s="46" t="s">
        <v>58</v>
      </c>
      <c r="S1765" s="46" t="s">
        <v>59</v>
      </c>
      <c r="T1765" s="48" t="str">
        <f t="shared" si="27"/>
        <v>http://maps.google.com/maps?q=15.37241,98.79562</v>
      </c>
    </row>
    <row r="1766" spans="1:20" customFormat="1">
      <c r="A1766" s="29" t="s">
        <v>3904</v>
      </c>
      <c r="B1766" s="45">
        <v>46123</v>
      </c>
      <c r="C1766" s="46">
        <v>14.29</v>
      </c>
      <c r="D1766" s="47">
        <v>15.374470000000001</v>
      </c>
      <c r="E1766" s="47">
        <v>98.797510000000003</v>
      </c>
      <c r="F1766" s="47">
        <v>478269.12091699999</v>
      </c>
      <c r="G1766" s="47">
        <v>1699754.90279</v>
      </c>
      <c r="H1766" s="46" t="s">
        <v>49</v>
      </c>
      <c r="I1766" s="46" t="s">
        <v>286</v>
      </c>
      <c r="J1766" s="46" t="s">
        <v>51</v>
      </c>
      <c r="K1766" s="46" t="s">
        <v>52</v>
      </c>
      <c r="L1766" s="46" t="s">
        <v>53</v>
      </c>
      <c r="M1766" s="46" t="s">
        <v>285</v>
      </c>
      <c r="N1766" s="46" t="s">
        <v>133</v>
      </c>
      <c r="O1766" s="46" t="s">
        <v>56</v>
      </c>
      <c r="P1766" s="46" t="s">
        <v>57</v>
      </c>
      <c r="Q1766" s="46" t="s">
        <v>57</v>
      </c>
      <c r="R1766" s="46" t="s">
        <v>58</v>
      </c>
      <c r="S1766" s="46" t="s">
        <v>59</v>
      </c>
      <c r="T1766" s="48" t="str">
        <f t="shared" si="27"/>
        <v>http://maps.google.com/maps?q=15.37447,98.79751</v>
      </c>
    </row>
    <row r="1767" spans="1:20" customFormat="1">
      <c r="A1767" s="29" t="s">
        <v>3905</v>
      </c>
      <c r="B1767" s="45">
        <v>46123</v>
      </c>
      <c r="C1767" s="46">
        <v>14.29</v>
      </c>
      <c r="D1767" s="47">
        <v>15.39324</v>
      </c>
      <c r="E1767" s="47">
        <v>98.778210000000001</v>
      </c>
      <c r="F1767" s="47">
        <v>476200.00149900001</v>
      </c>
      <c r="G1767" s="47">
        <v>1701833.06543</v>
      </c>
      <c r="H1767" s="46" t="s">
        <v>49</v>
      </c>
      <c r="I1767" s="46" t="s">
        <v>286</v>
      </c>
      <c r="J1767" s="46" t="s">
        <v>51</v>
      </c>
      <c r="K1767" s="46" t="s">
        <v>52</v>
      </c>
      <c r="L1767" s="46" t="s">
        <v>53</v>
      </c>
      <c r="M1767" s="46" t="s">
        <v>285</v>
      </c>
      <c r="N1767" s="46" t="s">
        <v>133</v>
      </c>
      <c r="O1767" s="46" t="s">
        <v>56</v>
      </c>
      <c r="P1767" s="46" t="s">
        <v>57</v>
      </c>
      <c r="Q1767" s="46" t="s">
        <v>57</v>
      </c>
      <c r="R1767" s="46" t="s">
        <v>58</v>
      </c>
      <c r="S1767" s="46" t="s">
        <v>59</v>
      </c>
      <c r="T1767" s="48" t="str">
        <f t="shared" si="27"/>
        <v>http://maps.google.com/maps?q=15.39324,98.77821</v>
      </c>
    </row>
    <row r="1768" spans="1:20" customFormat="1">
      <c r="A1768" s="29" t="s">
        <v>3906</v>
      </c>
      <c r="B1768" s="45">
        <v>46123</v>
      </c>
      <c r="C1768" s="46">
        <v>14.29</v>
      </c>
      <c r="D1768" s="47">
        <v>15.39362</v>
      </c>
      <c r="E1768" s="47">
        <v>98.781700000000001</v>
      </c>
      <c r="F1768" s="47">
        <v>476574.55298199999</v>
      </c>
      <c r="G1768" s="47">
        <v>1701874.7150600001</v>
      </c>
      <c r="H1768" s="46" t="s">
        <v>49</v>
      </c>
      <c r="I1768" s="46" t="s">
        <v>286</v>
      </c>
      <c r="J1768" s="46" t="s">
        <v>51</v>
      </c>
      <c r="K1768" s="46" t="s">
        <v>52</v>
      </c>
      <c r="L1768" s="46" t="s">
        <v>53</v>
      </c>
      <c r="M1768" s="46" t="s">
        <v>285</v>
      </c>
      <c r="N1768" s="46" t="s">
        <v>133</v>
      </c>
      <c r="O1768" s="46" t="s">
        <v>56</v>
      </c>
      <c r="P1768" s="46" t="s">
        <v>57</v>
      </c>
      <c r="Q1768" s="46" t="s">
        <v>57</v>
      </c>
      <c r="R1768" s="46" t="s">
        <v>58</v>
      </c>
      <c r="S1768" s="46" t="s">
        <v>59</v>
      </c>
      <c r="T1768" s="48" t="str">
        <f t="shared" si="27"/>
        <v>http://maps.google.com/maps?q=15.39362,98.7817</v>
      </c>
    </row>
    <row r="1769" spans="1:20" customFormat="1">
      <c r="A1769" s="29" t="s">
        <v>3907</v>
      </c>
      <c r="B1769" s="45">
        <v>46123</v>
      </c>
      <c r="C1769" s="46">
        <v>14.29</v>
      </c>
      <c r="D1769" s="47">
        <v>15.393980000000001</v>
      </c>
      <c r="E1769" s="47">
        <v>98.785020000000003</v>
      </c>
      <c r="F1769" s="47">
        <v>476930.85834199999</v>
      </c>
      <c r="G1769" s="47">
        <v>1701914.17671</v>
      </c>
      <c r="H1769" s="46" t="s">
        <v>49</v>
      </c>
      <c r="I1769" s="46" t="s">
        <v>286</v>
      </c>
      <c r="J1769" s="46" t="s">
        <v>51</v>
      </c>
      <c r="K1769" s="46" t="s">
        <v>52</v>
      </c>
      <c r="L1769" s="46" t="s">
        <v>53</v>
      </c>
      <c r="M1769" s="46" t="s">
        <v>285</v>
      </c>
      <c r="N1769" s="46" t="s">
        <v>133</v>
      </c>
      <c r="O1769" s="46" t="s">
        <v>56</v>
      </c>
      <c r="P1769" s="46" t="s">
        <v>57</v>
      </c>
      <c r="Q1769" s="46" t="s">
        <v>57</v>
      </c>
      <c r="R1769" s="46" t="s">
        <v>58</v>
      </c>
      <c r="S1769" s="46" t="s">
        <v>59</v>
      </c>
      <c r="T1769" s="48" t="str">
        <f t="shared" si="27"/>
        <v>http://maps.google.com/maps?q=15.39398,98.78502</v>
      </c>
    </row>
    <row r="1770" spans="1:20" customFormat="1">
      <c r="A1770" s="29" t="s">
        <v>3908</v>
      </c>
      <c r="B1770" s="45">
        <v>46123</v>
      </c>
      <c r="C1770" s="46">
        <v>14.29</v>
      </c>
      <c r="D1770" s="47">
        <v>15.3972</v>
      </c>
      <c r="E1770" s="47">
        <v>98.762500000000003</v>
      </c>
      <c r="F1770" s="47">
        <v>474514.65561900003</v>
      </c>
      <c r="G1770" s="47">
        <v>1702272.8711900001</v>
      </c>
      <c r="H1770" s="46" t="s">
        <v>49</v>
      </c>
      <c r="I1770" s="46" t="s">
        <v>286</v>
      </c>
      <c r="J1770" s="46" t="s">
        <v>51</v>
      </c>
      <c r="K1770" s="46" t="s">
        <v>52</v>
      </c>
      <c r="L1770" s="46" t="s">
        <v>53</v>
      </c>
      <c r="M1770" s="46" t="s">
        <v>285</v>
      </c>
      <c r="N1770" s="46" t="s">
        <v>133</v>
      </c>
      <c r="O1770" s="46" t="s">
        <v>56</v>
      </c>
      <c r="P1770" s="46" t="s">
        <v>57</v>
      </c>
      <c r="Q1770" s="46" t="s">
        <v>57</v>
      </c>
      <c r="R1770" s="46" t="s">
        <v>74</v>
      </c>
      <c r="S1770" s="46" t="s">
        <v>59</v>
      </c>
      <c r="T1770" s="48" t="str">
        <f t="shared" si="27"/>
        <v>http://maps.google.com/maps?q=15.3972,98.7625</v>
      </c>
    </row>
    <row r="1771" spans="1:20" customFormat="1">
      <c r="A1771" s="29" t="s">
        <v>3909</v>
      </c>
      <c r="B1771" s="45">
        <v>46123</v>
      </c>
      <c r="C1771" s="46">
        <v>14.29</v>
      </c>
      <c r="D1771" s="47">
        <v>15.39762</v>
      </c>
      <c r="E1771" s="47">
        <v>98.766369999999995</v>
      </c>
      <c r="F1771" s="47">
        <v>474929.984902</v>
      </c>
      <c r="G1771" s="47">
        <v>1702318.8737000001</v>
      </c>
      <c r="H1771" s="46" t="s">
        <v>49</v>
      </c>
      <c r="I1771" s="46" t="s">
        <v>286</v>
      </c>
      <c r="J1771" s="46" t="s">
        <v>51</v>
      </c>
      <c r="K1771" s="46" t="s">
        <v>52</v>
      </c>
      <c r="L1771" s="46" t="s">
        <v>53</v>
      </c>
      <c r="M1771" s="46" t="s">
        <v>285</v>
      </c>
      <c r="N1771" s="46" t="s">
        <v>133</v>
      </c>
      <c r="O1771" s="46" t="s">
        <v>56</v>
      </c>
      <c r="P1771" s="46" t="s">
        <v>57</v>
      </c>
      <c r="Q1771" s="46" t="s">
        <v>57</v>
      </c>
      <c r="R1771" s="46" t="s">
        <v>58</v>
      </c>
      <c r="S1771" s="46" t="s">
        <v>59</v>
      </c>
      <c r="T1771" s="48" t="str">
        <f t="shared" si="27"/>
        <v>http://maps.google.com/maps?q=15.39762,98.76637</v>
      </c>
    </row>
    <row r="1772" spans="1:20" customFormat="1">
      <c r="A1772" s="29" t="s">
        <v>3910</v>
      </c>
      <c r="B1772" s="45">
        <v>46123</v>
      </c>
      <c r="C1772" s="46">
        <v>14.29</v>
      </c>
      <c r="D1772" s="47">
        <v>15.398440000000001</v>
      </c>
      <c r="E1772" s="47">
        <v>98.773840000000007</v>
      </c>
      <c r="F1772" s="47">
        <v>475731.66309799999</v>
      </c>
      <c r="G1772" s="47">
        <v>1702408.7191699999</v>
      </c>
      <c r="H1772" s="46" t="s">
        <v>49</v>
      </c>
      <c r="I1772" s="46" t="s">
        <v>286</v>
      </c>
      <c r="J1772" s="46" t="s">
        <v>51</v>
      </c>
      <c r="K1772" s="46" t="s">
        <v>52</v>
      </c>
      <c r="L1772" s="46" t="s">
        <v>53</v>
      </c>
      <c r="M1772" s="46" t="s">
        <v>285</v>
      </c>
      <c r="N1772" s="46" t="s">
        <v>133</v>
      </c>
      <c r="O1772" s="46" t="s">
        <v>56</v>
      </c>
      <c r="P1772" s="46" t="s">
        <v>57</v>
      </c>
      <c r="Q1772" s="46" t="s">
        <v>57</v>
      </c>
      <c r="R1772" s="46" t="s">
        <v>58</v>
      </c>
      <c r="S1772" s="46" t="s">
        <v>59</v>
      </c>
      <c r="T1772" s="48" t="str">
        <f t="shared" si="27"/>
        <v>http://maps.google.com/maps?q=15.39844,98.77384</v>
      </c>
    </row>
    <row r="1773" spans="1:20" customFormat="1">
      <c r="A1773" s="29" t="s">
        <v>3911</v>
      </c>
      <c r="B1773" s="45">
        <v>46123</v>
      </c>
      <c r="C1773" s="46">
        <v>14.29</v>
      </c>
      <c r="D1773" s="47">
        <v>15.39921</v>
      </c>
      <c r="E1773" s="47">
        <v>98.780889999999999</v>
      </c>
      <c r="F1773" s="47">
        <v>476488.26049700001</v>
      </c>
      <c r="G1773" s="47">
        <v>1702493.1075800001</v>
      </c>
      <c r="H1773" s="46" t="s">
        <v>49</v>
      </c>
      <c r="I1773" s="46" t="s">
        <v>286</v>
      </c>
      <c r="J1773" s="46" t="s">
        <v>51</v>
      </c>
      <c r="K1773" s="46" t="s">
        <v>52</v>
      </c>
      <c r="L1773" s="46" t="s">
        <v>53</v>
      </c>
      <c r="M1773" s="46" t="s">
        <v>285</v>
      </c>
      <c r="N1773" s="46" t="s">
        <v>133</v>
      </c>
      <c r="O1773" s="46" t="s">
        <v>56</v>
      </c>
      <c r="P1773" s="46" t="s">
        <v>57</v>
      </c>
      <c r="Q1773" s="46" t="s">
        <v>57</v>
      </c>
      <c r="R1773" s="46" t="s">
        <v>58</v>
      </c>
      <c r="S1773" s="46" t="s">
        <v>59</v>
      </c>
      <c r="T1773" s="48" t="str">
        <f t="shared" si="27"/>
        <v>http://maps.google.com/maps?q=15.39921,98.78089</v>
      </c>
    </row>
    <row r="1774" spans="1:20" customFormat="1">
      <c r="A1774" s="29" t="s">
        <v>3912</v>
      </c>
      <c r="B1774" s="45">
        <v>46123</v>
      </c>
      <c r="C1774" s="46">
        <v>14.29</v>
      </c>
      <c r="D1774" s="47">
        <v>15.400370000000001</v>
      </c>
      <c r="E1774" s="47">
        <v>98.739789999999999</v>
      </c>
      <c r="F1774" s="47">
        <v>472078.12914799998</v>
      </c>
      <c r="G1774" s="47">
        <v>1702626.31308</v>
      </c>
      <c r="H1774" s="46" t="s">
        <v>49</v>
      </c>
      <c r="I1774" s="46" t="s">
        <v>286</v>
      </c>
      <c r="J1774" s="46" t="s">
        <v>51</v>
      </c>
      <c r="K1774" s="46" t="s">
        <v>52</v>
      </c>
      <c r="L1774" s="46" t="s">
        <v>53</v>
      </c>
      <c r="M1774" s="46" t="s">
        <v>285</v>
      </c>
      <c r="N1774" s="46" t="s">
        <v>133</v>
      </c>
      <c r="O1774" s="46" t="s">
        <v>56</v>
      </c>
      <c r="P1774" s="46" t="s">
        <v>57</v>
      </c>
      <c r="Q1774" s="46" t="s">
        <v>57</v>
      </c>
      <c r="R1774" s="46" t="s">
        <v>74</v>
      </c>
      <c r="S1774" s="46" t="s">
        <v>59</v>
      </c>
      <c r="T1774" s="48" t="str">
        <f t="shared" si="27"/>
        <v>http://maps.google.com/maps?q=15.40037,98.73979</v>
      </c>
    </row>
    <row r="1775" spans="1:20" customFormat="1">
      <c r="A1775" s="29" t="s">
        <v>3913</v>
      </c>
      <c r="B1775" s="45">
        <v>46123</v>
      </c>
      <c r="C1775" s="46">
        <v>14.29</v>
      </c>
      <c r="D1775" s="47">
        <v>15.534879999999999</v>
      </c>
      <c r="E1775" s="47">
        <v>98.643739999999994</v>
      </c>
      <c r="F1775" s="47">
        <v>461796.04356000002</v>
      </c>
      <c r="G1775" s="47">
        <v>1717519.3077199999</v>
      </c>
      <c r="H1775" s="46" t="s">
        <v>49</v>
      </c>
      <c r="I1775" s="46" t="s">
        <v>286</v>
      </c>
      <c r="J1775" s="46" t="s">
        <v>51</v>
      </c>
      <c r="K1775" s="46" t="s">
        <v>52</v>
      </c>
      <c r="L1775" s="46" t="s">
        <v>53</v>
      </c>
      <c r="M1775" s="46" t="s">
        <v>285</v>
      </c>
      <c r="N1775" s="46" t="s">
        <v>133</v>
      </c>
      <c r="O1775" s="46" t="s">
        <v>56</v>
      </c>
      <c r="P1775" s="46" t="s">
        <v>57</v>
      </c>
      <c r="Q1775" s="46" t="s">
        <v>57</v>
      </c>
      <c r="R1775" s="46" t="s">
        <v>58</v>
      </c>
      <c r="S1775" s="46" t="s">
        <v>59</v>
      </c>
      <c r="T1775" s="48" t="str">
        <f t="shared" si="27"/>
        <v>http://maps.google.com/maps?q=15.53488,98.64374</v>
      </c>
    </row>
    <row r="1776" spans="1:20" customFormat="1">
      <c r="A1776" s="29" t="s">
        <v>3914</v>
      </c>
      <c r="B1776" s="45">
        <v>46123</v>
      </c>
      <c r="C1776" s="46">
        <v>14.29</v>
      </c>
      <c r="D1776" s="47">
        <v>15.56808</v>
      </c>
      <c r="E1776" s="47">
        <v>98.595399999999998</v>
      </c>
      <c r="F1776" s="47">
        <v>456619.130167</v>
      </c>
      <c r="G1776" s="47">
        <v>1721200.85301</v>
      </c>
      <c r="H1776" s="46" t="s">
        <v>49</v>
      </c>
      <c r="I1776" s="46" t="s">
        <v>286</v>
      </c>
      <c r="J1776" s="46" t="s">
        <v>51</v>
      </c>
      <c r="K1776" s="46" t="s">
        <v>52</v>
      </c>
      <c r="L1776" s="46" t="s">
        <v>53</v>
      </c>
      <c r="M1776" s="46" t="s">
        <v>285</v>
      </c>
      <c r="N1776" s="46" t="s">
        <v>133</v>
      </c>
      <c r="O1776" s="46" t="s">
        <v>56</v>
      </c>
      <c r="P1776" s="46" t="s">
        <v>57</v>
      </c>
      <c r="Q1776" s="46" t="s">
        <v>57</v>
      </c>
      <c r="R1776" s="46" t="s">
        <v>58</v>
      </c>
      <c r="S1776" s="46" t="s">
        <v>59</v>
      </c>
      <c r="T1776" s="48" t="str">
        <f t="shared" si="27"/>
        <v>http://maps.google.com/maps?q=15.56808,98.5954</v>
      </c>
    </row>
    <row r="1777" spans="1:20" customFormat="1">
      <c r="A1777" s="29" t="s">
        <v>3915</v>
      </c>
      <c r="B1777" s="45">
        <v>46123</v>
      </c>
      <c r="C1777" s="46">
        <v>14.29</v>
      </c>
      <c r="D1777" s="47">
        <v>15.56888</v>
      </c>
      <c r="E1777" s="47">
        <v>98.59599</v>
      </c>
      <c r="F1777" s="47">
        <v>456682.55784199998</v>
      </c>
      <c r="G1777" s="47">
        <v>1721289.2231399999</v>
      </c>
      <c r="H1777" s="46" t="s">
        <v>49</v>
      </c>
      <c r="I1777" s="46" t="s">
        <v>286</v>
      </c>
      <c r="J1777" s="46" t="s">
        <v>51</v>
      </c>
      <c r="K1777" s="46" t="s">
        <v>52</v>
      </c>
      <c r="L1777" s="46" t="s">
        <v>53</v>
      </c>
      <c r="M1777" s="46" t="s">
        <v>285</v>
      </c>
      <c r="N1777" s="46" t="s">
        <v>133</v>
      </c>
      <c r="O1777" s="46" t="s">
        <v>56</v>
      </c>
      <c r="P1777" s="46" t="s">
        <v>57</v>
      </c>
      <c r="Q1777" s="46" t="s">
        <v>57</v>
      </c>
      <c r="R1777" s="46" t="s">
        <v>58</v>
      </c>
      <c r="S1777" s="46" t="s">
        <v>59</v>
      </c>
      <c r="T1777" s="48" t="str">
        <f t="shared" si="27"/>
        <v>http://maps.google.com/maps?q=15.56888,98.59599</v>
      </c>
    </row>
    <row r="1778" spans="1:20" customFormat="1">
      <c r="A1778" s="29" t="s">
        <v>3916</v>
      </c>
      <c r="B1778" s="45">
        <v>46123</v>
      </c>
      <c r="C1778" s="46">
        <v>14.29</v>
      </c>
      <c r="D1778" s="47">
        <v>15.5741</v>
      </c>
      <c r="E1778" s="47">
        <v>98.599109999999996</v>
      </c>
      <c r="F1778" s="47">
        <v>457018.16953200003</v>
      </c>
      <c r="G1778" s="47">
        <v>1721865.9892299999</v>
      </c>
      <c r="H1778" s="46" t="s">
        <v>49</v>
      </c>
      <c r="I1778" s="46" t="s">
        <v>286</v>
      </c>
      <c r="J1778" s="46" t="s">
        <v>51</v>
      </c>
      <c r="K1778" s="46" t="s">
        <v>52</v>
      </c>
      <c r="L1778" s="46" t="s">
        <v>53</v>
      </c>
      <c r="M1778" s="46" t="s">
        <v>285</v>
      </c>
      <c r="N1778" s="46" t="s">
        <v>133</v>
      </c>
      <c r="O1778" s="46" t="s">
        <v>56</v>
      </c>
      <c r="P1778" s="46" t="s">
        <v>57</v>
      </c>
      <c r="Q1778" s="46" t="s">
        <v>57</v>
      </c>
      <c r="R1778" s="46" t="s">
        <v>58</v>
      </c>
      <c r="S1778" s="46" t="s">
        <v>59</v>
      </c>
      <c r="T1778" s="48" t="str">
        <f t="shared" si="27"/>
        <v>http://maps.google.com/maps?q=15.5741,98.59911</v>
      </c>
    </row>
    <row r="1779" spans="1:20" customFormat="1">
      <c r="A1779" s="29" t="s">
        <v>3917</v>
      </c>
      <c r="B1779" s="45">
        <v>46123</v>
      </c>
      <c r="C1779" s="46">
        <v>14.29</v>
      </c>
      <c r="D1779" s="47">
        <v>15.35337</v>
      </c>
      <c r="E1779" s="47">
        <v>98.619249999999994</v>
      </c>
      <c r="F1779" s="47">
        <v>459134.26794799999</v>
      </c>
      <c r="G1779" s="47">
        <v>1697446.84501</v>
      </c>
      <c r="H1779" s="46" t="s">
        <v>49</v>
      </c>
      <c r="I1779" s="46" t="s">
        <v>286</v>
      </c>
      <c r="J1779" s="46" t="s">
        <v>51</v>
      </c>
      <c r="K1779" s="46" t="s">
        <v>52</v>
      </c>
      <c r="L1779" s="46" t="s">
        <v>53</v>
      </c>
      <c r="M1779" s="46" t="s">
        <v>285</v>
      </c>
      <c r="N1779" s="46" t="s">
        <v>133</v>
      </c>
      <c r="O1779" s="46" t="s">
        <v>777</v>
      </c>
      <c r="P1779" s="46" t="s">
        <v>57</v>
      </c>
      <c r="Q1779" s="46" t="s">
        <v>57</v>
      </c>
      <c r="R1779" s="46" t="s">
        <v>58</v>
      </c>
      <c r="S1779" s="46" t="s">
        <v>59</v>
      </c>
      <c r="T1779" s="48" t="str">
        <f t="shared" si="27"/>
        <v>http://maps.google.com/maps?q=15.35337,98.61925</v>
      </c>
    </row>
    <row r="1780" spans="1:20" customFormat="1">
      <c r="A1780" s="29" t="s">
        <v>3918</v>
      </c>
      <c r="B1780" s="45">
        <v>46123</v>
      </c>
      <c r="C1780" s="46">
        <v>12.48</v>
      </c>
      <c r="D1780" s="47">
        <v>18.840489999999999</v>
      </c>
      <c r="E1780" s="47">
        <v>100.48895</v>
      </c>
      <c r="F1780" s="47">
        <v>656874.61574499996</v>
      </c>
      <c r="G1780" s="47">
        <v>2083836.5345900001</v>
      </c>
      <c r="H1780" s="46" t="s">
        <v>49</v>
      </c>
      <c r="I1780" s="46" t="s">
        <v>883</v>
      </c>
      <c r="J1780" s="46" t="s">
        <v>592</v>
      </c>
      <c r="K1780" s="46" t="s">
        <v>140</v>
      </c>
      <c r="L1780" s="46" t="s">
        <v>70</v>
      </c>
      <c r="M1780" s="46" t="s">
        <v>882</v>
      </c>
      <c r="N1780" s="46" t="s">
        <v>111</v>
      </c>
      <c r="O1780" s="46" t="s">
        <v>56</v>
      </c>
      <c r="P1780" s="46" t="s">
        <v>94</v>
      </c>
      <c r="Q1780" s="46" t="s">
        <v>94</v>
      </c>
      <c r="R1780" s="46" t="s">
        <v>58</v>
      </c>
      <c r="S1780" s="46" t="s">
        <v>59</v>
      </c>
      <c r="T1780" s="48" t="str">
        <f t="shared" si="27"/>
        <v>http://maps.google.com/maps?q=18.84049,100.48895</v>
      </c>
    </row>
    <row r="1781" spans="1:20" customFormat="1">
      <c r="A1781" s="29" t="s">
        <v>3919</v>
      </c>
      <c r="B1781" s="45">
        <v>46123</v>
      </c>
      <c r="C1781" s="46">
        <v>14.29</v>
      </c>
      <c r="D1781" s="47">
        <v>17.648230000000002</v>
      </c>
      <c r="E1781" s="47">
        <v>98.468639999999994</v>
      </c>
      <c r="F1781" s="47">
        <v>443637.69712999999</v>
      </c>
      <c r="G1781" s="47">
        <v>1951347.01315</v>
      </c>
      <c r="H1781" s="46" t="s">
        <v>49</v>
      </c>
      <c r="I1781" s="46" t="s">
        <v>481</v>
      </c>
      <c r="J1781" s="46" t="s">
        <v>475</v>
      </c>
      <c r="K1781" s="46" t="s">
        <v>121</v>
      </c>
      <c r="L1781" s="46" t="s">
        <v>70</v>
      </c>
      <c r="M1781" s="46" t="s">
        <v>882</v>
      </c>
      <c r="N1781" s="46" t="s">
        <v>127</v>
      </c>
      <c r="O1781" s="46" t="s">
        <v>56</v>
      </c>
      <c r="P1781" s="46" t="s">
        <v>123</v>
      </c>
      <c r="Q1781" s="46" t="s">
        <v>123</v>
      </c>
      <c r="R1781" s="46" t="s">
        <v>58</v>
      </c>
      <c r="S1781" s="46" t="s">
        <v>59</v>
      </c>
      <c r="T1781" s="48" t="str">
        <f t="shared" si="27"/>
        <v>http://maps.google.com/maps?q=17.64823,98.46864</v>
      </c>
    </row>
    <row r="1782" spans="1:20" customFormat="1">
      <c r="A1782" s="29" t="s">
        <v>3920</v>
      </c>
      <c r="B1782" s="45">
        <v>46123</v>
      </c>
      <c r="C1782" s="46">
        <v>14.29</v>
      </c>
      <c r="D1782" s="47">
        <v>17.650980000000001</v>
      </c>
      <c r="E1782" s="47">
        <v>98.465829999999997</v>
      </c>
      <c r="F1782" s="47">
        <v>443340.48838599998</v>
      </c>
      <c r="G1782" s="47">
        <v>1951652.1027299999</v>
      </c>
      <c r="H1782" s="46" t="s">
        <v>49</v>
      </c>
      <c r="I1782" s="46" t="s">
        <v>481</v>
      </c>
      <c r="J1782" s="46" t="s">
        <v>475</v>
      </c>
      <c r="K1782" s="46" t="s">
        <v>121</v>
      </c>
      <c r="L1782" s="46" t="s">
        <v>70</v>
      </c>
      <c r="M1782" s="46" t="s">
        <v>882</v>
      </c>
      <c r="N1782" s="46" t="s">
        <v>127</v>
      </c>
      <c r="O1782" s="46" t="s">
        <v>56</v>
      </c>
      <c r="P1782" s="46" t="s">
        <v>123</v>
      </c>
      <c r="Q1782" s="46" t="s">
        <v>123</v>
      </c>
      <c r="R1782" s="46" t="s">
        <v>58</v>
      </c>
      <c r="S1782" s="46" t="s">
        <v>59</v>
      </c>
      <c r="T1782" s="48" t="str">
        <f t="shared" si="27"/>
        <v>http://maps.google.com/maps?q=17.65098,98.46583</v>
      </c>
    </row>
    <row r="1783" spans="1:20" customFormat="1">
      <c r="A1783" s="29" t="s">
        <v>3921</v>
      </c>
      <c r="B1783" s="45">
        <v>46123</v>
      </c>
      <c r="C1783" s="46">
        <v>14.29</v>
      </c>
      <c r="D1783" s="47">
        <v>17.689540000000001</v>
      </c>
      <c r="E1783" s="47">
        <v>98.451729999999998</v>
      </c>
      <c r="F1783" s="47">
        <v>441857.25353799999</v>
      </c>
      <c r="G1783" s="47">
        <v>1955922.5318700001</v>
      </c>
      <c r="H1783" s="46" t="s">
        <v>49</v>
      </c>
      <c r="I1783" s="46" t="s">
        <v>481</v>
      </c>
      <c r="J1783" s="46" t="s">
        <v>475</v>
      </c>
      <c r="K1783" s="46" t="s">
        <v>121</v>
      </c>
      <c r="L1783" s="46" t="s">
        <v>70</v>
      </c>
      <c r="M1783" s="46" t="s">
        <v>882</v>
      </c>
      <c r="N1783" s="46" t="s">
        <v>127</v>
      </c>
      <c r="O1783" s="46" t="s">
        <v>56</v>
      </c>
      <c r="P1783" s="46" t="s">
        <v>123</v>
      </c>
      <c r="Q1783" s="46" t="s">
        <v>123</v>
      </c>
      <c r="R1783" s="46" t="s">
        <v>58</v>
      </c>
      <c r="S1783" s="46" t="s">
        <v>59</v>
      </c>
      <c r="T1783" s="48" t="str">
        <f t="shared" si="27"/>
        <v>http://maps.google.com/maps?q=17.68954,98.45173</v>
      </c>
    </row>
    <row r="1784" spans="1:20" customFormat="1">
      <c r="A1784" s="29" t="s">
        <v>3922</v>
      </c>
      <c r="B1784" s="45">
        <v>46123</v>
      </c>
      <c r="C1784" s="46">
        <v>14.29</v>
      </c>
      <c r="D1784" s="47">
        <v>17.907399999999999</v>
      </c>
      <c r="E1784" s="47">
        <v>102.11566999999999</v>
      </c>
      <c r="F1784" s="47">
        <v>830137.56526599999</v>
      </c>
      <c r="G1784" s="47">
        <v>1982702.6320799999</v>
      </c>
      <c r="H1784" s="46" t="s">
        <v>49</v>
      </c>
      <c r="I1784" s="46" t="s">
        <v>860</v>
      </c>
      <c r="J1784" s="46" t="s">
        <v>303</v>
      </c>
      <c r="K1784" s="46" t="s">
        <v>297</v>
      </c>
      <c r="L1784" s="46" t="s">
        <v>63</v>
      </c>
      <c r="M1784" s="46" t="s">
        <v>290</v>
      </c>
      <c r="N1784" s="46" t="s">
        <v>111</v>
      </c>
      <c r="O1784" s="46" t="s">
        <v>56</v>
      </c>
      <c r="P1784" s="46" t="s">
        <v>292</v>
      </c>
      <c r="Q1784" s="46" t="s">
        <v>292</v>
      </c>
      <c r="R1784" s="46" t="s">
        <v>58</v>
      </c>
      <c r="S1784" s="46" t="s">
        <v>59</v>
      </c>
      <c r="T1784" s="48" t="str">
        <f t="shared" si="27"/>
        <v>http://maps.google.com/maps?q=17.9074,102.11567</v>
      </c>
    </row>
    <row r="1785" spans="1:20" customFormat="1">
      <c r="A1785" s="29" t="s">
        <v>3923</v>
      </c>
      <c r="B1785" s="45">
        <v>46123</v>
      </c>
      <c r="C1785" s="46">
        <v>12.48</v>
      </c>
      <c r="D1785" s="47">
        <v>17.90842</v>
      </c>
      <c r="E1785" s="47">
        <v>102.11856</v>
      </c>
      <c r="F1785" s="47">
        <v>830442.14482299995</v>
      </c>
      <c r="G1785" s="47">
        <v>1982820.7482799999</v>
      </c>
      <c r="H1785" s="46" t="s">
        <v>49</v>
      </c>
      <c r="I1785" s="46" t="s">
        <v>860</v>
      </c>
      <c r="J1785" s="46" t="s">
        <v>303</v>
      </c>
      <c r="K1785" s="46" t="s">
        <v>297</v>
      </c>
      <c r="L1785" s="46" t="s">
        <v>63</v>
      </c>
      <c r="M1785" s="46" t="s">
        <v>290</v>
      </c>
      <c r="N1785" s="46" t="s">
        <v>111</v>
      </c>
      <c r="O1785" s="46" t="s">
        <v>56</v>
      </c>
      <c r="P1785" s="46" t="s">
        <v>292</v>
      </c>
      <c r="Q1785" s="46" t="s">
        <v>292</v>
      </c>
      <c r="R1785" s="46" t="s">
        <v>58</v>
      </c>
      <c r="S1785" s="46" t="s">
        <v>59</v>
      </c>
      <c r="T1785" s="48" t="str">
        <f t="shared" si="27"/>
        <v>http://maps.google.com/maps?q=17.90842,102.11856</v>
      </c>
    </row>
    <row r="1786" spans="1:20" customFormat="1">
      <c r="A1786" s="29" t="s">
        <v>3924</v>
      </c>
      <c r="B1786" s="45">
        <v>46123</v>
      </c>
      <c r="C1786" s="46">
        <v>14.29</v>
      </c>
      <c r="D1786" s="47">
        <v>17.91197</v>
      </c>
      <c r="E1786" s="47">
        <v>102.12094999999999</v>
      </c>
      <c r="F1786" s="47">
        <v>830688.99966099998</v>
      </c>
      <c r="G1786" s="47">
        <v>1983218.2267199999</v>
      </c>
      <c r="H1786" s="46" t="s">
        <v>49</v>
      </c>
      <c r="I1786" s="46" t="s">
        <v>860</v>
      </c>
      <c r="J1786" s="46" t="s">
        <v>303</v>
      </c>
      <c r="K1786" s="46" t="s">
        <v>297</v>
      </c>
      <c r="L1786" s="46" t="s">
        <v>63</v>
      </c>
      <c r="M1786" s="46" t="s">
        <v>290</v>
      </c>
      <c r="N1786" s="46" t="s">
        <v>111</v>
      </c>
      <c r="O1786" s="46" t="s">
        <v>56</v>
      </c>
      <c r="P1786" s="46" t="s">
        <v>292</v>
      </c>
      <c r="Q1786" s="46" t="s">
        <v>292</v>
      </c>
      <c r="R1786" s="46" t="s">
        <v>58</v>
      </c>
      <c r="S1786" s="46" t="s">
        <v>59</v>
      </c>
      <c r="T1786" s="48" t="str">
        <f t="shared" si="27"/>
        <v>http://maps.google.com/maps?q=17.91197,102.12095</v>
      </c>
    </row>
    <row r="1787" spans="1:20" customFormat="1">
      <c r="A1787" s="29" t="s">
        <v>3925</v>
      </c>
      <c r="B1787" s="45">
        <v>46123</v>
      </c>
      <c r="C1787" s="46">
        <v>14.29</v>
      </c>
      <c r="D1787" s="47">
        <v>17.920290000000001</v>
      </c>
      <c r="E1787" s="47">
        <v>102.02239</v>
      </c>
      <c r="F1787" s="47">
        <v>820222.79001200001</v>
      </c>
      <c r="G1787" s="47">
        <v>1983967.2663199999</v>
      </c>
      <c r="H1787" s="46" t="s">
        <v>49</v>
      </c>
      <c r="I1787" s="46" t="s">
        <v>3926</v>
      </c>
      <c r="J1787" s="46" t="s">
        <v>288</v>
      </c>
      <c r="K1787" s="46" t="s">
        <v>289</v>
      </c>
      <c r="L1787" s="46" t="s">
        <v>63</v>
      </c>
      <c r="M1787" s="46" t="s">
        <v>290</v>
      </c>
      <c r="N1787" s="46" t="s">
        <v>111</v>
      </c>
      <c r="O1787" s="46" t="s">
        <v>298</v>
      </c>
      <c r="P1787" s="46" t="s">
        <v>292</v>
      </c>
      <c r="Q1787" s="46" t="s">
        <v>292</v>
      </c>
      <c r="R1787" s="46" t="s">
        <v>58</v>
      </c>
      <c r="S1787" s="46" t="s">
        <v>59</v>
      </c>
      <c r="T1787" s="48" t="str">
        <f t="shared" si="27"/>
        <v>http://maps.google.com/maps?q=17.92029,102.02239</v>
      </c>
    </row>
    <row r="1788" spans="1:20" customFormat="1">
      <c r="A1788" s="29" t="s">
        <v>3927</v>
      </c>
      <c r="B1788" s="45">
        <v>46123</v>
      </c>
      <c r="C1788" s="46">
        <v>14.29</v>
      </c>
      <c r="D1788" s="47">
        <v>17.92557</v>
      </c>
      <c r="E1788" s="47">
        <v>102.02929</v>
      </c>
      <c r="F1788" s="47">
        <v>820944.87762799999</v>
      </c>
      <c r="G1788" s="47">
        <v>1984563.9868300001</v>
      </c>
      <c r="H1788" s="46" t="s">
        <v>49</v>
      </c>
      <c r="I1788" s="46" t="s">
        <v>3926</v>
      </c>
      <c r="J1788" s="46" t="s">
        <v>288</v>
      </c>
      <c r="K1788" s="46" t="s">
        <v>289</v>
      </c>
      <c r="L1788" s="46" t="s">
        <v>63</v>
      </c>
      <c r="M1788" s="46" t="s">
        <v>290</v>
      </c>
      <c r="N1788" s="46" t="s">
        <v>111</v>
      </c>
      <c r="O1788" s="46" t="s">
        <v>298</v>
      </c>
      <c r="P1788" s="46" t="s">
        <v>292</v>
      </c>
      <c r="Q1788" s="46" t="s">
        <v>292</v>
      </c>
      <c r="R1788" s="46" t="s">
        <v>58</v>
      </c>
      <c r="S1788" s="46" t="s">
        <v>59</v>
      </c>
      <c r="T1788" s="48" t="str">
        <f t="shared" si="27"/>
        <v>http://maps.google.com/maps?q=17.92557,102.02929</v>
      </c>
    </row>
    <row r="1789" spans="1:20" customFormat="1">
      <c r="A1789" s="29" t="s">
        <v>3928</v>
      </c>
      <c r="B1789" s="45">
        <v>46123</v>
      </c>
      <c r="C1789" s="46">
        <v>14.29</v>
      </c>
      <c r="D1789" s="47">
        <v>18.10219</v>
      </c>
      <c r="E1789" s="47">
        <v>102.04456999999999</v>
      </c>
      <c r="F1789" s="47">
        <v>822243.21019699995</v>
      </c>
      <c r="G1789" s="47">
        <v>2004153.50095</v>
      </c>
      <c r="H1789" s="46" t="s">
        <v>49</v>
      </c>
      <c r="I1789" s="46" t="s">
        <v>287</v>
      </c>
      <c r="J1789" s="46" t="s">
        <v>288</v>
      </c>
      <c r="K1789" s="46" t="s">
        <v>289</v>
      </c>
      <c r="L1789" s="46" t="s">
        <v>63</v>
      </c>
      <c r="M1789" s="46" t="s">
        <v>290</v>
      </c>
      <c r="N1789" s="46" t="s">
        <v>111</v>
      </c>
      <c r="O1789" s="46" t="s">
        <v>291</v>
      </c>
      <c r="P1789" s="46" t="s">
        <v>292</v>
      </c>
      <c r="Q1789" s="46" t="s">
        <v>292</v>
      </c>
      <c r="R1789" s="46" t="s">
        <v>58</v>
      </c>
      <c r="S1789" s="46" t="s">
        <v>59</v>
      </c>
      <c r="T1789" s="48" t="str">
        <f t="shared" si="27"/>
        <v>http://maps.google.com/maps?q=18.10219,102.04457</v>
      </c>
    </row>
    <row r="1790" spans="1:20" customFormat="1">
      <c r="A1790" s="29" t="s">
        <v>3929</v>
      </c>
      <c r="B1790" s="45">
        <v>46123</v>
      </c>
      <c r="C1790" s="46">
        <v>12.48</v>
      </c>
      <c r="D1790" s="47">
        <v>18.102399999999999</v>
      </c>
      <c r="E1790" s="47">
        <v>102.05466</v>
      </c>
      <c r="F1790" s="47">
        <v>823311.59081700002</v>
      </c>
      <c r="G1790" s="47">
        <v>2004194.4538100001</v>
      </c>
      <c r="H1790" s="46" t="s">
        <v>49</v>
      </c>
      <c r="I1790" s="46" t="s">
        <v>287</v>
      </c>
      <c r="J1790" s="46" t="s">
        <v>288</v>
      </c>
      <c r="K1790" s="46" t="s">
        <v>289</v>
      </c>
      <c r="L1790" s="46" t="s">
        <v>63</v>
      </c>
      <c r="M1790" s="46" t="s">
        <v>290</v>
      </c>
      <c r="N1790" s="46" t="s">
        <v>111</v>
      </c>
      <c r="O1790" s="46" t="s">
        <v>291</v>
      </c>
      <c r="P1790" s="46" t="s">
        <v>292</v>
      </c>
      <c r="Q1790" s="46" t="s">
        <v>292</v>
      </c>
      <c r="R1790" s="46" t="s">
        <v>58</v>
      </c>
      <c r="S1790" s="46" t="s">
        <v>59</v>
      </c>
      <c r="T1790" s="48" t="str">
        <f t="shared" si="27"/>
        <v>http://maps.google.com/maps?q=18.1024,102.05466</v>
      </c>
    </row>
    <row r="1791" spans="1:20" customFormat="1">
      <c r="A1791" s="29" t="s">
        <v>3930</v>
      </c>
      <c r="B1791" s="45">
        <v>46123</v>
      </c>
      <c r="C1791" s="46">
        <v>12.48</v>
      </c>
      <c r="D1791" s="47">
        <v>18.10352</v>
      </c>
      <c r="E1791" s="47">
        <v>102.04864000000001</v>
      </c>
      <c r="F1791" s="47">
        <v>822671.87916999997</v>
      </c>
      <c r="G1791" s="47">
        <v>2004307.94732</v>
      </c>
      <c r="H1791" s="46" t="s">
        <v>49</v>
      </c>
      <c r="I1791" s="46" t="s">
        <v>287</v>
      </c>
      <c r="J1791" s="46" t="s">
        <v>288</v>
      </c>
      <c r="K1791" s="46" t="s">
        <v>289</v>
      </c>
      <c r="L1791" s="46" t="s">
        <v>63</v>
      </c>
      <c r="M1791" s="46" t="s">
        <v>290</v>
      </c>
      <c r="N1791" s="46" t="s">
        <v>111</v>
      </c>
      <c r="O1791" s="46" t="s">
        <v>291</v>
      </c>
      <c r="P1791" s="46" t="s">
        <v>292</v>
      </c>
      <c r="Q1791" s="46" t="s">
        <v>292</v>
      </c>
      <c r="R1791" s="46" t="s">
        <v>58</v>
      </c>
      <c r="S1791" s="46" t="s">
        <v>59</v>
      </c>
      <c r="T1791" s="48" t="str">
        <f t="shared" si="27"/>
        <v>http://maps.google.com/maps?q=18.10352,102.04864</v>
      </c>
    </row>
    <row r="1792" spans="1:20" customFormat="1">
      <c r="A1792" s="29" t="s">
        <v>3931</v>
      </c>
      <c r="B1792" s="45">
        <v>46123</v>
      </c>
      <c r="C1792" s="46">
        <v>12.48</v>
      </c>
      <c r="D1792" s="47">
        <v>18.10482</v>
      </c>
      <c r="E1792" s="47">
        <v>102.05452</v>
      </c>
      <c r="F1792" s="47">
        <v>823292.31674399995</v>
      </c>
      <c r="G1792" s="47">
        <v>2004462.2595200001</v>
      </c>
      <c r="H1792" s="46" t="s">
        <v>49</v>
      </c>
      <c r="I1792" s="46" t="s">
        <v>287</v>
      </c>
      <c r="J1792" s="46" t="s">
        <v>288</v>
      </c>
      <c r="K1792" s="46" t="s">
        <v>289</v>
      </c>
      <c r="L1792" s="46" t="s">
        <v>63</v>
      </c>
      <c r="M1792" s="46" t="s">
        <v>290</v>
      </c>
      <c r="N1792" s="46" t="s">
        <v>111</v>
      </c>
      <c r="O1792" s="46" t="s">
        <v>291</v>
      </c>
      <c r="P1792" s="46" t="s">
        <v>292</v>
      </c>
      <c r="Q1792" s="46" t="s">
        <v>292</v>
      </c>
      <c r="R1792" s="46" t="s">
        <v>58</v>
      </c>
      <c r="S1792" s="46" t="s">
        <v>59</v>
      </c>
      <c r="T1792" s="48" t="str">
        <f t="shared" si="27"/>
        <v>http://maps.google.com/maps?q=18.10482,102.05452</v>
      </c>
    </row>
    <row r="1793" spans="1:20" customFormat="1">
      <c r="A1793" s="29" t="s">
        <v>3932</v>
      </c>
      <c r="B1793" s="45">
        <v>46123</v>
      </c>
      <c r="C1793" s="46">
        <v>14.29</v>
      </c>
      <c r="D1793" s="47">
        <v>18.1098</v>
      </c>
      <c r="E1793" s="47">
        <v>102.05029</v>
      </c>
      <c r="F1793" s="47">
        <v>822835.13110600004</v>
      </c>
      <c r="G1793" s="47">
        <v>2005006.4434199999</v>
      </c>
      <c r="H1793" s="46" t="s">
        <v>49</v>
      </c>
      <c r="I1793" s="46" t="s">
        <v>287</v>
      </c>
      <c r="J1793" s="46" t="s">
        <v>288</v>
      </c>
      <c r="K1793" s="46" t="s">
        <v>289</v>
      </c>
      <c r="L1793" s="46" t="s">
        <v>63</v>
      </c>
      <c r="M1793" s="46" t="s">
        <v>290</v>
      </c>
      <c r="N1793" s="46" t="s">
        <v>111</v>
      </c>
      <c r="O1793" s="46" t="s">
        <v>291</v>
      </c>
      <c r="P1793" s="46" t="s">
        <v>292</v>
      </c>
      <c r="Q1793" s="46" t="s">
        <v>292</v>
      </c>
      <c r="R1793" s="46" t="s">
        <v>58</v>
      </c>
      <c r="S1793" s="46" t="s">
        <v>59</v>
      </c>
      <c r="T1793" s="48" t="str">
        <f t="shared" si="27"/>
        <v>http://maps.google.com/maps?q=18.1098,102.05029</v>
      </c>
    </row>
    <row r="1794" spans="1:20" customFormat="1">
      <c r="A1794" s="29" t="s">
        <v>3933</v>
      </c>
      <c r="B1794" s="45">
        <v>46123</v>
      </c>
      <c r="C1794" s="46">
        <v>14.29</v>
      </c>
      <c r="D1794" s="47">
        <v>18.12903</v>
      </c>
      <c r="E1794" s="47">
        <v>102.05869</v>
      </c>
      <c r="F1794" s="47">
        <v>823689.45398200001</v>
      </c>
      <c r="G1794" s="47">
        <v>2007151.22379</v>
      </c>
      <c r="H1794" s="46" t="s">
        <v>49</v>
      </c>
      <c r="I1794" s="46" t="s">
        <v>287</v>
      </c>
      <c r="J1794" s="46" t="s">
        <v>288</v>
      </c>
      <c r="K1794" s="46" t="s">
        <v>289</v>
      </c>
      <c r="L1794" s="46" t="s">
        <v>63</v>
      </c>
      <c r="M1794" s="46" t="s">
        <v>290</v>
      </c>
      <c r="N1794" s="46" t="s">
        <v>111</v>
      </c>
      <c r="O1794" s="46" t="s">
        <v>291</v>
      </c>
      <c r="P1794" s="46" t="s">
        <v>292</v>
      </c>
      <c r="Q1794" s="46" t="s">
        <v>292</v>
      </c>
      <c r="R1794" s="46" t="s">
        <v>58</v>
      </c>
      <c r="S1794" s="46" t="s">
        <v>59</v>
      </c>
      <c r="T1794" s="48" t="str">
        <f t="shared" si="27"/>
        <v>http://maps.google.com/maps?q=18.12903,102.05869</v>
      </c>
    </row>
    <row r="1795" spans="1:20" customFormat="1">
      <c r="A1795" s="29" t="s">
        <v>3934</v>
      </c>
      <c r="B1795" s="45">
        <v>46123</v>
      </c>
      <c r="C1795" s="46">
        <v>14.29</v>
      </c>
      <c r="D1795" s="47">
        <v>18.132079999999998</v>
      </c>
      <c r="E1795" s="47">
        <v>102.0612</v>
      </c>
      <c r="F1795" s="47">
        <v>823949.66061899997</v>
      </c>
      <c r="G1795" s="47">
        <v>2007493.4815400001</v>
      </c>
      <c r="H1795" s="46" t="s">
        <v>49</v>
      </c>
      <c r="I1795" s="46" t="s">
        <v>287</v>
      </c>
      <c r="J1795" s="46" t="s">
        <v>288</v>
      </c>
      <c r="K1795" s="46" t="s">
        <v>289</v>
      </c>
      <c r="L1795" s="46" t="s">
        <v>63</v>
      </c>
      <c r="M1795" s="46" t="s">
        <v>290</v>
      </c>
      <c r="N1795" s="46" t="s">
        <v>111</v>
      </c>
      <c r="O1795" s="46" t="s">
        <v>291</v>
      </c>
      <c r="P1795" s="46" t="s">
        <v>292</v>
      </c>
      <c r="Q1795" s="46" t="s">
        <v>292</v>
      </c>
      <c r="R1795" s="46" t="s">
        <v>58</v>
      </c>
      <c r="S1795" s="46" t="s">
        <v>59</v>
      </c>
      <c r="T1795" s="48" t="str">
        <f t="shared" si="27"/>
        <v>http://maps.google.com/maps?q=18.13208,102.0612</v>
      </c>
    </row>
    <row r="1796" spans="1:20" customFormat="1">
      <c r="A1796" s="29" t="s">
        <v>3935</v>
      </c>
      <c r="B1796" s="45">
        <v>46123</v>
      </c>
      <c r="C1796" s="46">
        <v>12.48</v>
      </c>
      <c r="D1796" s="47">
        <v>18.064699999999998</v>
      </c>
      <c r="E1796" s="47">
        <v>102.1095</v>
      </c>
      <c r="F1796" s="47">
        <v>829190.98118600005</v>
      </c>
      <c r="G1796" s="47">
        <v>2000115.6272400001</v>
      </c>
      <c r="H1796" s="46" t="s">
        <v>49</v>
      </c>
      <c r="I1796" s="46" t="s">
        <v>293</v>
      </c>
      <c r="J1796" s="46" t="s">
        <v>294</v>
      </c>
      <c r="K1796" s="46" t="s">
        <v>295</v>
      </c>
      <c r="L1796" s="46" t="s">
        <v>63</v>
      </c>
      <c r="M1796" s="46" t="s">
        <v>290</v>
      </c>
      <c r="N1796" s="46" t="s">
        <v>111</v>
      </c>
      <c r="O1796" s="46" t="s">
        <v>291</v>
      </c>
      <c r="P1796" s="46" t="s">
        <v>292</v>
      </c>
      <c r="Q1796" s="46" t="s">
        <v>292</v>
      </c>
      <c r="R1796" s="46" t="s">
        <v>74</v>
      </c>
      <c r="S1796" s="46" t="s">
        <v>59</v>
      </c>
      <c r="T1796" s="48" t="str">
        <f t="shared" ref="T1796:T1859" si="28">HYPERLINK(CONCATENATE("http://maps.google.com/maps?q=",D1796,",",E1796))</f>
        <v>http://maps.google.com/maps?q=18.0647,102.1095</v>
      </c>
    </row>
    <row r="1797" spans="1:20" customFormat="1">
      <c r="A1797" s="29" t="s">
        <v>3936</v>
      </c>
      <c r="B1797" s="45">
        <v>46123</v>
      </c>
      <c r="C1797" s="46">
        <v>12.48</v>
      </c>
      <c r="D1797" s="47">
        <v>18.065639999999998</v>
      </c>
      <c r="E1797" s="47">
        <v>102.11384</v>
      </c>
      <c r="F1797" s="47">
        <v>829649.05178600003</v>
      </c>
      <c r="G1797" s="47">
        <v>2000227.5024300001</v>
      </c>
      <c r="H1797" s="46" t="s">
        <v>49</v>
      </c>
      <c r="I1797" s="46" t="s">
        <v>293</v>
      </c>
      <c r="J1797" s="46" t="s">
        <v>294</v>
      </c>
      <c r="K1797" s="46" t="s">
        <v>295</v>
      </c>
      <c r="L1797" s="46" t="s">
        <v>63</v>
      </c>
      <c r="M1797" s="46" t="s">
        <v>290</v>
      </c>
      <c r="N1797" s="46" t="s">
        <v>111</v>
      </c>
      <c r="O1797" s="46" t="s">
        <v>291</v>
      </c>
      <c r="P1797" s="46" t="s">
        <v>292</v>
      </c>
      <c r="Q1797" s="46" t="s">
        <v>292</v>
      </c>
      <c r="R1797" s="46" t="s">
        <v>58</v>
      </c>
      <c r="S1797" s="46" t="s">
        <v>59</v>
      </c>
      <c r="T1797" s="48" t="str">
        <f t="shared" si="28"/>
        <v>http://maps.google.com/maps?q=18.06564,102.11384</v>
      </c>
    </row>
    <row r="1798" spans="1:20" customFormat="1">
      <c r="A1798" s="29" t="s">
        <v>3937</v>
      </c>
      <c r="B1798" s="45">
        <v>46123</v>
      </c>
      <c r="C1798" s="46">
        <v>12.48</v>
      </c>
      <c r="D1798" s="47">
        <v>18.069970000000001</v>
      </c>
      <c r="E1798" s="47">
        <v>102.10529</v>
      </c>
      <c r="F1798" s="47">
        <v>828735.10733100004</v>
      </c>
      <c r="G1798" s="47">
        <v>2000691.87149</v>
      </c>
      <c r="H1798" s="46" t="s">
        <v>49</v>
      </c>
      <c r="I1798" s="46" t="s">
        <v>293</v>
      </c>
      <c r="J1798" s="46" t="s">
        <v>294</v>
      </c>
      <c r="K1798" s="46" t="s">
        <v>295</v>
      </c>
      <c r="L1798" s="46" t="s">
        <v>63</v>
      </c>
      <c r="M1798" s="46" t="s">
        <v>290</v>
      </c>
      <c r="N1798" s="46" t="s">
        <v>111</v>
      </c>
      <c r="O1798" s="46" t="s">
        <v>291</v>
      </c>
      <c r="P1798" s="46" t="s">
        <v>292</v>
      </c>
      <c r="Q1798" s="46" t="s">
        <v>292</v>
      </c>
      <c r="R1798" s="46" t="s">
        <v>58</v>
      </c>
      <c r="S1798" s="46" t="s">
        <v>59</v>
      </c>
      <c r="T1798" s="48" t="str">
        <f t="shared" si="28"/>
        <v>http://maps.google.com/maps?q=18.06997,102.10529</v>
      </c>
    </row>
    <row r="1799" spans="1:20" customFormat="1">
      <c r="A1799" s="29" t="s">
        <v>3938</v>
      </c>
      <c r="B1799" s="45">
        <v>46123</v>
      </c>
      <c r="C1799" s="46">
        <v>12.48</v>
      </c>
      <c r="D1799" s="47">
        <v>18.070730000000001</v>
      </c>
      <c r="E1799" s="47">
        <v>102.10883</v>
      </c>
      <c r="F1799" s="47">
        <v>829108.74285100005</v>
      </c>
      <c r="G1799" s="47">
        <v>2000782.37115</v>
      </c>
      <c r="H1799" s="46" t="s">
        <v>49</v>
      </c>
      <c r="I1799" s="46" t="s">
        <v>293</v>
      </c>
      <c r="J1799" s="46" t="s">
        <v>294</v>
      </c>
      <c r="K1799" s="46" t="s">
        <v>295</v>
      </c>
      <c r="L1799" s="46" t="s">
        <v>63</v>
      </c>
      <c r="M1799" s="46" t="s">
        <v>290</v>
      </c>
      <c r="N1799" s="46" t="s">
        <v>111</v>
      </c>
      <c r="O1799" s="46" t="s">
        <v>291</v>
      </c>
      <c r="P1799" s="46" t="s">
        <v>292</v>
      </c>
      <c r="Q1799" s="46" t="s">
        <v>292</v>
      </c>
      <c r="R1799" s="46" t="s">
        <v>58</v>
      </c>
      <c r="S1799" s="46" t="s">
        <v>59</v>
      </c>
      <c r="T1799" s="48" t="str">
        <f t="shared" si="28"/>
        <v>http://maps.google.com/maps?q=18.07073,102.10883</v>
      </c>
    </row>
    <row r="1800" spans="1:20" customFormat="1">
      <c r="A1800" s="29" t="s">
        <v>3939</v>
      </c>
      <c r="B1800" s="45">
        <v>46123</v>
      </c>
      <c r="C1800" s="46">
        <v>12.48</v>
      </c>
      <c r="D1800" s="47">
        <v>18.071490000000001</v>
      </c>
      <c r="E1800" s="47">
        <v>102.11230999999999</v>
      </c>
      <c r="F1800" s="47">
        <v>829476.01927599998</v>
      </c>
      <c r="G1800" s="47">
        <v>2000872.7712699999</v>
      </c>
      <c r="H1800" s="46" t="s">
        <v>49</v>
      </c>
      <c r="I1800" s="46" t="s">
        <v>293</v>
      </c>
      <c r="J1800" s="46" t="s">
        <v>294</v>
      </c>
      <c r="K1800" s="46" t="s">
        <v>295</v>
      </c>
      <c r="L1800" s="46" t="s">
        <v>63</v>
      </c>
      <c r="M1800" s="46" t="s">
        <v>290</v>
      </c>
      <c r="N1800" s="46" t="s">
        <v>111</v>
      </c>
      <c r="O1800" s="46" t="s">
        <v>291</v>
      </c>
      <c r="P1800" s="46" t="s">
        <v>292</v>
      </c>
      <c r="Q1800" s="46" t="s">
        <v>292</v>
      </c>
      <c r="R1800" s="46" t="s">
        <v>74</v>
      </c>
      <c r="S1800" s="46" t="s">
        <v>59</v>
      </c>
      <c r="T1800" s="48" t="str">
        <f t="shared" si="28"/>
        <v>http://maps.google.com/maps?q=18.07149,102.11231</v>
      </c>
    </row>
    <row r="1801" spans="1:20" customFormat="1">
      <c r="A1801" s="29" t="s">
        <v>3940</v>
      </c>
      <c r="B1801" s="45">
        <v>46123</v>
      </c>
      <c r="C1801" s="46">
        <v>12.48</v>
      </c>
      <c r="D1801" s="47">
        <v>18.081880000000002</v>
      </c>
      <c r="E1801" s="47">
        <v>102.09083</v>
      </c>
      <c r="F1801" s="47">
        <v>827181.01524400001</v>
      </c>
      <c r="G1801" s="47">
        <v>2001985.3982200001</v>
      </c>
      <c r="H1801" s="46" t="s">
        <v>49</v>
      </c>
      <c r="I1801" s="46" t="s">
        <v>293</v>
      </c>
      <c r="J1801" s="46" t="s">
        <v>294</v>
      </c>
      <c r="K1801" s="46" t="s">
        <v>295</v>
      </c>
      <c r="L1801" s="46" t="s">
        <v>63</v>
      </c>
      <c r="M1801" s="46" t="s">
        <v>290</v>
      </c>
      <c r="N1801" s="46" t="s">
        <v>111</v>
      </c>
      <c r="O1801" s="46" t="s">
        <v>291</v>
      </c>
      <c r="P1801" s="46" t="s">
        <v>292</v>
      </c>
      <c r="Q1801" s="46" t="s">
        <v>292</v>
      </c>
      <c r="R1801" s="46" t="s">
        <v>58</v>
      </c>
      <c r="S1801" s="46" t="s">
        <v>59</v>
      </c>
      <c r="T1801" s="48" t="str">
        <f t="shared" si="28"/>
        <v>http://maps.google.com/maps?q=18.08188,102.09083</v>
      </c>
    </row>
    <row r="1802" spans="1:20" customFormat="1">
      <c r="A1802" s="29" t="s">
        <v>3941</v>
      </c>
      <c r="B1802" s="45">
        <v>46123</v>
      </c>
      <c r="C1802" s="46">
        <v>12.48</v>
      </c>
      <c r="D1802" s="47">
        <v>18.087710000000001</v>
      </c>
      <c r="E1802" s="47">
        <v>102.10158</v>
      </c>
      <c r="F1802" s="47">
        <v>828309.00048399996</v>
      </c>
      <c r="G1802" s="47">
        <v>2002650.3012699999</v>
      </c>
      <c r="H1802" s="46" t="s">
        <v>49</v>
      </c>
      <c r="I1802" s="46" t="s">
        <v>293</v>
      </c>
      <c r="J1802" s="46" t="s">
        <v>294</v>
      </c>
      <c r="K1802" s="46" t="s">
        <v>295</v>
      </c>
      <c r="L1802" s="46" t="s">
        <v>63</v>
      </c>
      <c r="M1802" s="46" t="s">
        <v>290</v>
      </c>
      <c r="N1802" s="46" t="s">
        <v>111</v>
      </c>
      <c r="O1802" s="46" t="s">
        <v>291</v>
      </c>
      <c r="P1802" s="46" t="s">
        <v>292</v>
      </c>
      <c r="Q1802" s="46" t="s">
        <v>292</v>
      </c>
      <c r="R1802" s="46" t="s">
        <v>58</v>
      </c>
      <c r="S1802" s="46" t="s">
        <v>59</v>
      </c>
      <c r="T1802" s="48" t="str">
        <f t="shared" si="28"/>
        <v>http://maps.google.com/maps?q=18.08771,102.10158</v>
      </c>
    </row>
    <row r="1803" spans="1:20" customFormat="1">
      <c r="A1803" s="29" t="s">
        <v>3942</v>
      </c>
      <c r="B1803" s="45">
        <v>46123</v>
      </c>
      <c r="C1803" s="46">
        <v>12.48</v>
      </c>
      <c r="D1803" s="47">
        <v>18.08915</v>
      </c>
      <c r="E1803" s="47">
        <v>102.10824</v>
      </c>
      <c r="F1803" s="47">
        <v>829011.84838600003</v>
      </c>
      <c r="G1803" s="47">
        <v>2002821.6917399999</v>
      </c>
      <c r="H1803" s="46" t="s">
        <v>49</v>
      </c>
      <c r="I1803" s="46" t="s">
        <v>293</v>
      </c>
      <c r="J1803" s="46" t="s">
        <v>294</v>
      </c>
      <c r="K1803" s="46" t="s">
        <v>295</v>
      </c>
      <c r="L1803" s="46" t="s">
        <v>63</v>
      </c>
      <c r="M1803" s="46" t="s">
        <v>290</v>
      </c>
      <c r="N1803" s="46" t="s">
        <v>111</v>
      </c>
      <c r="O1803" s="46" t="s">
        <v>291</v>
      </c>
      <c r="P1803" s="46" t="s">
        <v>292</v>
      </c>
      <c r="Q1803" s="46" t="s">
        <v>292</v>
      </c>
      <c r="R1803" s="46" t="s">
        <v>58</v>
      </c>
      <c r="S1803" s="46" t="s">
        <v>59</v>
      </c>
      <c r="T1803" s="48" t="str">
        <f t="shared" si="28"/>
        <v>http://maps.google.com/maps?q=18.08915,102.10824</v>
      </c>
    </row>
    <row r="1804" spans="1:20" customFormat="1">
      <c r="A1804" s="29" t="s">
        <v>3943</v>
      </c>
      <c r="B1804" s="45">
        <v>46123</v>
      </c>
      <c r="C1804" s="46">
        <v>12.48</v>
      </c>
      <c r="D1804" s="47">
        <v>18.090350000000001</v>
      </c>
      <c r="E1804" s="47">
        <v>102.10107000000001</v>
      </c>
      <c r="F1804" s="47">
        <v>828250.05378800002</v>
      </c>
      <c r="G1804" s="47">
        <v>2002941.8223900001</v>
      </c>
      <c r="H1804" s="46" t="s">
        <v>49</v>
      </c>
      <c r="I1804" s="46" t="s">
        <v>293</v>
      </c>
      <c r="J1804" s="46" t="s">
        <v>294</v>
      </c>
      <c r="K1804" s="46" t="s">
        <v>295</v>
      </c>
      <c r="L1804" s="46" t="s">
        <v>63</v>
      </c>
      <c r="M1804" s="46" t="s">
        <v>290</v>
      </c>
      <c r="N1804" s="46" t="s">
        <v>111</v>
      </c>
      <c r="O1804" s="46" t="s">
        <v>291</v>
      </c>
      <c r="P1804" s="46" t="s">
        <v>292</v>
      </c>
      <c r="Q1804" s="46" t="s">
        <v>292</v>
      </c>
      <c r="R1804" s="46" t="s">
        <v>58</v>
      </c>
      <c r="S1804" s="46" t="s">
        <v>59</v>
      </c>
      <c r="T1804" s="48" t="str">
        <f t="shared" si="28"/>
        <v>http://maps.google.com/maps?q=18.09035,102.10107</v>
      </c>
    </row>
    <row r="1805" spans="1:20" customFormat="1">
      <c r="A1805" s="29" t="s">
        <v>3944</v>
      </c>
      <c r="B1805" s="45">
        <v>46123</v>
      </c>
      <c r="C1805" s="46">
        <v>12.48</v>
      </c>
      <c r="D1805" s="47">
        <v>18.09112</v>
      </c>
      <c r="E1805" s="47">
        <v>102.10451999999999</v>
      </c>
      <c r="F1805" s="47">
        <v>828614.09220199997</v>
      </c>
      <c r="G1805" s="47">
        <v>2003033.26654</v>
      </c>
      <c r="H1805" s="46" t="s">
        <v>49</v>
      </c>
      <c r="I1805" s="46" t="s">
        <v>293</v>
      </c>
      <c r="J1805" s="46" t="s">
        <v>294</v>
      </c>
      <c r="K1805" s="46" t="s">
        <v>295</v>
      </c>
      <c r="L1805" s="46" t="s">
        <v>63</v>
      </c>
      <c r="M1805" s="46" t="s">
        <v>290</v>
      </c>
      <c r="N1805" s="46" t="s">
        <v>111</v>
      </c>
      <c r="O1805" s="46" t="s">
        <v>291</v>
      </c>
      <c r="P1805" s="46" t="s">
        <v>292</v>
      </c>
      <c r="Q1805" s="46" t="s">
        <v>292</v>
      </c>
      <c r="R1805" s="46" t="s">
        <v>58</v>
      </c>
      <c r="S1805" s="46" t="s">
        <v>59</v>
      </c>
      <c r="T1805" s="48" t="str">
        <f t="shared" si="28"/>
        <v>http://maps.google.com/maps?q=18.09112,102.10452</v>
      </c>
    </row>
    <row r="1806" spans="1:20" customFormat="1">
      <c r="A1806" s="29" t="s">
        <v>3945</v>
      </c>
      <c r="B1806" s="45">
        <v>46123</v>
      </c>
      <c r="C1806" s="46">
        <v>12.48</v>
      </c>
      <c r="D1806" s="47">
        <v>18.09187</v>
      </c>
      <c r="E1806" s="47">
        <v>102.10793</v>
      </c>
      <c r="F1806" s="47">
        <v>828973.92830399994</v>
      </c>
      <c r="G1806" s="47">
        <v>2003122.43117</v>
      </c>
      <c r="H1806" s="46" t="s">
        <v>49</v>
      </c>
      <c r="I1806" s="46" t="s">
        <v>293</v>
      </c>
      <c r="J1806" s="46" t="s">
        <v>294</v>
      </c>
      <c r="K1806" s="46" t="s">
        <v>295</v>
      </c>
      <c r="L1806" s="46" t="s">
        <v>63</v>
      </c>
      <c r="M1806" s="46" t="s">
        <v>290</v>
      </c>
      <c r="N1806" s="46" t="s">
        <v>111</v>
      </c>
      <c r="O1806" s="46" t="s">
        <v>291</v>
      </c>
      <c r="P1806" s="46" t="s">
        <v>292</v>
      </c>
      <c r="Q1806" s="46" t="s">
        <v>292</v>
      </c>
      <c r="R1806" s="46" t="s">
        <v>74</v>
      </c>
      <c r="S1806" s="46" t="s">
        <v>59</v>
      </c>
      <c r="T1806" s="48" t="str">
        <f t="shared" si="28"/>
        <v>http://maps.google.com/maps?q=18.09187,102.10793</v>
      </c>
    </row>
    <row r="1807" spans="1:20" customFormat="1">
      <c r="A1807" s="29" t="s">
        <v>3946</v>
      </c>
      <c r="B1807" s="45">
        <v>46123</v>
      </c>
      <c r="C1807" s="46">
        <v>12.48</v>
      </c>
      <c r="D1807" s="47">
        <v>18.09263</v>
      </c>
      <c r="E1807" s="47">
        <v>102.11135</v>
      </c>
      <c r="F1807" s="47">
        <v>829334.802853</v>
      </c>
      <c r="G1807" s="47">
        <v>2003212.72853</v>
      </c>
      <c r="H1807" s="46" t="s">
        <v>49</v>
      </c>
      <c r="I1807" s="46" t="s">
        <v>293</v>
      </c>
      <c r="J1807" s="46" t="s">
        <v>294</v>
      </c>
      <c r="K1807" s="46" t="s">
        <v>295</v>
      </c>
      <c r="L1807" s="46" t="s">
        <v>63</v>
      </c>
      <c r="M1807" s="46" t="s">
        <v>290</v>
      </c>
      <c r="N1807" s="46" t="s">
        <v>111</v>
      </c>
      <c r="O1807" s="46" t="s">
        <v>291</v>
      </c>
      <c r="P1807" s="46" t="s">
        <v>292</v>
      </c>
      <c r="Q1807" s="46" t="s">
        <v>292</v>
      </c>
      <c r="R1807" s="46" t="s">
        <v>58</v>
      </c>
      <c r="S1807" s="46" t="s">
        <v>59</v>
      </c>
      <c r="T1807" s="48" t="str">
        <f t="shared" si="28"/>
        <v>http://maps.google.com/maps?q=18.09263,102.11135</v>
      </c>
    </row>
    <row r="1808" spans="1:20" customFormat="1">
      <c r="A1808" s="29" t="s">
        <v>3947</v>
      </c>
      <c r="B1808" s="45">
        <v>46123</v>
      </c>
      <c r="C1808" s="46">
        <v>12.48</v>
      </c>
      <c r="D1808" s="47">
        <v>18.09421</v>
      </c>
      <c r="E1808" s="47">
        <v>102.10303999999999</v>
      </c>
      <c r="F1808" s="47">
        <v>828451.54681199999</v>
      </c>
      <c r="G1808" s="47">
        <v>2003372.90316</v>
      </c>
      <c r="H1808" s="46" t="s">
        <v>49</v>
      </c>
      <c r="I1808" s="46" t="s">
        <v>293</v>
      </c>
      <c r="J1808" s="46" t="s">
        <v>294</v>
      </c>
      <c r="K1808" s="46" t="s">
        <v>295</v>
      </c>
      <c r="L1808" s="46" t="s">
        <v>63</v>
      </c>
      <c r="M1808" s="46" t="s">
        <v>290</v>
      </c>
      <c r="N1808" s="46" t="s">
        <v>111</v>
      </c>
      <c r="O1808" s="46" t="s">
        <v>291</v>
      </c>
      <c r="P1808" s="46" t="s">
        <v>292</v>
      </c>
      <c r="Q1808" s="46" t="s">
        <v>292</v>
      </c>
      <c r="R1808" s="46" t="s">
        <v>74</v>
      </c>
      <c r="S1808" s="46" t="s">
        <v>59</v>
      </c>
      <c r="T1808" s="48" t="str">
        <f t="shared" si="28"/>
        <v>http://maps.google.com/maps?q=18.09421,102.10304</v>
      </c>
    </row>
    <row r="1809" spans="1:20" customFormat="1">
      <c r="A1809" s="29" t="s">
        <v>3948</v>
      </c>
      <c r="B1809" s="45">
        <v>46123</v>
      </c>
      <c r="C1809" s="46">
        <v>12.48</v>
      </c>
      <c r="D1809" s="47">
        <v>18.09498</v>
      </c>
      <c r="E1809" s="47">
        <v>102.10662000000001</v>
      </c>
      <c r="F1809" s="47">
        <v>828829.34772399999</v>
      </c>
      <c r="G1809" s="47">
        <v>2003464.5846599999</v>
      </c>
      <c r="H1809" s="46" t="s">
        <v>49</v>
      </c>
      <c r="I1809" s="46" t="s">
        <v>293</v>
      </c>
      <c r="J1809" s="46" t="s">
        <v>294</v>
      </c>
      <c r="K1809" s="46" t="s">
        <v>295</v>
      </c>
      <c r="L1809" s="46" t="s">
        <v>63</v>
      </c>
      <c r="M1809" s="46" t="s">
        <v>290</v>
      </c>
      <c r="N1809" s="46" t="s">
        <v>111</v>
      </c>
      <c r="O1809" s="46" t="s">
        <v>291</v>
      </c>
      <c r="P1809" s="46" t="s">
        <v>292</v>
      </c>
      <c r="Q1809" s="46" t="s">
        <v>292</v>
      </c>
      <c r="R1809" s="46" t="s">
        <v>58</v>
      </c>
      <c r="S1809" s="46" t="s">
        <v>59</v>
      </c>
      <c r="T1809" s="48" t="str">
        <f t="shared" si="28"/>
        <v>http://maps.google.com/maps?q=18.09498,102.10662</v>
      </c>
    </row>
    <row r="1810" spans="1:20" customFormat="1">
      <c r="A1810" s="29" t="s">
        <v>3949</v>
      </c>
      <c r="B1810" s="45">
        <v>46123</v>
      </c>
      <c r="C1810" s="46">
        <v>12.48</v>
      </c>
      <c r="D1810" s="47">
        <v>18.096889999999998</v>
      </c>
      <c r="E1810" s="47">
        <v>102.10268000000001</v>
      </c>
      <c r="F1810" s="47">
        <v>828408.41303699999</v>
      </c>
      <c r="G1810" s="47">
        <v>2003669.12234</v>
      </c>
      <c r="H1810" s="46" t="s">
        <v>49</v>
      </c>
      <c r="I1810" s="46" t="s">
        <v>293</v>
      </c>
      <c r="J1810" s="46" t="s">
        <v>294</v>
      </c>
      <c r="K1810" s="46" t="s">
        <v>295</v>
      </c>
      <c r="L1810" s="46" t="s">
        <v>63</v>
      </c>
      <c r="M1810" s="46" t="s">
        <v>290</v>
      </c>
      <c r="N1810" s="46" t="s">
        <v>111</v>
      </c>
      <c r="O1810" s="46" t="s">
        <v>291</v>
      </c>
      <c r="P1810" s="46" t="s">
        <v>292</v>
      </c>
      <c r="Q1810" s="46" t="s">
        <v>292</v>
      </c>
      <c r="R1810" s="46" t="s">
        <v>58</v>
      </c>
      <c r="S1810" s="46" t="s">
        <v>59</v>
      </c>
      <c r="T1810" s="48" t="str">
        <f t="shared" si="28"/>
        <v>http://maps.google.com/maps?q=18.09689,102.10268</v>
      </c>
    </row>
    <row r="1811" spans="1:20" customFormat="1">
      <c r="A1811" s="29" t="s">
        <v>3950</v>
      </c>
      <c r="B1811" s="45">
        <v>46123</v>
      </c>
      <c r="C1811" s="46">
        <v>12.48</v>
      </c>
      <c r="D1811" s="47">
        <v>18.108789999999999</v>
      </c>
      <c r="E1811" s="47">
        <v>102.1005</v>
      </c>
      <c r="F1811" s="47">
        <v>828155.29804699996</v>
      </c>
      <c r="G1811" s="47">
        <v>2004983.38644</v>
      </c>
      <c r="H1811" s="46" t="s">
        <v>49</v>
      </c>
      <c r="I1811" s="46" t="s">
        <v>293</v>
      </c>
      <c r="J1811" s="46" t="s">
        <v>294</v>
      </c>
      <c r="K1811" s="46" t="s">
        <v>295</v>
      </c>
      <c r="L1811" s="46" t="s">
        <v>63</v>
      </c>
      <c r="M1811" s="46" t="s">
        <v>290</v>
      </c>
      <c r="N1811" s="46" t="s">
        <v>111</v>
      </c>
      <c r="O1811" s="46" t="s">
        <v>291</v>
      </c>
      <c r="P1811" s="46" t="s">
        <v>292</v>
      </c>
      <c r="Q1811" s="46" t="s">
        <v>292</v>
      </c>
      <c r="R1811" s="46" t="s">
        <v>58</v>
      </c>
      <c r="S1811" s="46" t="s">
        <v>59</v>
      </c>
      <c r="T1811" s="48" t="str">
        <f t="shared" si="28"/>
        <v>http://maps.google.com/maps?q=18.10879,102.1005</v>
      </c>
    </row>
    <row r="1812" spans="1:20" customFormat="1">
      <c r="A1812" s="29" t="s">
        <v>3951</v>
      </c>
      <c r="B1812" s="45">
        <v>46123</v>
      </c>
      <c r="C1812" s="46">
        <v>12.48</v>
      </c>
      <c r="D1812" s="47">
        <v>18.111920000000001</v>
      </c>
      <c r="E1812" s="47">
        <v>102.0992</v>
      </c>
      <c r="F1812" s="47">
        <v>828011.76227399998</v>
      </c>
      <c r="G1812" s="47">
        <v>2005327.7753300001</v>
      </c>
      <c r="H1812" s="46" t="s">
        <v>49</v>
      </c>
      <c r="I1812" s="46" t="s">
        <v>293</v>
      </c>
      <c r="J1812" s="46" t="s">
        <v>294</v>
      </c>
      <c r="K1812" s="46" t="s">
        <v>295</v>
      </c>
      <c r="L1812" s="46" t="s">
        <v>63</v>
      </c>
      <c r="M1812" s="46" t="s">
        <v>290</v>
      </c>
      <c r="N1812" s="46" t="s">
        <v>111</v>
      </c>
      <c r="O1812" s="46" t="s">
        <v>291</v>
      </c>
      <c r="P1812" s="46" t="s">
        <v>292</v>
      </c>
      <c r="Q1812" s="46" t="s">
        <v>292</v>
      </c>
      <c r="R1812" s="46" t="s">
        <v>58</v>
      </c>
      <c r="S1812" s="46" t="s">
        <v>59</v>
      </c>
      <c r="T1812" s="48" t="str">
        <f t="shared" si="28"/>
        <v>http://maps.google.com/maps?q=18.11192,102.0992</v>
      </c>
    </row>
    <row r="1813" spans="1:20" customFormat="1">
      <c r="A1813" s="29" t="s">
        <v>3952</v>
      </c>
      <c r="B1813" s="45">
        <v>46123</v>
      </c>
      <c r="C1813" s="46">
        <v>12.48</v>
      </c>
      <c r="D1813" s="47">
        <v>17.816980000000001</v>
      </c>
      <c r="E1813" s="47">
        <v>102.33327</v>
      </c>
      <c r="F1813" s="47">
        <v>853394.06010300003</v>
      </c>
      <c r="G1813" s="47">
        <v>1973084.97535</v>
      </c>
      <c r="H1813" s="46" t="s">
        <v>49</v>
      </c>
      <c r="I1813" s="46" t="s">
        <v>299</v>
      </c>
      <c r="J1813" s="46" t="s">
        <v>300</v>
      </c>
      <c r="K1813" s="46" t="s">
        <v>297</v>
      </c>
      <c r="L1813" s="46" t="s">
        <v>63</v>
      </c>
      <c r="M1813" s="46" t="s">
        <v>290</v>
      </c>
      <c r="N1813" s="46" t="s">
        <v>111</v>
      </c>
      <c r="O1813" s="46" t="s">
        <v>298</v>
      </c>
      <c r="P1813" s="46" t="s">
        <v>292</v>
      </c>
      <c r="Q1813" s="46" t="s">
        <v>292</v>
      </c>
      <c r="R1813" s="46" t="s">
        <v>58</v>
      </c>
      <c r="S1813" s="46" t="s">
        <v>59</v>
      </c>
      <c r="T1813" s="48" t="str">
        <f t="shared" si="28"/>
        <v>http://maps.google.com/maps?q=17.81698,102.33327</v>
      </c>
    </row>
    <row r="1814" spans="1:20" customFormat="1">
      <c r="A1814" s="29" t="s">
        <v>3953</v>
      </c>
      <c r="B1814" s="45">
        <v>46123</v>
      </c>
      <c r="C1814" s="46">
        <v>14.29</v>
      </c>
      <c r="D1814" s="47">
        <v>17.840330000000002</v>
      </c>
      <c r="E1814" s="47">
        <v>102.33367</v>
      </c>
      <c r="F1814" s="47">
        <v>853390.37126799999</v>
      </c>
      <c r="G1814" s="47">
        <v>1975672.62005</v>
      </c>
      <c r="H1814" s="46" t="s">
        <v>49</v>
      </c>
      <c r="I1814" s="46" t="s">
        <v>301</v>
      </c>
      <c r="J1814" s="46" t="s">
        <v>300</v>
      </c>
      <c r="K1814" s="46" t="s">
        <v>297</v>
      </c>
      <c r="L1814" s="46" t="s">
        <v>63</v>
      </c>
      <c r="M1814" s="46" t="s">
        <v>290</v>
      </c>
      <c r="N1814" s="46" t="s">
        <v>111</v>
      </c>
      <c r="O1814" s="46" t="s">
        <v>298</v>
      </c>
      <c r="P1814" s="46" t="s">
        <v>292</v>
      </c>
      <c r="Q1814" s="46" t="s">
        <v>292</v>
      </c>
      <c r="R1814" s="46" t="s">
        <v>58</v>
      </c>
      <c r="S1814" s="46" t="s">
        <v>59</v>
      </c>
      <c r="T1814" s="48" t="str">
        <f t="shared" si="28"/>
        <v>http://maps.google.com/maps?q=17.84033,102.33367</v>
      </c>
    </row>
    <row r="1815" spans="1:20" customFormat="1">
      <c r="A1815" s="29" t="s">
        <v>3954</v>
      </c>
      <c r="B1815" s="45">
        <v>46123</v>
      </c>
      <c r="C1815" s="46">
        <v>14.29</v>
      </c>
      <c r="D1815" s="47">
        <v>17.840990000000001</v>
      </c>
      <c r="E1815" s="47">
        <v>102.34162000000001</v>
      </c>
      <c r="F1815" s="47">
        <v>854232.595156</v>
      </c>
      <c r="G1815" s="47">
        <v>1975760.81192</v>
      </c>
      <c r="H1815" s="46" t="s">
        <v>49</v>
      </c>
      <c r="I1815" s="46" t="s">
        <v>301</v>
      </c>
      <c r="J1815" s="46" t="s">
        <v>300</v>
      </c>
      <c r="K1815" s="46" t="s">
        <v>297</v>
      </c>
      <c r="L1815" s="46" t="s">
        <v>63</v>
      </c>
      <c r="M1815" s="46" t="s">
        <v>290</v>
      </c>
      <c r="N1815" s="46" t="s">
        <v>111</v>
      </c>
      <c r="O1815" s="46" t="s">
        <v>298</v>
      </c>
      <c r="P1815" s="46" t="s">
        <v>292</v>
      </c>
      <c r="Q1815" s="46" t="s">
        <v>292</v>
      </c>
      <c r="R1815" s="46" t="s">
        <v>58</v>
      </c>
      <c r="S1815" s="46" t="s">
        <v>59</v>
      </c>
      <c r="T1815" s="48" t="str">
        <f t="shared" si="28"/>
        <v>http://maps.google.com/maps?q=17.84099,102.34162</v>
      </c>
    </row>
    <row r="1816" spans="1:20" customFormat="1">
      <c r="A1816" s="29" t="s">
        <v>3955</v>
      </c>
      <c r="B1816" s="45">
        <v>46123</v>
      </c>
      <c r="C1816" s="46">
        <v>12.48</v>
      </c>
      <c r="D1816" s="47">
        <v>17.842189999999999</v>
      </c>
      <c r="E1816" s="47">
        <v>102.3364</v>
      </c>
      <c r="F1816" s="47">
        <v>853676.35569400003</v>
      </c>
      <c r="G1816" s="47">
        <v>1975883.8569</v>
      </c>
      <c r="H1816" s="46" t="s">
        <v>49</v>
      </c>
      <c r="I1816" s="46" t="s">
        <v>301</v>
      </c>
      <c r="J1816" s="46" t="s">
        <v>300</v>
      </c>
      <c r="K1816" s="46" t="s">
        <v>297</v>
      </c>
      <c r="L1816" s="46" t="s">
        <v>63</v>
      </c>
      <c r="M1816" s="46" t="s">
        <v>290</v>
      </c>
      <c r="N1816" s="46" t="s">
        <v>111</v>
      </c>
      <c r="O1816" s="46" t="s">
        <v>298</v>
      </c>
      <c r="P1816" s="46" t="s">
        <v>292</v>
      </c>
      <c r="Q1816" s="46" t="s">
        <v>292</v>
      </c>
      <c r="R1816" s="46" t="s">
        <v>58</v>
      </c>
      <c r="S1816" s="46" t="s">
        <v>59</v>
      </c>
      <c r="T1816" s="48" t="str">
        <f t="shared" si="28"/>
        <v>http://maps.google.com/maps?q=17.84219,102.3364</v>
      </c>
    </row>
    <row r="1817" spans="1:20" customFormat="1">
      <c r="A1817" s="29" t="s">
        <v>3956</v>
      </c>
      <c r="B1817" s="45">
        <v>46123</v>
      </c>
      <c r="C1817" s="46">
        <v>14.29</v>
      </c>
      <c r="D1817" s="47">
        <v>17.842739999999999</v>
      </c>
      <c r="E1817" s="47">
        <v>102.31927</v>
      </c>
      <c r="F1817" s="47">
        <v>851857.73411099997</v>
      </c>
      <c r="G1817" s="47">
        <v>1975912.40738</v>
      </c>
      <c r="H1817" s="46" t="s">
        <v>49</v>
      </c>
      <c r="I1817" s="46" t="s">
        <v>301</v>
      </c>
      <c r="J1817" s="46" t="s">
        <v>300</v>
      </c>
      <c r="K1817" s="46" t="s">
        <v>297</v>
      </c>
      <c r="L1817" s="46" t="s">
        <v>63</v>
      </c>
      <c r="M1817" s="46" t="s">
        <v>290</v>
      </c>
      <c r="N1817" s="46" t="s">
        <v>111</v>
      </c>
      <c r="O1817" s="46" t="s">
        <v>298</v>
      </c>
      <c r="P1817" s="46" t="s">
        <v>292</v>
      </c>
      <c r="Q1817" s="46" t="s">
        <v>292</v>
      </c>
      <c r="R1817" s="46" t="s">
        <v>58</v>
      </c>
      <c r="S1817" s="46" t="s">
        <v>59</v>
      </c>
      <c r="T1817" s="48" t="str">
        <f t="shared" si="28"/>
        <v>http://maps.google.com/maps?q=17.84274,102.31927</v>
      </c>
    </row>
    <row r="1818" spans="1:20" customFormat="1">
      <c r="A1818" s="29" t="s">
        <v>3957</v>
      </c>
      <c r="B1818" s="45">
        <v>46123</v>
      </c>
      <c r="C1818" s="46">
        <v>14.29</v>
      </c>
      <c r="D1818" s="47">
        <v>17.844169999999998</v>
      </c>
      <c r="E1818" s="47">
        <v>102.33508</v>
      </c>
      <c r="F1818" s="47">
        <v>853532.38231200003</v>
      </c>
      <c r="G1818" s="47">
        <v>1976100.71539</v>
      </c>
      <c r="H1818" s="46" t="s">
        <v>49</v>
      </c>
      <c r="I1818" s="46" t="s">
        <v>301</v>
      </c>
      <c r="J1818" s="46" t="s">
        <v>300</v>
      </c>
      <c r="K1818" s="46" t="s">
        <v>297</v>
      </c>
      <c r="L1818" s="46" t="s">
        <v>63</v>
      </c>
      <c r="M1818" s="46" t="s">
        <v>290</v>
      </c>
      <c r="N1818" s="46" t="s">
        <v>111</v>
      </c>
      <c r="O1818" s="46" t="s">
        <v>298</v>
      </c>
      <c r="P1818" s="46" t="s">
        <v>292</v>
      </c>
      <c r="Q1818" s="46" t="s">
        <v>292</v>
      </c>
      <c r="R1818" s="46" t="s">
        <v>58</v>
      </c>
      <c r="S1818" s="46" t="s">
        <v>59</v>
      </c>
      <c r="T1818" s="48" t="str">
        <f t="shared" si="28"/>
        <v>http://maps.google.com/maps?q=17.84417,102.33508</v>
      </c>
    </row>
    <row r="1819" spans="1:20" customFormat="1">
      <c r="A1819" s="29" t="s">
        <v>3958</v>
      </c>
      <c r="B1819" s="45">
        <v>46123</v>
      </c>
      <c r="C1819" s="46">
        <v>14.29</v>
      </c>
      <c r="D1819" s="47">
        <v>17.882670000000001</v>
      </c>
      <c r="E1819" s="47">
        <v>102.11071</v>
      </c>
      <c r="F1819" s="47">
        <v>829657.32385699998</v>
      </c>
      <c r="G1819" s="47">
        <v>1979954.5382000001</v>
      </c>
      <c r="H1819" s="46" t="s">
        <v>49</v>
      </c>
      <c r="I1819" s="46" t="s">
        <v>860</v>
      </c>
      <c r="J1819" s="46" t="s">
        <v>303</v>
      </c>
      <c r="K1819" s="46" t="s">
        <v>297</v>
      </c>
      <c r="L1819" s="46" t="s">
        <v>63</v>
      </c>
      <c r="M1819" s="46" t="s">
        <v>290</v>
      </c>
      <c r="N1819" s="46" t="s">
        <v>111</v>
      </c>
      <c r="O1819" s="46" t="s">
        <v>298</v>
      </c>
      <c r="P1819" s="46" t="s">
        <v>292</v>
      </c>
      <c r="Q1819" s="46" t="s">
        <v>292</v>
      </c>
      <c r="R1819" s="46" t="s">
        <v>58</v>
      </c>
      <c r="S1819" s="46" t="s">
        <v>59</v>
      </c>
      <c r="T1819" s="48" t="str">
        <f t="shared" si="28"/>
        <v>http://maps.google.com/maps?q=17.88267,102.11071</v>
      </c>
    </row>
    <row r="1820" spans="1:20" customFormat="1">
      <c r="A1820" s="29" t="s">
        <v>3959</v>
      </c>
      <c r="B1820" s="45">
        <v>46123</v>
      </c>
      <c r="C1820" s="46">
        <v>14.29</v>
      </c>
      <c r="D1820" s="47">
        <v>17.88524</v>
      </c>
      <c r="E1820" s="47">
        <v>102.10647</v>
      </c>
      <c r="F1820" s="47">
        <v>829202.88546300004</v>
      </c>
      <c r="G1820" s="47">
        <v>1980231.7118899999</v>
      </c>
      <c r="H1820" s="46" t="s">
        <v>49</v>
      </c>
      <c r="I1820" s="46" t="s">
        <v>860</v>
      </c>
      <c r="J1820" s="46" t="s">
        <v>303</v>
      </c>
      <c r="K1820" s="46" t="s">
        <v>297</v>
      </c>
      <c r="L1820" s="46" t="s">
        <v>63</v>
      </c>
      <c r="M1820" s="46" t="s">
        <v>290</v>
      </c>
      <c r="N1820" s="46" t="s">
        <v>111</v>
      </c>
      <c r="O1820" s="46" t="s">
        <v>298</v>
      </c>
      <c r="P1820" s="46" t="s">
        <v>292</v>
      </c>
      <c r="Q1820" s="46" t="s">
        <v>292</v>
      </c>
      <c r="R1820" s="46" t="s">
        <v>58</v>
      </c>
      <c r="S1820" s="46" t="s">
        <v>59</v>
      </c>
      <c r="T1820" s="48" t="str">
        <f t="shared" si="28"/>
        <v>http://maps.google.com/maps?q=17.88524,102.10647</v>
      </c>
    </row>
    <row r="1821" spans="1:20" customFormat="1">
      <c r="A1821" s="29" t="s">
        <v>3960</v>
      </c>
      <c r="B1821" s="45">
        <v>46123</v>
      </c>
      <c r="C1821" s="46">
        <v>12.48</v>
      </c>
      <c r="D1821" s="47">
        <v>17.88618</v>
      </c>
      <c r="E1821" s="47">
        <v>102.11247</v>
      </c>
      <c r="F1821" s="47">
        <v>829837.49711600004</v>
      </c>
      <c r="G1821" s="47">
        <v>1980346.45077</v>
      </c>
      <c r="H1821" s="46" t="s">
        <v>49</v>
      </c>
      <c r="I1821" s="46" t="s">
        <v>860</v>
      </c>
      <c r="J1821" s="46" t="s">
        <v>303</v>
      </c>
      <c r="K1821" s="46" t="s">
        <v>297</v>
      </c>
      <c r="L1821" s="46" t="s">
        <v>63</v>
      </c>
      <c r="M1821" s="46" t="s">
        <v>290</v>
      </c>
      <c r="N1821" s="46" t="s">
        <v>111</v>
      </c>
      <c r="O1821" s="46" t="s">
        <v>298</v>
      </c>
      <c r="P1821" s="46" t="s">
        <v>292</v>
      </c>
      <c r="Q1821" s="46" t="s">
        <v>292</v>
      </c>
      <c r="R1821" s="46" t="s">
        <v>58</v>
      </c>
      <c r="S1821" s="46" t="s">
        <v>59</v>
      </c>
      <c r="T1821" s="48" t="str">
        <f t="shared" si="28"/>
        <v>http://maps.google.com/maps?q=17.88618,102.11247</v>
      </c>
    </row>
    <row r="1822" spans="1:20" customFormat="1">
      <c r="A1822" s="29" t="s">
        <v>3961</v>
      </c>
      <c r="B1822" s="45">
        <v>46123</v>
      </c>
      <c r="C1822" s="46">
        <v>12.48</v>
      </c>
      <c r="D1822" s="47">
        <v>17.888020000000001</v>
      </c>
      <c r="E1822" s="47">
        <v>102.12105</v>
      </c>
      <c r="F1822" s="47">
        <v>830744.06526299997</v>
      </c>
      <c r="G1822" s="47">
        <v>1980565.4841</v>
      </c>
      <c r="H1822" s="46" t="s">
        <v>49</v>
      </c>
      <c r="I1822" s="46" t="s">
        <v>860</v>
      </c>
      <c r="J1822" s="46" t="s">
        <v>303</v>
      </c>
      <c r="K1822" s="46" t="s">
        <v>297</v>
      </c>
      <c r="L1822" s="46" t="s">
        <v>63</v>
      </c>
      <c r="M1822" s="46" t="s">
        <v>290</v>
      </c>
      <c r="N1822" s="46" t="s">
        <v>111</v>
      </c>
      <c r="O1822" s="46" t="s">
        <v>298</v>
      </c>
      <c r="P1822" s="46" t="s">
        <v>292</v>
      </c>
      <c r="Q1822" s="46" t="s">
        <v>292</v>
      </c>
      <c r="R1822" s="46" t="s">
        <v>58</v>
      </c>
      <c r="S1822" s="46" t="s">
        <v>59</v>
      </c>
      <c r="T1822" s="48" t="str">
        <f t="shared" si="28"/>
        <v>http://maps.google.com/maps?q=17.88802,102.12105</v>
      </c>
    </row>
    <row r="1823" spans="1:20" customFormat="1">
      <c r="A1823" s="29" t="s">
        <v>3962</v>
      </c>
      <c r="B1823" s="45">
        <v>46123</v>
      </c>
      <c r="C1823" s="46">
        <v>12.48</v>
      </c>
      <c r="D1823" s="47">
        <v>17.888559999999998</v>
      </c>
      <c r="E1823" s="47">
        <v>102.11284999999999</v>
      </c>
      <c r="F1823" s="47">
        <v>829873.39559199999</v>
      </c>
      <c r="G1823" s="47">
        <v>1980610.75248</v>
      </c>
      <c r="H1823" s="46" t="s">
        <v>49</v>
      </c>
      <c r="I1823" s="46" t="s">
        <v>860</v>
      </c>
      <c r="J1823" s="46" t="s">
        <v>303</v>
      </c>
      <c r="K1823" s="46" t="s">
        <v>297</v>
      </c>
      <c r="L1823" s="46" t="s">
        <v>63</v>
      </c>
      <c r="M1823" s="46" t="s">
        <v>290</v>
      </c>
      <c r="N1823" s="46" t="s">
        <v>111</v>
      </c>
      <c r="O1823" s="46" t="s">
        <v>298</v>
      </c>
      <c r="P1823" s="46" t="s">
        <v>292</v>
      </c>
      <c r="Q1823" s="46" t="s">
        <v>292</v>
      </c>
      <c r="R1823" s="46" t="s">
        <v>74</v>
      </c>
      <c r="S1823" s="46" t="s">
        <v>59</v>
      </c>
      <c r="T1823" s="48" t="str">
        <f t="shared" si="28"/>
        <v>http://maps.google.com/maps?q=17.88856,102.11285</v>
      </c>
    </row>
    <row r="1824" spans="1:20" customFormat="1">
      <c r="A1824" s="29" t="s">
        <v>3963</v>
      </c>
      <c r="B1824" s="45">
        <v>46123</v>
      </c>
      <c r="C1824" s="46">
        <v>12.48</v>
      </c>
      <c r="D1824" s="47">
        <v>17.889479999999999</v>
      </c>
      <c r="E1824" s="47">
        <v>102.11705000000001</v>
      </c>
      <c r="F1824" s="47">
        <v>830317.129831</v>
      </c>
      <c r="G1824" s="47">
        <v>1980720.1057200001</v>
      </c>
      <c r="H1824" s="46" t="s">
        <v>49</v>
      </c>
      <c r="I1824" s="46" t="s">
        <v>860</v>
      </c>
      <c r="J1824" s="46" t="s">
        <v>303</v>
      </c>
      <c r="K1824" s="46" t="s">
        <v>297</v>
      </c>
      <c r="L1824" s="46" t="s">
        <v>63</v>
      </c>
      <c r="M1824" s="46" t="s">
        <v>290</v>
      </c>
      <c r="N1824" s="46" t="s">
        <v>111</v>
      </c>
      <c r="O1824" s="46" t="s">
        <v>298</v>
      </c>
      <c r="P1824" s="46" t="s">
        <v>292</v>
      </c>
      <c r="Q1824" s="46" t="s">
        <v>292</v>
      </c>
      <c r="R1824" s="46" t="s">
        <v>74</v>
      </c>
      <c r="S1824" s="46" t="s">
        <v>59</v>
      </c>
      <c r="T1824" s="48" t="str">
        <f t="shared" si="28"/>
        <v>http://maps.google.com/maps?q=17.88948,102.11705</v>
      </c>
    </row>
    <row r="1825" spans="1:20" customFormat="1">
      <c r="A1825" s="29" t="s">
        <v>3964</v>
      </c>
      <c r="B1825" s="45">
        <v>46123</v>
      </c>
      <c r="C1825" s="46">
        <v>14.29</v>
      </c>
      <c r="D1825" s="47">
        <v>17.90504</v>
      </c>
      <c r="E1825" s="47">
        <v>102.08929000000001</v>
      </c>
      <c r="F1825" s="47">
        <v>827344.44622100005</v>
      </c>
      <c r="G1825" s="47">
        <v>1982394.60051</v>
      </c>
      <c r="H1825" s="46" t="s">
        <v>49</v>
      </c>
      <c r="I1825" s="46" t="s">
        <v>302</v>
      </c>
      <c r="J1825" s="46" t="s">
        <v>303</v>
      </c>
      <c r="K1825" s="46" t="s">
        <v>297</v>
      </c>
      <c r="L1825" s="46" t="s">
        <v>63</v>
      </c>
      <c r="M1825" s="46" t="s">
        <v>290</v>
      </c>
      <c r="N1825" s="46" t="s">
        <v>111</v>
      </c>
      <c r="O1825" s="46" t="s">
        <v>298</v>
      </c>
      <c r="P1825" s="46" t="s">
        <v>292</v>
      </c>
      <c r="Q1825" s="46" t="s">
        <v>292</v>
      </c>
      <c r="R1825" s="46" t="s">
        <v>58</v>
      </c>
      <c r="S1825" s="46" t="s">
        <v>59</v>
      </c>
      <c r="T1825" s="48" t="str">
        <f t="shared" si="28"/>
        <v>http://maps.google.com/maps?q=17.90504,102.08929</v>
      </c>
    </row>
    <row r="1826" spans="1:20" customFormat="1">
      <c r="A1826" s="29" t="s">
        <v>3965</v>
      </c>
      <c r="B1826" s="45">
        <v>46123</v>
      </c>
      <c r="C1826" s="46">
        <v>14.29</v>
      </c>
      <c r="D1826" s="47">
        <v>17.905010000000001</v>
      </c>
      <c r="E1826" s="47">
        <v>102.1229</v>
      </c>
      <c r="F1826" s="47">
        <v>830908.71875999996</v>
      </c>
      <c r="G1826" s="47">
        <v>1982450.7408499999</v>
      </c>
      <c r="H1826" s="46" t="s">
        <v>49</v>
      </c>
      <c r="I1826" s="46" t="s">
        <v>860</v>
      </c>
      <c r="J1826" s="46" t="s">
        <v>303</v>
      </c>
      <c r="K1826" s="46" t="s">
        <v>297</v>
      </c>
      <c r="L1826" s="46" t="s">
        <v>63</v>
      </c>
      <c r="M1826" s="46" t="s">
        <v>290</v>
      </c>
      <c r="N1826" s="46" t="s">
        <v>111</v>
      </c>
      <c r="O1826" s="46" t="s">
        <v>298</v>
      </c>
      <c r="P1826" s="46" t="s">
        <v>292</v>
      </c>
      <c r="Q1826" s="46" t="s">
        <v>292</v>
      </c>
      <c r="R1826" s="46" t="s">
        <v>58</v>
      </c>
      <c r="S1826" s="46" t="s">
        <v>59</v>
      </c>
      <c r="T1826" s="48" t="str">
        <f t="shared" si="28"/>
        <v>http://maps.google.com/maps?q=17.90501,102.1229</v>
      </c>
    </row>
    <row r="1827" spans="1:20" customFormat="1">
      <c r="A1827" s="29" t="s">
        <v>3966</v>
      </c>
      <c r="B1827" s="45">
        <v>46123</v>
      </c>
      <c r="C1827" s="46">
        <v>12.48</v>
      </c>
      <c r="D1827" s="47">
        <v>17.908370000000001</v>
      </c>
      <c r="E1827" s="47">
        <v>102.09004</v>
      </c>
      <c r="F1827" s="47">
        <v>827417.85754200001</v>
      </c>
      <c r="G1827" s="47">
        <v>1982764.7728899999</v>
      </c>
      <c r="H1827" s="46" t="s">
        <v>49</v>
      </c>
      <c r="I1827" s="46" t="s">
        <v>302</v>
      </c>
      <c r="J1827" s="46" t="s">
        <v>303</v>
      </c>
      <c r="K1827" s="46" t="s">
        <v>297</v>
      </c>
      <c r="L1827" s="46" t="s">
        <v>63</v>
      </c>
      <c r="M1827" s="46" t="s">
        <v>290</v>
      </c>
      <c r="N1827" s="46" t="s">
        <v>111</v>
      </c>
      <c r="O1827" s="46" t="s">
        <v>298</v>
      </c>
      <c r="P1827" s="46" t="s">
        <v>292</v>
      </c>
      <c r="Q1827" s="46" t="s">
        <v>292</v>
      </c>
      <c r="R1827" s="46" t="s">
        <v>58</v>
      </c>
      <c r="S1827" s="46" t="s">
        <v>59</v>
      </c>
      <c r="T1827" s="48" t="str">
        <f t="shared" si="28"/>
        <v>http://maps.google.com/maps?q=17.90837,102.09004</v>
      </c>
    </row>
    <row r="1828" spans="1:20" customFormat="1">
      <c r="A1828" s="29" t="s">
        <v>3967</v>
      </c>
      <c r="B1828" s="45">
        <v>46123</v>
      </c>
      <c r="C1828" s="46">
        <v>14.29</v>
      </c>
      <c r="D1828" s="47">
        <v>17.909040000000001</v>
      </c>
      <c r="E1828" s="47">
        <v>102.08581</v>
      </c>
      <c r="F1828" s="47">
        <v>826968.06603700004</v>
      </c>
      <c r="G1828" s="47">
        <v>1982831.5452099999</v>
      </c>
      <c r="H1828" s="46" t="s">
        <v>49</v>
      </c>
      <c r="I1828" s="46" t="s">
        <v>302</v>
      </c>
      <c r="J1828" s="46" t="s">
        <v>303</v>
      </c>
      <c r="K1828" s="46" t="s">
        <v>297</v>
      </c>
      <c r="L1828" s="46" t="s">
        <v>63</v>
      </c>
      <c r="M1828" s="46" t="s">
        <v>290</v>
      </c>
      <c r="N1828" s="46" t="s">
        <v>111</v>
      </c>
      <c r="O1828" s="46" t="s">
        <v>298</v>
      </c>
      <c r="P1828" s="46" t="s">
        <v>292</v>
      </c>
      <c r="Q1828" s="46" t="s">
        <v>292</v>
      </c>
      <c r="R1828" s="46" t="s">
        <v>58</v>
      </c>
      <c r="S1828" s="46" t="s">
        <v>59</v>
      </c>
      <c r="T1828" s="48" t="str">
        <f t="shared" si="28"/>
        <v>http://maps.google.com/maps?q=17.90904,102.08581</v>
      </c>
    </row>
    <row r="1829" spans="1:20" customFormat="1">
      <c r="A1829" s="29" t="s">
        <v>3968</v>
      </c>
      <c r="B1829" s="45">
        <v>46123</v>
      </c>
      <c r="C1829" s="46">
        <v>14.29</v>
      </c>
      <c r="D1829" s="47">
        <v>17.909569999999999</v>
      </c>
      <c r="E1829" s="47">
        <v>102.09214</v>
      </c>
      <c r="F1829" s="47">
        <v>827638.340004</v>
      </c>
      <c r="G1829" s="47">
        <v>1982901.3908800001</v>
      </c>
      <c r="H1829" s="46" t="s">
        <v>49</v>
      </c>
      <c r="I1829" s="46" t="s">
        <v>302</v>
      </c>
      <c r="J1829" s="46" t="s">
        <v>303</v>
      </c>
      <c r="K1829" s="46" t="s">
        <v>297</v>
      </c>
      <c r="L1829" s="46" t="s">
        <v>63</v>
      </c>
      <c r="M1829" s="46" t="s">
        <v>290</v>
      </c>
      <c r="N1829" s="46" t="s">
        <v>111</v>
      </c>
      <c r="O1829" s="46" t="s">
        <v>298</v>
      </c>
      <c r="P1829" s="46" t="s">
        <v>292</v>
      </c>
      <c r="Q1829" s="46" t="s">
        <v>292</v>
      </c>
      <c r="R1829" s="46" t="s">
        <v>58</v>
      </c>
      <c r="S1829" s="46" t="s">
        <v>59</v>
      </c>
      <c r="T1829" s="48" t="str">
        <f t="shared" si="28"/>
        <v>http://maps.google.com/maps?q=17.90957,102.09214</v>
      </c>
    </row>
    <row r="1830" spans="1:20" customFormat="1">
      <c r="A1830" s="29" t="s">
        <v>3969</v>
      </c>
      <c r="B1830" s="45">
        <v>46123</v>
      </c>
      <c r="C1830" s="46">
        <v>14.29</v>
      </c>
      <c r="D1830" s="47">
        <v>17.912030000000001</v>
      </c>
      <c r="E1830" s="47">
        <v>102.08799999999999</v>
      </c>
      <c r="F1830" s="47">
        <v>827194.80401299999</v>
      </c>
      <c r="G1830" s="47">
        <v>1983166.58797</v>
      </c>
      <c r="H1830" s="46" t="s">
        <v>49</v>
      </c>
      <c r="I1830" s="46" t="s">
        <v>302</v>
      </c>
      <c r="J1830" s="46" t="s">
        <v>303</v>
      </c>
      <c r="K1830" s="46" t="s">
        <v>297</v>
      </c>
      <c r="L1830" s="46" t="s">
        <v>63</v>
      </c>
      <c r="M1830" s="46" t="s">
        <v>290</v>
      </c>
      <c r="N1830" s="46" t="s">
        <v>111</v>
      </c>
      <c r="O1830" s="46" t="s">
        <v>298</v>
      </c>
      <c r="P1830" s="46" t="s">
        <v>292</v>
      </c>
      <c r="Q1830" s="46" t="s">
        <v>292</v>
      </c>
      <c r="R1830" s="46" t="s">
        <v>58</v>
      </c>
      <c r="S1830" s="46" t="s">
        <v>59</v>
      </c>
      <c r="T1830" s="48" t="str">
        <f t="shared" si="28"/>
        <v>http://maps.google.com/maps?q=17.91203,102.088</v>
      </c>
    </row>
    <row r="1831" spans="1:20" customFormat="1">
      <c r="A1831" s="29" t="s">
        <v>3970</v>
      </c>
      <c r="B1831" s="45">
        <v>46123</v>
      </c>
      <c r="C1831" s="46">
        <v>14.29</v>
      </c>
      <c r="D1831" s="47">
        <v>17.921299999999999</v>
      </c>
      <c r="E1831" s="47">
        <v>102.03360000000001</v>
      </c>
      <c r="F1831" s="47">
        <v>821409.57195300004</v>
      </c>
      <c r="G1831" s="47">
        <v>1984098.4822199999</v>
      </c>
      <c r="H1831" s="46" t="s">
        <v>49</v>
      </c>
      <c r="I1831" s="46" t="s">
        <v>302</v>
      </c>
      <c r="J1831" s="46" t="s">
        <v>303</v>
      </c>
      <c r="K1831" s="46" t="s">
        <v>297</v>
      </c>
      <c r="L1831" s="46" t="s">
        <v>63</v>
      </c>
      <c r="M1831" s="46" t="s">
        <v>290</v>
      </c>
      <c r="N1831" s="46" t="s">
        <v>111</v>
      </c>
      <c r="O1831" s="46" t="s">
        <v>298</v>
      </c>
      <c r="P1831" s="46" t="s">
        <v>292</v>
      </c>
      <c r="Q1831" s="46" t="s">
        <v>292</v>
      </c>
      <c r="R1831" s="46" t="s">
        <v>58</v>
      </c>
      <c r="S1831" s="46" t="s">
        <v>59</v>
      </c>
      <c r="T1831" s="48" t="str">
        <f t="shared" si="28"/>
        <v>http://maps.google.com/maps?q=17.9213,102.0336</v>
      </c>
    </row>
    <row r="1832" spans="1:20" customFormat="1">
      <c r="A1832" s="29" t="s">
        <v>3971</v>
      </c>
      <c r="B1832" s="45">
        <v>46123</v>
      </c>
      <c r="C1832" s="46">
        <v>14.29</v>
      </c>
      <c r="D1832" s="47">
        <v>18.071449999999999</v>
      </c>
      <c r="E1832" s="47">
        <v>102.09984</v>
      </c>
      <c r="F1832" s="47">
        <v>828154.94205199997</v>
      </c>
      <c r="G1832" s="47">
        <v>2000846.10121</v>
      </c>
      <c r="H1832" s="46" t="s">
        <v>49</v>
      </c>
      <c r="I1832" s="46" t="s">
        <v>302</v>
      </c>
      <c r="J1832" s="46" t="s">
        <v>303</v>
      </c>
      <c r="K1832" s="46" t="s">
        <v>297</v>
      </c>
      <c r="L1832" s="46" t="s">
        <v>63</v>
      </c>
      <c r="M1832" s="46" t="s">
        <v>290</v>
      </c>
      <c r="N1832" s="46" t="s">
        <v>111</v>
      </c>
      <c r="O1832" s="46" t="s">
        <v>291</v>
      </c>
      <c r="P1832" s="46" t="s">
        <v>292</v>
      </c>
      <c r="Q1832" s="46" t="s">
        <v>292</v>
      </c>
      <c r="R1832" s="46" t="s">
        <v>58</v>
      </c>
      <c r="S1832" s="46" t="s">
        <v>59</v>
      </c>
      <c r="T1832" s="48" t="str">
        <f t="shared" si="28"/>
        <v>http://maps.google.com/maps?q=18.07145,102.09984</v>
      </c>
    </row>
    <row r="1833" spans="1:20" customFormat="1">
      <c r="A1833" s="29" t="s">
        <v>3972</v>
      </c>
      <c r="B1833" s="45">
        <v>46123</v>
      </c>
      <c r="C1833" s="46">
        <v>12.48</v>
      </c>
      <c r="D1833" s="47">
        <v>18.07498</v>
      </c>
      <c r="E1833" s="47">
        <v>102.09987</v>
      </c>
      <c r="F1833" s="47">
        <v>828151.55096000002</v>
      </c>
      <c r="G1833" s="47">
        <v>2001237.16812</v>
      </c>
      <c r="H1833" s="46" t="s">
        <v>49</v>
      </c>
      <c r="I1833" s="46" t="s">
        <v>302</v>
      </c>
      <c r="J1833" s="46" t="s">
        <v>303</v>
      </c>
      <c r="K1833" s="46" t="s">
        <v>297</v>
      </c>
      <c r="L1833" s="46" t="s">
        <v>63</v>
      </c>
      <c r="M1833" s="46" t="s">
        <v>290</v>
      </c>
      <c r="N1833" s="46" t="s">
        <v>111</v>
      </c>
      <c r="O1833" s="46" t="s">
        <v>291</v>
      </c>
      <c r="P1833" s="46" t="s">
        <v>292</v>
      </c>
      <c r="Q1833" s="46" t="s">
        <v>292</v>
      </c>
      <c r="R1833" s="46" t="s">
        <v>58</v>
      </c>
      <c r="S1833" s="46" t="s">
        <v>59</v>
      </c>
      <c r="T1833" s="48" t="str">
        <f t="shared" si="28"/>
        <v>http://maps.google.com/maps?q=18.07498,102.09987</v>
      </c>
    </row>
    <row r="1834" spans="1:20" customFormat="1">
      <c r="A1834" s="29" t="s">
        <v>3973</v>
      </c>
      <c r="B1834" s="45">
        <v>46123</v>
      </c>
      <c r="C1834" s="46">
        <v>14.29</v>
      </c>
      <c r="D1834" s="47">
        <v>19.124469999999999</v>
      </c>
      <c r="E1834" s="47">
        <v>98.019030000000001</v>
      </c>
      <c r="F1834" s="47">
        <v>396826.03870199999</v>
      </c>
      <c r="G1834" s="47">
        <v>2114889.2600099999</v>
      </c>
      <c r="H1834" s="46" t="s">
        <v>49</v>
      </c>
      <c r="I1834" s="46" t="s">
        <v>442</v>
      </c>
      <c r="J1834" s="46" t="s">
        <v>339</v>
      </c>
      <c r="K1834" s="46" t="s">
        <v>109</v>
      </c>
      <c r="L1834" s="46" t="s">
        <v>70</v>
      </c>
      <c r="M1834" s="46" t="s">
        <v>897</v>
      </c>
      <c r="N1834" s="46" t="s">
        <v>55</v>
      </c>
      <c r="O1834" s="46" t="s">
        <v>898</v>
      </c>
      <c r="P1834" s="46" t="s">
        <v>112</v>
      </c>
      <c r="Q1834" s="46" t="s">
        <v>112</v>
      </c>
      <c r="R1834" s="46" t="s">
        <v>74</v>
      </c>
      <c r="S1834" s="46" t="s">
        <v>59</v>
      </c>
      <c r="T1834" s="48" t="str">
        <f t="shared" si="28"/>
        <v>http://maps.google.com/maps?q=19.12447,98.01903</v>
      </c>
    </row>
    <row r="1835" spans="1:20" customFormat="1">
      <c r="A1835" s="29" t="s">
        <v>3974</v>
      </c>
      <c r="B1835" s="45">
        <v>46123</v>
      </c>
      <c r="C1835" s="46">
        <v>14.29</v>
      </c>
      <c r="D1835" s="47">
        <v>19.154060000000001</v>
      </c>
      <c r="E1835" s="47">
        <v>98.088639999999998</v>
      </c>
      <c r="F1835" s="47">
        <v>404164.886696</v>
      </c>
      <c r="G1835" s="47">
        <v>2118124.08879</v>
      </c>
      <c r="H1835" s="46" t="s">
        <v>49</v>
      </c>
      <c r="I1835" s="46" t="s">
        <v>442</v>
      </c>
      <c r="J1835" s="46" t="s">
        <v>339</v>
      </c>
      <c r="K1835" s="46" t="s">
        <v>109</v>
      </c>
      <c r="L1835" s="46" t="s">
        <v>70</v>
      </c>
      <c r="M1835" s="46" t="s">
        <v>897</v>
      </c>
      <c r="N1835" s="46" t="s">
        <v>55</v>
      </c>
      <c r="O1835" s="46" t="s">
        <v>898</v>
      </c>
      <c r="P1835" s="46" t="s">
        <v>112</v>
      </c>
      <c r="Q1835" s="46" t="s">
        <v>112</v>
      </c>
      <c r="R1835" s="46" t="s">
        <v>58</v>
      </c>
      <c r="S1835" s="46" t="s">
        <v>59</v>
      </c>
      <c r="T1835" s="48" t="str">
        <f t="shared" si="28"/>
        <v>http://maps.google.com/maps?q=19.15406,98.08864</v>
      </c>
    </row>
    <row r="1836" spans="1:20" customFormat="1">
      <c r="A1836" s="29" t="s">
        <v>3975</v>
      </c>
      <c r="B1836" s="45">
        <v>46123</v>
      </c>
      <c r="C1836" s="46">
        <v>14.29</v>
      </c>
      <c r="D1836" s="47">
        <v>19.15436</v>
      </c>
      <c r="E1836" s="47">
        <v>98.091679999999997</v>
      </c>
      <c r="F1836" s="47">
        <v>404484.75530000002</v>
      </c>
      <c r="G1836" s="47">
        <v>2118155.6211299999</v>
      </c>
      <c r="H1836" s="46" t="s">
        <v>49</v>
      </c>
      <c r="I1836" s="46" t="s">
        <v>442</v>
      </c>
      <c r="J1836" s="46" t="s">
        <v>339</v>
      </c>
      <c r="K1836" s="46" t="s">
        <v>109</v>
      </c>
      <c r="L1836" s="46" t="s">
        <v>70</v>
      </c>
      <c r="M1836" s="46" t="s">
        <v>897</v>
      </c>
      <c r="N1836" s="46" t="s">
        <v>55</v>
      </c>
      <c r="O1836" s="46" t="s">
        <v>898</v>
      </c>
      <c r="P1836" s="46" t="s">
        <v>112</v>
      </c>
      <c r="Q1836" s="46" t="s">
        <v>112</v>
      </c>
      <c r="R1836" s="46" t="s">
        <v>58</v>
      </c>
      <c r="S1836" s="46" t="s">
        <v>59</v>
      </c>
      <c r="T1836" s="48" t="str">
        <f t="shared" si="28"/>
        <v>http://maps.google.com/maps?q=19.15436,98.09168</v>
      </c>
    </row>
    <row r="1837" spans="1:20" customFormat="1">
      <c r="A1837" s="29" t="s">
        <v>3976</v>
      </c>
      <c r="B1837" s="45">
        <v>46123</v>
      </c>
      <c r="C1837" s="46">
        <v>14.29</v>
      </c>
      <c r="D1837" s="47">
        <v>19.17032</v>
      </c>
      <c r="E1837" s="47">
        <v>98.081040000000002</v>
      </c>
      <c r="F1837" s="47">
        <v>403375.11976899998</v>
      </c>
      <c r="G1837" s="47">
        <v>2119927.62531</v>
      </c>
      <c r="H1837" s="46" t="s">
        <v>49</v>
      </c>
      <c r="I1837" s="46" t="s">
        <v>442</v>
      </c>
      <c r="J1837" s="46" t="s">
        <v>339</v>
      </c>
      <c r="K1837" s="46" t="s">
        <v>109</v>
      </c>
      <c r="L1837" s="46" t="s">
        <v>70</v>
      </c>
      <c r="M1837" s="46" t="s">
        <v>897</v>
      </c>
      <c r="N1837" s="46" t="s">
        <v>55</v>
      </c>
      <c r="O1837" s="46" t="s">
        <v>898</v>
      </c>
      <c r="P1837" s="46" t="s">
        <v>112</v>
      </c>
      <c r="Q1837" s="46" t="s">
        <v>112</v>
      </c>
      <c r="R1837" s="46" t="s">
        <v>58</v>
      </c>
      <c r="S1837" s="46" t="s">
        <v>59</v>
      </c>
      <c r="T1837" s="48" t="str">
        <f t="shared" si="28"/>
        <v>http://maps.google.com/maps?q=19.17032,98.08104</v>
      </c>
    </row>
    <row r="1838" spans="1:20" customFormat="1">
      <c r="A1838" s="29" t="s">
        <v>3977</v>
      </c>
      <c r="B1838" s="45">
        <v>46123</v>
      </c>
      <c r="C1838" s="46">
        <v>14.29</v>
      </c>
      <c r="D1838" s="47">
        <v>19.18976</v>
      </c>
      <c r="E1838" s="47">
        <v>98.049300000000002</v>
      </c>
      <c r="F1838" s="47">
        <v>400049.27938899997</v>
      </c>
      <c r="G1838" s="47">
        <v>2122096.7777</v>
      </c>
      <c r="H1838" s="46" t="s">
        <v>49</v>
      </c>
      <c r="I1838" s="46" t="s">
        <v>442</v>
      </c>
      <c r="J1838" s="46" t="s">
        <v>339</v>
      </c>
      <c r="K1838" s="46" t="s">
        <v>109</v>
      </c>
      <c r="L1838" s="46" t="s">
        <v>70</v>
      </c>
      <c r="M1838" s="46" t="s">
        <v>897</v>
      </c>
      <c r="N1838" s="46" t="s">
        <v>55</v>
      </c>
      <c r="O1838" s="46" t="s">
        <v>898</v>
      </c>
      <c r="P1838" s="46" t="s">
        <v>112</v>
      </c>
      <c r="Q1838" s="46" t="s">
        <v>112</v>
      </c>
      <c r="R1838" s="46" t="s">
        <v>58</v>
      </c>
      <c r="S1838" s="46" t="s">
        <v>59</v>
      </c>
      <c r="T1838" s="48" t="str">
        <f t="shared" si="28"/>
        <v>http://maps.google.com/maps?q=19.18976,98.0493</v>
      </c>
    </row>
    <row r="1839" spans="1:20" customFormat="1">
      <c r="A1839" s="29" t="s">
        <v>3978</v>
      </c>
      <c r="B1839" s="45">
        <v>46123</v>
      </c>
      <c r="C1839" s="46">
        <v>14.29</v>
      </c>
      <c r="D1839" s="47">
        <v>19.192979999999999</v>
      </c>
      <c r="E1839" s="47">
        <v>98.047600000000003</v>
      </c>
      <c r="F1839" s="47">
        <v>399872.486179</v>
      </c>
      <c r="G1839" s="47">
        <v>2122454.0856599999</v>
      </c>
      <c r="H1839" s="46" t="s">
        <v>49</v>
      </c>
      <c r="I1839" s="46" t="s">
        <v>442</v>
      </c>
      <c r="J1839" s="46" t="s">
        <v>339</v>
      </c>
      <c r="K1839" s="46" t="s">
        <v>109</v>
      </c>
      <c r="L1839" s="46" t="s">
        <v>70</v>
      </c>
      <c r="M1839" s="46" t="s">
        <v>897</v>
      </c>
      <c r="N1839" s="46" t="s">
        <v>55</v>
      </c>
      <c r="O1839" s="46" t="s">
        <v>898</v>
      </c>
      <c r="P1839" s="46" t="s">
        <v>112</v>
      </c>
      <c r="Q1839" s="46" t="s">
        <v>112</v>
      </c>
      <c r="R1839" s="46" t="s">
        <v>58</v>
      </c>
      <c r="S1839" s="46" t="s">
        <v>59</v>
      </c>
      <c r="T1839" s="48" t="str">
        <f t="shared" si="28"/>
        <v>http://maps.google.com/maps?q=19.19298,98.0476</v>
      </c>
    </row>
    <row r="1840" spans="1:20" customFormat="1">
      <c r="A1840" s="29" t="s">
        <v>3979</v>
      </c>
      <c r="B1840" s="45">
        <v>46123</v>
      </c>
      <c r="C1840" s="46">
        <v>14.29</v>
      </c>
      <c r="D1840" s="47">
        <v>19.19323</v>
      </c>
      <c r="E1840" s="47">
        <v>98.050169999999994</v>
      </c>
      <c r="F1840" s="47">
        <v>400142.84522199997</v>
      </c>
      <c r="G1840" s="47">
        <v>2122480.2764400002</v>
      </c>
      <c r="H1840" s="46" t="s">
        <v>49</v>
      </c>
      <c r="I1840" s="46" t="s">
        <v>442</v>
      </c>
      <c r="J1840" s="46" t="s">
        <v>339</v>
      </c>
      <c r="K1840" s="46" t="s">
        <v>109</v>
      </c>
      <c r="L1840" s="46" t="s">
        <v>70</v>
      </c>
      <c r="M1840" s="46" t="s">
        <v>897</v>
      </c>
      <c r="N1840" s="46" t="s">
        <v>55</v>
      </c>
      <c r="O1840" s="46" t="s">
        <v>898</v>
      </c>
      <c r="P1840" s="46" t="s">
        <v>112</v>
      </c>
      <c r="Q1840" s="46" t="s">
        <v>112</v>
      </c>
      <c r="R1840" s="46" t="s">
        <v>58</v>
      </c>
      <c r="S1840" s="46" t="s">
        <v>59</v>
      </c>
      <c r="T1840" s="48" t="str">
        <f t="shared" si="28"/>
        <v>http://maps.google.com/maps?q=19.19323,98.05017</v>
      </c>
    </row>
    <row r="1841" spans="1:20" customFormat="1">
      <c r="A1841" s="29" t="s">
        <v>3980</v>
      </c>
      <c r="B1841" s="45">
        <v>46123</v>
      </c>
      <c r="C1841" s="46">
        <v>14.29</v>
      </c>
      <c r="D1841" s="47">
        <v>19.193480000000001</v>
      </c>
      <c r="E1841" s="47">
        <v>98.052729999999997</v>
      </c>
      <c r="F1841" s="47">
        <v>400412.15190200001</v>
      </c>
      <c r="G1841" s="47">
        <v>2122506.4769000001</v>
      </c>
      <c r="H1841" s="46" t="s">
        <v>49</v>
      </c>
      <c r="I1841" s="46" t="s">
        <v>442</v>
      </c>
      <c r="J1841" s="46" t="s">
        <v>339</v>
      </c>
      <c r="K1841" s="46" t="s">
        <v>109</v>
      </c>
      <c r="L1841" s="46" t="s">
        <v>70</v>
      </c>
      <c r="M1841" s="46" t="s">
        <v>897</v>
      </c>
      <c r="N1841" s="46" t="s">
        <v>55</v>
      </c>
      <c r="O1841" s="46" t="s">
        <v>898</v>
      </c>
      <c r="P1841" s="46" t="s">
        <v>112</v>
      </c>
      <c r="Q1841" s="46" t="s">
        <v>112</v>
      </c>
      <c r="R1841" s="46" t="s">
        <v>58</v>
      </c>
      <c r="S1841" s="46" t="s">
        <v>59</v>
      </c>
      <c r="T1841" s="48" t="str">
        <f t="shared" si="28"/>
        <v>http://maps.google.com/maps?q=19.19348,98.05273</v>
      </c>
    </row>
    <row r="1842" spans="1:20" customFormat="1">
      <c r="A1842" s="29" t="s">
        <v>3981</v>
      </c>
      <c r="B1842" s="45">
        <v>46123</v>
      </c>
      <c r="C1842" s="46">
        <v>14.29</v>
      </c>
      <c r="D1842" s="47">
        <v>19.19501</v>
      </c>
      <c r="E1842" s="47">
        <v>98.045230000000004</v>
      </c>
      <c r="F1842" s="47">
        <v>399624.53650400002</v>
      </c>
      <c r="G1842" s="47">
        <v>2122680.0935300002</v>
      </c>
      <c r="H1842" s="46" t="s">
        <v>49</v>
      </c>
      <c r="I1842" s="46" t="s">
        <v>442</v>
      </c>
      <c r="J1842" s="46" t="s">
        <v>339</v>
      </c>
      <c r="K1842" s="46" t="s">
        <v>109</v>
      </c>
      <c r="L1842" s="46" t="s">
        <v>70</v>
      </c>
      <c r="M1842" s="46" t="s">
        <v>897</v>
      </c>
      <c r="N1842" s="46" t="s">
        <v>55</v>
      </c>
      <c r="O1842" s="46" t="s">
        <v>898</v>
      </c>
      <c r="P1842" s="46" t="s">
        <v>112</v>
      </c>
      <c r="Q1842" s="46" t="s">
        <v>112</v>
      </c>
      <c r="R1842" s="46" t="s">
        <v>58</v>
      </c>
      <c r="S1842" s="46" t="s">
        <v>59</v>
      </c>
      <c r="T1842" s="48" t="str">
        <f t="shared" si="28"/>
        <v>http://maps.google.com/maps?q=19.19501,98.04523</v>
      </c>
    </row>
    <row r="1843" spans="1:20" customFormat="1">
      <c r="A1843" s="29" t="s">
        <v>3982</v>
      </c>
      <c r="B1843" s="45">
        <v>46123</v>
      </c>
      <c r="C1843" s="46">
        <v>14.29</v>
      </c>
      <c r="D1843" s="47">
        <v>19.195519999999998</v>
      </c>
      <c r="E1843" s="47">
        <v>98.050250000000005</v>
      </c>
      <c r="F1843" s="47">
        <v>400152.63756599999</v>
      </c>
      <c r="G1843" s="47">
        <v>2122733.6468600002</v>
      </c>
      <c r="H1843" s="46" t="s">
        <v>49</v>
      </c>
      <c r="I1843" s="46" t="s">
        <v>442</v>
      </c>
      <c r="J1843" s="46" t="s">
        <v>339</v>
      </c>
      <c r="K1843" s="46" t="s">
        <v>109</v>
      </c>
      <c r="L1843" s="46" t="s">
        <v>70</v>
      </c>
      <c r="M1843" s="46" t="s">
        <v>897</v>
      </c>
      <c r="N1843" s="46" t="s">
        <v>55</v>
      </c>
      <c r="O1843" s="46" t="s">
        <v>898</v>
      </c>
      <c r="P1843" s="46" t="s">
        <v>112</v>
      </c>
      <c r="Q1843" s="46" t="s">
        <v>112</v>
      </c>
      <c r="R1843" s="46" t="s">
        <v>58</v>
      </c>
      <c r="S1843" s="46" t="s">
        <v>59</v>
      </c>
      <c r="T1843" s="48" t="str">
        <f t="shared" si="28"/>
        <v>http://maps.google.com/maps?q=19.19552,98.05025</v>
      </c>
    </row>
    <row r="1844" spans="1:20" customFormat="1">
      <c r="A1844" s="29" t="s">
        <v>3983</v>
      </c>
      <c r="B1844" s="45">
        <v>46123</v>
      </c>
      <c r="C1844" s="46">
        <v>14.29</v>
      </c>
      <c r="D1844" s="47">
        <v>19.19577</v>
      </c>
      <c r="E1844" s="47">
        <v>98.052710000000005</v>
      </c>
      <c r="F1844" s="47">
        <v>400411.426768</v>
      </c>
      <c r="G1844" s="47">
        <v>2122759.9044599999</v>
      </c>
      <c r="H1844" s="46" t="s">
        <v>49</v>
      </c>
      <c r="I1844" s="46" t="s">
        <v>442</v>
      </c>
      <c r="J1844" s="46" t="s">
        <v>339</v>
      </c>
      <c r="K1844" s="46" t="s">
        <v>109</v>
      </c>
      <c r="L1844" s="46" t="s">
        <v>70</v>
      </c>
      <c r="M1844" s="46" t="s">
        <v>897</v>
      </c>
      <c r="N1844" s="46" t="s">
        <v>55</v>
      </c>
      <c r="O1844" s="46" t="s">
        <v>898</v>
      </c>
      <c r="P1844" s="46" t="s">
        <v>112</v>
      </c>
      <c r="Q1844" s="46" t="s">
        <v>112</v>
      </c>
      <c r="R1844" s="46" t="s">
        <v>58</v>
      </c>
      <c r="S1844" s="46" t="s">
        <v>59</v>
      </c>
      <c r="T1844" s="48" t="str">
        <f t="shared" si="28"/>
        <v>http://maps.google.com/maps?q=19.19577,98.05271</v>
      </c>
    </row>
    <row r="1845" spans="1:20" customFormat="1">
      <c r="A1845" s="29" t="s">
        <v>3984</v>
      </c>
      <c r="B1845" s="45">
        <v>46123</v>
      </c>
      <c r="C1845" s="46">
        <v>14.29</v>
      </c>
      <c r="D1845" s="47">
        <v>19.198219999999999</v>
      </c>
      <c r="E1845" s="47">
        <v>98.043180000000007</v>
      </c>
      <c r="F1845" s="47">
        <v>399410.95389200002</v>
      </c>
      <c r="G1845" s="47">
        <v>2123036.5018600002</v>
      </c>
      <c r="H1845" s="46" t="s">
        <v>49</v>
      </c>
      <c r="I1845" s="46" t="s">
        <v>442</v>
      </c>
      <c r="J1845" s="46" t="s">
        <v>339</v>
      </c>
      <c r="K1845" s="46" t="s">
        <v>109</v>
      </c>
      <c r="L1845" s="46" t="s">
        <v>70</v>
      </c>
      <c r="M1845" s="46" t="s">
        <v>897</v>
      </c>
      <c r="N1845" s="46" t="s">
        <v>55</v>
      </c>
      <c r="O1845" s="46" t="s">
        <v>898</v>
      </c>
      <c r="P1845" s="46" t="s">
        <v>112</v>
      </c>
      <c r="Q1845" s="46" t="s">
        <v>112</v>
      </c>
      <c r="R1845" s="46" t="s">
        <v>58</v>
      </c>
      <c r="S1845" s="46" t="s">
        <v>59</v>
      </c>
      <c r="T1845" s="48" t="str">
        <f t="shared" si="28"/>
        <v>http://maps.google.com/maps?q=19.19822,98.04318</v>
      </c>
    </row>
    <row r="1846" spans="1:20" customFormat="1">
      <c r="A1846" s="29" t="s">
        <v>3985</v>
      </c>
      <c r="B1846" s="45">
        <v>46123</v>
      </c>
      <c r="C1846" s="46">
        <v>14.29</v>
      </c>
      <c r="D1846" s="47">
        <v>19.198530000000002</v>
      </c>
      <c r="E1846" s="47">
        <v>98.046360000000007</v>
      </c>
      <c r="F1846" s="47">
        <v>399745.47468500002</v>
      </c>
      <c r="G1846" s="47">
        <v>2123068.9740599999</v>
      </c>
      <c r="H1846" s="46" t="s">
        <v>49</v>
      </c>
      <c r="I1846" s="46" t="s">
        <v>442</v>
      </c>
      <c r="J1846" s="46" t="s">
        <v>339</v>
      </c>
      <c r="K1846" s="46" t="s">
        <v>109</v>
      </c>
      <c r="L1846" s="46" t="s">
        <v>70</v>
      </c>
      <c r="M1846" s="46" t="s">
        <v>897</v>
      </c>
      <c r="N1846" s="46" t="s">
        <v>55</v>
      </c>
      <c r="O1846" s="46" t="s">
        <v>898</v>
      </c>
      <c r="P1846" s="46" t="s">
        <v>112</v>
      </c>
      <c r="Q1846" s="46" t="s">
        <v>112</v>
      </c>
      <c r="R1846" s="46" t="s">
        <v>58</v>
      </c>
      <c r="S1846" s="46" t="s">
        <v>59</v>
      </c>
      <c r="T1846" s="48" t="str">
        <f t="shared" si="28"/>
        <v>http://maps.google.com/maps?q=19.19853,98.04636</v>
      </c>
    </row>
    <row r="1847" spans="1:20" customFormat="1">
      <c r="A1847" s="29" t="s">
        <v>3986</v>
      </c>
      <c r="B1847" s="45">
        <v>46123</v>
      </c>
      <c r="C1847" s="46">
        <v>14.29</v>
      </c>
      <c r="D1847" s="47">
        <v>19.200489999999999</v>
      </c>
      <c r="E1847" s="47">
        <v>98.043539999999993</v>
      </c>
      <c r="F1847" s="47">
        <v>399450.18209100002</v>
      </c>
      <c r="G1847" s="47">
        <v>2123287.4975700001</v>
      </c>
      <c r="H1847" s="46" t="s">
        <v>49</v>
      </c>
      <c r="I1847" s="46" t="s">
        <v>442</v>
      </c>
      <c r="J1847" s="46" t="s">
        <v>339</v>
      </c>
      <c r="K1847" s="46" t="s">
        <v>109</v>
      </c>
      <c r="L1847" s="46" t="s">
        <v>70</v>
      </c>
      <c r="M1847" s="46" t="s">
        <v>897</v>
      </c>
      <c r="N1847" s="46" t="s">
        <v>55</v>
      </c>
      <c r="O1847" s="46" t="s">
        <v>898</v>
      </c>
      <c r="P1847" s="46" t="s">
        <v>112</v>
      </c>
      <c r="Q1847" s="46" t="s">
        <v>112</v>
      </c>
      <c r="R1847" s="46" t="s">
        <v>58</v>
      </c>
      <c r="S1847" s="46" t="s">
        <v>59</v>
      </c>
      <c r="T1847" s="48" t="str">
        <f t="shared" si="28"/>
        <v>http://maps.google.com/maps?q=19.20049,98.04354</v>
      </c>
    </row>
    <row r="1848" spans="1:20" customFormat="1">
      <c r="A1848" s="29" t="s">
        <v>3987</v>
      </c>
      <c r="B1848" s="45">
        <v>46123</v>
      </c>
      <c r="C1848" s="46">
        <v>14.29</v>
      </c>
      <c r="D1848" s="47">
        <v>19.20083</v>
      </c>
      <c r="E1848" s="47">
        <v>98.046779999999998</v>
      </c>
      <c r="F1848" s="47">
        <v>399791.02445600001</v>
      </c>
      <c r="G1848" s="47">
        <v>2123323.25563</v>
      </c>
      <c r="H1848" s="46" t="s">
        <v>49</v>
      </c>
      <c r="I1848" s="46" t="s">
        <v>442</v>
      </c>
      <c r="J1848" s="46" t="s">
        <v>339</v>
      </c>
      <c r="K1848" s="46" t="s">
        <v>109</v>
      </c>
      <c r="L1848" s="46" t="s">
        <v>70</v>
      </c>
      <c r="M1848" s="46" t="s">
        <v>897</v>
      </c>
      <c r="N1848" s="46" t="s">
        <v>55</v>
      </c>
      <c r="O1848" s="46" t="s">
        <v>898</v>
      </c>
      <c r="P1848" s="46" t="s">
        <v>112</v>
      </c>
      <c r="Q1848" s="46" t="s">
        <v>112</v>
      </c>
      <c r="R1848" s="46" t="s">
        <v>58</v>
      </c>
      <c r="S1848" s="46" t="s">
        <v>59</v>
      </c>
      <c r="T1848" s="48" t="str">
        <f t="shared" si="28"/>
        <v>http://maps.google.com/maps?q=19.20083,98.04678</v>
      </c>
    </row>
    <row r="1849" spans="1:20" customFormat="1">
      <c r="A1849" s="29" t="s">
        <v>3988</v>
      </c>
      <c r="B1849" s="45">
        <v>46123</v>
      </c>
      <c r="C1849" s="46">
        <v>14.29</v>
      </c>
      <c r="D1849" s="47">
        <v>19.209700000000002</v>
      </c>
      <c r="E1849" s="47">
        <v>97.986850000000004</v>
      </c>
      <c r="F1849" s="47">
        <v>393495.98237899999</v>
      </c>
      <c r="G1849" s="47">
        <v>2124340.40649</v>
      </c>
      <c r="H1849" s="46" t="s">
        <v>49</v>
      </c>
      <c r="I1849" s="46" t="s">
        <v>338</v>
      </c>
      <c r="J1849" s="46" t="s">
        <v>339</v>
      </c>
      <c r="K1849" s="46" t="s">
        <v>109</v>
      </c>
      <c r="L1849" s="46" t="s">
        <v>70</v>
      </c>
      <c r="M1849" s="46" t="s">
        <v>897</v>
      </c>
      <c r="N1849" s="46" t="s">
        <v>55</v>
      </c>
      <c r="O1849" s="46" t="s">
        <v>898</v>
      </c>
      <c r="P1849" s="46" t="s">
        <v>112</v>
      </c>
      <c r="Q1849" s="46" t="s">
        <v>112</v>
      </c>
      <c r="R1849" s="46" t="s">
        <v>3587</v>
      </c>
      <c r="S1849" s="46" t="s">
        <v>59</v>
      </c>
      <c r="T1849" s="48" t="str">
        <f t="shared" si="28"/>
        <v>http://maps.google.com/maps?q=19.2097,97.98685</v>
      </c>
    </row>
    <row r="1850" spans="1:20" customFormat="1">
      <c r="A1850" s="29" t="s">
        <v>3989</v>
      </c>
      <c r="B1850" s="45">
        <v>46123</v>
      </c>
      <c r="C1850" s="46">
        <v>14.29</v>
      </c>
      <c r="D1850" s="47">
        <v>19.215890000000002</v>
      </c>
      <c r="E1850" s="47">
        <v>97.99239</v>
      </c>
      <c r="F1850" s="47">
        <v>394082.36860699998</v>
      </c>
      <c r="G1850" s="47">
        <v>2125022.0360099999</v>
      </c>
      <c r="H1850" s="46" t="s">
        <v>49</v>
      </c>
      <c r="I1850" s="46" t="s">
        <v>338</v>
      </c>
      <c r="J1850" s="46" t="s">
        <v>339</v>
      </c>
      <c r="K1850" s="46" t="s">
        <v>109</v>
      </c>
      <c r="L1850" s="46" t="s">
        <v>70</v>
      </c>
      <c r="M1850" s="46" t="s">
        <v>897</v>
      </c>
      <c r="N1850" s="46" t="s">
        <v>55</v>
      </c>
      <c r="O1850" s="46" t="s">
        <v>898</v>
      </c>
      <c r="P1850" s="46" t="s">
        <v>112</v>
      </c>
      <c r="Q1850" s="46" t="s">
        <v>112</v>
      </c>
      <c r="R1850" s="46" t="s">
        <v>58</v>
      </c>
      <c r="S1850" s="46" t="s">
        <v>59</v>
      </c>
      <c r="T1850" s="48" t="str">
        <f t="shared" si="28"/>
        <v>http://maps.google.com/maps?q=19.21589,97.99239</v>
      </c>
    </row>
    <row r="1851" spans="1:20" customFormat="1">
      <c r="A1851" s="29" t="s">
        <v>3990</v>
      </c>
      <c r="B1851" s="45">
        <v>46123</v>
      </c>
      <c r="C1851" s="46">
        <v>14.29</v>
      </c>
      <c r="D1851" s="47">
        <v>19.21621</v>
      </c>
      <c r="E1851" s="47">
        <v>97.995599999999996</v>
      </c>
      <c r="F1851" s="47">
        <v>394420.028024</v>
      </c>
      <c r="G1851" s="47">
        <v>2125055.49811</v>
      </c>
      <c r="H1851" s="46" t="s">
        <v>49</v>
      </c>
      <c r="I1851" s="46" t="s">
        <v>338</v>
      </c>
      <c r="J1851" s="46" t="s">
        <v>339</v>
      </c>
      <c r="K1851" s="46" t="s">
        <v>109</v>
      </c>
      <c r="L1851" s="46" t="s">
        <v>70</v>
      </c>
      <c r="M1851" s="46" t="s">
        <v>897</v>
      </c>
      <c r="N1851" s="46" t="s">
        <v>55</v>
      </c>
      <c r="O1851" s="46" t="s">
        <v>898</v>
      </c>
      <c r="P1851" s="46" t="s">
        <v>112</v>
      </c>
      <c r="Q1851" s="46" t="s">
        <v>112</v>
      </c>
      <c r="R1851" s="46" t="s">
        <v>58</v>
      </c>
      <c r="S1851" s="46" t="s">
        <v>59</v>
      </c>
      <c r="T1851" s="48" t="str">
        <f t="shared" si="28"/>
        <v>http://maps.google.com/maps?q=19.21621,97.9956</v>
      </c>
    </row>
    <row r="1852" spans="1:20" customFormat="1">
      <c r="A1852" s="29" t="s">
        <v>3991</v>
      </c>
      <c r="B1852" s="45">
        <v>46123</v>
      </c>
      <c r="C1852" s="46">
        <v>14.29</v>
      </c>
      <c r="D1852" s="47">
        <v>19.2271</v>
      </c>
      <c r="E1852" s="47">
        <v>97.991519999999994</v>
      </c>
      <c r="F1852" s="47">
        <v>393998.098122</v>
      </c>
      <c r="G1852" s="47">
        <v>2126263.1087799999</v>
      </c>
      <c r="H1852" s="46" t="s">
        <v>49</v>
      </c>
      <c r="I1852" s="46" t="s">
        <v>338</v>
      </c>
      <c r="J1852" s="46" t="s">
        <v>339</v>
      </c>
      <c r="K1852" s="46" t="s">
        <v>109</v>
      </c>
      <c r="L1852" s="46" t="s">
        <v>70</v>
      </c>
      <c r="M1852" s="46" t="s">
        <v>897</v>
      </c>
      <c r="N1852" s="46" t="s">
        <v>55</v>
      </c>
      <c r="O1852" s="46" t="s">
        <v>898</v>
      </c>
      <c r="P1852" s="46" t="s">
        <v>112</v>
      </c>
      <c r="Q1852" s="46" t="s">
        <v>112</v>
      </c>
      <c r="R1852" s="46" t="s">
        <v>58</v>
      </c>
      <c r="S1852" s="46" t="s">
        <v>59</v>
      </c>
      <c r="T1852" s="48" t="str">
        <f t="shared" si="28"/>
        <v>http://maps.google.com/maps?q=19.2271,97.99152</v>
      </c>
    </row>
    <row r="1853" spans="1:20" customFormat="1">
      <c r="A1853" s="29" t="s">
        <v>3992</v>
      </c>
      <c r="B1853" s="45">
        <v>46123</v>
      </c>
      <c r="C1853" s="46">
        <v>14.29</v>
      </c>
      <c r="D1853" s="47">
        <v>19.329219999999999</v>
      </c>
      <c r="E1853" s="47">
        <v>98.010990000000007</v>
      </c>
      <c r="F1853" s="47">
        <v>396109.17317800003</v>
      </c>
      <c r="G1853" s="47">
        <v>2137552.3786300002</v>
      </c>
      <c r="H1853" s="46" t="s">
        <v>49</v>
      </c>
      <c r="I1853" s="46" t="s">
        <v>903</v>
      </c>
      <c r="J1853" s="46" t="s">
        <v>339</v>
      </c>
      <c r="K1853" s="46" t="s">
        <v>109</v>
      </c>
      <c r="L1853" s="46" t="s">
        <v>70</v>
      </c>
      <c r="M1853" s="46" t="s">
        <v>897</v>
      </c>
      <c r="N1853" s="46" t="s">
        <v>55</v>
      </c>
      <c r="O1853" s="46" t="s">
        <v>898</v>
      </c>
      <c r="P1853" s="46" t="s">
        <v>112</v>
      </c>
      <c r="Q1853" s="46" t="s">
        <v>112</v>
      </c>
      <c r="R1853" s="46" t="s">
        <v>58</v>
      </c>
      <c r="S1853" s="46" t="s">
        <v>59</v>
      </c>
      <c r="T1853" s="48" t="str">
        <f t="shared" si="28"/>
        <v>http://maps.google.com/maps?q=19.32922,98.01099</v>
      </c>
    </row>
    <row r="1854" spans="1:20" customFormat="1">
      <c r="A1854" s="29" t="s">
        <v>3993</v>
      </c>
      <c r="B1854" s="45">
        <v>46123</v>
      </c>
      <c r="C1854" s="46">
        <v>14.29</v>
      </c>
      <c r="D1854" s="47">
        <v>17.787220000000001</v>
      </c>
      <c r="E1854" s="47">
        <v>97.846209999999999</v>
      </c>
      <c r="F1854" s="47">
        <v>377704.34512499999</v>
      </c>
      <c r="G1854" s="47">
        <v>1967020.8423599999</v>
      </c>
      <c r="H1854" s="46" t="s">
        <v>49</v>
      </c>
      <c r="I1854" s="46" t="s">
        <v>108</v>
      </c>
      <c r="J1854" s="46" t="s">
        <v>108</v>
      </c>
      <c r="K1854" s="46" t="s">
        <v>109</v>
      </c>
      <c r="L1854" s="46" t="s">
        <v>70</v>
      </c>
      <c r="M1854" s="46" t="s">
        <v>304</v>
      </c>
      <c r="N1854" s="46" t="s">
        <v>72</v>
      </c>
      <c r="O1854" s="46" t="s">
        <v>56</v>
      </c>
      <c r="P1854" s="46" t="s">
        <v>112</v>
      </c>
      <c r="Q1854" s="46" t="s">
        <v>112</v>
      </c>
      <c r="R1854" s="46" t="s">
        <v>58</v>
      </c>
      <c r="S1854" s="46" t="s">
        <v>59</v>
      </c>
      <c r="T1854" s="48" t="str">
        <f t="shared" si="28"/>
        <v>http://maps.google.com/maps?q=17.78722,97.84621</v>
      </c>
    </row>
    <row r="1855" spans="1:20" customFormat="1">
      <c r="A1855" s="29" t="s">
        <v>3994</v>
      </c>
      <c r="B1855" s="45">
        <v>46123</v>
      </c>
      <c r="C1855" s="46">
        <v>14.29</v>
      </c>
      <c r="D1855" s="47">
        <v>18.113430000000001</v>
      </c>
      <c r="E1855" s="47">
        <v>102.17258</v>
      </c>
      <c r="F1855" s="47">
        <v>835781.61564700003</v>
      </c>
      <c r="G1855" s="47">
        <v>2005627.4307599999</v>
      </c>
      <c r="H1855" s="46" t="s">
        <v>49</v>
      </c>
      <c r="I1855" s="46" t="s">
        <v>293</v>
      </c>
      <c r="J1855" s="46" t="s">
        <v>294</v>
      </c>
      <c r="K1855" s="46" t="s">
        <v>295</v>
      </c>
      <c r="L1855" s="46" t="s">
        <v>63</v>
      </c>
      <c r="M1855" s="46" t="s">
        <v>306</v>
      </c>
      <c r="N1855" s="46" t="s">
        <v>72</v>
      </c>
      <c r="O1855" s="46" t="s">
        <v>291</v>
      </c>
      <c r="P1855" s="46" t="s">
        <v>292</v>
      </c>
      <c r="Q1855" s="46" t="s">
        <v>292</v>
      </c>
      <c r="R1855" s="46" t="s">
        <v>58</v>
      </c>
      <c r="S1855" s="46" t="s">
        <v>59</v>
      </c>
      <c r="T1855" s="48" t="str">
        <f t="shared" si="28"/>
        <v>http://maps.google.com/maps?q=18.11343,102.17258</v>
      </c>
    </row>
    <row r="1856" spans="1:20" customFormat="1">
      <c r="A1856" s="29" t="s">
        <v>3995</v>
      </c>
      <c r="B1856" s="45">
        <v>46123</v>
      </c>
      <c r="C1856" s="46">
        <v>12.48</v>
      </c>
      <c r="D1856" s="47">
        <v>18.11337</v>
      </c>
      <c r="E1856" s="47">
        <v>102.17699</v>
      </c>
      <c r="F1856" s="47">
        <v>836248.86729099997</v>
      </c>
      <c r="G1856" s="47">
        <v>2005628.84</v>
      </c>
      <c r="H1856" s="46" t="s">
        <v>49</v>
      </c>
      <c r="I1856" s="46" t="s">
        <v>307</v>
      </c>
      <c r="J1856" s="46" t="s">
        <v>294</v>
      </c>
      <c r="K1856" s="46" t="s">
        <v>295</v>
      </c>
      <c r="L1856" s="46" t="s">
        <v>63</v>
      </c>
      <c r="M1856" s="46" t="s">
        <v>306</v>
      </c>
      <c r="N1856" s="46" t="s">
        <v>72</v>
      </c>
      <c r="O1856" s="46" t="s">
        <v>291</v>
      </c>
      <c r="P1856" s="46" t="s">
        <v>292</v>
      </c>
      <c r="Q1856" s="46" t="s">
        <v>292</v>
      </c>
      <c r="R1856" s="46" t="s">
        <v>58</v>
      </c>
      <c r="S1856" s="46" t="s">
        <v>59</v>
      </c>
      <c r="T1856" s="48" t="str">
        <f t="shared" si="28"/>
        <v>http://maps.google.com/maps?q=18.11337,102.17699</v>
      </c>
    </row>
    <row r="1857" spans="1:20" customFormat="1">
      <c r="A1857" s="29" t="s">
        <v>3996</v>
      </c>
      <c r="B1857" s="45">
        <v>46123</v>
      </c>
      <c r="C1857" s="46">
        <v>12.48</v>
      </c>
      <c r="D1857" s="47">
        <v>18.115839999999999</v>
      </c>
      <c r="E1857" s="47">
        <v>102.17519</v>
      </c>
      <c r="F1857" s="47">
        <v>836053.47948800004</v>
      </c>
      <c r="G1857" s="47">
        <v>2005899.1661</v>
      </c>
      <c r="H1857" s="46" t="s">
        <v>49</v>
      </c>
      <c r="I1857" s="46" t="s">
        <v>307</v>
      </c>
      <c r="J1857" s="46" t="s">
        <v>294</v>
      </c>
      <c r="K1857" s="46" t="s">
        <v>295</v>
      </c>
      <c r="L1857" s="46" t="s">
        <v>63</v>
      </c>
      <c r="M1857" s="46" t="s">
        <v>306</v>
      </c>
      <c r="N1857" s="46" t="s">
        <v>72</v>
      </c>
      <c r="O1857" s="46" t="s">
        <v>291</v>
      </c>
      <c r="P1857" s="46" t="s">
        <v>292</v>
      </c>
      <c r="Q1857" s="46" t="s">
        <v>292</v>
      </c>
      <c r="R1857" s="46" t="s">
        <v>74</v>
      </c>
      <c r="S1857" s="46" t="s">
        <v>59</v>
      </c>
      <c r="T1857" s="48" t="str">
        <f t="shared" si="28"/>
        <v>http://maps.google.com/maps?q=18.11584,102.17519</v>
      </c>
    </row>
    <row r="1858" spans="1:20" customFormat="1">
      <c r="A1858" s="29" t="s">
        <v>3997</v>
      </c>
      <c r="B1858" s="45">
        <v>46123</v>
      </c>
      <c r="C1858" s="46">
        <v>12.48</v>
      </c>
      <c r="D1858" s="47">
        <v>18.118829999999999</v>
      </c>
      <c r="E1858" s="47">
        <v>102.17385</v>
      </c>
      <c r="F1858" s="47">
        <v>835905.82826099999</v>
      </c>
      <c r="G1858" s="47">
        <v>2006227.93674</v>
      </c>
      <c r="H1858" s="46" t="s">
        <v>49</v>
      </c>
      <c r="I1858" s="46" t="s">
        <v>307</v>
      </c>
      <c r="J1858" s="46" t="s">
        <v>294</v>
      </c>
      <c r="K1858" s="46" t="s">
        <v>295</v>
      </c>
      <c r="L1858" s="46" t="s">
        <v>63</v>
      </c>
      <c r="M1858" s="46" t="s">
        <v>306</v>
      </c>
      <c r="N1858" s="46" t="s">
        <v>72</v>
      </c>
      <c r="O1858" s="46" t="s">
        <v>291</v>
      </c>
      <c r="P1858" s="46" t="s">
        <v>292</v>
      </c>
      <c r="Q1858" s="46" t="s">
        <v>292</v>
      </c>
      <c r="R1858" s="46" t="s">
        <v>74</v>
      </c>
      <c r="S1858" s="46" t="s">
        <v>59</v>
      </c>
      <c r="T1858" s="48" t="str">
        <f t="shared" si="28"/>
        <v>http://maps.google.com/maps?q=18.11883,102.17385</v>
      </c>
    </row>
    <row r="1859" spans="1:20" customFormat="1">
      <c r="A1859" s="29" t="s">
        <v>3998</v>
      </c>
      <c r="B1859" s="45">
        <v>46123</v>
      </c>
      <c r="C1859" s="46">
        <v>14.29</v>
      </c>
      <c r="D1859" s="47">
        <v>16.393599999999999</v>
      </c>
      <c r="E1859" s="47">
        <v>98.915729999999996</v>
      </c>
      <c r="F1859" s="47">
        <v>491001.67955499998</v>
      </c>
      <c r="G1859" s="47">
        <v>1812475.8833300001</v>
      </c>
      <c r="H1859" s="46" t="s">
        <v>49</v>
      </c>
      <c r="I1859" s="46" t="s">
        <v>309</v>
      </c>
      <c r="J1859" s="46" t="s">
        <v>310</v>
      </c>
      <c r="K1859" s="46" t="s">
        <v>115</v>
      </c>
      <c r="L1859" s="46" t="s">
        <v>70</v>
      </c>
      <c r="M1859" s="46" t="s">
        <v>311</v>
      </c>
      <c r="N1859" s="46" t="s">
        <v>111</v>
      </c>
      <c r="O1859" s="46" t="s">
        <v>56</v>
      </c>
      <c r="P1859" s="46" t="s">
        <v>118</v>
      </c>
      <c r="Q1859" s="46" t="s">
        <v>118</v>
      </c>
      <c r="R1859" s="46" t="s">
        <v>58</v>
      </c>
      <c r="S1859" s="46" t="s">
        <v>59</v>
      </c>
      <c r="T1859" s="48" t="str">
        <f t="shared" si="28"/>
        <v>http://maps.google.com/maps?q=16.3936,98.91573</v>
      </c>
    </row>
    <row r="1860" spans="1:20" customFormat="1">
      <c r="A1860" s="29" t="s">
        <v>3999</v>
      </c>
      <c r="B1860" s="45">
        <v>46123</v>
      </c>
      <c r="C1860" s="46">
        <v>14.29</v>
      </c>
      <c r="D1860" s="47">
        <v>16.632100000000001</v>
      </c>
      <c r="E1860" s="47">
        <v>99.007710000000003</v>
      </c>
      <c r="F1860" s="47">
        <v>500822.26171799999</v>
      </c>
      <c r="G1860" s="47">
        <v>1838856.84742</v>
      </c>
      <c r="H1860" s="46" t="s">
        <v>49</v>
      </c>
      <c r="I1860" s="46" t="s">
        <v>665</v>
      </c>
      <c r="J1860" s="46" t="s">
        <v>566</v>
      </c>
      <c r="K1860" s="46" t="s">
        <v>115</v>
      </c>
      <c r="L1860" s="46" t="s">
        <v>70</v>
      </c>
      <c r="M1860" s="46" t="s">
        <v>311</v>
      </c>
      <c r="N1860" s="46" t="s">
        <v>111</v>
      </c>
      <c r="O1860" s="46" t="s">
        <v>56</v>
      </c>
      <c r="P1860" s="46" t="s">
        <v>118</v>
      </c>
      <c r="Q1860" s="46" t="s">
        <v>118</v>
      </c>
      <c r="R1860" s="46" t="s">
        <v>58</v>
      </c>
      <c r="S1860" s="46" t="s">
        <v>59</v>
      </c>
      <c r="T1860" s="48" t="str">
        <f t="shared" ref="T1860:T1923" si="29">HYPERLINK(CONCATENATE("http://maps.google.com/maps?q=",D1860,",",E1860))</f>
        <v>http://maps.google.com/maps?q=16.6321,99.00771</v>
      </c>
    </row>
    <row r="1861" spans="1:20" customFormat="1">
      <c r="A1861" s="29" t="s">
        <v>4000</v>
      </c>
      <c r="B1861" s="45">
        <v>46123</v>
      </c>
      <c r="C1861" s="46">
        <v>14.29</v>
      </c>
      <c r="D1861" s="47">
        <v>16.747060000000001</v>
      </c>
      <c r="E1861" s="47">
        <v>98.876130000000003</v>
      </c>
      <c r="F1861" s="47">
        <v>486797.30882400001</v>
      </c>
      <c r="G1861" s="47">
        <v>1851578.00875</v>
      </c>
      <c r="H1861" s="46" t="s">
        <v>49</v>
      </c>
      <c r="I1861" s="46" t="s">
        <v>3843</v>
      </c>
      <c r="J1861" s="46" t="s">
        <v>313</v>
      </c>
      <c r="K1861" s="46" t="s">
        <v>115</v>
      </c>
      <c r="L1861" s="46" t="s">
        <v>70</v>
      </c>
      <c r="M1861" s="46" t="s">
        <v>311</v>
      </c>
      <c r="N1861" s="46" t="s">
        <v>111</v>
      </c>
      <c r="O1861" s="46" t="s">
        <v>3845</v>
      </c>
      <c r="P1861" s="46" t="s">
        <v>118</v>
      </c>
      <c r="Q1861" s="46" t="s">
        <v>118</v>
      </c>
      <c r="R1861" s="46" t="s">
        <v>74</v>
      </c>
      <c r="S1861" s="46" t="s">
        <v>59</v>
      </c>
      <c r="T1861" s="48" t="str">
        <f t="shared" si="29"/>
        <v>http://maps.google.com/maps?q=16.74706,98.87613</v>
      </c>
    </row>
    <row r="1862" spans="1:20" customFormat="1">
      <c r="A1862" s="29" t="s">
        <v>4001</v>
      </c>
      <c r="B1862" s="45">
        <v>46123</v>
      </c>
      <c r="C1862" s="46">
        <v>14.29</v>
      </c>
      <c r="D1862" s="47">
        <v>16.747779999999999</v>
      </c>
      <c r="E1862" s="47">
        <v>98.873800000000003</v>
      </c>
      <c r="F1862" s="47">
        <v>486549.01585500001</v>
      </c>
      <c r="G1862" s="47">
        <v>1851657.81311</v>
      </c>
      <c r="H1862" s="46" t="s">
        <v>49</v>
      </c>
      <c r="I1862" s="46" t="s">
        <v>3843</v>
      </c>
      <c r="J1862" s="46" t="s">
        <v>313</v>
      </c>
      <c r="K1862" s="46" t="s">
        <v>115</v>
      </c>
      <c r="L1862" s="46" t="s">
        <v>70</v>
      </c>
      <c r="M1862" s="46" t="s">
        <v>311</v>
      </c>
      <c r="N1862" s="46" t="s">
        <v>111</v>
      </c>
      <c r="O1862" s="46" t="s">
        <v>3845</v>
      </c>
      <c r="P1862" s="46" t="s">
        <v>118</v>
      </c>
      <c r="Q1862" s="46" t="s">
        <v>118</v>
      </c>
      <c r="R1862" s="46" t="s">
        <v>58</v>
      </c>
      <c r="S1862" s="46" t="s">
        <v>59</v>
      </c>
      <c r="T1862" s="48" t="str">
        <f t="shared" si="29"/>
        <v>http://maps.google.com/maps?q=16.74778,98.8738</v>
      </c>
    </row>
    <row r="1863" spans="1:20" customFormat="1">
      <c r="A1863" s="29" t="s">
        <v>4002</v>
      </c>
      <c r="B1863" s="45">
        <v>46123</v>
      </c>
      <c r="C1863" s="46">
        <v>14.26</v>
      </c>
      <c r="D1863" s="47">
        <v>11.52309</v>
      </c>
      <c r="E1863" s="47">
        <v>99.475200000000001</v>
      </c>
      <c r="F1863" s="47">
        <v>551819.54335499997</v>
      </c>
      <c r="G1863" s="47">
        <v>1273861.6754999999</v>
      </c>
      <c r="H1863" s="46" t="s">
        <v>49</v>
      </c>
      <c r="I1863" s="46" t="s">
        <v>314</v>
      </c>
      <c r="J1863" s="46" t="s">
        <v>315</v>
      </c>
      <c r="K1863" s="46" t="s">
        <v>316</v>
      </c>
      <c r="L1863" s="46" t="s">
        <v>53</v>
      </c>
      <c r="M1863" s="46" t="s">
        <v>317</v>
      </c>
      <c r="N1863" s="46" t="s">
        <v>55</v>
      </c>
      <c r="O1863" s="46" t="s">
        <v>318</v>
      </c>
      <c r="P1863" s="46" t="s">
        <v>319</v>
      </c>
      <c r="Q1863" s="46" t="s">
        <v>319</v>
      </c>
      <c r="R1863" s="46" t="s">
        <v>58</v>
      </c>
      <c r="S1863" s="46" t="s">
        <v>59</v>
      </c>
      <c r="T1863" s="48" t="str">
        <f t="shared" si="29"/>
        <v>http://maps.google.com/maps?q=11.52309,99.4752</v>
      </c>
    </row>
    <row r="1864" spans="1:20" customFormat="1">
      <c r="A1864" s="29" t="s">
        <v>4003</v>
      </c>
      <c r="B1864" s="45">
        <v>46123</v>
      </c>
      <c r="C1864" s="46">
        <v>14.26</v>
      </c>
      <c r="D1864" s="47">
        <v>11.523910000000001</v>
      </c>
      <c r="E1864" s="47">
        <v>99.48169</v>
      </c>
      <c r="F1864" s="47">
        <v>552527.12702400004</v>
      </c>
      <c r="G1864" s="47">
        <v>1273953.5300499999</v>
      </c>
      <c r="H1864" s="46" t="s">
        <v>49</v>
      </c>
      <c r="I1864" s="46" t="s">
        <v>314</v>
      </c>
      <c r="J1864" s="46" t="s">
        <v>315</v>
      </c>
      <c r="K1864" s="46" t="s">
        <v>316</v>
      </c>
      <c r="L1864" s="46" t="s">
        <v>53</v>
      </c>
      <c r="M1864" s="46" t="s">
        <v>317</v>
      </c>
      <c r="N1864" s="46" t="s">
        <v>55</v>
      </c>
      <c r="O1864" s="46" t="s">
        <v>318</v>
      </c>
      <c r="P1864" s="46" t="s">
        <v>319</v>
      </c>
      <c r="Q1864" s="46" t="s">
        <v>319</v>
      </c>
      <c r="R1864" s="46" t="s">
        <v>58</v>
      </c>
      <c r="S1864" s="46" t="s">
        <v>59</v>
      </c>
      <c r="T1864" s="48" t="str">
        <f t="shared" si="29"/>
        <v>http://maps.google.com/maps?q=11.52391,99.48169</v>
      </c>
    </row>
    <row r="1865" spans="1:20" customFormat="1">
      <c r="A1865" s="29" t="s">
        <v>4004</v>
      </c>
      <c r="B1865" s="45">
        <v>46123</v>
      </c>
      <c r="C1865" s="46">
        <v>14.26</v>
      </c>
      <c r="D1865" s="47">
        <v>11.5274</v>
      </c>
      <c r="E1865" s="47">
        <v>99.479349999999997</v>
      </c>
      <c r="F1865" s="47">
        <v>552271.30504100001</v>
      </c>
      <c r="G1865" s="47">
        <v>1274339.01957</v>
      </c>
      <c r="H1865" s="46" t="s">
        <v>49</v>
      </c>
      <c r="I1865" s="46" t="s">
        <v>314</v>
      </c>
      <c r="J1865" s="46" t="s">
        <v>315</v>
      </c>
      <c r="K1865" s="46" t="s">
        <v>316</v>
      </c>
      <c r="L1865" s="46" t="s">
        <v>53</v>
      </c>
      <c r="M1865" s="46" t="s">
        <v>317</v>
      </c>
      <c r="N1865" s="46" t="s">
        <v>55</v>
      </c>
      <c r="O1865" s="46" t="s">
        <v>318</v>
      </c>
      <c r="P1865" s="46" t="s">
        <v>319</v>
      </c>
      <c r="Q1865" s="46" t="s">
        <v>319</v>
      </c>
      <c r="R1865" s="46" t="s">
        <v>74</v>
      </c>
      <c r="S1865" s="46" t="s">
        <v>59</v>
      </c>
      <c r="T1865" s="48" t="str">
        <f t="shared" si="29"/>
        <v>http://maps.google.com/maps?q=11.5274,99.47935</v>
      </c>
    </row>
    <row r="1866" spans="1:20" customFormat="1">
      <c r="A1866" s="29" t="s">
        <v>4005</v>
      </c>
      <c r="B1866" s="45">
        <v>46123</v>
      </c>
      <c r="C1866" s="46">
        <v>14.29</v>
      </c>
      <c r="D1866" s="47">
        <v>17.987159999999999</v>
      </c>
      <c r="E1866" s="47">
        <v>100.95350000000001</v>
      </c>
      <c r="F1866" s="47">
        <v>706850.24624799995</v>
      </c>
      <c r="G1866" s="47">
        <v>1989854.2047900001</v>
      </c>
      <c r="H1866" s="46" t="s">
        <v>49</v>
      </c>
      <c r="I1866" s="46" t="s">
        <v>130</v>
      </c>
      <c r="J1866" s="46" t="s">
        <v>130</v>
      </c>
      <c r="K1866" s="46" t="s">
        <v>131</v>
      </c>
      <c r="L1866" s="46" t="s">
        <v>70</v>
      </c>
      <c r="M1866" s="46" t="s">
        <v>135</v>
      </c>
      <c r="N1866" s="46" t="s">
        <v>133</v>
      </c>
      <c r="O1866" s="46" t="s">
        <v>56</v>
      </c>
      <c r="P1866" s="46" t="s">
        <v>73</v>
      </c>
      <c r="Q1866" s="46" t="s">
        <v>73</v>
      </c>
      <c r="R1866" s="46" t="s">
        <v>58</v>
      </c>
      <c r="S1866" s="46" t="s">
        <v>59</v>
      </c>
      <c r="T1866" s="48" t="str">
        <f t="shared" si="29"/>
        <v>http://maps.google.com/maps?q=17.98716,100.9535</v>
      </c>
    </row>
    <row r="1867" spans="1:20" customFormat="1">
      <c r="A1867" s="29" t="s">
        <v>4006</v>
      </c>
      <c r="B1867" s="45">
        <v>46123</v>
      </c>
      <c r="C1867" s="46">
        <v>12.46</v>
      </c>
      <c r="D1867" s="47">
        <v>16.63467</v>
      </c>
      <c r="E1867" s="47">
        <v>102.64474</v>
      </c>
      <c r="F1867" s="47">
        <v>888922.54807599995</v>
      </c>
      <c r="G1867" s="47">
        <v>1842685.76404</v>
      </c>
      <c r="H1867" s="46" t="s">
        <v>49</v>
      </c>
      <c r="I1867" s="46" t="s">
        <v>3197</v>
      </c>
      <c r="J1867" s="46" t="s">
        <v>723</v>
      </c>
      <c r="K1867" s="46" t="s">
        <v>348</v>
      </c>
      <c r="L1867" s="46" t="s">
        <v>63</v>
      </c>
      <c r="M1867" s="46" t="s">
        <v>655</v>
      </c>
      <c r="N1867" s="46" t="s">
        <v>55</v>
      </c>
      <c r="O1867" s="46" t="s">
        <v>4007</v>
      </c>
      <c r="P1867" s="46" t="s">
        <v>274</v>
      </c>
      <c r="Q1867" s="46" t="s">
        <v>274</v>
      </c>
      <c r="R1867" s="46" t="s">
        <v>58</v>
      </c>
      <c r="S1867" s="46" t="s">
        <v>59</v>
      </c>
      <c r="T1867" s="48" t="str">
        <f t="shared" si="29"/>
        <v>http://maps.google.com/maps?q=16.63467,102.64474</v>
      </c>
    </row>
    <row r="1868" spans="1:20" customFormat="1">
      <c r="A1868" s="29" t="s">
        <v>4008</v>
      </c>
      <c r="B1868" s="45">
        <v>46123</v>
      </c>
      <c r="C1868" s="46">
        <v>12.46</v>
      </c>
      <c r="D1868" s="47">
        <v>16.678809999999999</v>
      </c>
      <c r="E1868" s="47">
        <v>101.38814000000001</v>
      </c>
      <c r="F1868" s="47">
        <v>754692.39061200002</v>
      </c>
      <c r="G1868" s="47">
        <v>1845547.9882</v>
      </c>
      <c r="H1868" s="46" t="s">
        <v>49</v>
      </c>
      <c r="I1868" s="46" t="s">
        <v>321</v>
      </c>
      <c r="J1868" s="46" t="s">
        <v>322</v>
      </c>
      <c r="K1868" s="46" t="s">
        <v>69</v>
      </c>
      <c r="L1868" s="46" t="s">
        <v>70</v>
      </c>
      <c r="M1868" s="46" t="s">
        <v>203</v>
      </c>
      <c r="N1868" s="46" t="s">
        <v>55</v>
      </c>
      <c r="O1868" s="46" t="s">
        <v>56</v>
      </c>
      <c r="P1868" s="46" t="s">
        <v>73</v>
      </c>
      <c r="Q1868" s="46" t="s">
        <v>73</v>
      </c>
      <c r="R1868" s="46" t="s">
        <v>58</v>
      </c>
      <c r="S1868" s="46" t="s">
        <v>59</v>
      </c>
      <c r="T1868" s="48" t="str">
        <f t="shared" si="29"/>
        <v>http://maps.google.com/maps?q=16.67881,101.38814</v>
      </c>
    </row>
    <row r="1869" spans="1:20" customFormat="1">
      <c r="A1869" s="29" t="s">
        <v>4009</v>
      </c>
      <c r="B1869" s="45">
        <v>46123</v>
      </c>
      <c r="C1869" s="46">
        <v>12.46</v>
      </c>
      <c r="D1869" s="47">
        <v>16.686810000000001</v>
      </c>
      <c r="E1869" s="47">
        <v>101.39435</v>
      </c>
      <c r="F1869" s="47">
        <v>755344.37314299995</v>
      </c>
      <c r="G1869" s="47">
        <v>1846441.5525199999</v>
      </c>
      <c r="H1869" s="46" t="s">
        <v>49</v>
      </c>
      <c r="I1869" s="46" t="s">
        <v>321</v>
      </c>
      <c r="J1869" s="46" t="s">
        <v>322</v>
      </c>
      <c r="K1869" s="46" t="s">
        <v>69</v>
      </c>
      <c r="L1869" s="46" t="s">
        <v>70</v>
      </c>
      <c r="M1869" s="46" t="s">
        <v>203</v>
      </c>
      <c r="N1869" s="46" t="s">
        <v>55</v>
      </c>
      <c r="O1869" s="46" t="s">
        <v>56</v>
      </c>
      <c r="P1869" s="46" t="s">
        <v>73</v>
      </c>
      <c r="Q1869" s="46" t="s">
        <v>73</v>
      </c>
      <c r="R1869" s="46" t="s">
        <v>58</v>
      </c>
      <c r="S1869" s="46" t="s">
        <v>59</v>
      </c>
      <c r="T1869" s="48" t="str">
        <f t="shared" si="29"/>
        <v>http://maps.google.com/maps?q=16.68681,101.39435</v>
      </c>
    </row>
    <row r="1870" spans="1:20" customFormat="1">
      <c r="A1870" s="29" t="s">
        <v>4010</v>
      </c>
      <c r="B1870" s="45">
        <v>46123</v>
      </c>
      <c r="C1870" s="46">
        <v>14.29</v>
      </c>
      <c r="D1870" s="47">
        <v>16.693239999999999</v>
      </c>
      <c r="E1870" s="47">
        <v>101.44659</v>
      </c>
      <c r="F1870" s="47">
        <v>760909.56684300001</v>
      </c>
      <c r="G1870" s="47">
        <v>1847221.0494899999</v>
      </c>
      <c r="H1870" s="46" t="s">
        <v>49</v>
      </c>
      <c r="I1870" s="46" t="s">
        <v>321</v>
      </c>
      <c r="J1870" s="46" t="s">
        <v>322</v>
      </c>
      <c r="K1870" s="46" t="s">
        <v>69</v>
      </c>
      <c r="L1870" s="46" t="s">
        <v>70</v>
      </c>
      <c r="M1870" s="46" t="s">
        <v>203</v>
      </c>
      <c r="N1870" s="46" t="s">
        <v>55</v>
      </c>
      <c r="O1870" s="46" t="s">
        <v>56</v>
      </c>
      <c r="P1870" s="46" t="s">
        <v>73</v>
      </c>
      <c r="Q1870" s="46" t="s">
        <v>73</v>
      </c>
      <c r="R1870" s="46" t="s">
        <v>58</v>
      </c>
      <c r="S1870" s="46" t="s">
        <v>59</v>
      </c>
      <c r="T1870" s="48" t="str">
        <f t="shared" si="29"/>
        <v>http://maps.google.com/maps?q=16.69324,101.44659</v>
      </c>
    </row>
    <row r="1871" spans="1:20" customFormat="1">
      <c r="A1871" s="29" t="s">
        <v>4011</v>
      </c>
      <c r="B1871" s="45">
        <v>46123</v>
      </c>
      <c r="C1871" s="46">
        <v>14.29</v>
      </c>
      <c r="D1871" s="47">
        <v>16.849920000000001</v>
      </c>
      <c r="E1871" s="47">
        <v>101.57458</v>
      </c>
      <c r="F1871" s="47">
        <v>774341.14633799996</v>
      </c>
      <c r="G1871" s="47">
        <v>1864740.08188</v>
      </c>
      <c r="H1871" s="46" t="s">
        <v>49</v>
      </c>
      <c r="I1871" s="46" t="s">
        <v>203</v>
      </c>
      <c r="J1871" s="46" t="s">
        <v>203</v>
      </c>
      <c r="K1871" s="46" t="s">
        <v>69</v>
      </c>
      <c r="L1871" s="46" t="s">
        <v>70</v>
      </c>
      <c r="M1871" s="46" t="s">
        <v>203</v>
      </c>
      <c r="N1871" s="46" t="s">
        <v>55</v>
      </c>
      <c r="O1871" s="46" t="s">
        <v>56</v>
      </c>
      <c r="P1871" s="46" t="s">
        <v>73</v>
      </c>
      <c r="Q1871" s="46" t="s">
        <v>73</v>
      </c>
      <c r="R1871" s="46" t="s">
        <v>58</v>
      </c>
      <c r="S1871" s="46" t="s">
        <v>59</v>
      </c>
      <c r="T1871" s="48" t="str">
        <f t="shared" si="29"/>
        <v>http://maps.google.com/maps?q=16.84992,101.57458</v>
      </c>
    </row>
    <row r="1872" spans="1:20" customFormat="1">
      <c r="A1872" s="29" t="s">
        <v>4012</v>
      </c>
      <c r="B1872" s="45">
        <v>46123</v>
      </c>
      <c r="C1872" s="46">
        <v>14.29</v>
      </c>
      <c r="D1872" s="47">
        <v>16.894639999999999</v>
      </c>
      <c r="E1872" s="47">
        <v>101.47036</v>
      </c>
      <c r="F1872" s="47">
        <v>763167.82729000004</v>
      </c>
      <c r="G1872" s="47">
        <v>1869549.1312200001</v>
      </c>
      <c r="H1872" s="46" t="s">
        <v>49</v>
      </c>
      <c r="I1872" s="46" t="s">
        <v>323</v>
      </c>
      <c r="J1872" s="46" t="s">
        <v>203</v>
      </c>
      <c r="K1872" s="46" t="s">
        <v>69</v>
      </c>
      <c r="L1872" s="46" t="s">
        <v>70</v>
      </c>
      <c r="M1872" s="46" t="s">
        <v>203</v>
      </c>
      <c r="N1872" s="46" t="s">
        <v>55</v>
      </c>
      <c r="O1872" s="46" t="s">
        <v>56</v>
      </c>
      <c r="P1872" s="46" t="s">
        <v>73</v>
      </c>
      <c r="Q1872" s="46" t="s">
        <v>73</v>
      </c>
      <c r="R1872" s="46" t="s">
        <v>58</v>
      </c>
      <c r="S1872" s="46" t="s">
        <v>59</v>
      </c>
      <c r="T1872" s="48" t="str">
        <f t="shared" si="29"/>
        <v>http://maps.google.com/maps?q=16.89464,101.47036</v>
      </c>
    </row>
    <row r="1873" spans="1:20" customFormat="1">
      <c r="A1873" s="29" t="s">
        <v>4013</v>
      </c>
      <c r="B1873" s="45">
        <v>46123</v>
      </c>
      <c r="C1873" s="46">
        <v>12.48</v>
      </c>
      <c r="D1873" s="47">
        <v>16.897120000000001</v>
      </c>
      <c r="E1873" s="47">
        <v>101.46952</v>
      </c>
      <c r="F1873" s="47">
        <v>763074.85407500004</v>
      </c>
      <c r="G1873" s="47">
        <v>1869822.56938</v>
      </c>
      <c r="H1873" s="46" t="s">
        <v>49</v>
      </c>
      <c r="I1873" s="46" t="s">
        <v>323</v>
      </c>
      <c r="J1873" s="46" t="s">
        <v>203</v>
      </c>
      <c r="K1873" s="46" t="s">
        <v>69</v>
      </c>
      <c r="L1873" s="46" t="s">
        <v>70</v>
      </c>
      <c r="M1873" s="46" t="s">
        <v>203</v>
      </c>
      <c r="N1873" s="46" t="s">
        <v>55</v>
      </c>
      <c r="O1873" s="46" t="s">
        <v>56</v>
      </c>
      <c r="P1873" s="46" t="s">
        <v>73</v>
      </c>
      <c r="Q1873" s="46" t="s">
        <v>73</v>
      </c>
      <c r="R1873" s="46" t="s">
        <v>58</v>
      </c>
      <c r="S1873" s="46" t="s">
        <v>59</v>
      </c>
      <c r="T1873" s="48" t="str">
        <f t="shared" si="29"/>
        <v>http://maps.google.com/maps?q=16.89712,101.46952</v>
      </c>
    </row>
    <row r="1874" spans="1:20" customFormat="1">
      <c r="A1874" s="29" t="s">
        <v>4014</v>
      </c>
      <c r="B1874" s="45">
        <v>46123</v>
      </c>
      <c r="C1874" s="46">
        <v>12.48</v>
      </c>
      <c r="D1874" s="47">
        <v>16.899249999999999</v>
      </c>
      <c r="E1874" s="47">
        <v>101.46787999999999</v>
      </c>
      <c r="F1874" s="47">
        <v>762897.10225700005</v>
      </c>
      <c r="G1874" s="47">
        <v>1870056.1908</v>
      </c>
      <c r="H1874" s="46" t="s">
        <v>49</v>
      </c>
      <c r="I1874" s="46" t="s">
        <v>323</v>
      </c>
      <c r="J1874" s="46" t="s">
        <v>203</v>
      </c>
      <c r="K1874" s="46" t="s">
        <v>69</v>
      </c>
      <c r="L1874" s="46" t="s">
        <v>70</v>
      </c>
      <c r="M1874" s="46" t="s">
        <v>203</v>
      </c>
      <c r="N1874" s="46" t="s">
        <v>55</v>
      </c>
      <c r="O1874" s="46" t="s">
        <v>56</v>
      </c>
      <c r="P1874" s="46" t="s">
        <v>73</v>
      </c>
      <c r="Q1874" s="46" t="s">
        <v>73</v>
      </c>
      <c r="R1874" s="46" t="s">
        <v>58</v>
      </c>
      <c r="S1874" s="46" t="s">
        <v>59</v>
      </c>
      <c r="T1874" s="48" t="str">
        <f t="shared" si="29"/>
        <v>http://maps.google.com/maps?q=16.89925,101.46788</v>
      </c>
    </row>
    <row r="1875" spans="1:20" customFormat="1">
      <c r="A1875" s="29" t="s">
        <v>4015</v>
      </c>
      <c r="B1875" s="45">
        <v>46123</v>
      </c>
      <c r="C1875" s="46">
        <v>14.29</v>
      </c>
      <c r="D1875" s="47">
        <v>16.903020000000001</v>
      </c>
      <c r="E1875" s="47">
        <v>101.48678</v>
      </c>
      <c r="F1875" s="47">
        <v>764906.256345</v>
      </c>
      <c r="G1875" s="47">
        <v>1870498.90656</v>
      </c>
      <c r="H1875" s="46" t="s">
        <v>49</v>
      </c>
      <c r="I1875" s="46" t="s">
        <v>323</v>
      </c>
      <c r="J1875" s="46" t="s">
        <v>203</v>
      </c>
      <c r="K1875" s="46" t="s">
        <v>69</v>
      </c>
      <c r="L1875" s="46" t="s">
        <v>70</v>
      </c>
      <c r="M1875" s="46" t="s">
        <v>203</v>
      </c>
      <c r="N1875" s="46" t="s">
        <v>55</v>
      </c>
      <c r="O1875" s="46" t="s">
        <v>56</v>
      </c>
      <c r="P1875" s="46" t="s">
        <v>73</v>
      </c>
      <c r="Q1875" s="46" t="s">
        <v>73</v>
      </c>
      <c r="R1875" s="46" t="s">
        <v>58</v>
      </c>
      <c r="S1875" s="46" t="s">
        <v>59</v>
      </c>
      <c r="T1875" s="48" t="str">
        <f t="shared" si="29"/>
        <v>http://maps.google.com/maps?q=16.90302,101.48678</v>
      </c>
    </row>
    <row r="1876" spans="1:20" customFormat="1">
      <c r="A1876" s="29" t="s">
        <v>4016</v>
      </c>
      <c r="B1876" s="45">
        <v>46123</v>
      </c>
      <c r="C1876" s="46">
        <v>14.29</v>
      </c>
      <c r="D1876" s="47">
        <v>16.922709999999999</v>
      </c>
      <c r="E1876" s="47">
        <v>101.47929000000001</v>
      </c>
      <c r="F1876" s="47">
        <v>764080.50160600001</v>
      </c>
      <c r="G1876" s="47">
        <v>1872668.7353000001</v>
      </c>
      <c r="H1876" s="46" t="s">
        <v>49</v>
      </c>
      <c r="I1876" s="46" t="s">
        <v>323</v>
      </c>
      <c r="J1876" s="46" t="s">
        <v>203</v>
      </c>
      <c r="K1876" s="46" t="s">
        <v>69</v>
      </c>
      <c r="L1876" s="46" t="s">
        <v>70</v>
      </c>
      <c r="M1876" s="46" t="s">
        <v>203</v>
      </c>
      <c r="N1876" s="46" t="s">
        <v>55</v>
      </c>
      <c r="O1876" s="46" t="s">
        <v>56</v>
      </c>
      <c r="P1876" s="46" t="s">
        <v>73</v>
      </c>
      <c r="Q1876" s="46" t="s">
        <v>73</v>
      </c>
      <c r="R1876" s="46" t="s">
        <v>74</v>
      </c>
      <c r="S1876" s="46" t="s">
        <v>59</v>
      </c>
      <c r="T1876" s="48" t="str">
        <f t="shared" si="29"/>
        <v>http://maps.google.com/maps?q=16.92271,101.47929</v>
      </c>
    </row>
    <row r="1877" spans="1:20" customFormat="1">
      <c r="A1877" s="29" t="s">
        <v>4017</v>
      </c>
      <c r="B1877" s="45">
        <v>46123</v>
      </c>
      <c r="C1877" s="46">
        <v>14.29</v>
      </c>
      <c r="D1877" s="47">
        <v>16.925170000000001</v>
      </c>
      <c r="E1877" s="47">
        <v>101.47678000000001</v>
      </c>
      <c r="F1877" s="47">
        <v>763809.58133700001</v>
      </c>
      <c r="G1877" s="47">
        <v>1872937.7138199999</v>
      </c>
      <c r="H1877" s="46" t="s">
        <v>49</v>
      </c>
      <c r="I1877" s="46" t="s">
        <v>323</v>
      </c>
      <c r="J1877" s="46" t="s">
        <v>203</v>
      </c>
      <c r="K1877" s="46" t="s">
        <v>69</v>
      </c>
      <c r="L1877" s="46" t="s">
        <v>70</v>
      </c>
      <c r="M1877" s="46" t="s">
        <v>203</v>
      </c>
      <c r="N1877" s="46" t="s">
        <v>55</v>
      </c>
      <c r="O1877" s="46" t="s">
        <v>56</v>
      </c>
      <c r="P1877" s="46" t="s">
        <v>73</v>
      </c>
      <c r="Q1877" s="46" t="s">
        <v>73</v>
      </c>
      <c r="R1877" s="46" t="s">
        <v>58</v>
      </c>
      <c r="S1877" s="46" t="s">
        <v>59</v>
      </c>
      <c r="T1877" s="48" t="str">
        <f t="shared" si="29"/>
        <v>http://maps.google.com/maps?q=16.92517,101.47678</v>
      </c>
    </row>
    <row r="1878" spans="1:20" customFormat="1">
      <c r="A1878" s="29" t="s">
        <v>4018</v>
      </c>
      <c r="B1878" s="45">
        <v>46123</v>
      </c>
      <c r="C1878" s="46">
        <v>12.46</v>
      </c>
      <c r="D1878" s="47">
        <v>16.59582</v>
      </c>
      <c r="E1878" s="47">
        <v>101.6769</v>
      </c>
      <c r="F1878" s="47">
        <v>785629.15588400001</v>
      </c>
      <c r="G1878" s="47">
        <v>1836750.2658299999</v>
      </c>
      <c r="H1878" s="46" t="s">
        <v>49</v>
      </c>
      <c r="I1878" s="46" t="s">
        <v>324</v>
      </c>
      <c r="J1878" s="46" t="s">
        <v>325</v>
      </c>
      <c r="K1878" s="46" t="s">
        <v>176</v>
      </c>
      <c r="L1878" s="46" t="s">
        <v>63</v>
      </c>
      <c r="M1878" s="46" t="s">
        <v>203</v>
      </c>
      <c r="N1878" s="46" t="s">
        <v>55</v>
      </c>
      <c r="O1878" s="46" t="s">
        <v>56</v>
      </c>
      <c r="P1878" s="46" t="s">
        <v>73</v>
      </c>
      <c r="Q1878" s="46" t="s">
        <v>73</v>
      </c>
      <c r="R1878" s="46" t="s">
        <v>3587</v>
      </c>
      <c r="S1878" s="46" t="s">
        <v>59</v>
      </c>
      <c r="T1878" s="48" t="str">
        <f t="shared" si="29"/>
        <v>http://maps.google.com/maps?q=16.59582,101.6769</v>
      </c>
    </row>
    <row r="1879" spans="1:20" customFormat="1">
      <c r="A1879" s="29" t="s">
        <v>4019</v>
      </c>
      <c r="B1879" s="45">
        <v>46123</v>
      </c>
      <c r="C1879" s="46">
        <v>12.46</v>
      </c>
      <c r="D1879" s="47">
        <v>16.59685</v>
      </c>
      <c r="E1879" s="47">
        <v>101.68153</v>
      </c>
      <c r="F1879" s="47">
        <v>786121.96179800003</v>
      </c>
      <c r="G1879" s="47">
        <v>1836870.91741</v>
      </c>
      <c r="H1879" s="46" t="s">
        <v>49</v>
      </c>
      <c r="I1879" s="46" t="s">
        <v>324</v>
      </c>
      <c r="J1879" s="46" t="s">
        <v>325</v>
      </c>
      <c r="K1879" s="46" t="s">
        <v>176</v>
      </c>
      <c r="L1879" s="46" t="s">
        <v>63</v>
      </c>
      <c r="M1879" s="46" t="s">
        <v>203</v>
      </c>
      <c r="N1879" s="46" t="s">
        <v>55</v>
      </c>
      <c r="O1879" s="46" t="s">
        <v>56</v>
      </c>
      <c r="P1879" s="46" t="s">
        <v>73</v>
      </c>
      <c r="Q1879" s="46" t="s">
        <v>73</v>
      </c>
      <c r="R1879" s="46" t="s">
        <v>58</v>
      </c>
      <c r="S1879" s="46" t="s">
        <v>59</v>
      </c>
      <c r="T1879" s="48" t="str">
        <f t="shared" si="29"/>
        <v>http://maps.google.com/maps?q=16.59685,101.68153</v>
      </c>
    </row>
    <row r="1880" spans="1:20" customFormat="1">
      <c r="A1880" s="29" t="s">
        <v>4020</v>
      </c>
      <c r="B1880" s="45">
        <v>46123</v>
      </c>
      <c r="C1880" s="46">
        <v>12.46</v>
      </c>
      <c r="D1880" s="47">
        <v>16.597899999999999</v>
      </c>
      <c r="E1880" s="47">
        <v>101.67516999999999</v>
      </c>
      <c r="F1880" s="47">
        <v>785441.37554699997</v>
      </c>
      <c r="G1880" s="47">
        <v>1836978.10243</v>
      </c>
      <c r="H1880" s="46" t="s">
        <v>49</v>
      </c>
      <c r="I1880" s="46" t="s">
        <v>324</v>
      </c>
      <c r="J1880" s="46" t="s">
        <v>325</v>
      </c>
      <c r="K1880" s="46" t="s">
        <v>176</v>
      </c>
      <c r="L1880" s="46" t="s">
        <v>63</v>
      </c>
      <c r="M1880" s="46" t="s">
        <v>203</v>
      </c>
      <c r="N1880" s="46" t="s">
        <v>55</v>
      </c>
      <c r="O1880" s="46" t="s">
        <v>56</v>
      </c>
      <c r="P1880" s="46" t="s">
        <v>73</v>
      </c>
      <c r="Q1880" s="46" t="s">
        <v>73</v>
      </c>
      <c r="R1880" s="46" t="s">
        <v>3587</v>
      </c>
      <c r="S1880" s="46" t="s">
        <v>59</v>
      </c>
      <c r="T1880" s="48" t="str">
        <f t="shared" si="29"/>
        <v>http://maps.google.com/maps?q=16.5979,101.67517</v>
      </c>
    </row>
    <row r="1881" spans="1:20" customFormat="1">
      <c r="A1881" s="29" t="s">
        <v>4021</v>
      </c>
      <c r="B1881" s="45">
        <v>46123</v>
      </c>
      <c r="C1881" s="46">
        <v>12.46</v>
      </c>
      <c r="D1881" s="47">
        <v>16.598890000000001</v>
      </c>
      <c r="E1881" s="47">
        <v>101.67977</v>
      </c>
      <c r="F1881" s="47">
        <v>785931.03259299998</v>
      </c>
      <c r="G1881" s="47">
        <v>1837094.27862</v>
      </c>
      <c r="H1881" s="46" t="s">
        <v>49</v>
      </c>
      <c r="I1881" s="46" t="s">
        <v>324</v>
      </c>
      <c r="J1881" s="46" t="s">
        <v>325</v>
      </c>
      <c r="K1881" s="46" t="s">
        <v>176</v>
      </c>
      <c r="L1881" s="46" t="s">
        <v>63</v>
      </c>
      <c r="M1881" s="46" t="s">
        <v>203</v>
      </c>
      <c r="N1881" s="46" t="s">
        <v>55</v>
      </c>
      <c r="O1881" s="46" t="s">
        <v>56</v>
      </c>
      <c r="P1881" s="46" t="s">
        <v>73</v>
      </c>
      <c r="Q1881" s="46" t="s">
        <v>73</v>
      </c>
      <c r="R1881" s="46" t="s">
        <v>58</v>
      </c>
      <c r="S1881" s="46" t="s">
        <v>59</v>
      </c>
      <c r="T1881" s="48" t="str">
        <f t="shared" si="29"/>
        <v>http://maps.google.com/maps?q=16.59889,101.67977</v>
      </c>
    </row>
    <row r="1882" spans="1:20" customFormat="1">
      <c r="A1882" s="29" t="s">
        <v>4022</v>
      </c>
      <c r="B1882" s="45">
        <v>46123</v>
      </c>
      <c r="C1882" s="46">
        <v>12.46</v>
      </c>
      <c r="D1882" s="47">
        <v>16.599889999999998</v>
      </c>
      <c r="E1882" s="47">
        <v>101.68442</v>
      </c>
      <c r="F1882" s="47">
        <v>786426.00948899996</v>
      </c>
      <c r="G1882" s="47">
        <v>1837211.64555</v>
      </c>
      <c r="H1882" s="46" t="s">
        <v>49</v>
      </c>
      <c r="I1882" s="46" t="s">
        <v>324</v>
      </c>
      <c r="J1882" s="46" t="s">
        <v>325</v>
      </c>
      <c r="K1882" s="46" t="s">
        <v>176</v>
      </c>
      <c r="L1882" s="46" t="s">
        <v>63</v>
      </c>
      <c r="M1882" s="46" t="s">
        <v>203</v>
      </c>
      <c r="N1882" s="46" t="s">
        <v>55</v>
      </c>
      <c r="O1882" s="46" t="s">
        <v>56</v>
      </c>
      <c r="P1882" s="46" t="s">
        <v>73</v>
      </c>
      <c r="Q1882" s="46" t="s">
        <v>73</v>
      </c>
      <c r="R1882" s="46" t="s">
        <v>74</v>
      </c>
      <c r="S1882" s="46" t="s">
        <v>59</v>
      </c>
      <c r="T1882" s="48" t="str">
        <f t="shared" si="29"/>
        <v>http://maps.google.com/maps?q=16.59989,101.68442</v>
      </c>
    </row>
    <row r="1883" spans="1:20" customFormat="1">
      <c r="A1883" s="29" t="s">
        <v>4023</v>
      </c>
      <c r="B1883" s="45">
        <v>46123</v>
      </c>
      <c r="C1883" s="46">
        <v>12.46</v>
      </c>
      <c r="D1883" s="47">
        <v>16.600249999999999</v>
      </c>
      <c r="E1883" s="47">
        <v>101.66746999999999</v>
      </c>
      <c r="F1883" s="47">
        <v>784615.81927700003</v>
      </c>
      <c r="G1883" s="47">
        <v>1837227.34173</v>
      </c>
      <c r="H1883" s="46" t="s">
        <v>49</v>
      </c>
      <c r="I1883" s="46" t="s">
        <v>324</v>
      </c>
      <c r="J1883" s="46" t="s">
        <v>325</v>
      </c>
      <c r="K1883" s="46" t="s">
        <v>176</v>
      </c>
      <c r="L1883" s="46" t="s">
        <v>63</v>
      </c>
      <c r="M1883" s="46" t="s">
        <v>203</v>
      </c>
      <c r="N1883" s="46" t="s">
        <v>55</v>
      </c>
      <c r="O1883" s="46" t="s">
        <v>56</v>
      </c>
      <c r="P1883" s="46" t="s">
        <v>73</v>
      </c>
      <c r="Q1883" s="46" t="s">
        <v>73</v>
      </c>
      <c r="R1883" s="46" t="s">
        <v>3587</v>
      </c>
      <c r="S1883" s="46" t="s">
        <v>59</v>
      </c>
      <c r="T1883" s="48" t="str">
        <f t="shared" si="29"/>
        <v>http://maps.google.com/maps?q=16.60025,101.66747</v>
      </c>
    </row>
    <row r="1884" spans="1:20" customFormat="1">
      <c r="A1884" s="29" t="s">
        <v>4024</v>
      </c>
      <c r="B1884" s="45">
        <v>46123</v>
      </c>
      <c r="C1884" s="46">
        <v>12.46</v>
      </c>
      <c r="D1884" s="47">
        <v>16.603349999999999</v>
      </c>
      <c r="E1884" s="47">
        <v>101.68143999999999</v>
      </c>
      <c r="F1884" s="47">
        <v>786102.72307599999</v>
      </c>
      <c r="G1884" s="47">
        <v>1837590.4871799999</v>
      </c>
      <c r="H1884" s="46" t="s">
        <v>49</v>
      </c>
      <c r="I1884" s="46" t="s">
        <v>324</v>
      </c>
      <c r="J1884" s="46" t="s">
        <v>325</v>
      </c>
      <c r="K1884" s="46" t="s">
        <v>176</v>
      </c>
      <c r="L1884" s="46" t="s">
        <v>63</v>
      </c>
      <c r="M1884" s="46" t="s">
        <v>203</v>
      </c>
      <c r="N1884" s="46" t="s">
        <v>55</v>
      </c>
      <c r="O1884" s="46" t="s">
        <v>56</v>
      </c>
      <c r="P1884" s="46" t="s">
        <v>73</v>
      </c>
      <c r="Q1884" s="46" t="s">
        <v>73</v>
      </c>
      <c r="R1884" s="46" t="s">
        <v>58</v>
      </c>
      <c r="S1884" s="46" t="s">
        <v>59</v>
      </c>
      <c r="T1884" s="48" t="str">
        <f t="shared" si="29"/>
        <v>http://maps.google.com/maps?q=16.60335,101.68144</v>
      </c>
    </row>
    <row r="1885" spans="1:20" customFormat="1">
      <c r="A1885" s="29" t="s">
        <v>4025</v>
      </c>
      <c r="B1885" s="45">
        <v>46123</v>
      </c>
      <c r="C1885" s="46">
        <v>12.46</v>
      </c>
      <c r="D1885" s="47">
        <v>16.604320000000001</v>
      </c>
      <c r="E1885" s="47">
        <v>101.68581</v>
      </c>
      <c r="F1885" s="47">
        <v>786567.83866400004</v>
      </c>
      <c r="G1885" s="47">
        <v>1837704.1375599999</v>
      </c>
      <c r="H1885" s="46" t="s">
        <v>49</v>
      </c>
      <c r="I1885" s="46" t="s">
        <v>324</v>
      </c>
      <c r="J1885" s="46" t="s">
        <v>325</v>
      </c>
      <c r="K1885" s="46" t="s">
        <v>176</v>
      </c>
      <c r="L1885" s="46" t="s">
        <v>63</v>
      </c>
      <c r="M1885" s="46" t="s">
        <v>203</v>
      </c>
      <c r="N1885" s="46" t="s">
        <v>55</v>
      </c>
      <c r="O1885" s="46" t="s">
        <v>56</v>
      </c>
      <c r="P1885" s="46" t="s">
        <v>73</v>
      </c>
      <c r="Q1885" s="46" t="s">
        <v>73</v>
      </c>
      <c r="R1885" s="46" t="s">
        <v>58</v>
      </c>
      <c r="S1885" s="46" t="s">
        <v>59</v>
      </c>
      <c r="T1885" s="48" t="str">
        <f t="shared" si="29"/>
        <v>http://maps.google.com/maps?q=16.60432,101.68581</v>
      </c>
    </row>
    <row r="1886" spans="1:20" customFormat="1">
      <c r="A1886" s="29" t="s">
        <v>4026</v>
      </c>
      <c r="B1886" s="45">
        <v>46123</v>
      </c>
      <c r="C1886" s="46">
        <v>12.46</v>
      </c>
      <c r="D1886" s="47">
        <v>16.606339999999999</v>
      </c>
      <c r="E1886" s="47">
        <v>101.68416999999999</v>
      </c>
      <c r="F1886" s="47">
        <v>786389.75109200005</v>
      </c>
      <c r="G1886" s="47">
        <v>1837925.45172</v>
      </c>
      <c r="H1886" s="46" t="s">
        <v>49</v>
      </c>
      <c r="I1886" s="46" t="s">
        <v>324</v>
      </c>
      <c r="J1886" s="46" t="s">
        <v>325</v>
      </c>
      <c r="K1886" s="46" t="s">
        <v>176</v>
      </c>
      <c r="L1886" s="46" t="s">
        <v>63</v>
      </c>
      <c r="M1886" s="46" t="s">
        <v>203</v>
      </c>
      <c r="N1886" s="46" t="s">
        <v>55</v>
      </c>
      <c r="O1886" s="46" t="s">
        <v>56</v>
      </c>
      <c r="P1886" s="46" t="s">
        <v>73</v>
      </c>
      <c r="Q1886" s="46" t="s">
        <v>73</v>
      </c>
      <c r="R1886" s="46" t="s">
        <v>58</v>
      </c>
      <c r="S1886" s="46" t="s">
        <v>59</v>
      </c>
      <c r="T1886" s="48" t="str">
        <f t="shared" si="29"/>
        <v>http://maps.google.com/maps?q=16.60634,101.68417</v>
      </c>
    </row>
    <row r="1887" spans="1:20" customFormat="1">
      <c r="A1887" s="29" t="s">
        <v>4027</v>
      </c>
      <c r="B1887" s="45">
        <v>46123</v>
      </c>
      <c r="C1887" s="46">
        <v>12.46</v>
      </c>
      <c r="D1887" s="47">
        <v>16.67783</v>
      </c>
      <c r="E1887" s="47">
        <v>101.54371</v>
      </c>
      <c r="F1887" s="47">
        <v>771294.02582900005</v>
      </c>
      <c r="G1887" s="47">
        <v>1845644.6699699999</v>
      </c>
      <c r="H1887" s="46" t="s">
        <v>49</v>
      </c>
      <c r="I1887" s="46" t="s">
        <v>203</v>
      </c>
      <c r="J1887" s="46" t="s">
        <v>203</v>
      </c>
      <c r="K1887" s="46" t="s">
        <v>69</v>
      </c>
      <c r="L1887" s="46" t="s">
        <v>70</v>
      </c>
      <c r="M1887" s="46" t="s">
        <v>203</v>
      </c>
      <c r="N1887" s="46" t="s">
        <v>55</v>
      </c>
      <c r="O1887" s="46" t="s">
        <v>818</v>
      </c>
      <c r="P1887" s="46" t="s">
        <v>73</v>
      </c>
      <c r="Q1887" s="46" t="s">
        <v>73</v>
      </c>
      <c r="R1887" s="46" t="s">
        <v>58</v>
      </c>
      <c r="S1887" s="46" t="s">
        <v>59</v>
      </c>
      <c r="T1887" s="48" t="str">
        <f t="shared" si="29"/>
        <v>http://maps.google.com/maps?q=16.67783,101.54371</v>
      </c>
    </row>
    <row r="1888" spans="1:20" customFormat="1">
      <c r="A1888" s="29" t="s">
        <v>4028</v>
      </c>
      <c r="B1888" s="45">
        <v>46123</v>
      </c>
      <c r="C1888" s="46">
        <v>14.29</v>
      </c>
      <c r="D1888" s="47">
        <v>18.14377</v>
      </c>
      <c r="E1888" s="47">
        <v>98.769599999999997</v>
      </c>
      <c r="F1888" s="47">
        <v>475629.040806</v>
      </c>
      <c r="G1888" s="47">
        <v>2006107.0737000001</v>
      </c>
      <c r="H1888" s="46" t="s">
        <v>49</v>
      </c>
      <c r="I1888" s="46" t="s">
        <v>326</v>
      </c>
      <c r="J1888" s="46" t="s">
        <v>327</v>
      </c>
      <c r="K1888" s="46" t="s">
        <v>121</v>
      </c>
      <c r="L1888" s="46" t="s">
        <v>70</v>
      </c>
      <c r="M1888" s="46" t="s">
        <v>328</v>
      </c>
      <c r="N1888" s="46" t="s">
        <v>127</v>
      </c>
      <c r="O1888" s="46" t="s">
        <v>329</v>
      </c>
      <c r="P1888" s="46" t="s">
        <v>123</v>
      </c>
      <c r="Q1888" s="46" t="s">
        <v>123</v>
      </c>
      <c r="R1888" s="46" t="s">
        <v>58</v>
      </c>
      <c r="S1888" s="46" t="s">
        <v>59</v>
      </c>
      <c r="T1888" s="48" t="str">
        <f t="shared" si="29"/>
        <v>http://maps.google.com/maps?q=18.14377,98.7696</v>
      </c>
    </row>
    <row r="1889" spans="1:20" customFormat="1">
      <c r="A1889" s="29" t="s">
        <v>4029</v>
      </c>
      <c r="B1889" s="45">
        <v>46123</v>
      </c>
      <c r="C1889" s="46">
        <v>14.29</v>
      </c>
      <c r="D1889" s="47">
        <v>19.600290000000001</v>
      </c>
      <c r="E1889" s="47">
        <v>98.63861</v>
      </c>
      <c r="F1889" s="47">
        <v>462102.01779800002</v>
      </c>
      <c r="G1889" s="47">
        <v>2167290.4816100001</v>
      </c>
      <c r="H1889" s="46" t="s">
        <v>49</v>
      </c>
      <c r="I1889" s="46" t="s">
        <v>922</v>
      </c>
      <c r="J1889" s="46" t="s">
        <v>330</v>
      </c>
      <c r="K1889" s="46" t="s">
        <v>121</v>
      </c>
      <c r="L1889" s="46" t="s">
        <v>70</v>
      </c>
      <c r="M1889" s="46" t="s">
        <v>331</v>
      </c>
      <c r="N1889" s="46" t="s">
        <v>55</v>
      </c>
      <c r="O1889" s="46" t="s">
        <v>56</v>
      </c>
      <c r="P1889" s="46" t="s">
        <v>123</v>
      </c>
      <c r="Q1889" s="46" t="s">
        <v>123</v>
      </c>
      <c r="R1889" s="46" t="s">
        <v>58</v>
      </c>
      <c r="S1889" s="46" t="s">
        <v>59</v>
      </c>
      <c r="T1889" s="48" t="str">
        <f t="shared" si="29"/>
        <v>http://maps.google.com/maps?q=19.60029,98.63861</v>
      </c>
    </row>
    <row r="1890" spans="1:20" customFormat="1">
      <c r="A1890" s="29" t="s">
        <v>4030</v>
      </c>
      <c r="B1890" s="45">
        <v>46123</v>
      </c>
      <c r="C1890" s="46">
        <v>14.29</v>
      </c>
      <c r="D1890" s="47">
        <v>16.531970000000001</v>
      </c>
      <c r="E1890" s="47">
        <v>101.82894</v>
      </c>
      <c r="F1890" s="47">
        <v>801962.46447999997</v>
      </c>
      <c r="G1890" s="47">
        <v>1829902.8489900001</v>
      </c>
      <c r="H1890" s="46" t="s">
        <v>49</v>
      </c>
      <c r="I1890" s="46" t="s">
        <v>324</v>
      </c>
      <c r="J1890" s="46" t="s">
        <v>325</v>
      </c>
      <c r="K1890" s="46" t="s">
        <v>176</v>
      </c>
      <c r="L1890" s="46" t="s">
        <v>63</v>
      </c>
      <c r="M1890" s="46" t="s">
        <v>336</v>
      </c>
      <c r="N1890" s="46" t="s">
        <v>133</v>
      </c>
      <c r="O1890" s="46" t="s">
        <v>56</v>
      </c>
      <c r="P1890" s="46" t="s">
        <v>178</v>
      </c>
      <c r="Q1890" s="46" t="s">
        <v>178</v>
      </c>
      <c r="R1890" s="46" t="s">
        <v>58</v>
      </c>
      <c r="S1890" s="46" t="s">
        <v>59</v>
      </c>
      <c r="T1890" s="48" t="str">
        <f t="shared" si="29"/>
        <v>http://maps.google.com/maps?q=16.53197,101.82894</v>
      </c>
    </row>
    <row r="1891" spans="1:20" customFormat="1">
      <c r="A1891" s="29" t="s">
        <v>4031</v>
      </c>
      <c r="B1891" s="45">
        <v>46123</v>
      </c>
      <c r="C1891" s="46">
        <v>14.29</v>
      </c>
      <c r="D1891" s="47">
        <v>16.53267</v>
      </c>
      <c r="E1891" s="47">
        <v>101.82613000000001</v>
      </c>
      <c r="F1891" s="47">
        <v>801661.22936799994</v>
      </c>
      <c r="G1891" s="47">
        <v>1829976.1442199999</v>
      </c>
      <c r="H1891" s="46" t="s">
        <v>49</v>
      </c>
      <c r="I1891" s="46" t="s">
        <v>324</v>
      </c>
      <c r="J1891" s="46" t="s">
        <v>325</v>
      </c>
      <c r="K1891" s="46" t="s">
        <v>176</v>
      </c>
      <c r="L1891" s="46" t="s">
        <v>63</v>
      </c>
      <c r="M1891" s="46" t="s">
        <v>336</v>
      </c>
      <c r="N1891" s="46" t="s">
        <v>133</v>
      </c>
      <c r="O1891" s="46" t="s">
        <v>56</v>
      </c>
      <c r="P1891" s="46" t="s">
        <v>178</v>
      </c>
      <c r="Q1891" s="46" t="s">
        <v>178</v>
      </c>
      <c r="R1891" s="46" t="s">
        <v>58</v>
      </c>
      <c r="S1891" s="46" t="s">
        <v>59</v>
      </c>
      <c r="T1891" s="48" t="str">
        <f t="shared" si="29"/>
        <v>http://maps.google.com/maps?q=16.53267,101.82613</v>
      </c>
    </row>
    <row r="1892" spans="1:20" customFormat="1">
      <c r="A1892" s="29" t="s">
        <v>4032</v>
      </c>
      <c r="B1892" s="45">
        <v>46123</v>
      </c>
      <c r="C1892" s="46">
        <v>12.46</v>
      </c>
      <c r="D1892" s="47">
        <v>16.539899999999999</v>
      </c>
      <c r="E1892" s="47">
        <v>101.82652</v>
      </c>
      <c r="F1892" s="47">
        <v>801691.63590200001</v>
      </c>
      <c r="G1892" s="47">
        <v>1830777.3338299999</v>
      </c>
      <c r="H1892" s="46" t="s">
        <v>49</v>
      </c>
      <c r="I1892" s="46" t="s">
        <v>324</v>
      </c>
      <c r="J1892" s="46" t="s">
        <v>325</v>
      </c>
      <c r="K1892" s="46" t="s">
        <v>176</v>
      </c>
      <c r="L1892" s="46" t="s">
        <v>63</v>
      </c>
      <c r="M1892" s="46" t="s">
        <v>336</v>
      </c>
      <c r="N1892" s="46" t="s">
        <v>133</v>
      </c>
      <c r="O1892" s="46" t="s">
        <v>56</v>
      </c>
      <c r="P1892" s="46" t="s">
        <v>178</v>
      </c>
      <c r="Q1892" s="46" t="s">
        <v>178</v>
      </c>
      <c r="R1892" s="46" t="s">
        <v>58</v>
      </c>
      <c r="S1892" s="46" t="s">
        <v>59</v>
      </c>
      <c r="T1892" s="48" t="str">
        <f t="shared" si="29"/>
        <v>http://maps.google.com/maps?q=16.5399,101.82652</v>
      </c>
    </row>
    <row r="1893" spans="1:20" customFormat="1">
      <c r="A1893" s="29" t="s">
        <v>4033</v>
      </c>
      <c r="B1893" s="45">
        <v>46123</v>
      </c>
      <c r="C1893" s="46">
        <v>12.46</v>
      </c>
      <c r="D1893" s="47">
        <v>16.542369999999998</v>
      </c>
      <c r="E1893" s="47">
        <v>101.82687</v>
      </c>
      <c r="F1893" s="47">
        <v>801725.17397300003</v>
      </c>
      <c r="G1893" s="47">
        <v>1831051.3716200001</v>
      </c>
      <c r="H1893" s="46" t="s">
        <v>49</v>
      </c>
      <c r="I1893" s="46" t="s">
        <v>324</v>
      </c>
      <c r="J1893" s="46" t="s">
        <v>325</v>
      </c>
      <c r="K1893" s="46" t="s">
        <v>176</v>
      </c>
      <c r="L1893" s="46" t="s">
        <v>63</v>
      </c>
      <c r="M1893" s="46" t="s">
        <v>336</v>
      </c>
      <c r="N1893" s="46" t="s">
        <v>133</v>
      </c>
      <c r="O1893" s="46" t="s">
        <v>56</v>
      </c>
      <c r="P1893" s="46" t="s">
        <v>178</v>
      </c>
      <c r="Q1893" s="46" t="s">
        <v>178</v>
      </c>
      <c r="R1893" s="46" t="s">
        <v>58</v>
      </c>
      <c r="S1893" s="46" t="s">
        <v>59</v>
      </c>
      <c r="T1893" s="48" t="str">
        <f t="shared" si="29"/>
        <v>http://maps.google.com/maps?q=16.54237,101.82687</v>
      </c>
    </row>
    <row r="1894" spans="1:20" customFormat="1">
      <c r="A1894" s="29" t="s">
        <v>4034</v>
      </c>
      <c r="B1894" s="45">
        <v>46123</v>
      </c>
      <c r="C1894" s="46">
        <v>14.29</v>
      </c>
      <c r="D1894" s="47">
        <v>14.832409999999999</v>
      </c>
      <c r="E1894" s="47">
        <v>99.453450000000004</v>
      </c>
      <c r="F1894" s="47">
        <v>548787.46809700003</v>
      </c>
      <c r="G1894" s="47">
        <v>1639839.35359</v>
      </c>
      <c r="H1894" s="46" t="s">
        <v>49</v>
      </c>
      <c r="I1894" s="46" t="s">
        <v>4035</v>
      </c>
      <c r="J1894" s="46" t="s">
        <v>341</v>
      </c>
      <c r="K1894" s="46" t="s">
        <v>342</v>
      </c>
      <c r="L1894" s="46" t="s">
        <v>53</v>
      </c>
      <c r="M1894" s="46" t="s">
        <v>343</v>
      </c>
      <c r="N1894" s="46" t="s">
        <v>55</v>
      </c>
      <c r="O1894" s="46" t="s">
        <v>344</v>
      </c>
      <c r="P1894" s="46" t="s">
        <v>57</v>
      </c>
      <c r="Q1894" s="46" t="s">
        <v>57</v>
      </c>
      <c r="R1894" s="46" t="s">
        <v>74</v>
      </c>
      <c r="S1894" s="46" t="s">
        <v>95</v>
      </c>
      <c r="T1894" s="48" t="str">
        <f t="shared" si="29"/>
        <v>http://maps.google.com/maps?q=14.83241,99.45345</v>
      </c>
    </row>
    <row r="1895" spans="1:20" customFormat="1">
      <c r="A1895" s="29" t="s">
        <v>4036</v>
      </c>
      <c r="B1895" s="45">
        <v>46123</v>
      </c>
      <c r="C1895" s="46">
        <v>14.29</v>
      </c>
      <c r="D1895" s="47">
        <v>14.99292</v>
      </c>
      <c r="E1895" s="47">
        <v>99.31514</v>
      </c>
      <c r="F1895" s="47">
        <v>533881.167105</v>
      </c>
      <c r="G1895" s="47">
        <v>1657567.0194600001</v>
      </c>
      <c r="H1895" s="46" t="s">
        <v>49</v>
      </c>
      <c r="I1895" s="46" t="s">
        <v>346</v>
      </c>
      <c r="J1895" s="46" t="s">
        <v>341</v>
      </c>
      <c r="K1895" s="46" t="s">
        <v>342</v>
      </c>
      <c r="L1895" s="46" t="s">
        <v>53</v>
      </c>
      <c r="M1895" s="46" t="s">
        <v>343</v>
      </c>
      <c r="N1895" s="46" t="s">
        <v>55</v>
      </c>
      <c r="O1895" s="46" t="s">
        <v>344</v>
      </c>
      <c r="P1895" s="46" t="s">
        <v>57</v>
      </c>
      <c r="Q1895" s="46" t="s">
        <v>57</v>
      </c>
      <c r="R1895" s="46" t="s">
        <v>58</v>
      </c>
      <c r="S1895" s="46" t="s">
        <v>59</v>
      </c>
      <c r="T1895" s="48" t="str">
        <f t="shared" si="29"/>
        <v>http://maps.google.com/maps?q=14.99292,99.31514</v>
      </c>
    </row>
    <row r="1896" spans="1:20" customFormat="1">
      <c r="A1896" s="29" t="s">
        <v>4037</v>
      </c>
      <c r="B1896" s="45">
        <v>46123</v>
      </c>
      <c r="C1896" s="46">
        <v>14.29</v>
      </c>
      <c r="D1896" s="47">
        <v>14.993779999999999</v>
      </c>
      <c r="E1896" s="47">
        <v>99.316990000000004</v>
      </c>
      <c r="F1896" s="47">
        <v>534079.92895500001</v>
      </c>
      <c r="G1896" s="47">
        <v>1657662.4243399999</v>
      </c>
      <c r="H1896" s="46" t="s">
        <v>49</v>
      </c>
      <c r="I1896" s="46" t="s">
        <v>346</v>
      </c>
      <c r="J1896" s="46" t="s">
        <v>341</v>
      </c>
      <c r="K1896" s="46" t="s">
        <v>342</v>
      </c>
      <c r="L1896" s="46" t="s">
        <v>53</v>
      </c>
      <c r="M1896" s="46" t="s">
        <v>343</v>
      </c>
      <c r="N1896" s="46" t="s">
        <v>55</v>
      </c>
      <c r="O1896" s="46" t="s">
        <v>344</v>
      </c>
      <c r="P1896" s="46" t="s">
        <v>57</v>
      </c>
      <c r="Q1896" s="46" t="s">
        <v>57</v>
      </c>
      <c r="R1896" s="46" t="s">
        <v>58</v>
      </c>
      <c r="S1896" s="46" t="s">
        <v>59</v>
      </c>
      <c r="T1896" s="48" t="str">
        <f t="shared" si="29"/>
        <v>http://maps.google.com/maps?q=14.99378,99.31699</v>
      </c>
    </row>
    <row r="1897" spans="1:20" customFormat="1">
      <c r="A1897" s="29" t="s">
        <v>4038</v>
      </c>
      <c r="B1897" s="45">
        <v>46123</v>
      </c>
      <c r="C1897" s="46">
        <v>14.29</v>
      </c>
      <c r="D1897" s="47">
        <v>15.00723</v>
      </c>
      <c r="E1897" s="47">
        <v>99.337969999999999</v>
      </c>
      <c r="F1897" s="47">
        <v>536333.26167899999</v>
      </c>
      <c r="G1897" s="47">
        <v>1659153.41206</v>
      </c>
      <c r="H1897" s="46" t="s">
        <v>49</v>
      </c>
      <c r="I1897" s="46" t="s">
        <v>346</v>
      </c>
      <c r="J1897" s="46" t="s">
        <v>341</v>
      </c>
      <c r="K1897" s="46" t="s">
        <v>342</v>
      </c>
      <c r="L1897" s="46" t="s">
        <v>53</v>
      </c>
      <c r="M1897" s="46" t="s">
        <v>343</v>
      </c>
      <c r="N1897" s="46" t="s">
        <v>55</v>
      </c>
      <c r="O1897" s="46" t="s">
        <v>344</v>
      </c>
      <c r="P1897" s="46" t="s">
        <v>57</v>
      </c>
      <c r="Q1897" s="46" t="s">
        <v>57</v>
      </c>
      <c r="R1897" s="46" t="s">
        <v>58</v>
      </c>
      <c r="S1897" s="46" t="s">
        <v>59</v>
      </c>
      <c r="T1897" s="48" t="str">
        <f t="shared" si="29"/>
        <v>http://maps.google.com/maps?q=15.00723,99.33797</v>
      </c>
    </row>
    <row r="1898" spans="1:20" customFormat="1">
      <c r="A1898" s="29" t="s">
        <v>4039</v>
      </c>
      <c r="B1898" s="45">
        <v>46123</v>
      </c>
      <c r="C1898" s="46">
        <v>14.29</v>
      </c>
      <c r="D1898" s="47">
        <v>15.008760000000001</v>
      </c>
      <c r="E1898" s="47">
        <v>99.351349999999996</v>
      </c>
      <c r="F1898" s="47">
        <v>537771.41722399998</v>
      </c>
      <c r="G1898" s="47">
        <v>1659324.8803300001</v>
      </c>
      <c r="H1898" s="46" t="s">
        <v>49</v>
      </c>
      <c r="I1898" s="46" t="s">
        <v>346</v>
      </c>
      <c r="J1898" s="46" t="s">
        <v>341</v>
      </c>
      <c r="K1898" s="46" t="s">
        <v>342</v>
      </c>
      <c r="L1898" s="46" t="s">
        <v>53</v>
      </c>
      <c r="M1898" s="46" t="s">
        <v>343</v>
      </c>
      <c r="N1898" s="46" t="s">
        <v>55</v>
      </c>
      <c r="O1898" s="46" t="s">
        <v>344</v>
      </c>
      <c r="P1898" s="46" t="s">
        <v>57</v>
      </c>
      <c r="Q1898" s="46" t="s">
        <v>57</v>
      </c>
      <c r="R1898" s="46" t="s">
        <v>58</v>
      </c>
      <c r="S1898" s="46" t="s">
        <v>59</v>
      </c>
      <c r="T1898" s="48" t="str">
        <f t="shared" si="29"/>
        <v>http://maps.google.com/maps?q=15.00876,99.35135</v>
      </c>
    </row>
    <row r="1899" spans="1:20" customFormat="1">
      <c r="A1899" s="29" t="s">
        <v>4040</v>
      </c>
      <c r="B1899" s="45">
        <v>46123</v>
      </c>
      <c r="C1899" s="46">
        <v>14.29</v>
      </c>
      <c r="D1899" s="47">
        <v>15.008889999999999</v>
      </c>
      <c r="E1899" s="47">
        <v>99.349010000000007</v>
      </c>
      <c r="F1899" s="47">
        <v>537519.83321399998</v>
      </c>
      <c r="G1899" s="47">
        <v>1659338.8609800001</v>
      </c>
      <c r="H1899" s="46" t="s">
        <v>49</v>
      </c>
      <c r="I1899" s="46" t="s">
        <v>346</v>
      </c>
      <c r="J1899" s="46" t="s">
        <v>341</v>
      </c>
      <c r="K1899" s="46" t="s">
        <v>342</v>
      </c>
      <c r="L1899" s="46" t="s">
        <v>53</v>
      </c>
      <c r="M1899" s="46" t="s">
        <v>343</v>
      </c>
      <c r="N1899" s="46" t="s">
        <v>55</v>
      </c>
      <c r="O1899" s="46" t="s">
        <v>344</v>
      </c>
      <c r="P1899" s="46" t="s">
        <v>57</v>
      </c>
      <c r="Q1899" s="46" t="s">
        <v>57</v>
      </c>
      <c r="R1899" s="46" t="s">
        <v>58</v>
      </c>
      <c r="S1899" s="46" t="s">
        <v>59</v>
      </c>
      <c r="T1899" s="48" t="str">
        <f t="shared" si="29"/>
        <v>http://maps.google.com/maps?q=15.00889,99.34901</v>
      </c>
    </row>
    <row r="1900" spans="1:20" customFormat="1">
      <c r="A1900" s="29" t="s">
        <v>4041</v>
      </c>
      <c r="B1900" s="45">
        <v>46123</v>
      </c>
      <c r="C1900" s="46">
        <v>12.46</v>
      </c>
      <c r="D1900" s="47">
        <v>16.840610000000002</v>
      </c>
      <c r="E1900" s="47">
        <v>102.62522</v>
      </c>
      <c r="F1900" s="47">
        <v>886420.88021099998</v>
      </c>
      <c r="G1900" s="47">
        <v>1865467.7080600001</v>
      </c>
      <c r="H1900" s="46" t="s">
        <v>49</v>
      </c>
      <c r="I1900" s="46" t="s">
        <v>262</v>
      </c>
      <c r="J1900" s="46" t="s">
        <v>347</v>
      </c>
      <c r="K1900" s="46" t="s">
        <v>348</v>
      </c>
      <c r="L1900" s="46" t="s">
        <v>63</v>
      </c>
      <c r="M1900" s="46" t="s">
        <v>349</v>
      </c>
      <c r="N1900" s="46" t="s">
        <v>55</v>
      </c>
      <c r="O1900" s="46" t="s">
        <v>350</v>
      </c>
      <c r="P1900" s="46" t="s">
        <v>274</v>
      </c>
      <c r="Q1900" s="46" t="s">
        <v>292</v>
      </c>
      <c r="R1900" s="46" t="s">
        <v>74</v>
      </c>
      <c r="S1900" s="46" t="s">
        <v>59</v>
      </c>
      <c r="T1900" s="48" t="str">
        <f t="shared" si="29"/>
        <v>http://maps.google.com/maps?q=16.84061,102.62522</v>
      </c>
    </row>
    <row r="1901" spans="1:20" customFormat="1">
      <c r="A1901" s="29" t="s">
        <v>4042</v>
      </c>
      <c r="B1901" s="45">
        <v>46123</v>
      </c>
      <c r="C1901" s="46">
        <v>12.46</v>
      </c>
      <c r="D1901" s="47">
        <v>16.841560000000001</v>
      </c>
      <c r="E1901" s="47">
        <v>102.62965</v>
      </c>
      <c r="F1901" s="47">
        <v>886891.679153</v>
      </c>
      <c r="G1901" s="47">
        <v>1865581.65961</v>
      </c>
      <c r="H1901" s="46" t="s">
        <v>49</v>
      </c>
      <c r="I1901" s="46" t="s">
        <v>4043</v>
      </c>
      <c r="J1901" s="46" t="s">
        <v>347</v>
      </c>
      <c r="K1901" s="46" t="s">
        <v>348</v>
      </c>
      <c r="L1901" s="46" t="s">
        <v>63</v>
      </c>
      <c r="M1901" s="46" t="s">
        <v>349</v>
      </c>
      <c r="N1901" s="46" t="s">
        <v>55</v>
      </c>
      <c r="O1901" s="46" t="s">
        <v>350</v>
      </c>
      <c r="P1901" s="46" t="s">
        <v>274</v>
      </c>
      <c r="Q1901" s="46" t="s">
        <v>292</v>
      </c>
      <c r="R1901" s="46" t="s">
        <v>74</v>
      </c>
      <c r="S1901" s="46" t="s">
        <v>59</v>
      </c>
      <c r="T1901" s="48" t="str">
        <f t="shared" si="29"/>
        <v>http://maps.google.com/maps?q=16.84156,102.62965</v>
      </c>
    </row>
    <row r="1902" spans="1:20" customFormat="1">
      <c r="A1902" s="29" t="s">
        <v>4044</v>
      </c>
      <c r="B1902" s="45">
        <v>46123</v>
      </c>
      <c r="C1902" s="46">
        <v>14.29</v>
      </c>
      <c r="D1902" s="47">
        <v>16.225960000000001</v>
      </c>
      <c r="E1902" s="47">
        <v>101.60436</v>
      </c>
      <c r="F1902" s="47">
        <v>778410.71424400003</v>
      </c>
      <c r="G1902" s="47">
        <v>1795699.03152</v>
      </c>
      <c r="H1902" s="46" t="s">
        <v>49</v>
      </c>
      <c r="I1902" s="46" t="s">
        <v>352</v>
      </c>
      <c r="J1902" s="46" t="s">
        <v>353</v>
      </c>
      <c r="K1902" s="46" t="s">
        <v>176</v>
      </c>
      <c r="L1902" s="46" t="s">
        <v>63</v>
      </c>
      <c r="M1902" s="46" t="s">
        <v>354</v>
      </c>
      <c r="N1902" s="46" t="s">
        <v>133</v>
      </c>
      <c r="O1902" s="46" t="s">
        <v>56</v>
      </c>
      <c r="P1902" s="46" t="s">
        <v>178</v>
      </c>
      <c r="Q1902" s="46" t="s">
        <v>178</v>
      </c>
      <c r="R1902" s="46" t="s">
        <v>3587</v>
      </c>
      <c r="S1902" s="46" t="s">
        <v>59</v>
      </c>
      <c r="T1902" s="48" t="str">
        <f t="shared" si="29"/>
        <v>http://maps.google.com/maps?q=16.22596,101.60436</v>
      </c>
    </row>
    <row r="1903" spans="1:20" customFormat="1">
      <c r="A1903" s="29" t="s">
        <v>4045</v>
      </c>
      <c r="B1903" s="45">
        <v>46123</v>
      </c>
      <c r="C1903" s="46">
        <v>14.29</v>
      </c>
      <c r="D1903" s="47">
        <v>16.226369999999999</v>
      </c>
      <c r="E1903" s="47">
        <v>101.60869</v>
      </c>
      <c r="F1903" s="47">
        <v>778873.29265800002</v>
      </c>
      <c r="G1903" s="47">
        <v>1795750.3160300001</v>
      </c>
      <c r="H1903" s="46" t="s">
        <v>49</v>
      </c>
      <c r="I1903" s="46" t="s">
        <v>352</v>
      </c>
      <c r="J1903" s="46" t="s">
        <v>353</v>
      </c>
      <c r="K1903" s="46" t="s">
        <v>176</v>
      </c>
      <c r="L1903" s="46" t="s">
        <v>63</v>
      </c>
      <c r="M1903" s="46" t="s">
        <v>354</v>
      </c>
      <c r="N1903" s="46" t="s">
        <v>133</v>
      </c>
      <c r="O1903" s="46" t="s">
        <v>56</v>
      </c>
      <c r="P1903" s="46" t="s">
        <v>178</v>
      </c>
      <c r="Q1903" s="46" t="s">
        <v>178</v>
      </c>
      <c r="R1903" s="46" t="s">
        <v>58</v>
      </c>
      <c r="S1903" s="46" t="s">
        <v>59</v>
      </c>
      <c r="T1903" s="48" t="str">
        <f t="shared" si="29"/>
        <v>http://maps.google.com/maps?q=16.22637,101.60869</v>
      </c>
    </row>
    <row r="1904" spans="1:20" customFormat="1">
      <c r="A1904" s="29" t="s">
        <v>4046</v>
      </c>
      <c r="B1904" s="45">
        <v>46123</v>
      </c>
      <c r="C1904" s="46">
        <v>14.29</v>
      </c>
      <c r="D1904" s="47">
        <v>16.226790000000001</v>
      </c>
      <c r="E1904" s="47">
        <v>101.61308</v>
      </c>
      <c r="F1904" s="47">
        <v>779342.27424000006</v>
      </c>
      <c r="G1904" s="47">
        <v>1795802.7996199999</v>
      </c>
      <c r="H1904" s="46" t="s">
        <v>49</v>
      </c>
      <c r="I1904" s="46" t="s">
        <v>352</v>
      </c>
      <c r="J1904" s="46" t="s">
        <v>353</v>
      </c>
      <c r="K1904" s="46" t="s">
        <v>176</v>
      </c>
      <c r="L1904" s="46" t="s">
        <v>63</v>
      </c>
      <c r="M1904" s="46" t="s">
        <v>354</v>
      </c>
      <c r="N1904" s="46" t="s">
        <v>133</v>
      </c>
      <c r="O1904" s="46" t="s">
        <v>56</v>
      </c>
      <c r="P1904" s="46" t="s">
        <v>178</v>
      </c>
      <c r="Q1904" s="46" t="s">
        <v>178</v>
      </c>
      <c r="R1904" s="46" t="s">
        <v>58</v>
      </c>
      <c r="S1904" s="46" t="s">
        <v>59</v>
      </c>
      <c r="T1904" s="48" t="str">
        <f t="shared" si="29"/>
        <v>http://maps.google.com/maps?q=16.22679,101.61308</v>
      </c>
    </row>
    <row r="1905" spans="1:20" customFormat="1">
      <c r="A1905" s="29" t="s">
        <v>4047</v>
      </c>
      <c r="B1905" s="45">
        <v>46123</v>
      </c>
      <c r="C1905" s="46">
        <v>14.29</v>
      </c>
      <c r="D1905" s="47">
        <v>16.227219999999999</v>
      </c>
      <c r="E1905" s="47">
        <v>101.61767</v>
      </c>
      <c r="F1905" s="47">
        <v>779832.63398399996</v>
      </c>
      <c r="G1905" s="47">
        <v>1795856.67404</v>
      </c>
      <c r="H1905" s="46" t="s">
        <v>49</v>
      </c>
      <c r="I1905" s="46" t="s">
        <v>352</v>
      </c>
      <c r="J1905" s="46" t="s">
        <v>353</v>
      </c>
      <c r="K1905" s="46" t="s">
        <v>176</v>
      </c>
      <c r="L1905" s="46" t="s">
        <v>63</v>
      </c>
      <c r="M1905" s="46" t="s">
        <v>354</v>
      </c>
      <c r="N1905" s="46" t="s">
        <v>133</v>
      </c>
      <c r="O1905" s="46" t="s">
        <v>56</v>
      </c>
      <c r="P1905" s="46" t="s">
        <v>178</v>
      </c>
      <c r="Q1905" s="46" t="s">
        <v>178</v>
      </c>
      <c r="R1905" s="46" t="s">
        <v>58</v>
      </c>
      <c r="S1905" s="46" t="s">
        <v>59</v>
      </c>
      <c r="T1905" s="48" t="str">
        <f t="shared" si="29"/>
        <v>http://maps.google.com/maps?q=16.22722,101.61767</v>
      </c>
    </row>
    <row r="1906" spans="1:20" customFormat="1">
      <c r="A1906" s="29" t="s">
        <v>4048</v>
      </c>
      <c r="B1906" s="45">
        <v>46123</v>
      </c>
      <c r="C1906" s="46">
        <v>14.29</v>
      </c>
      <c r="D1906" s="47">
        <v>16.2333</v>
      </c>
      <c r="E1906" s="47">
        <v>101.60995</v>
      </c>
      <c r="F1906" s="47">
        <v>778998.29283299996</v>
      </c>
      <c r="G1906" s="47">
        <v>1796519.2828299999</v>
      </c>
      <c r="H1906" s="46" t="s">
        <v>49</v>
      </c>
      <c r="I1906" s="46" t="s">
        <v>352</v>
      </c>
      <c r="J1906" s="46" t="s">
        <v>353</v>
      </c>
      <c r="K1906" s="46" t="s">
        <v>176</v>
      </c>
      <c r="L1906" s="46" t="s">
        <v>63</v>
      </c>
      <c r="M1906" s="46" t="s">
        <v>354</v>
      </c>
      <c r="N1906" s="46" t="s">
        <v>133</v>
      </c>
      <c r="O1906" s="46" t="s">
        <v>56</v>
      </c>
      <c r="P1906" s="46" t="s">
        <v>178</v>
      </c>
      <c r="Q1906" s="46" t="s">
        <v>178</v>
      </c>
      <c r="R1906" s="46" t="s">
        <v>58</v>
      </c>
      <c r="S1906" s="46" t="s">
        <v>59</v>
      </c>
      <c r="T1906" s="48" t="str">
        <f t="shared" si="29"/>
        <v>http://maps.google.com/maps?q=16.2333,101.60995</v>
      </c>
    </row>
    <row r="1907" spans="1:20" customFormat="1">
      <c r="A1907" s="29" t="s">
        <v>4049</v>
      </c>
      <c r="B1907" s="45">
        <v>46123</v>
      </c>
      <c r="C1907" s="46">
        <v>14.29</v>
      </c>
      <c r="D1907" s="47">
        <v>16.233709999999999</v>
      </c>
      <c r="E1907" s="47">
        <v>101.61429</v>
      </c>
      <c r="F1907" s="47">
        <v>779461.92387599999</v>
      </c>
      <c r="G1907" s="47">
        <v>1796570.5962499999</v>
      </c>
      <c r="H1907" s="46" t="s">
        <v>49</v>
      </c>
      <c r="I1907" s="46" t="s">
        <v>352</v>
      </c>
      <c r="J1907" s="46" t="s">
        <v>353</v>
      </c>
      <c r="K1907" s="46" t="s">
        <v>176</v>
      </c>
      <c r="L1907" s="46" t="s">
        <v>63</v>
      </c>
      <c r="M1907" s="46" t="s">
        <v>354</v>
      </c>
      <c r="N1907" s="46" t="s">
        <v>133</v>
      </c>
      <c r="O1907" s="46" t="s">
        <v>56</v>
      </c>
      <c r="P1907" s="46" t="s">
        <v>178</v>
      </c>
      <c r="Q1907" s="46" t="s">
        <v>178</v>
      </c>
      <c r="R1907" s="46" t="s">
        <v>74</v>
      </c>
      <c r="S1907" s="46" t="s">
        <v>59</v>
      </c>
      <c r="T1907" s="48" t="str">
        <f t="shared" si="29"/>
        <v>http://maps.google.com/maps?q=16.23371,101.61429</v>
      </c>
    </row>
    <row r="1908" spans="1:20" customFormat="1">
      <c r="A1908" s="29" t="s">
        <v>4050</v>
      </c>
      <c r="B1908" s="45">
        <v>46123</v>
      </c>
      <c r="C1908" s="46">
        <v>14.29</v>
      </c>
      <c r="D1908" s="47">
        <v>16.234190000000002</v>
      </c>
      <c r="E1908" s="47">
        <v>101.61932</v>
      </c>
      <c r="F1908" s="47">
        <v>779999.25829899998</v>
      </c>
      <c r="G1908" s="47">
        <v>1796630.6136400001</v>
      </c>
      <c r="H1908" s="46" t="s">
        <v>49</v>
      </c>
      <c r="I1908" s="46" t="s">
        <v>352</v>
      </c>
      <c r="J1908" s="46" t="s">
        <v>353</v>
      </c>
      <c r="K1908" s="46" t="s">
        <v>176</v>
      </c>
      <c r="L1908" s="46" t="s">
        <v>63</v>
      </c>
      <c r="M1908" s="46" t="s">
        <v>354</v>
      </c>
      <c r="N1908" s="46" t="s">
        <v>133</v>
      </c>
      <c r="O1908" s="46" t="s">
        <v>56</v>
      </c>
      <c r="P1908" s="46" t="s">
        <v>178</v>
      </c>
      <c r="Q1908" s="46" t="s">
        <v>178</v>
      </c>
      <c r="R1908" s="46" t="s">
        <v>58</v>
      </c>
      <c r="S1908" s="46" t="s">
        <v>59</v>
      </c>
      <c r="T1908" s="48" t="str">
        <f t="shared" si="29"/>
        <v>http://maps.google.com/maps?q=16.23419,101.61932</v>
      </c>
    </row>
    <row r="1909" spans="1:20" customFormat="1">
      <c r="A1909" s="29" t="s">
        <v>4051</v>
      </c>
      <c r="B1909" s="45">
        <v>46123</v>
      </c>
      <c r="C1909" s="46">
        <v>12.46</v>
      </c>
      <c r="D1909" s="47">
        <v>16.332609999999999</v>
      </c>
      <c r="E1909" s="47">
        <v>101.80692999999999</v>
      </c>
      <c r="F1909" s="47">
        <v>799917.69267899997</v>
      </c>
      <c r="G1909" s="47">
        <v>1807794.53721</v>
      </c>
      <c r="H1909" s="46" t="s">
        <v>49</v>
      </c>
      <c r="I1909" s="46" t="s">
        <v>793</v>
      </c>
      <c r="J1909" s="46" t="s">
        <v>356</v>
      </c>
      <c r="K1909" s="46" t="s">
        <v>176</v>
      </c>
      <c r="L1909" s="46" t="s">
        <v>63</v>
      </c>
      <c r="M1909" s="46" t="s">
        <v>354</v>
      </c>
      <c r="N1909" s="46" t="s">
        <v>133</v>
      </c>
      <c r="O1909" s="46" t="s">
        <v>56</v>
      </c>
      <c r="P1909" s="46" t="s">
        <v>178</v>
      </c>
      <c r="Q1909" s="46" t="s">
        <v>178</v>
      </c>
      <c r="R1909" s="46" t="s">
        <v>58</v>
      </c>
      <c r="S1909" s="46" t="s">
        <v>59</v>
      </c>
      <c r="T1909" s="48" t="str">
        <f t="shared" si="29"/>
        <v>http://maps.google.com/maps?q=16.33261,101.80693</v>
      </c>
    </row>
    <row r="1910" spans="1:20" customFormat="1">
      <c r="A1910" s="29" t="s">
        <v>4052</v>
      </c>
      <c r="B1910" s="45">
        <v>46123</v>
      </c>
      <c r="C1910" s="46">
        <v>14.29</v>
      </c>
      <c r="D1910" s="47">
        <v>16.222010000000001</v>
      </c>
      <c r="E1910" s="47">
        <v>101.85518999999999</v>
      </c>
      <c r="F1910" s="47">
        <v>805249.01986500004</v>
      </c>
      <c r="G1910" s="47">
        <v>1795619.12381</v>
      </c>
      <c r="H1910" s="46" t="s">
        <v>49</v>
      </c>
      <c r="I1910" s="46" t="s">
        <v>353</v>
      </c>
      <c r="J1910" s="46" t="s">
        <v>353</v>
      </c>
      <c r="K1910" s="46" t="s">
        <v>176</v>
      </c>
      <c r="L1910" s="46" t="s">
        <v>63</v>
      </c>
      <c r="M1910" s="46" t="s">
        <v>354</v>
      </c>
      <c r="N1910" s="46" t="s">
        <v>133</v>
      </c>
      <c r="O1910" s="46" t="s">
        <v>4053</v>
      </c>
      <c r="P1910" s="46" t="s">
        <v>178</v>
      </c>
      <c r="Q1910" s="46" t="s">
        <v>178</v>
      </c>
      <c r="R1910" s="46" t="s">
        <v>74</v>
      </c>
      <c r="S1910" s="46" t="s">
        <v>59</v>
      </c>
      <c r="T1910" s="48" t="str">
        <f t="shared" si="29"/>
        <v>http://maps.google.com/maps?q=16.22201,101.85519</v>
      </c>
    </row>
    <row r="1911" spans="1:20" customFormat="1">
      <c r="A1911" s="29" t="s">
        <v>4054</v>
      </c>
      <c r="B1911" s="45">
        <v>46123</v>
      </c>
      <c r="C1911" s="46">
        <v>14.29</v>
      </c>
      <c r="D1911" s="47">
        <v>16.222280000000001</v>
      </c>
      <c r="E1911" s="47">
        <v>101.86304</v>
      </c>
      <c r="F1911" s="47">
        <v>806088.44044300006</v>
      </c>
      <c r="G1911" s="47">
        <v>1795660.7395500001</v>
      </c>
      <c r="H1911" s="46" t="s">
        <v>49</v>
      </c>
      <c r="I1911" s="46" t="s">
        <v>355</v>
      </c>
      <c r="J1911" s="46" t="s">
        <v>356</v>
      </c>
      <c r="K1911" s="46" t="s">
        <v>176</v>
      </c>
      <c r="L1911" s="46" t="s">
        <v>63</v>
      </c>
      <c r="M1911" s="46" t="s">
        <v>354</v>
      </c>
      <c r="N1911" s="46" t="s">
        <v>133</v>
      </c>
      <c r="O1911" s="46" t="s">
        <v>4053</v>
      </c>
      <c r="P1911" s="46" t="s">
        <v>178</v>
      </c>
      <c r="Q1911" s="46" t="s">
        <v>178</v>
      </c>
      <c r="R1911" s="46" t="s">
        <v>58</v>
      </c>
      <c r="S1911" s="46" t="s">
        <v>59</v>
      </c>
      <c r="T1911" s="48" t="str">
        <f t="shared" si="29"/>
        <v>http://maps.google.com/maps?q=16.22228,101.86304</v>
      </c>
    </row>
    <row r="1912" spans="1:20" customFormat="1">
      <c r="A1912" s="29" t="s">
        <v>4055</v>
      </c>
      <c r="B1912" s="45">
        <v>46123</v>
      </c>
      <c r="C1912" s="46">
        <v>12.46</v>
      </c>
      <c r="D1912" s="47">
        <v>16.223120000000002</v>
      </c>
      <c r="E1912" s="47">
        <v>101.85714</v>
      </c>
      <c r="F1912" s="47">
        <v>805455.92787599994</v>
      </c>
      <c r="G1912" s="47">
        <v>1795744.9458900001</v>
      </c>
      <c r="H1912" s="46" t="s">
        <v>49</v>
      </c>
      <c r="I1912" s="46" t="s">
        <v>353</v>
      </c>
      <c r="J1912" s="46" t="s">
        <v>353</v>
      </c>
      <c r="K1912" s="46" t="s">
        <v>176</v>
      </c>
      <c r="L1912" s="46" t="s">
        <v>63</v>
      </c>
      <c r="M1912" s="46" t="s">
        <v>354</v>
      </c>
      <c r="N1912" s="46" t="s">
        <v>133</v>
      </c>
      <c r="O1912" s="46" t="s">
        <v>4053</v>
      </c>
      <c r="P1912" s="46" t="s">
        <v>178</v>
      </c>
      <c r="Q1912" s="46" t="s">
        <v>178</v>
      </c>
      <c r="R1912" s="46" t="s">
        <v>58</v>
      </c>
      <c r="S1912" s="46" t="s">
        <v>59</v>
      </c>
      <c r="T1912" s="48" t="str">
        <f t="shared" si="29"/>
        <v>http://maps.google.com/maps?q=16.22312,101.85714</v>
      </c>
    </row>
    <row r="1913" spans="1:20" customFormat="1">
      <c r="A1913" s="29" t="s">
        <v>4056</v>
      </c>
      <c r="B1913" s="45">
        <v>46123</v>
      </c>
      <c r="C1913" s="46">
        <v>12.46</v>
      </c>
      <c r="D1913" s="47">
        <v>16.224640000000001</v>
      </c>
      <c r="E1913" s="47">
        <v>101.85516</v>
      </c>
      <c r="F1913" s="47">
        <v>805241.75234899996</v>
      </c>
      <c r="G1913" s="47">
        <v>1795910.30822</v>
      </c>
      <c r="H1913" s="46" t="s">
        <v>49</v>
      </c>
      <c r="I1913" s="46" t="s">
        <v>353</v>
      </c>
      <c r="J1913" s="46" t="s">
        <v>353</v>
      </c>
      <c r="K1913" s="46" t="s">
        <v>176</v>
      </c>
      <c r="L1913" s="46" t="s">
        <v>63</v>
      </c>
      <c r="M1913" s="46" t="s">
        <v>354</v>
      </c>
      <c r="N1913" s="46" t="s">
        <v>133</v>
      </c>
      <c r="O1913" s="46" t="s">
        <v>4053</v>
      </c>
      <c r="P1913" s="46" t="s">
        <v>178</v>
      </c>
      <c r="Q1913" s="46" t="s">
        <v>178</v>
      </c>
      <c r="R1913" s="46" t="s">
        <v>58</v>
      </c>
      <c r="S1913" s="46" t="s">
        <v>59</v>
      </c>
      <c r="T1913" s="48" t="str">
        <f t="shared" si="29"/>
        <v>http://maps.google.com/maps?q=16.22464,101.85516</v>
      </c>
    </row>
    <row r="1914" spans="1:20" customFormat="1">
      <c r="A1914" s="29" t="s">
        <v>4057</v>
      </c>
      <c r="B1914" s="45">
        <v>46123</v>
      </c>
      <c r="C1914" s="46">
        <v>14.29</v>
      </c>
      <c r="D1914" s="47">
        <v>16.228000000000002</v>
      </c>
      <c r="E1914" s="47">
        <v>101.85114</v>
      </c>
      <c r="F1914" s="47">
        <v>804806.49927499995</v>
      </c>
      <c r="G1914" s="47">
        <v>1796276.3829300001</v>
      </c>
      <c r="H1914" s="46" t="s">
        <v>49</v>
      </c>
      <c r="I1914" s="46" t="s">
        <v>353</v>
      </c>
      <c r="J1914" s="46" t="s">
        <v>353</v>
      </c>
      <c r="K1914" s="46" t="s">
        <v>176</v>
      </c>
      <c r="L1914" s="46" t="s">
        <v>63</v>
      </c>
      <c r="M1914" s="46" t="s">
        <v>354</v>
      </c>
      <c r="N1914" s="46" t="s">
        <v>133</v>
      </c>
      <c r="O1914" s="46" t="s">
        <v>4053</v>
      </c>
      <c r="P1914" s="46" t="s">
        <v>178</v>
      </c>
      <c r="Q1914" s="46" t="s">
        <v>178</v>
      </c>
      <c r="R1914" s="46" t="s">
        <v>3587</v>
      </c>
      <c r="S1914" s="46" t="s">
        <v>59</v>
      </c>
      <c r="T1914" s="48" t="str">
        <f t="shared" si="29"/>
        <v>http://maps.google.com/maps?q=16.228,101.85114</v>
      </c>
    </row>
    <row r="1915" spans="1:20" customFormat="1">
      <c r="A1915" s="29" t="s">
        <v>4058</v>
      </c>
      <c r="B1915" s="45">
        <v>46123</v>
      </c>
      <c r="C1915" s="46">
        <v>12.48</v>
      </c>
      <c r="D1915" s="47">
        <v>17.559570000000001</v>
      </c>
      <c r="E1915" s="47">
        <v>100.77081</v>
      </c>
      <c r="F1915" s="47">
        <v>687947.08698300004</v>
      </c>
      <c r="G1915" s="47">
        <v>1942335.6213100001</v>
      </c>
      <c r="H1915" s="46" t="s">
        <v>49</v>
      </c>
      <c r="I1915" s="46" t="s">
        <v>846</v>
      </c>
      <c r="J1915" s="46" t="s">
        <v>357</v>
      </c>
      <c r="K1915" s="46" t="s">
        <v>279</v>
      </c>
      <c r="L1915" s="46" t="s">
        <v>70</v>
      </c>
      <c r="M1915" s="46" t="s">
        <v>358</v>
      </c>
      <c r="N1915" s="46" t="s">
        <v>133</v>
      </c>
      <c r="O1915" s="46" t="s">
        <v>56</v>
      </c>
      <c r="P1915" s="46" t="s">
        <v>73</v>
      </c>
      <c r="Q1915" s="46" t="s">
        <v>73</v>
      </c>
      <c r="R1915" s="46" t="s">
        <v>58</v>
      </c>
      <c r="S1915" s="46" t="s">
        <v>59</v>
      </c>
      <c r="T1915" s="48" t="str">
        <f t="shared" si="29"/>
        <v>http://maps.google.com/maps?q=17.55957,100.77081</v>
      </c>
    </row>
    <row r="1916" spans="1:20" customFormat="1">
      <c r="A1916" s="29" t="s">
        <v>4059</v>
      </c>
      <c r="B1916" s="45">
        <v>46123</v>
      </c>
      <c r="C1916" s="46">
        <v>14.29</v>
      </c>
      <c r="D1916" s="47">
        <v>17.668279999999999</v>
      </c>
      <c r="E1916" s="47">
        <v>100.81471000000001</v>
      </c>
      <c r="F1916" s="47">
        <v>692492.38124100002</v>
      </c>
      <c r="G1916" s="47">
        <v>1954411.37292</v>
      </c>
      <c r="H1916" s="46" t="s">
        <v>49</v>
      </c>
      <c r="I1916" s="46" t="s">
        <v>637</v>
      </c>
      <c r="J1916" s="46" t="s">
        <v>135</v>
      </c>
      <c r="K1916" s="46" t="s">
        <v>131</v>
      </c>
      <c r="L1916" s="46" t="s">
        <v>70</v>
      </c>
      <c r="M1916" s="46" t="s">
        <v>358</v>
      </c>
      <c r="N1916" s="46" t="s">
        <v>133</v>
      </c>
      <c r="O1916" s="46" t="s">
        <v>56</v>
      </c>
      <c r="P1916" s="46" t="s">
        <v>73</v>
      </c>
      <c r="Q1916" s="46" t="s">
        <v>73</v>
      </c>
      <c r="R1916" s="46" t="s">
        <v>58</v>
      </c>
      <c r="S1916" s="46" t="s">
        <v>59</v>
      </c>
      <c r="T1916" s="48" t="str">
        <f t="shared" si="29"/>
        <v>http://maps.google.com/maps?q=17.66828,100.81471</v>
      </c>
    </row>
    <row r="1917" spans="1:20" customFormat="1">
      <c r="A1917" s="29" t="s">
        <v>4060</v>
      </c>
      <c r="B1917" s="45">
        <v>46123</v>
      </c>
      <c r="C1917" s="46">
        <v>14.29</v>
      </c>
      <c r="D1917" s="47">
        <v>17.6691</v>
      </c>
      <c r="E1917" s="47">
        <v>100.81715</v>
      </c>
      <c r="F1917" s="47">
        <v>692750.39755700005</v>
      </c>
      <c r="G1917" s="47">
        <v>1954504.6201299999</v>
      </c>
      <c r="H1917" s="46" t="s">
        <v>49</v>
      </c>
      <c r="I1917" s="46" t="s">
        <v>637</v>
      </c>
      <c r="J1917" s="46" t="s">
        <v>135</v>
      </c>
      <c r="K1917" s="46" t="s">
        <v>131</v>
      </c>
      <c r="L1917" s="46" t="s">
        <v>70</v>
      </c>
      <c r="M1917" s="46" t="s">
        <v>358</v>
      </c>
      <c r="N1917" s="46" t="s">
        <v>133</v>
      </c>
      <c r="O1917" s="46" t="s">
        <v>56</v>
      </c>
      <c r="P1917" s="46" t="s">
        <v>73</v>
      </c>
      <c r="Q1917" s="46" t="s">
        <v>73</v>
      </c>
      <c r="R1917" s="46" t="s">
        <v>58</v>
      </c>
      <c r="S1917" s="46" t="s">
        <v>59</v>
      </c>
      <c r="T1917" s="48" t="str">
        <f t="shared" si="29"/>
        <v>http://maps.google.com/maps?q=17.6691,100.81715</v>
      </c>
    </row>
    <row r="1918" spans="1:20" customFormat="1">
      <c r="A1918" s="29" t="s">
        <v>4061</v>
      </c>
      <c r="B1918" s="45">
        <v>46123</v>
      </c>
      <c r="C1918" s="46">
        <v>14.29</v>
      </c>
      <c r="D1918" s="47">
        <v>17.465869999999999</v>
      </c>
      <c r="E1918" s="47">
        <v>100.74538</v>
      </c>
      <c r="F1918" s="47">
        <v>685342.43961999996</v>
      </c>
      <c r="G1918" s="47">
        <v>1931940.5646200001</v>
      </c>
      <c r="H1918" s="46" t="s">
        <v>49</v>
      </c>
      <c r="I1918" s="46" t="s">
        <v>846</v>
      </c>
      <c r="J1918" s="46" t="s">
        <v>357</v>
      </c>
      <c r="K1918" s="46" t="s">
        <v>279</v>
      </c>
      <c r="L1918" s="46" t="s">
        <v>70</v>
      </c>
      <c r="M1918" s="46" t="s">
        <v>358</v>
      </c>
      <c r="N1918" s="46" t="s">
        <v>133</v>
      </c>
      <c r="O1918" s="46" t="s">
        <v>837</v>
      </c>
      <c r="P1918" s="46" t="s">
        <v>73</v>
      </c>
      <c r="Q1918" s="46" t="s">
        <v>73</v>
      </c>
      <c r="R1918" s="46" t="s">
        <v>58</v>
      </c>
      <c r="S1918" s="46" t="s">
        <v>59</v>
      </c>
      <c r="T1918" s="48" t="str">
        <f t="shared" si="29"/>
        <v>http://maps.google.com/maps?q=17.46587,100.74538</v>
      </c>
    </row>
    <row r="1919" spans="1:20" customFormat="1">
      <c r="A1919" s="29" t="s">
        <v>4062</v>
      </c>
      <c r="B1919" s="45">
        <v>46123</v>
      </c>
      <c r="C1919" s="46">
        <v>14.29</v>
      </c>
      <c r="D1919" s="47">
        <v>17.466010000000001</v>
      </c>
      <c r="E1919" s="47">
        <v>100.74554999999999</v>
      </c>
      <c r="F1919" s="47">
        <v>685360.35486099997</v>
      </c>
      <c r="G1919" s="47">
        <v>1931956.2239300001</v>
      </c>
      <c r="H1919" s="46" t="s">
        <v>49</v>
      </c>
      <c r="I1919" s="46" t="s">
        <v>846</v>
      </c>
      <c r="J1919" s="46" t="s">
        <v>357</v>
      </c>
      <c r="K1919" s="46" t="s">
        <v>279</v>
      </c>
      <c r="L1919" s="46" t="s">
        <v>70</v>
      </c>
      <c r="M1919" s="46" t="s">
        <v>358</v>
      </c>
      <c r="N1919" s="46" t="s">
        <v>133</v>
      </c>
      <c r="O1919" s="46" t="s">
        <v>837</v>
      </c>
      <c r="P1919" s="46" t="s">
        <v>73</v>
      </c>
      <c r="Q1919" s="46" t="s">
        <v>73</v>
      </c>
      <c r="R1919" s="46" t="s">
        <v>58</v>
      </c>
      <c r="S1919" s="46" t="s">
        <v>59</v>
      </c>
      <c r="T1919" s="48" t="str">
        <f t="shared" si="29"/>
        <v>http://maps.google.com/maps?q=17.46601,100.74555</v>
      </c>
    </row>
    <row r="1920" spans="1:20" customFormat="1">
      <c r="A1920" s="29" t="s">
        <v>4063</v>
      </c>
      <c r="B1920" s="45">
        <v>46123</v>
      </c>
      <c r="C1920" s="46">
        <v>12.48</v>
      </c>
      <c r="D1920" s="47">
        <v>17.499300000000002</v>
      </c>
      <c r="E1920" s="47">
        <v>101.29119</v>
      </c>
      <c r="F1920" s="47">
        <v>743280.15848300001</v>
      </c>
      <c r="G1920" s="47">
        <v>1936254.6631</v>
      </c>
      <c r="H1920" s="46" t="s">
        <v>49</v>
      </c>
      <c r="I1920" s="46" t="s">
        <v>849</v>
      </c>
      <c r="J1920" s="46" t="s">
        <v>411</v>
      </c>
      <c r="K1920" s="46" t="s">
        <v>289</v>
      </c>
      <c r="L1920" s="46" t="s">
        <v>63</v>
      </c>
      <c r="M1920" s="46" t="s">
        <v>411</v>
      </c>
      <c r="N1920" s="46" t="s">
        <v>55</v>
      </c>
      <c r="O1920" s="46" t="s">
        <v>412</v>
      </c>
      <c r="P1920" s="46" t="s">
        <v>274</v>
      </c>
      <c r="Q1920" s="46" t="s">
        <v>274</v>
      </c>
      <c r="R1920" s="46" t="s">
        <v>58</v>
      </c>
      <c r="S1920" s="46" t="s">
        <v>95</v>
      </c>
      <c r="T1920" s="48" t="str">
        <f t="shared" si="29"/>
        <v>http://maps.google.com/maps?q=17.4993,101.29119</v>
      </c>
    </row>
    <row r="1921" spans="1:20" customFormat="1">
      <c r="A1921" s="29" t="s">
        <v>4064</v>
      </c>
      <c r="B1921" s="45">
        <v>46123</v>
      </c>
      <c r="C1921" s="46">
        <v>12.48</v>
      </c>
      <c r="D1921" s="47">
        <v>17.500689999999999</v>
      </c>
      <c r="E1921" s="47">
        <v>101.2863</v>
      </c>
      <c r="F1921" s="47">
        <v>742758.85985799995</v>
      </c>
      <c r="G1921" s="47">
        <v>1936402.2976800001</v>
      </c>
      <c r="H1921" s="46" t="s">
        <v>49</v>
      </c>
      <c r="I1921" s="46" t="s">
        <v>849</v>
      </c>
      <c r="J1921" s="46" t="s">
        <v>411</v>
      </c>
      <c r="K1921" s="46" t="s">
        <v>289</v>
      </c>
      <c r="L1921" s="46" t="s">
        <v>63</v>
      </c>
      <c r="M1921" s="46" t="s">
        <v>411</v>
      </c>
      <c r="N1921" s="46" t="s">
        <v>55</v>
      </c>
      <c r="O1921" s="46" t="s">
        <v>412</v>
      </c>
      <c r="P1921" s="46" t="s">
        <v>274</v>
      </c>
      <c r="Q1921" s="46" t="s">
        <v>274</v>
      </c>
      <c r="R1921" s="46" t="s">
        <v>58</v>
      </c>
      <c r="S1921" s="46" t="s">
        <v>95</v>
      </c>
      <c r="T1921" s="48" t="str">
        <f t="shared" si="29"/>
        <v>http://maps.google.com/maps?q=17.50069,101.2863</v>
      </c>
    </row>
    <row r="1922" spans="1:20" customFormat="1">
      <c r="A1922" s="29" t="s">
        <v>4065</v>
      </c>
      <c r="B1922" s="45">
        <v>46123</v>
      </c>
      <c r="C1922" s="46">
        <v>14.29</v>
      </c>
      <c r="D1922" s="47">
        <v>17.500910000000001</v>
      </c>
      <c r="E1922" s="47">
        <v>101.28700000000001</v>
      </c>
      <c r="F1922" s="47">
        <v>742832.92577500001</v>
      </c>
      <c r="G1922" s="47">
        <v>1936427.54528</v>
      </c>
      <c r="H1922" s="46" t="s">
        <v>49</v>
      </c>
      <c r="I1922" s="46" t="s">
        <v>849</v>
      </c>
      <c r="J1922" s="46" t="s">
        <v>411</v>
      </c>
      <c r="K1922" s="46" t="s">
        <v>289</v>
      </c>
      <c r="L1922" s="46" t="s">
        <v>63</v>
      </c>
      <c r="M1922" s="46" t="s">
        <v>411</v>
      </c>
      <c r="N1922" s="46" t="s">
        <v>55</v>
      </c>
      <c r="O1922" s="46" t="s">
        <v>412</v>
      </c>
      <c r="P1922" s="46" t="s">
        <v>274</v>
      </c>
      <c r="Q1922" s="46" t="s">
        <v>274</v>
      </c>
      <c r="R1922" s="46" t="s">
        <v>58</v>
      </c>
      <c r="S1922" s="46" t="s">
        <v>95</v>
      </c>
      <c r="T1922" s="48" t="str">
        <f t="shared" si="29"/>
        <v>http://maps.google.com/maps?q=17.50091,101.287</v>
      </c>
    </row>
    <row r="1923" spans="1:20" customFormat="1">
      <c r="A1923" s="29" t="s">
        <v>4066</v>
      </c>
      <c r="B1923" s="45">
        <v>46123</v>
      </c>
      <c r="C1923" s="46">
        <v>12.48</v>
      </c>
      <c r="D1923" s="47">
        <v>17.50224</v>
      </c>
      <c r="E1923" s="47">
        <v>101.29318000000001</v>
      </c>
      <c r="F1923" s="47">
        <v>743487.63170499995</v>
      </c>
      <c r="G1923" s="47">
        <v>1936582.67604</v>
      </c>
      <c r="H1923" s="46" t="s">
        <v>49</v>
      </c>
      <c r="I1923" s="46" t="s">
        <v>849</v>
      </c>
      <c r="J1923" s="46" t="s">
        <v>411</v>
      </c>
      <c r="K1923" s="46" t="s">
        <v>289</v>
      </c>
      <c r="L1923" s="46" t="s">
        <v>63</v>
      </c>
      <c r="M1923" s="46" t="s">
        <v>411</v>
      </c>
      <c r="N1923" s="46" t="s">
        <v>55</v>
      </c>
      <c r="O1923" s="46" t="s">
        <v>412</v>
      </c>
      <c r="P1923" s="46" t="s">
        <v>274</v>
      </c>
      <c r="Q1923" s="46" t="s">
        <v>274</v>
      </c>
      <c r="R1923" s="46" t="s">
        <v>58</v>
      </c>
      <c r="S1923" s="46" t="s">
        <v>95</v>
      </c>
      <c r="T1923" s="48" t="str">
        <f t="shared" si="29"/>
        <v>http://maps.google.com/maps?q=17.50224,101.29318</v>
      </c>
    </row>
    <row r="1924" spans="1:20" customFormat="1">
      <c r="A1924" s="29" t="s">
        <v>4067</v>
      </c>
      <c r="B1924" s="45">
        <v>46123</v>
      </c>
      <c r="C1924" s="46">
        <v>12.48</v>
      </c>
      <c r="D1924" s="47">
        <v>17.505299999999998</v>
      </c>
      <c r="E1924" s="47">
        <v>101.28864</v>
      </c>
      <c r="F1924" s="47">
        <v>743001.29522800003</v>
      </c>
      <c r="G1924" s="47">
        <v>1936915.6259300001</v>
      </c>
      <c r="H1924" s="46" t="s">
        <v>49</v>
      </c>
      <c r="I1924" s="46" t="s">
        <v>849</v>
      </c>
      <c r="J1924" s="46" t="s">
        <v>411</v>
      </c>
      <c r="K1924" s="46" t="s">
        <v>289</v>
      </c>
      <c r="L1924" s="46" t="s">
        <v>63</v>
      </c>
      <c r="M1924" s="46" t="s">
        <v>411</v>
      </c>
      <c r="N1924" s="46" t="s">
        <v>55</v>
      </c>
      <c r="O1924" s="46" t="s">
        <v>412</v>
      </c>
      <c r="P1924" s="46" t="s">
        <v>274</v>
      </c>
      <c r="Q1924" s="46" t="s">
        <v>274</v>
      </c>
      <c r="R1924" s="46" t="s">
        <v>74</v>
      </c>
      <c r="S1924" s="46" t="s">
        <v>59</v>
      </c>
      <c r="T1924" s="48" t="str">
        <f t="shared" ref="T1924:T1987" si="30">HYPERLINK(CONCATENATE("http://maps.google.com/maps?q=",D1924,",",E1924))</f>
        <v>http://maps.google.com/maps?q=17.5053,101.28864</v>
      </c>
    </row>
    <row r="1925" spans="1:20" customFormat="1">
      <c r="A1925" s="29" t="s">
        <v>4068</v>
      </c>
      <c r="B1925" s="45">
        <v>46123</v>
      </c>
      <c r="C1925" s="46">
        <v>14.29</v>
      </c>
      <c r="D1925" s="47">
        <v>15.94964</v>
      </c>
      <c r="E1925" s="47">
        <v>101.70415</v>
      </c>
      <c r="F1925" s="47">
        <v>789485.48226800002</v>
      </c>
      <c r="G1925" s="47">
        <v>1765243.0499199999</v>
      </c>
      <c r="H1925" s="46" t="s">
        <v>49</v>
      </c>
      <c r="I1925" s="46" t="s">
        <v>361</v>
      </c>
      <c r="J1925" s="46" t="s">
        <v>362</v>
      </c>
      <c r="K1925" s="46" t="s">
        <v>176</v>
      </c>
      <c r="L1925" s="46" t="s">
        <v>63</v>
      </c>
      <c r="M1925" s="46" t="s">
        <v>361</v>
      </c>
      <c r="N1925" s="46" t="s">
        <v>55</v>
      </c>
      <c r="O1925" s="46" t="s">
        <v>363</v>
      </c>
      <c r="P1925" s="46" t="s">
        <v>178</v>
      </c>
      <c r="Q1925" s="46" t="s">
        <v>178</v>
      </c>
      <c r="R1925" s="46" t="s">
        <v>58</v>
      </c>
      <c r="S1925" s="46" t="s">
        <v>59</v>
      </c>
      <c r="T1925" s="48" t="str">
        <f t="shared" si="30"/>
        <v>http://maps.google.com/maps?q=15.94964,101.70415</v>
      </c>
    </row>
    <row r="1926" spans="1:20" customFormat="1">
      <c r="A1926" s="29" t="s">
        <v>4069</v>
      </c>
      <c r="B1926" s="45">
        <v>46123</v>
      </c>
      <c r="C1926" s="46">
        <v>12.46</v>
      </c>
      <c r="D1926" s="47">
        <v>15.990019999999999</v>
      </c>
      <c r="E1926" s="47">
        <v>101.80914</v>
      </c>
      <c r="F1926" s="47">
        <v>800672.09856800002</v>
      </c>
      <c r="G1926" s="47">
        <v>1769863.0505299999</v>
      </c>
      <c r="H1926" s="46" t="s">
        <v>49</v>
      </c>
      <c r="I1926" s="46" t="s">
        <v>367</v>
      </c>
      <c r="J1926" s="46" t="s">
        <v>353</v>
      </c>
      <c r="K1926" s="46" t="s">
        <v>176</v>
      </c>
      <c r="L1926" s="46" t="s">
        <v>63</v>
      </c>
      <c r="M1926" s="46" t="s">
        <v>361</v>
      </c>
      <c r="N1926" s="46" t="s">
        <v>55</v>
      </c>
      <c r="O1926" s="46" t="s">
        <v>363</v>
      </c>
      <c r="P1926" s="46" t="s">
        <v>178</v>
      </c>
      <c r="Q1926" s="46" t="s">
        <v>178</v>
      </c>
      <c r="R1926" s="46" t="s">
        <v>58</v>
      </c>
      <c r="S1926" s="46" t="s">
        <v>59</v>
      </c>
      <c r="T1926" s="48" t="str">
        <f t="shared" si="30"/>
        <v>http://maps.google.com/maps?q=15.99002,101.80914</v>
      </c>
    </row>
    <row r="1927" spans="1:20" customFormat="1">
      <c r="A1927" s="29" t="s">
        <v>4070</v>
      </c>
      <c r="B1927" s="45">
        <v>46123</v>
      </c>
      <c r="C1927" s="46">
        <v>14.29</v>
      </c>
      <c r="D1927" s="47">
        <v>16.114529999999998</v>
      </c>
      <c r="E1927" s="47">
        <v>101.97378</v>
      </c>
      <c r="F1927" s="47">
        <v>818109.17181099998</v>
      </c>
      <c r="G1927" s="47">
        <v>1783896.9240900001</v>
      </c>
      <c r="H1927" s="46" t="s">
        <v>49</v>
      </c>
      <c r="I1927" s="46" t="s">
        <v>791</v>
      </c>
      <c r="J1927" s="46" t="s">
        <v>356</v>
      </c>
      <c r="K1927" s="46" t="s">
        <v>176</v>
      </c>
      <c r="L1927" s="46" t="s">
        <v>63</v>
      </c>
      <c r="M1927" s="46" t="s">
        <v>361</v>
      </c>
      <c r="N1927" s="46" t="s">
        <v>55</v>
      </c>
      <c r="O1927" s="46" t="s">
        <v>363</v>
      </c>
      <c r="P1927" s="46" t="s">
        <v>178</v>
      </c>
      <c r="Q1927" s="46" t="s">
        <v>178</v>
      </c>
      <c r="R1927" s="46" t="s">
        <v>58</v>
      </c>
      <c r="S1927" s="46" t="s">
        <v>59</v>
      </c>
      <c r="T1927" s="48" t="str">
        <f t="shared" si="30"/>
        <v>http://maps.google.com/maps?q=16.11453,101.97378</v>
      </c>
    </row>
    <row r="1928" spans="1:20" customFormat="1">
      <c r="A1928" s="29" t="s">
        <v>4071</v>
      </c>
      <c r="B1928" s="45">
        <v>46123</v>
      </c>
      <c r="C1928" s="46">
        <v>14.29</v>
      </c>
      <c r="D1928" s="47">
        <v>16.114730000000002</v>
      </c>
      <c r="E1928" s="47">
        <v>101.97014</v>
      </c>
      <c r="F1928" s="47">
        <v>817719.17983599997</v>
      </c>
      <c r="G1928" s="47">
        <v>1783913.4572600001</v>
      </c>
      <c r="H1928" s="46" t="s">
        <v>49</v>
      </c>
      <c r="I1928" s="46" t="s">
        <v>368</v>
      </c>
      <c r="J1928" s="46" t="s">
        <v>356</v>
      </c>
      <c r="K1928" s="46" t="s">
        <v>176</v>
      </c>
      <c r="L1928" s="46" t="s">
        <v>63</v>
      </c>
      <c r="M1928" s="46" t="s">
        <v>361</v>
      </c>
      <c r="N1928" s="46" t="s">
        <v>55</v>
      </c>
      <c r="O1928" s="46" t="s">
        <v>363</v>
      </c>
      <c r="P1928" s="46" t="s">
        <v>178</v>
      </c>
      <c r="Q1928" s="46" t="s">
        <v>178</v>
      </c>
      <c r="R1928" s="46" t="s">
        <v>58</v>
      </c>
      <c r="S1928" s="46" t="s">
        <v>59</v>
      </c>
      <c r="T1928" s="48" t="str">
        <f t="shared" si="30"/>
        <v>http://maps.google.com/maps?q=16.11473,101.97014</v>
      </c>
    </row>
    <row r="1929" spans="1:20" customFormat="1">
      <c r="A1929" s="29" t="s">
        <v>4072</v>
      </c>
      <c r="B1929" s="45">
        <v>46123</v>
      </c>
      <c r="C1929" s="46">
        <v>14.29</v>
      </c>
      <c r="D1929" s="47">
        <v>16.120950000000001</v>
      </c>
      <c r="E1929" s="47">
        <v>101.96841000000001</v>
      </c>
      <c r="F1929" s="47">
        <v>817524.06256899994</v>
      </c>
      <c r="G1929" s="47">
        <v>1784599.6071200001</v>
      </c>
      <c r="H1929" s="46" t="s">
        <v>49</v>
      </c>
      <c r="I1929" s="46" t="s">
        <v>791</v>
      </c>
      <c r="J1929" s="46" t="s">
        <v>356</v>
      </c>
      <c r="K1929" s="46" t="s">
        <v>176</v>
      </c>
      <c r="L1929" s="46" t="s">
        <v>63</v>
      </c>
      <c r="M1929" s="46" t="s">
        <v>361</v>
      </c>
      <c r="N1929" s="46" t="s">
        <v>55</v>
      </c>
      <c r="O1929" s="46" t="s">
        <v>363</v>
      </c>
      <c r="P1929" s="46" t="s">
        <v>178</v>
      </c>
      <c r="Q1929" s="46" t="s">
        <v>178</v>
      </c>
      <c r="R1929" s="46" t="s">
        <v>58</v>
      </c>
      <c r="S1929" s="46" t="s">
        <v>59</v>
      </c>
      <c r="T1929" s="48" t="str">
        <f t="shared" si="30"/>
        <v>http://maps.google.com/maps?q=16.12095,101.96841</v>
      </c>
    </row>
    <row r="1930" spans="1:20" customFormat="1">
      <c r="A1930" s="29" t="s">
        <v>4073</v>
      </c>
      <c r="B1930" s="45">
        <v>46123</v>
      </c>
      <c r="C1930" s="46">
        <v>14.29</v>
      </c>
      <c r="D1930" s="47">
        <v>16.121369999999999</v>
      </c>
      <c r="E1930" s="47">
        <v>101.97266999999999</v>
      </c>
      <c r="F1930" s="47">
        <v>817979.42252300004</v>
      </c>
      <c r="G1930" s="47">
        <v>1784652.6899000001</v>
      </c>
      <c r="H1930" s="46" t="s">
        <v>49</v>
      </c>
      <c r="I1930" s="46" t="s">
        <v>791</v>
      </c>
      <c r="J1930" s="46" t="s">
        <v>356</v>
      </c>
      <c r="K1930" s="46" t="s">
        <v>176</v>
      </c>
      <c r="L1930" s="46" t="s">
        <v>63</v>
      </c>
      <c r="M1930" s="46" t="s">
        <v>361</v>
      </c>
      <c r="N1930" s="46" t="s">
        <v>55</v>
      </c>
      <c r="O1930" s="46" t="s">
        <v>363</v>
      </c>
      <c r="P1930" s="46" t="s">
        <v>178</v>
      </c>
      <c r="Q1930" s="46" t="s">
        <v>178</v>
      </c>
      <c r="R1930" s="46" t="s">
        <v>58</v>
      </c>
      <c r="S1930" s="46" t="s">
        <v>59</v>
      </c>
      <c r="T1930" s="48" t="str">
        <f t="shared" si="30"/>
        <v>http://maps.google.com/maps?q=16.12137,101.97267</v>
      </c>
    </row>
    <row r="1931" spans="1:20" customFormat="1">
      <c r="A1931" s="29" t="s">
        <v>4074</v>
      </c>
      <c r="B1931" s="45">
        <v>46123</v>
      </c>
      <c r="C1931" s="46">
        <v>14.29</v>
      </c>
      <c r="D1931" s="47">
        <v>16.12161</v>
      </c>
      <c r="E1931" s="47">
        <v>101.96948</v>
      </c>
      <c r="F1931" s="47">
        <v>817637.55254199996</v>
      </c>
      <c r="G1931" s="47">
        <v>1784674.3465700001</v>
      </c>
      <c r="H1931" s="46" t="s">
        <v>49</v>
      </c>
      <c r="I1931" s="46" t="s">
        <v>791</v>
      </c>
      <c r="J1931" s="46" t="s">
        <v>356</v>
      </c>
      <c r="K1931" s="46" t="s">
        <v>176</v>
      </c>
      <c r="L1931" s="46" t="s">
        <v>63</v>
      </c>
      <c r="M1931" s="46" t="s">
        <v>361</v>
      </c>
      <c r="N1931" s="46" t="s">
        <v>55</v>
      </c>
      <c r="O1931" s="46" t="s">
        <v>363</v>
      </c>
      <c r="P1931" s="46" t="s">
        <v>178</v>
      </c>
      <c r="Q1931" s="46" t="s">
        <v>178</v>
      </c>
      <c r="R1931" s="46" t="s">
        <v>58</v>
      </c>
      <c r="S1931" s="46" t="s">
        <v>59</v>
      </c>
      <c r="T1931" s="48" t="str">
        <f t="shared" si="30"/>
        <v>http://maps.google.com/maps?q=16.12161,101.96948</v>
      </c>
    </row>
    <row r="1932" spans="1:20" customFormat="1">
      <c r="A1932" s="29" t="s">
        <v>4075</v>
      </c>
      <c r="B1932" s="45">
        <v>46123</v>
      </c>
      <c r="C1932" s="46">
        <v>12.46</v>
      </c>
      <c r="D1932" s="47">
        <v>16.25142</v>
      </c>
      <c r="E1932" s="47">
        <v>102.07471</v>
      </c>
      <c r="F1932" s="47">
        <v>828687.50105800002</v>
      </c>
      <c r="G1932" s="47">
        <v>1799216.1999600001</v>
      </c>
      <c r="H1932" s="46" t="s">
        <v>49</v>
      </c>
      <c r="I1932" s="46" t="s">
        <v>4076</v>
      </c>
      <c r="J1932" s="46" t="s">
        <v>356</v>
      </c>
      <c r="K1932" s="46" t="s">
        <v>176</v>
      </c>
      <c r="L1932" s="46" t="s">
        <v>63</v>
      </c>
      <c r="M1932" s="46" t="s">
        <v>361</v>
      </c>
      <c r="N1932" s="46" t="s">
        <v>55</v>
      </c>
      <c r="O1932" s="46" t="s">
        <v>363</v>
      </c>
      <c r="P1932" s="46" t="s">
        <v>178</v>
      </c>
      <c r="Q1932" s="46" t="s">
        <v>178</v>
      </c>
      <c r="R1932" s="46" t="s">
        <v>3587</v>
      </c>
      <c r="S1932" s="46" t="s">
        <v>59</v>
      </c>
      <c r="T1932" s="48" t="str">
        <f t="shared" si="30"/>
        <v>http://maps.google.com/maps?q=16.25142,102.07471</v>
      </c>
    </row>
    <row r="1933" spans="1:20" customFormat="1">
      <c r="A1933" s="29" t="s">
        <v>4077</v>
      </c>
      <c r="B1933" s="45">
        <v>46123</v>
      </c>
      <c r="C1933" s="46">
        <v>14.29</v>
      </c>
      <c r="D1933" s="47">
        <v>16.840060000000001</v>
      </c>
      <c r="E1933" s="47">
        <v>101.77225</v>
      </c>
      <c r="F1933" s="47">
        <v>795432.99711600004</v>
      </c>
      <c r="G1933" s="47">
        <v>1863933.5391500001</v>
      </c>
      <c r="H1933" s="46" t="s">
        <v>49</v>
      </c>
      <c r="I1933" s="46" t="s">
        <v>369</v>
      </c>
      <c r="J1933" s="46" t="s">
        <v>370</v>
      </c>
      <c r="K1933" s="46" t="s">
        <v>289</v>
      </c>
      <c r="L1933" s="46" t="s">
        <v>63</v>
      </c>
      <c r="M1933" s="46" t="s">
        <v>370</v>
      </c>
      <c r="N1933" s="46" t="s">
        <v>55</v>
      </c>
      <c r="O1933" s="46" t="s">
        <v>371</v>
      </c>
      <c r="P1933" s="46" t="s">
        <v>274</v>
      </c>
      <c r="Q1933" s="46" t="s">
        <v>274</v>
      </c>
      <c r="R1933" s="46" t="s">
        <v>3587</v>
      </c>
      <c r="S1933" s="46" t="s">
        <v>59</v>
      </c>
      <c r="T1933" s="48" t="str">
        <f t="shared" si="30"/>
        <v>http://maps.google.com/maps?q=16.84006,101.77225</v>
      </c>
    </row>
    <row r="1934" spans="1:20" customFormat="1">
      <c r="A1934" s="29" t="s">
        <v>4078</v>
      </c>
      <c r="B1934" s="45">
        <v>46123</v>
      </c>
      <c r="C1934" s="46">
        <v>12.46</v>
      </c>
      <c r="D1934" s="47">
        <v>16.845929999999999</v>
      </c>
      <c r="E1934" s="47">
        <v>101.77185</v>
      </c>
      <c r="F1934" s="47">
        <v>795381.22350600001</v>
      </c>
      <c r="G1934" s="47">
        <v>1864582.9365600001</v>
      </c>
      <c r="H1934" s="46" t="s">
        <v>49</v>
      </c>
      <c r="I1934" s="46" t="s">
        <v>369</v>
      </c>
      <c r="J1934" s="46" t="s">
        <v>370</v>
      </c>
      <c r="K1934" s="46" t="s">
        <v>289</v>
      </c>
      <c r="L1934" s="46" t="s">
        <v>63</v>
      </c>
      <c r="M1934" s="46" t="s">
        <v>370</v>
      </c>
      <c r="N1934" s="46" t="s">
        <v>55</v>
      </c>
      <c r="O1934" s="46" t="s">
        <v>371</v>
      </c>
      <c r="P1934" s="46" t="s">
        <v>274</v>
      </c>
      <c r="Q1934" s="46" t="s">
        <v>274</v>
      </c>
      <c r="R1934" s="46" t="s">
        <v>58</v>
      </c>
      <c r="S1934" s="46" t="s">
        <v>59</v>
      </c>
      <c r="T1934" s="48" t="str">
        <f t="shared" si="30"/>
        <v>http://maps.google.com/maps?q=16.84593,101.77185</v>
      </c>
    </row>
    <row r="1935" spans="1:20" customFormat="1">
      <c r="A1935" s="29" t="s">
        <v>4079</v>
      </c>
      <c r="B1935" s="45">
        <v>46123</v>
      </c>
      <c r="C1935" s="46">
        <v>12.46</v>
      </c>
      <c r="D1935" s="47">
        <v>16.846990000000002</v>
      </c>
      <c r="E1935" s="47">
        <v>101.77074</v>
      </c>
      <c r="F1935" s="47">
        <v>795261.21316399996</v>
      </c>
      <c r="G1935" s="47">
        <v>1864698.65179</v>
      </c>
      <c r="H1935" s="46" t="s">
        <v>49</v>
      </c>
      <c r="I1935" s="46" t="s">
        <v>369</v>
      </c>
      <c r="J1935" s="46" t="s">
        <v>370</v>
      </c>
      <c r="K1935" s="46" t="s">
        <v>289</v>
      </c>
      <c r="L1935" s="46" t="s">
        <v>63</v>
      </c>
      <c r="M1935" s="46" t="s">
        <v>370</v>
      </c>
      <c r="N1935" s="46" t="s">
        <v>55</v>
      </c>
      <c r="O1935" s="46" t="s">
        <v>371</v>
      </c>
      <c r="P1935" s="46" t="s">
        <v>274</v>
      </c>
      <c r="Q1935" s="46" t="s">
        <v>274</v>
      </c>
      <c r="R1935" s="46" t="s">
        <v>3587</v>
      </c>
      <c r="S1935" s="46" t="s">
        <v>59</v>
      </c>
      <c r="T1935" s="48" t="str">
        <f t="shared" si="30"/>
        <v>http://maps.google.com/maps?q=16.84699,101.77074</v>
      </c>
    </row>
    <row r="1936" spans="1:20" customFormat="1">
      <c r="A1936" s="29" t="s">
        <v>4080</v>
      </c>
      <c r="B1936" s="45">
        <v>46123</v>
      </c>
      <c r="C1936" s="46">
        <v>12.46</v>
      </c>
      <c r="D1936" s="47">
        <v>16.84796</v>
      </c>
      <c r="E1936" s="47">
        <v>101.77525</v>
      </c>
      <c r="F1936" s="47">
        <v>795740.62260700006</v>
      </c>
      <c r="G1936" s="47">
        <v>1864812.8129199999</v>
      </c>
      <c r="H1936" s="46" t="s">
        <v>49</v>
      </c>
      <c r="I1936" s="46" t="s">
        <v>369</v>
      </c>
      <c r="J1936" s="46" t="s">
        <v>370</v>
      </c>
      <c r="K1936" s="46" t="s">
        <v>289</v>
      </c>
      <c r="L1936" s="46" t="s">
        <v>63</v>
      </c>
      <c r="M1936" s="46" t="s">
        <v>370</v>
      </c>
      <c r="N1936" s="46" t="s">
        <v>55</v>
      </c>
      <c r="O1936" s="46" t="s">
        <v>371</v>
      </c>
      <c r="P1936" s="46" t="s">
        <v>274</v>
      </c>
      <c r="Q1936" s="46" t="s">
        <v>274</v>
      </c>
      <c r="R1936" s="46" t="s">
        <v>58</v>
      </c>
      <c r="S1936" s="46" t="s">
        <v>59</v>
      </c>
      <c r="T1936" s="48" t="str">
        <f t="shared" si="30"/>
        <v>http://maps.google.com/maps?q=16.84796,101.77525</v>
      </c>
    </row>
    <row r="1937" spans="1:20" customFormat="1">
      <c r="A1937" s="29" t="s">
        <v>4081</v>
      </c>
      <c r="B1937" s="45">
        <v>46123</v>
      </c>
      <c r="C1937" s="46">
        <v>12.46</v>
      </c>
      <c r="D1937" s="47">
        <v>16.852720000000001</v>
      </c>
      <c r="E1937" s="47">
        <v>101.77338</v>
      </c>
      <c r="F1937" s="47">
        <v>795533.81671399996</v>
      </c>
      <c r="G1937" s="47">
        <v>1865337.0965400001</v>
      </c>
      <c r="H1937" s="46" t="s">
        <v>49</v>
      </c>
      <c r="I1937" s="46" t="s">
        <v>369</v>
      </c>
      <c r="J1937" s="46" t="s">
        <v>370</v>
      </c>
      <c r="K1937" s="46" t="s">
        <v>289</v>
      </c>
      <c r="L1937" s="46" t="s">
        <v>63</v>
      </c>
      <c r="M1937" s="46" t="s">
        <v>370</v>
      </c>
      <c r="N1937" s="46" t="s">
        <v>55</v>
      </c>
      <c r="O1937" s="46" t="s">
        <v>371</v>
      </c>
      <c r="P1937" s="46" t="s">
        <v>274</v>
      </c>
      <c r="Q1937" s="46" t="s">
        <v>274</v>
      </c>
      <c r="R1937" s="46" t="s">
        <v>3587</v>
      </c>
      <c r="S1937" s="46" t="s">
        <v>59</v>
      </c>
      <c r="T1937" s="48" t="str">
        <f t="shared" si="30"/>
        <v>http://maps.google.com/maps?q=16.85272,101.77338</v>
      </c>
    </row>
    <row r="1938" spans="1:20" customFormat="1">
      <c r="A1938" s="29" t="s">
        <v>4082</v>
      </c>
      <c r="B1938" s="45">
        <v>46123</v>
      </c>
      <c r="C1938" s="46">
        <v>12.46</v>
      </c>
      <c r="D1938" s="47">
        <v>16.85379</v>
      </c>
      <c r="E1938" s="47">
        <v>101.77822999999999</v>
      </c>
      <c r="F1938" s="47">
        <v>796049.30912400002</v>
      </c>
      <c r="G1938" s="47">
        <v>1865462.8496900001</v>
      </c>
      <c r="H1938" s="46" t="s">
        <v>49</v>
      </c>
      <c r="I1938" s="46" t="s">
        <v>369</v>
      </c>
      <c r="J1938" s="46" t="s">
        <v>370</v>
      </c>
      <c r="K1938" s="46" t="s">
        <v>289</v>
      </c>
      <c r="L1938" s="46" t="s">
        <v>63</v>
      </c>
      <c r="M1938" s="46" t="s">
        <v>370</v>
      </c>
      <c r="N1938" s="46" t="s">
        <v>55</v>
      </c>
      <c r="O1938" s="46" t="s">
        <v>371</v>
      </c>
      <c r="P1938" s="46" t="s">
        <v>274</v>
      </c>
      <c r="Q1938" s="46" t="s">
        <v>274</v>
      </c>
      <c r="R1938" s="46" t="s">
        <v>58</v>
      </c>
      <c r="S1938" s="46" t="s">
        <v>59</v>
      </c>
      <c r="T1938" s="48" t="str">
        <f t="shared" si="30"/>
        <v>http://maps.google.com/maps?q=16.85379,101.77823</v>
      </c>
    </row>
    <row r="1939" spans="1:20" customFormat="1">
      <c r="A1939" s="29" t="s">
        <v>4083</v>
      </c>
      <c r="B1939" s="45">
        <v>46123</v>
      </c>
      <c r="C1939" s="46">
        <v>12.46</v>
      </c>
      <c r="D1939" s="47">
        <v>16.854780000000002</v>
      </c>
      <c r="E1939" s="47">
        <v>101.77708</v>
      </c>
      <c r="F1939" s="47">
        <v>795925.14243400004</v>
      </c>
      <c r="G1939" s="47">
        <v>1865570.7497400001</v>
      </c>
      <c r="H1939" s="46" t="s">
        <v>49</v>
      </c>
      <c r="I1939" s="46" t="s">
        <v>369</v>
      </c>
      <c r="J1939" s="46" t="s">
        <v>370</v>
      </c>
      <c r="K1939" s="46" t="s">
        <v>289</v>
      </c>
      <c r="L1939" s="46" t="s">
        <v>63</v>
      </c>
      <c r="M1939" s="46" t="s">
        <v>370</v>
      </c>
      <c r="N1939" s="46" t="s">
        <v>55</v>
      </c>
      <c r="O1939" s="46" t="s">
        <v>371</v>
      </c>
      <c r="P1939" s="46" t="s">
        <v>274</v>
      </c>
      <c r="Q1939" s="46" t="s">
        <v>274</v>
      </c>
      <c r="R1939" s="46" t="s">
        <v>58</v>
      </c>
      <c r="S1939" s="46" t="s">
        <v>59</v>
      </c>
      <c r="T1939" s="48" t="str">
        <f t="shared" si="30"/>
        <v>http://maps.google.com/maps?q=16.85478,101.77708</v>
      </c>
    </row>
    <row r="1940" spans="1:20" customFormat="1">
      <c r="A1940" s="29" t="s">
        <v>4084</v>
      </c>
      <c r="B1940" s="45">
        <v>46123</v>
      </c>
      <c r="C1940" s="46">
        <v>12.48</v>
      </c>
      <c r="D1940" s="47">
        <v>16.939579999999999</v>
      </c>
      <c r="E1940" s="47">
        <v>101.7667</v>
      </c>
      <c r="F1940" s="47">
        <v>794686.43452000001</v>
      </c>
      <c r="G1940" s="47">
        <v>1874945.2734900001</v>
      </c>
      <c r="H1940" s="46" t="s">
        <v>49</v>
      </c>
      <c r="I1940" s="46" t="s">
        <v>369</v>
      </c>
      <c r="J1940" s="46" t="s">
        <v>370</v>
      </c>
      <c r="K1940" s="46" t="s">
        <v>289</v>
      </c>
      <c r="L1940" s="46" t="s">
        <v>63</v>
      </c>
      <c r="M1940" s="46" t="s">
        <v>370</v>
      </c>
      <c r="N1940" s="46" t="s">
        <v>55</v>
      </c>
      <c r="O1940" s="46" t="s">
        <v>371</v>
      </c>
      <c r="P1940" s="46" t="s">
        <v>274</v>
      </c>
      <c r="Q1940" s="46" t="s">
        <v>274</v>
      </c>
      <c r="R1940" s="46" t="s">
        <v>58</v>
      </c>
      <c r="S1940" s="46" t="s">
        <v>59</v>
      </c>
      <c r="T1940" s="48" t="str">
        <f t="shared" si="30"/>
        <v>http://maps.google.com/maps?q=16.93958,101.7667</v>
      </c>
    </row>
    <row r="1941" spans="1:20" customFormat="1">
      <c r="A1941" s="29" t="s">
        <v>4085</v>
      </c>
      <c r="B1941" s="45">
        <v>46123</v>
      </c>
      <c r="C1941" s="46">
        <v>12.48</v>
      </c>
      <c r="D1941" s="47">
        <v>16.940650000000002</v>
      </c>
      <c r="E1941" s="47">
        <v>101.7627</v>
      </c>
      <c r="F1941" s="47">
        <v>794258.44472399994</v>
      </c>
      <c r="G1941" s="47">
        <v>1875057.7581199999</v>
      </c>
      <c r="H1941" s="46" t="s">
        <v>49</v>
      </c>
      <c r="I1941" s="46" t="s">
        <v>369</v>
      </c>
      <c r="J1941" s="46" t="s">
        <v>370</v>
      </c>
      <c r="K1941" s="46" t="s">
        <v>289</v>
      </c>
      <c r="L1941" s="46" t="s">
        <v>63</v>
      </c>
      <c r="M1941" s="46" t="s">
        <v>370</v>
      </c>
      <c r="N1941" s="46" t="s">
        <v>55</v>
      </c>
      <c r="O1941" s="46" t="s">
        <v>371</v>
      </c>
      <c r="P1941" s="46" t="s">
        <v>274</v>
      </c>
      <c r="Q1941" s="46" t="s">
        <v>274</v>
      </c>
      <c r="R1941" s="46" t="s">
        <v>58</v>
      </c>
      <c r="S1941" s="46" t="s">
        <v>59</v>
      </c>
      <c r="T1941" s="48" t="str">
        <f t="shared" si="30"/>
        <v>http://maps.google.com/maps?q=16.94065,101.7627</v>
      </c>
    </row>
    <row r="1942" spans="1:20" customFormat="1">
      <c r="A1942" s="29" t="s">
        <v>4086</v>
      </c>
      <c r="B1942" s="45">
        <v>46123</v>
      </c>
      <c r="C1942" s="46">
        <v>12.48</v>
      </c>
      <c r="D1942" s="47">
        <v>16.941490000000002</v>
      </c>
      <c r="E1942" s="47">
        <v>101.76662</v>
      </c>
      <c r="F1942" s="47">
        <v>794674.92995300004</v>
      </c>
      <c r="G1942" s="47">
        <v>1875156.6519500001</v>
      </c>
      <c r="H1942" s="46" t="s">
        <v>49</v>
      </c>
      <c r="I1942" s="46" t="s">
        <v>369</v>
      </c>
      <c r="J1942" s="46" t="s">
        <v>370</v>
      </c>
      <c r="K1942" s="46" t="s">
        <v>289</v>
      </c>
      <c r="L1942" s="46" t="s">
        <v>63</v>
      </c>
      <c r="M1942" s="46" t="s">
        <v>370</v>
      </c>
      <c r="N1942" s="46" t="s">
        <v>55</v>
      </c>
      <c r="O1942" s="46" t="s">
        <v>371</v>
      </c>
      <c r="P1942" s="46" t="s">
        <v>274</v>
      </c>
      <c r="Q1942" s="46" t="s">
        <v>274</v>
      </c>
      <c r="R1942" s="46" t="s">
        <v>58</v>
      </c>
      <c r="S1942" s="46" t="s">
        <v>59</v>
      </c>
      <c r="T1942" s="48" t="str">
        <f t="shared" si="30"/>
        <v>http://maps.google.com/maps?q=16.94149,101.76662</v>
      </c>
    </row>
    <row r="1943" spans="1:20" customFormat="1">
      <c r="A1943" s="29" t="s">
        <v>4087</v>
      </c>
      <c r="B1943" s="45">
        <v>46123</v>
      </c>
      <c r="C1943" s="46">
        <v>12.48</v>
      </c>
      <c r="D1943" s="47">
        <v>16.943480000000001</v>
      </c>
      <c r="E1943" s="47">
        <v>101.75519</v>
      </c>
      <c r="F1943" s="47">
        <v>793453.63482399995</v>
      </c>
      <c r="G1943" s="47">
        <v>1875359.88852</v>
      </c>
      <c r="H1943" s="46" t="s">
        <v>49</v>
      </c>
      <c r="I1943" s="46" t="s">
        <v>369</v>
      </c>
      <c r="J1943" s="46" t="s">
        <v>370</v>
      </c>
      <c r="K1943" s="46" t="s">
        <v>289</v>
      </c>
      <c r="L1943" s="46" t="s">
        <v>63</v>
      </c>
      <c r="M1943" s="46" t="s">
        <v>370</v>
      </c>
      <c r="N1943" s="46" t="s">
        <v>55</v>
      </c>
      <c r="O1943" s="46" t="s">
        <v>371</v>
      </c>
      <c r="P1943" s="46" t="s">
        <v>274</v>
      </c>
      <c r="Q1943" s="46" t="s">
        <v>274</v>
      </c>
      <c r="R1943" s="46" t="s">
        <v>58</v>
      </c>
      <c r="S1943" s="46" t="s">
        <v>59</v>
      </c>
      <c r="T1943" s="48" t="str">
        <f t="shared" si="30"/>
        <v>http://maps.google.com/maps?q=16.94348,101.75519</v>
      </c>
    </row>
    <row r="1944" spans="1:20" customFormat="1">
      <c r="A1944" s="29" t="s">
        <v>4088</v>
      </c>
      <c r="B1944" s="45">
        <v>46123</v>
      </c>
      <c r="C1944" s="46">
        <v>12.48</v>
      </c>
      <c r="D1944" s="47">
        <v>16.94436</v>
      </c>
      <c r="E1944" s="47">
        <v>101.75914</v>
      </c>
      <c r="F1944" s="47">
        <v>793873.25005100004</v>
      </c>
      <c r="G1944" s="47">
        <v>1875463.24089</v>
      </c>
      <c r="H1944" s="46" t="s">
        <v>49</v>
      </c>
      <c r="I1944" s="46" t="s">
        <v>369</v>
      </c>
      <c r="J1944" s="46" t="s">
        <v>370</v>
      </c>
      <c r="K1944" s="46" t="s">
        <v>289</v>
      </c>
      <c r="L1944" s="46" t="s">
        <v>63</v>
      </c>
      <c r="M1944" s="46" t="s">
        <v>370</v>
      </c>
      <c r="N1944" s="46" t="s">
        <v>55</v>
      </c>
      <c r="O1944" s="46" t="s">
        <v>371</v>
      </c>
      <c r="P1944" s="46" t="s">
        <v>274</v>
      </c>
      <c r="Q1944" s="46" t="s">
        <v>274</v>
      </c>
      <c r="R1944" s="46" t="s">
        <v>74</v>
      </c>
      <c r="S1944" s="46" t="s">
        <v>59</v>
      </c>
      <c r="T1944" s="48" t="str">
        <f t="shared" si="30"/>
        <v>http://maps.google.com/maps?q=16.94436,101.75914</v>
      </c>
    </row>
    <row r="1945" spans="1:20" customFormat="1">
      <c r="A1945" s="29" t="s">
        <v>4089</v>
      </c>
      <c r="B1945" s="45">
        <v>46123</v>
      </c>
      <c r="C1945" s="46">
        <v>12.48</v>
      </c>
      <c r="D1945" s="47">
        <v>16.945219999999999</v>
      </c>
      <c r="E1945" s="47">
        <v>101.76302</v>
      </c>
      <c r="F1945" s="47">
        <v>794285.43316300004</v>
      </c>
      <c r="G1945" s="47">
        <v>1875564.28272</v>
      </c>
      <c r="H1945" s="46" t="s">
        <v>49</v>
      </c>
      <c r="I1945" s="46" t="s">
        <v>369</v>
      </c>
      <c r="J1945" s="46" t="s">
        <v>370</v>
      </c>
      <c r="K1945" s="46" t="s">
        <v>289</v>
      </c>
      <c r="L1945" s="46" t="s">
        <v>63</v>
      </c>
      <c r="M1945" s="46" t="s">
        <v>370</v>
      </c>
      <c r="N1945" s="46" t="s">
        <v>55</v>
      </c>
      <c r="O1945" s="46" t="s">
        <v>371</v>
      </c>
      <c r="P1945" s="46" t="s">
        <v>274</v>
      </c>
      <c r="Q1945" s="46" t="s">
        <v>274</v>
      </c>
      <c r="R1945" s="46" t="s">
        <v>58</v>
      </c>
      <c r="S1945" s="46" t="s">
        <v>59</v>
      </c>
      <c r="T1945" s="48" t="str">
        <f t="shared" si="30"/>
        <v>http://maps.google.com/maps?q=16.94522,101.76302</v>
      </c>
    </row>
    <row r="1946" spans="1:20" customFormat="1">
      <c r="A1946" s="29" t="s">
        <v>4090</v>
      </c>
      <c r="B1946" s="45">
        <v>46123</v>
      </c>
      <c r="C1946" s="46">
        <v>12.48</v>
      </c>
      <c r="D1946" s="47">
        <v>16.94548</v>
      </c>
      <c r="E1946" s="47">
        <v>101.75517000000001</v>
      </c>
      <c r="F1946" s="47">
        <v>793448.39710499998</v>
      </c>
      <c r="G1946" s="47">
        <v>1875581.3213299999</v>
      </c>
      <c r="H1946" s="46" t="s">
        <v>49</v>
      </c>
      <c r="I1946" s="46" t="s">
        <v>369</v>
      </c>
      <c r="J1946" s="46" t="s">
        <v>370</v>
      </c>
      <c r="K1946" s="46" t="s">
        <v>289</v>
      </c>
      <c r="L1946" s="46" t="s">
        <v>63</v>
      </c>
      <c r="M1946" s="46" t="s">
        <v>370</v>
      </c>
      <c r="N1946" s="46" t="s">
        <v>55</v>
      </c>
      <c r="O1946" s="46" t="s">
        <v>371</v>
      </c>
      <c r="P1946" s="46" t="s">
        <v>274</v>
      </c>
      <c r="Q1946" s="46" t="s">
        <v>274</v>
      </c>
      <c r="R1946" s="46" t="s">
        <v>58</v>
      </c>
      <c r="S1946" s="46" t="s">
        <v>59</v>
      </c>
      <c r="T1946" s="48" t="str">
        <f t="shared" si="30"/>
        <v>http://maps.google.com/maps?q=16.94548,101.75517</v>
      </c>
    </row>
    <row r="1947" spans="1:20" customFormat="1">
      <c r="A1947" s="29" t="s">
        <v>4091</v>
      </c>
      <c r="B1947" s="45">
        <v>46123</v>
      </c>
      <c r="C1947" s="46">
        <v>12.48</v>
      </c>
      <c r="D1947" s="47">
        <v>16.94631</v>
      </c>
      <c r="E1947" s="47">
        <v>101.75906000000001</v>
      </c>
      <c r="F1947" s="47">
        <v>793861.69088100002</v>
      </c>
      <c r="G1947" s="47">
        <v>1875679.0478699999</v>
      </c>
      <c r="H1947" s="46" t="s">
        <v>49</v>
      </c>
      <c r="I1947" s="46" t="s">
        <v>369</v>
      </c>
      <c r="J1947" s="46" t="s">
        <v>370</v>
      </c>
      <c r="K1947" s="46" t="s">
        <v>289</v>
      </c>
      <c r="L1947" s="46" t="s">
        <v>63</v>
      </c>
      <c r="M1947" s="46" t="s">
        <v>370</v>
      </c>
      <c r="N1947" s="46" t="s">
        <v>55</v>
      </c>
      <c r="O1947" s="46" t="s">
        <v>371</v>
      </c>
      <c r="P1947" s="46" t="s">
        <v>274</v>
      </c>
      <c r="Q1947" s="46" t="s">
        <v>274</v>
      </c>
      <c r="R1947" s="46" t="s">
        <v>58</v>
      </c>
      <c r="S1947" s="46" t="s">
        <v>59</v>
      </c>
      <c r="T1947" s="48" t="str">
        <f t="shared" si="30"/>
        <v>http://maps.google.com/maps?q=16.94631,101.75906</v>
      </c>
    </row>
    <row r="1948" spans="1:20" customFormat="1">
      <c r="A1948" s="29" t="s">
        <v>4092</v>
      </c>
      <c r="B1948" s="45">
        <v>46123</v>
      </c>
      <c r="C1948" s="46">
        <v>12.48</v>
      </c>
      <c r="D1948" s="47">
        <v>16.947140000000001</v>
      </c>
      <c r="E1948" s="47">
        <v>101.76289</v>
      </c>
      <c r="F1948" s="47">
        <v>794268.587482</v>
      </c>
      <c r="G1948" s="47">
        <v>1875776.6932099999</v>
      </c>
      <c r="H1948" s="46" t="s">
        <v>49</v>
      </c>
      <c r="I1948" s="46" t="s">
        <v>369</v>
      </c>
      <c r="J1948" s="46" t="s">
        <v>370</v>
      </c>
      <c r="K1948" s="46" t="s">
        <v>289</v>
      </c>
      <c r="L1948" s="46" t="s">
        <v>63</v>
      </c>
      <c r="M1948" s="46" t="s">
        <v>370</v>
      </c>
      <c r="N1948" s="46" t="s">
        <v>55</v>
      </c>
      <c r="O1948" s="46" t="s">
        <v>371</v>
      </c>
      <c r="P1948" s="46" t="s">
        <v>274</v>
      </c>
      <c r="Q1948" s="46" t="s">
        <v>274</v>
      </c>
      <c r="R1948" s="46" t="s">
        <v>3587</v>
      </c>
      <c r="S1948" s="46" t="s">
        <v>59</v>
      </c>
      <c r="T1948" s="48" t="str">
        <f t="shared" si="30"/>
        <v>http://maps.google.com/maps?q=16.94714,101.76289</v>
      </c>
    </row>
    <row r="1949" spans="1:20" customFormat="1">
      <c r="A1949" s="29" t="s">
        <v>4093</v>
      </c>
      <c r="B1949" s="45">
        <v>46123</v>
      </c>
      <c r="C1949" s="46">
        <v>12.46</v>
      </c>
      <c r="D1949" s="47">
        <v>17.079689999999999</v>
      </c>
      <c r="E1949" s="47">
        <v>103.61986</v>
      </c>
      <c r="F1949" s="47">
        <v>991988.77329899999</v>
      </c>
      <c r="G1949" s="47">
        <v>1894205.4013499999</v>
      </c>
      <c r="H1949" s="46" t="s">
        <v>49</v>
      </c>
      <c r="I1949" s="46" t="s">
        <v>2424</v>
      </c>
      <c r="J1949" s="46" t="s">
        <v>2425</v>
      </c>
      <c r="K1949" s="46" t="s">
        <v>376</v>
      </c>
      <c r="L1949" s="46" t="s">
        <v>63</v>
      </c>
      <c r="M1949" s="46" t="s">
        <v>377</v>
      </c>
      <c r="N1949" s="46" t="s">
        <v>55</v>
      </c>
      <c r="O1949" s="46" t="s">
        <v>378</v>
      </c>
      <c r="P1949" s="46" t="s">
        <v>274</v>
      </c>
      <c r="Q1949" s="46" t="s">
        <v>292</v>
      </c>
      <c r="R1949" s="46" t="s">
        <v>58</v>
      </c>
      <c r="S1949" s="46" t="s">
        <v>59</v>
      </c>
      <c r="T1949" s="48" t="str">
        <f t="shared" si="30"/>
        <v>http://maps.google.com/maps?q=17.07969,103.61986</v>
      </c>
    </row>
    <row r="1950" spans="1:20" customFormat="1">
      <c r="A1950" s="29" t="s">
        <v>4094</v>
      </c>
      <c r="B1950" s="45">
        <v>46123</v>
      </c>
      <c r="C1950" s="46">
        <v>12.46</v>
      </c>
      <c r="D1950" s="47">
        <v>17.080400000000001</v>
      </c>
      <c r="E1950" s="47">
        <v>103.62331</v>
      </c>
      <c r="F1950" s="47">
        <v>992354.97291000001</v>
      </c>
      <c r="G1950" s="47">
        <v>1894292.8981900001</v>
      </c>
      <c r="H1950" s="46" t="s">
        <v>49</v>
      </c>
      <c r="I1950" s="46" t="s">
        <v>2424</v>
      </c>
      <c r="J1950" s="46" t="s">
        <v>2425</v>
      </c>
      <c r="K1950" s="46" t="s">
        <v>376</v>
      </c>
      <c r="L1950" s="46" t="s">
        <v>63</v>
      </c>
      <c r="M1950" s="46" t="s">
        <v>377</v>
      </c>
      <c r="N1950" s="46" t="s">
        <v>55</v>
      </c>
      <c r="O1950" s="46" t="s">
        <v>378</v>
      </c>
      <c r="P1950" s="46" t="s">
        <v>274</v>
      </c>
      <c r="Q1950" s="46" t="s">
        <v>292</v>
      </c>
      <c r="R1950" s="46" t="s">
        <v>58</v>
      </c>
      <c r="S1950" s="46" t="s">
        <v>59</v>
      </c>
      <c r="T1950" s="48" t="str">
        <f t="shared" si="30"/>
        <v>http://maps.google.com/maps?q=17.0804,103.62331</v>
      </c>
    </row>
    <row r="1951" spans="1:20" customFormat="1">
      <c r="A1951" s="29" t="s">
        <v>4095</v>
      </c>
      <c r="B1951" s="45">
        <v>46123</v>
      </c>
      <c r="C1951" s="46">
        <v>14.29</v>
      </c>
      <c r="D1951" s="47">
        <v>16.632280000000002</v>
      </c>
      <c r="E1951" s="47">
        <v>101.40828999999999</v>
      </c>
      <c r="F1951" s="47">
        <v>756904.51826499996</v>
      </c>
      <c r="G1951" s="47">
        <v>1840422.7961899999</v>
      </c>
      <c r="H1951" s="46" t="s">
        <v>49</v>
      </c>
      <c r="I1951" s="46" t="s">
        <v>648</v>
      </c>
      <c r="J1951" s="46" t="s">
        <v>322</v>
      </c>
      <c r="K1951" s="46" t="s">
        <v>69</v>
      </c>
      <c r="L1951" s="46" t="s">
        <v>70</v>
      </c>
      <c r="M1951" s="46" t="s">
        <v>804</v>
      </c>
      <c r="N1951" s="46" t="s">
        <v>133</v>
      </c>
      <c r="O1951" s="46" t="s">
        <v>56</v>
      </c>
      <c r="P1951" s="46" t="s">
        <v>73</v>
      </c>
      <c r="Q1951" s="46" t="s">
        <v>73</v>
      </c>
      <c r="R1951" s="46" t="s">
        <v>58</v>
      </c>
      <c r="S1951" s="46" t="s">
        <v>59</v>
      </c>
      <c r="T1951" s="48" t="str">
        <f t="shared" si="30"/>
        <v>http://maps.google.com/maps?q=16.63228,101.40829</v>
      </c>
    </row>
    <row r="1952" spans="1:20" customFormat="1">
      <c r="A1952" s="29" t="s">
        <v>4096</v>
      </c>
      <c r="B1952" s="45">
        <v>46123</v>
      </c>
      <c r="C1952" s="46">
        <v>12.46</v>
      </c>
      <c r="D1952" s="47">
        <v>16.70955</v>
      </c>
      <c r="E1952" s="47">
        <v>101.37737</v>
      </c>
      <c r="F1952" s="47">
        <v>753502.64163299999</v>
      </c>
      <c r="G1952" s="47">
        <v>1848937.23704</v>
      </c>
      <c r="H1952" s="46" t="s">
        <v>49</v>
      </c>
      <c r="I1952" s="46" t="s">
        <v>321</v>
      </c>
      <c r="J1952" s="46" t="s">
        <v>322</v>
      </c>
      <c r="K1952" s="46" t="s">
        <v>69</v>
      </c>
      <c r="L1952" s="46" t="s">
        <v>70</v>
      </c>
      <c r="M1952" s="46" t="s">
        <v>804</v>
      </c>
      <c r="N1952" s="46" t="s">
        <v>133</v>
      </c>
      <c r="O1952" s="46" t="s">
        <v>56</v>
      </c>
      <c r="P1952" s="46" t="s">
        <v>73</v>
      </c>
      <c r="Q1952" s="46" t="s">
        <v>73</v>
      </c>
      <c r="R1952" s="46" t="s">
        <v>58</v>
      </c>
      <c r="S1952" s="46" t="s">
        <v>59</v>
      </c>
      <c r="T1952" s="48" t="str">
        <f t="shared" si="30"/>
        <v>http://maps.google.com/maps?q=16.70955,101.37737</v>
      </c>
    </row>
    <row r="1953" spans="1:20" customFormat="1">
      <c r="A1953" s="29" t="s">
        <v>4097</v>
      </c>
      <c r="B1953" s="45">
        <v>46123</v>
      </c>
      <c r="C1953" s="46">
        <v>12.46</v>
      </c>
      <c r="D1953" s="47">
        <v>16.890619999999998</v>
      </c>
      <c r="E1953" s="47">
        <v>104.39207</v>
      </c>
      <c r="F1953" s="47">
        <v>1074991.71144</v>
      </c>
      <c r="G1953" s="47">
        <v>1875332.6586199999</v>
      </c>
      <c r="H1953" s="46" t="s">
        <v>49</v>
      </c>
      <c r="I1953" s="46" t="s">
        <v>389</v>
      </c>
      <c r="J1953" s="46" t="s">
        <v>385</v>
      </c>
      <c r="K1953" s="46" t="s">
        <v>386</v>
      </c>
      <c r="L1953" s="46" t="s">
        <v>63</v>
      </c>
      <c r="M1953" s="46" t="s">
        <v>387</v>
      </c>
      <c r="N1953" s="46" t="s">
        <v>55</v>
      </c>
      <c r="O1953" s="46" t="s">
        <v>388</v>
      </c>
      <c r="P1953" s="46" t="s">
        <v>292</v>
      </c>
      <c r="Q1953" s="46" t="s">
        <v>292</v>
      </c>
      <c r="R1953" s="46" t="s">
        <v>3587</v>
      </c>
      <c r="S1953" s="46" t="s">
        <v>59</v>
      </c>
      <c r="T1953" s="48" t="str">
        <f t="shared" si="30"/>
        <v>http://maps.google.com/maps?q=16.89062,104.39207</v>
      </c>
    </row>
    <row r="1954" spans="1:20" customFormat="1">
      <c r="A1954" s="29" t="s">
        <v>4098</v>
      </c>
      <c r="B1954" s="45">
        <v>46123</v>
      </c>
      <c r="C1954" s="46">
        <v>12.46</v>
      </c>
      <c r="D1954" s="47">
        <v>16.897030000000001</v>
      </c>
      <c r="E1954" s="47">
        <v>104.39671</v>
      </c>
      <c r="F1954" s="47">
        <v>1075468.1909099999</v>
      </c>
      <c r="G1954" s="47">
        <v>1876058.0055499999</v>
      </c>
      <c r="H1954" s="46" t="s">
        <v>49</v>
      </c>
      <c r="I1954" s="46" t="s">
        <v>389</v>
      </c>
      <c r="J1954" s="46" t="s">
        <v>385</v>
      </c>
      <c r="K1954" s="46" t="s">
        <v>386</v>
      </c>
      <c r="L1954" s="46" t="s">
        <v>63</v>
      </c>
      <c r="M1954" s="46" t="s">
        <v>387</v>
      </c>
      <c r="N1954" s="46" t="s">
        <v>55</v>
      </c>
      <c r="O1954" s="46" t="s">
        <v>388</v>
      </c>
      <c r="P1954" s="46" t="s">
        <v>292</v>
      </c>
      <c r="Q1954" s="46" t="s">
        <v>292</v>
      </c>
      <c r="R1954" s="46" t="s">
        <v>3587</v>
      </c>
      <c r="S1954" s="46" t="s">
        <v>59</v>
      </c>
      <c r="T1954" s="48" t="str">
        <f t="shared" si="30"/>
        <v>http://maps.google.com/maps?q=16.89703,104.39671</v>
      </c>
    </row>
    <row r="1955" spans="1:20" customFormat="1">
      <c r="A1955" s="29" t="s">
        <v>4099</v>
      </c>
      <c r="B1955" s="45">
        <v>46123</v>
      </c>
      <c r="C1955" s="46">
        <v>12.46</v>
      </c>
      <c r="D1955" s="47">
        <v>16.909649999999999</v>
      </c>
      <c r="E1955" s="47">
        <v>104.32380999999999</v>
      </c>
      <c r="F1955" s="47">
        <v>1067637.7900100001</v>
      </c>
      <c r="G1955" s="47">
        <v>1877246.6126999999</v>
      </c>
      <c r="H1955" s="46" t="s">
        <v>49</v>
      </c>
      <c r="I1955" s="46" t="s">
        <v>390</v>
      </c>
      <c r="J1955" s="46" t="s">
        <v>385</v>
      </c>
      <c r="K1955" s="46" t="s">
        <v>386</v>
      </c>
      <c r="L1955" s="46" t="s">
        <v>63</v>
      </c>
      <c r="M1955" s="46" t="s">
        <v>387</v>
      </c>
      <c r="N1955" s="46" t="s">
        <v>55</v>
      </c>
      <c r="O1955" s="46" t="s">
        <v>388</v>
      </c>
      <c r="P1955" s="46" t="s">
        <v>292</v>
      </c>
      <c r="Q1955" s="46" t="s">
        <v>292</v>
      </c>
      <c r="R1955" s="46" t="s">
        <v>3587</v>
      </c>
      <c r="S1955" s="46" t="s">
        <v>59</v>
      </c>
      <c r="T1955" s="48" t="str">
        <f t="shared" si="30"/>
        <v>http://maps.google.com/maps?q=16.90965,104.32381</v>
      </c>
    </row>
    <row r="1956" spans="1:20" customFormat="1">
      <c r="A1956" s="29" t="s">
        <v>4100</v>
      </c>
      <c r="B1956" s="45">
        <v>46123</v>
      </c>
      <c r="C1956" s="46">
        <v>12.46</v>
      </c>
      <c r="D1956" s="47">
        <v>16.910350000000001</v>
      </c>
      <c r="E1956" s="47">
        <v>104.32729999999999</v>
      </c>
      <c r="F1956" s="47">
        <v>1068008.69261</v>
      </c>
      <c r="G1956" s="47">
        <v>1877334.4442700001</v>
      </c>
      <c r="H1956" s="46" t="s">
        <v>49</v>
      </c>
      <c r="I1956" s="46" t="s">
        <v>390</v>
      </c>
      <c r="J1956" s="46" t="s">
        <v>385</v>
      </c>
      <c r="K1956" s="46" t="s">
        <v>386</v>
      </c>
      <c r="L1956" s="46" t="s">
        <v>63</v>
      </c>
      <c r="M1956" s="46" t="s">
        <v>387</v>
      </c>
      <c r="N1956" s="46" t="s">
        <v>55</v>
      </c>
      <c r="O1956" s="46" t="s">
        <v>388</v>
      </c>
      <c r="P1956" s="46" t="s">
        <v>292</v>
      </c>
      <c r="Q1956" s="46" t="s">
        <v>292</v>
      </c>
      <c r="R1956" s="46" t="s">
        <v>3587</v>
      </c>
      <c r="S1956" s="46" t="s">
        <v>59</v>
      </c>
      <c r="T1956" s="48" t="str">
        <f t="shared" si="30"/>
        <v>http://maps.google.com/maps?q=16.91035,104.3273</v>
      </c>
    </row>
    <row r="1957" spans="1:20" customFormat="1">
      <c r="A1957" s="29" t="s">
        <v>4101</v>
      </c>
      <c r="B1957" s="45">
        <v>46123</v>
      </c>
      <c r="C1957" s="46">
        <v>12.46</v>
      </c>
      <c r="D1957" s="47">
        <v>16.915510000000001</v>
      </c>
      <c r="E1957" s="47">
        <v>104.32568000000001</v>
      </c>
      <c r="F1957" s="47">
        <v>1067820.0107</v>
      </c>
      <c r="G1957" s="47">
        <v>1877902.63604</v>
      </c>
      <c r="H1957" s="46" t="s">
        <v>49</v>
      </c>
      <c r="I1957" s="46" t="s">
        <v>390</v>
      </c>
      <c r="J1957" s="46" t="s">
        <v>385</v>
      </c>
      <c r="K1957" s="46" t="s">
        <v>386</v>
      </c>
      <c r="L1957" s="46" t="s">
        <v>63</v>
      </c>
      <c r="M1957" s="46" t="s">
        <v>387</v>
      </c>
      <c r="N1957" s="46" t="s">
        <v>55</v>
      </c>
      <c r="O1957" s="46" t="s">
        <v>388</v>
      </c>
      <c r="P1957" s="46" t="s">
        <v>292</v>
      </c>
      <c r="Q1957" s="46" t="s">
        <v>292</v>
      </c>
      <c r="R1957" s="46" t="s">
        <v>58</v>
      </c>
      <c r="S1957" s="46" t="s">
        <v>59</v>
      </c>
      <c r="T1957" s="48" t="str">
        <f t="shared" si="30"/>
        <v>http://maps.google.com/maps?q=16.91551,104.32568</v>
      </c>
    </row>
    <row r="1958" spans="1:20" customFormat="1">
      <c r="A1958" s="29" t="s">
        <v>4102</v>
      </c>
      <c r="B1958" s="45">
        <v>46123</v>
      </c>
      <c r="C1958" s="46">
        <v>12.46</v>
      </c>
      <c r="D1958" s="47">
        <v>16.927060000000001</v>
      </c>
      <c r="E1958" s="47">
        <v>104.17424</v>
      </c>
      <c r="F1958" s="47">
        <v>1051602.4904400001</v>
      </c>
      <c r="G1958" s="47">
        <v>1878752.0125500001</v>
      </c>
      <c r="H1958" s="46" t="s">
        <v>49</v>
      </c>
      <c r="I1958" s="46" t="s">
        <v>393</v>
      </c>
      <c r="J1958" s="46" t="s">
        <v>379</v>
      </c>
      <c r="K1958" s="46" t="s">
        <v>380</v>
      </c>
      <c r="L1958" s="46" t="s">
        <v>63</v>
      </c>
      <c r="M1958" s="46" t="s">
        <v>387</v>
      </c>
      <c r="N1958" s="46" t="s">
        <v>55</v>
      </c>
      <c r="O1958" s="46" t="s">
        <v>388</v>
      </c>
      <c r="P1958" s="46" t="s">
        <v>292</v>
      </c>
      <c r="Q1958" s="46" t="s">
        <v>292</v>
      </c>
      <c r="R1958" s="46" t="s">
        <v>58</v>
      </c>
      <c r="S1958" s="46" t="s">
        <v>59</v>
      </c>
      <c r="T1958" s="48" t="str">
        <f t="shared" si="30"/>
        <v>http://maps.google.com/maps?q=16.92706,104.17424</v>
      </c>
    </row>
    <row r="1959" spans="1:20" customFormat="1">
      <c r="A1959" s="29" t="s">
        <v>4103</v>
      </c>
      <c r="B1959" s="45">
        <v>46123</v>
      </c>
      <c r="C1959" s="46">
        <v>12.46</v>
      </c>
      <c r="D1959" s="47">
        <v>16.933979999999998</v>
      </c>
      <c r="E1959" s="47">
        <v>104.15405</v>
      </c>
      <c r="F1959" s="47">
        <v>1049425.0767900001</v>
      </c>
      <c r="G1959" s="47">
        <v>1879463.3607900001</v>
      </c>
      <c r="H1959" s="46" t="s">
        <v>49</v>
      </c>
      <c r="I1959" s="46" t="s">
        <v>393</v>
      </c>
      <c r="J1959" s="46" t="s">
        <v>379</v>
      </c>
      <c r="K1959" s="46" t="s">
        <v>380</v>
      </c>
      <c r="L1959" s="46" t="s">
        <v>63</v>
      </c>
      <c r="M1959" s="46" t="s">
        <v>387</v>
      </c>
      <c r="N1959" s="46" t="s">
        <v>55</v>
      </c>
      <c r="O1959" s="46" t="s">
        <v>388</v>
      </c>
      <c r="P1959" s="46" t="s">
        <v>292</v>
      </c>
      <c r="Q1959" s="46" t="s">
        <v>292</v>
      </c>
      <c r="R1959" s="46" t="s">
        <v>58</v>
      </c>
      <c r="S1959" s="46" t="s">
        <v>59</v>
      </c>
      <c r="T1959" s="48" t="str">
        <f t="shared" si="30"/>
        <v>http://maps.google.com/maps?q=16.93398,104.15405</v>
      </c>
    </row>
    <row r="1960" spans="1:20" customFormat="1">
      <c r="A1960" s="29" t="s">
        <v>4104</v>
      </c>
      <c r="B1960" s="45">
        <v>46123</v>
      </c>
      <c r="C1960" s="46">
        <v>12.46</v>
      </c>
      <c r="D1960" s="47">
        <v>16.940989999999999</v>
      </c>
      <c r="E1960" s="47">
        <v>104.21486</v>
      </c>
      <c r="F1960" s="47">
        <v>1055901.6717600001</v>
      </c>
      <c r="G1960" s="47">
        <v>1880413.2463499999</v>
      </c>
      <c r="H1960" s="46" t="s">
        <v>49</v>
      </c>
      <c r="I1960" s="46" t="s">
        <v>393</v>
      </c>
      <c r="J1960" s="46" t="s">
        <v>379</v>
      </c>
      <c r="K1960" s="46" t="s">
        <v>380</v>
      </c>
      <c r="L1960" s="46" t="s">
        <v>63</v>
      </c>
      <c r="M1960" s="46" t="s">
        <v>387</v>
      </c>
      <c r="N1960" s="46" t="s">
        <v>55</v>
      </c>
      <c r="O1960" s="46" t="s">
        <v>388</v>
      </c>
      <c r="P1960" s="46" t="s">
        <v>292</v>
      </c>
      <c r="Q1960" s="46" t="s">
        <v>292</v>
      </c>
      <c r="R1960" s="46" t="s">
        <v>3587</v>
      </c>
      <c r="S1960" s="46" t="s">
        <v>59</v>
      </c>
      <c r="T1960" s="48" t="str">
        <f t="shared" si="30"/>
        <v>http://maps.google.com/maps?q=16.94099,104.21486</v>
      </c>
    </row>
    <row r="1961" spans="1:20" customFormat="1">
      <c r="A1961" s="29" t="s">
        <v>4105</v>
      </c>
      <c r="B1961" s="45">
        <v>46123</v>
      </c>
      <c r="C1961" s="46">
        <v>12.46</v>
      </c>
      <c r="D1961" s="47">
        <v>16.959589999999999</v>
      </c>
      <c r="E1961" s="47">
        <v>104.22469</v>
      </c>
      <c r="F1961" s="47">
        <v>1056896.92689</v>
      </c>
      <c r="G1961" s="47">
        <v>1882505.98682</v>
      </c>
      <c r="H1961" s="46" t="s">
        <v>49</v>
      </c>
      <c r="I1961" s="46" t="s">
        <v>379</v>
      </c>
      <c r="J1961" s="46" t="s">
        <v>379</v>
      </c>
      <c r="K1961" s="46" t="s">
        <v>380</v>
      </c>
      <c r="L1961" s="46" t="s">
        <v>63</v>
      </c>
      <c r="M1961" s="46" t="s">
        <v>387</v>
      </c>
      <c r="N1961" s="46" t="s">
        <v>55</v>
      </c>
      <c r="O1961" s="46" t="s">
        <v>388</v>
      </c>
      <c r="P1961" s="46" t="s">
        <v>292</v>
      </c>
      <c r="Q1961" s="46" t="s">
        <v>292</v>
      </c>
      <c r="R1961" s="46" t="s">
        <v>3587</v>
      </c>
      <c r="S1961" s="46" t="s">
        <v>59</v>
      </c>
      <c r="T1961" s="48" t="str">
        <f t="shared" si="30"/>
        <v>http://maps.google.com/maps?q=16.95959,104.22469</v>
      </c>
    </row>
    <row r="1962" spans="1:20" customFormat="1">
      <c r="A1962" s="29" t="s">
        <v>4106</v>
      </c>
      <c r="B1962" s="45">
        <v>46123</v>
      </c>
      <c r="C1962" s="46">
        <v>12.46</v>
      </c>
      <c r="D1962" s="47">
        <v>16.975470000000001</v>
      </c>
      <c r="E1962" s="47">
        <v>103.88749</v>
      </c>
      <c r="F1962" s="47">
        <v>1020835.526</v>
      </c>
      <c r="G1962" s="47">
        <v>1883338.47324</v>
      </c>
      <c r="H1962" s="46" t="s">
        <v>49</v>
      </c>
      <c r="I1962" s="46" t="s">
        <v>828</v>
      </c>
      <c r="J1962" s="46" t="s">
        <v>392</v>
      </c>
      <c r="K1962" s="46" t="s">
        <v>380</v>
      </c>
      <c r="L1962" s="46" t="s">
        <v>63</v>
      </c>
      <c r="M1962" s="46" t="s">
        <v>392</v>
      </c>
      <c r="N1962" s="46" t="s">
        <v>55</v>
      </c>
      <c r="O1962" s="46" t="s">
        <v>820</v>
      </c>
      <c r="P1962" s="46" t="s">
        <v>292</v>
      </c>
      <c r="Q1962" s="46" t="s">
        <v>292</v>
      </c>
      <c r="R1962" s="46" t="s">
        <v>58</v>
      </c>
      <c r="S1962" s="46" t="s">
        <v>59</v>
      </c>
      <c r="T1962" s="48" t="str">
        <f t="shared" si="30"/>
        <v>http://maps.google.com/maps?q=16.97547,103.88749</v>
      </c>
    </row>
    <row r="1963" spans="1:20" customFormat="1">
      <c r="A1963" s="29" t="s">
        <v>4107</v>
      </c>
      <c r="B1963" s="45">
        <v>46123</v>
      </c>
      <c r="C1963" s="46">
        <v>12.46</v>
      </c>
      <c r="D1963" s="47">
        <v>16.976220000000001</v>
      </c>
      <c r="E1963" s="47">
        <v>103.89106</v>
      </c>
      <c r="F1963" s="47">
        <v>1021214.65643</v>
      </c>
      <c r="G1963" s="47">
        <v>1883431.2158600001</v>
      </c>
      <c r="H1963" s="46" t="s">
        <v>49</v>
      </c>
      <c r="I1963" s="46" t="s">
        <v>828</v>
      </c>
      <c r="J1963" s="46" t="s">
        <v>392</v>
      </c>
      <c r="K1963" s="46" t="s">
        <v>380</v>
      </c>
      <c r="L1963" s="46" t="s">
        <v>63</v>
      </c>
      <c r="M1963" s="46" t="s">
        <v>392</v>
      </c>
      <c r="N1963" s="46" t="s">
        <v>55</v>
      </c>
      <c r="O1963" s="46" t="s">
        <v>820</v>
      </c>
      <c r="P1963" s="46" t="s">
        <v>292</v>
      </c>
      <c r="Q1963" s="46" t="s">
        <v>292</v>
      </c>
      <c r="R1963" s="46" t="s">
        <v>3587</v>
      </c>
      <c r="S1963" s="46" t="s">
        <v>59</v>
      </c>
      <c r="T1963" s="48" t="str">
        <f t="shared" si="30"/>
        <v>http://maps.google.com/maps?q=16.97622,103.89106</v>
      </c>
    </row>
    <row r="1964" spans="1:20" customFormat="1">
      <c r="A1964" s="29" t="s">
        <v>4108</v>
      </c>
      <c r="B1964" s="45">
        <v>46123</v>
      </c>
      <c r="C1964" s="46">
        <v>12.48</v>
      </c>
      <c r="D1964" s="47">
        <v>18.32451</v>
      </c>
      <c r="E1964" s="47">
        <v>101.14457</v>
      </c>
      <c r="F1964" s="47">
        <v>726653.66337700002</v>
      </c>
      <c r="G1964" s="47">
        <v>2027422.73068</v>
      </c>
      <c r="H1964" s="46" t="s">
        <v>49</v>
      </c>
      <c r="I1964" s="46" t="s">
        <v>136</v>
      </c>
      <c r="J1964" s="46" t="s">
        <v>137</v>
      </c>
      <c r="K1964" s="46" t="s">
        <v>131</v>
      </c>
      <c r="L1964" s="46" t="s">
        <v>70</v>
      </c>
      <c r="M1964" s="46" t="s">
        <v>404</v>
      </c>
      <c r="N1964" s="46" t="s">
        <v>127</v>
      </c>
      <c r="O1964" s="46" t="s">
        <v>56</v>
      </c>
      <c r="P1964" s="46" t="s">
        <v>73</v>
      </c>
      <c r="Q1964" s="46" t="s">
        <v>73</v>
      </c>
      <c r="R1964" s="46" t="s">
        <v>58</v>
      </c>
      <c r="S1964" s="46" t="s">
        <v>59</v>
      </c>
      <c r="T1964" s="48" t="str">
        <f t="shared" si="30"/>
        <v>http://maps.google.com/maps?q=18.32451,101.14457</v>
      </c>
    </row>
    <row r="1965" spans="1:20" customFormat="1">
      <c r="A1965" s="29" t="s">
        <v>4109</v>
      </c>
      <c r="B1965" s="45">
        <v>46123</v>
      </c>
      <c r="C1965" s="46">
        <v>12.46</v>
      </c>
      <c r="D1965" s="47">
        <v>16.585229999999999</v>
      </c>
      <c r="E1965" s="47">
        <v>104.21402999999999</v>
      </c>
      <c r="F1965" s="47">
        <v>1056852.4331700001</v>
      </c>
      <c r="G1965" s="47">
        <v>1840918.7563700001</v>
      </c>
      <c r="H1965" s="46" t="s">
        <v>49</v>
      </c>
      <c r="I1965" s="46" t="s">
        <v>405</v>
      </c>
      <c r="J1965" s="46" t="s">
        <v>405</v>
      </c>
      <c r="K1965" s="46" t="s">
        <v>271</v>
      </c>
      <c r="L1965" s="46" t="s">
        <v>63</v>
      </c>
      <c r="M1965" s="46" t="s">
        <v>406</v>
      </c>
      <c r="N1965" s="46" t="s">
        <v>133</v>
      </c>
      <c r="O1965" s="46" t="s">
        <v>407</v>
      </c>
      <c r="P1965" s="46" t="s">
        <v>66</v>
      </c>
      <c r="Q1965" s="46" t="s">
        <v>66</v>
      </c>
      <c r="R1965" s="46" t="s">
        <v>58</v>
      </c>
      <c r="S1965" s="46" t="s">
        <v>59</v>
      </c>
      <c r="T1965" s="48" t="str">
        <f t="shared" si="30"/>
        <v>http://maps.google.com/maps?q=16.58523,104.21403</v>
      </c>
    </row>
    <row r="1966" spans="1:20" customFormat="1">
      <c r="A1966" s="29" t="s">
        <v>4110</v>
      </c>
      <c r="B1966" s="45">
        <v>46123</v>
      </c>
      <c r="C1966" s="46">
        <v>12.46</v>
      </c>
      <c r="D1966" s="47">
        <v>16.587160000000001</v>
      </c>
      <c r="E1966" s="47">
        <v>104.21222</v>
      </c>
      <c r="F1966" s="47">
        <v>1056653.0978300001</v>
      </c>
      <c r="G1966" s="47">
        <v>1841127.9540200001</v>
      </c>
      <c r="H1966" s="46" t="s">
        <v>49</v>
      </c>
      <c r="I1966" s="46" t="s">
        <v>405</v>
      </c>
      <c r="J1966" s="46" t="s">
        <v>405</v>
      </c>
      <c r="K1966" s="46" t="s">
        <v>271</v>
      </c>
      <c r="L1966" s="46" t="s">
        <v>63</v>
      </c>
      <c r="M1966" s="46" t="s">
        <v>406</v>
      </c>
      <c r="N1966" s="46" t="s">
        <v>133</v>
      </c>
      <c r="O1966" s="46" t="s">
        <v>407</v>
      </c>
      <c r="P1966" s="46" t="s">
        <v>66</v>
      </c>
      <c r="Q1966" s="46" t="s">
        <v>66</v>
      </c>
      <c r="R1966" s="46" t="s">
        <v>58</v>
      </c>
      <c r="S1966" s="46" t="s">
        <v>59</v>
      </c>
      <c r="T1966" s="48" t="str">
        <f t="shared" si="30"/>
        <v>http://maps.google.com/maps?q=16.58716,104.21222</v>
      </c>
    </row>
    <row r="1967" spans="1:20" customFormat="1">
      <c r="A1967" s="29" t="s">
        <v>4111</v>
      </c>
      <c r="B1967" s="45">
        <v>46123</v>
      </c>
      <c r="C1967" s="46">
        <v>12.46</v>
      </c>
      <c r="D1967" s="47">
        <v>16.63579</v>
      </c>
      <c r="E1967" s="47">
        <v>104.25942000000001</v>
      </c>
      <c r="F1967" s="47">
        <v>1061563.76978</v>
      </c>
      <c r="G1967" s="47">
        <v>1846658.76609</v>
      </c>
      <c r="H1967" s="46" t="s">
        <v>49</v>
      </c>
      <c r="I1967" s="46" t="s">
        <v>405</v>
      </c>
      <c r="J1967" s="46" t="s">
        <v>405</v>
      </c>
      <c r="K1967" s="46" t="s">
        <v>271</v>
      </c>
      <c r="L1967" s="46" t="s">
        <v>63</v>
      </c>
      <c r="M1967" s="46" t="s">
        <v>406</v>
      </c>
      <c r="N1967" s="46" t="s">
        <v>133</v>
      </c>
      <c r="O1967" s="46" t="s">
        <v>407</v>
      </c>
      <c r="P1967" s="46" t="s">
        <v>66</v>
      </c>
      <c r="Q1967" s="46" t="s">
        <v>66</v>
      </c>
      <c r="R1967" s="46" t="s">
        <v>58</v>
      </c>
      <c r="S1967" s="46" t="s">
        <v>59</v>
      </c>
      <c r="T1967" s="48" t="str">
        <f t="shared" si="30"/>
        <v>http://maps.google.com/maps?q=16.63579,104.25942</v>
      </c>
    </row>
    <row r="1968" spans="1:20" customFormat="1">
      <c r="A1968" s="29" t="s">
        <v>4112</v>
      </c>
      <c r="B1968" s="45">
        <v>46123</v>
      </c>
      <c r="C1968" s="46">
        <v>12.46</v>
      </c>
      <c r="D1968" s="47">
        <v>16.636569999999999</v>
      </c>
      <c r="E1968" s="47">
        <v>104.26322</v>
      </c>
      <c r="F1968" s="47">
        <v>1061968.18514</v>
      </c>
      <c r="G1968" s="47">
        <v>1846756.0800999999</v>
      </c>
      <c r="H1968" s="46" t="s">
        <v>49</v>
      </c>
      <c r="I1968" s="46" t="s">
        <v>405</v>
      </c>
      <c r="J1968" s="46" t="s">
        <v>405</v>
      </c>
      <c r="K1968" s="46" t="s">
        <v>271</v>
      </c>
      <c r="L1968" s="46" t="s">
        <v>63</v>
      </c>
      <c r="M1968" s="46" t="s">
        <v>406</v>
      </c>
      <c r="N1968" s="46" t="s">
        <v>133</v>
      </c>
      <c r="O1968" s="46" t="s">
        <v>407</v>
      </c>
      <c r="P1968" s="46" t="s">
        <v>66</v>
      </c>
      <c r="Q1968" s="46" t="s">
        <v>66</v>
      </c>
      <c r="R1968" s="46" t="s">
        <v>58</v>
      </c>
      <c r="S1968" s="46" t="s">
        <v>59</v>
      </c>
      <c r="T1968" s="48" t="str">
        <f t="shared" si="30"/>
        <v>http://maps.google.com/maps?q=16.63657,104.26322</v>
      </c>
    </row>
    <row r="1969" spans="1:20" customFormat="1">
      <c r="A1969" s="29" t="s">
        <v>4113</v>
      </c>
      <c r="B1969" s="45">
        <v>46123</v>
      </c>
      <c r="C1969" s="46">
        <v>12.46</v>
      </c>
      <c r="D1969" s="47">
        <v>16.659379999999999</v>
      </c>
      <c r="E1969" s="47">
        <v>104.23918</v>
      </c>
      <c r="F1969" s="47">
        <v>1059328.79956</v>
      </c>
      <c r="G1969" s="47">
        <v>1849220.54474</v>
      </c>
      <c r="H1969" s="46" t="s">
        <v>49</v>
      </c>
      <c r="I1969" s="46" t="s">
        <v>405</v>
      </c>
      <c r="J1969" s="46" t="s">
        <v>405</v>
      </c>
      <c r="K1969" s="46" t="s">
        <v>271</v>
      </c>
      <c r="L1969" s="46" t="s">
        <v>63</v>
      </c>
      <c r="M1969" s="46" t="s">
        <v>406</v>
      </c>
      <c r="N1969" s="46" t="s">
        <v>133</v>
      </c>
      <c r="O1969" s="46" t="s">
        <v>407</v>
      </c>
      <c r="P1969" s="46" t="s">
        <v>66</v>
      </c>
      <c r="Q1969" s="46" t="s">
        <v>66</v>
      </c>
      <c r="R1969" s="46" t="s">
        <v>58</v>
      </c>
      <c r="S1969" s="46" t="s">
        <v>59</v>
      </c>
      <c r="T1969" s="48" t="str">
        <f t="shared" si="30"/>
        <v>http://maps.google.com/maps?q=16.65938,104.23918</v>
      </c>
    </row>
    <row r="1970" spans="1:20" customFormat="1">
      <c r="A1970" s="29" t="s">
        <v>4114</v>
      </c>
      <c r="B1970" s="45">
        <v>46123</v>
      </c>
      <c r="C1970" s="46">
        <v>14.29</v>
      </c>
      <c r="D1970" s="47">
        <v>17.09657</v>
      </c>
      <c r="E1970" s="47">
        <v>101.46641</v>
      </c>
      <c r="F1970" s="47">
        <v>762465.34581099998</v>
      </c>
      <c r="G1970" s="47">
        <v>1891899.6375800001</v>
      </c>
      <c r="H1970" s="46" t="s">
        <v>49</v>
      </c>
      <c r="I1970" s="46" t="s">
        <v>346</v>
      </c>
      <c r="J1970" s="46" t="s">
        <v>409</v>
      </c>
      <c r="K1970" s="46" t="s">
        <v>289</v>
      </c>
      <c r="L1970" s="46" t="s">
        <v>63</v>
      </c>
      <c r="M1970" s="46" t="s">
        <v>334</v>
      </c>
      <c r="N1970" s="46" t="s">
        <v>133</v>
      </c>
      <c r="O1970" s="46" t="s">
        <v>56</v>
      </c>
      <c r="P1970" s="46" t="s">
        <v>274</v>
      </c>
      <c r="Q1970" s="46" t="s">
        <v>274</v>
      </c>
      <c r="R1970" s="46" t="s">
        <v>58</v>
      </c>
      <c r="S1970" s="46" t="s">
        <v>59</v>
      </c>
      <c r="T1970" s="48" t="str">
        <f t="shared" si="30"/>
        <v>http://maps.google.com/maps?q=17.09657,101.46641</v>
      </c>
    </row>
    <row r="1971" spans="1:20" customFormat="1">
      <c r="A1971" s="29" t="s">
        <v>4115</v>
      </c>
      <c r="B1971" s="45">
        <v>46123</v>
      </c>
      <c r="C1971" s="46">
        <v>14.29</v>
      </c>
      <c r="D1971" s="47">
        <v>17.0989</v>
      </c>
      <c r="E1971" s="47">
        <v>101.46369</v>
      </c>
      <c r="F1971" s="47">
        <v>762172.482617</v>
      </c>
      <c r="G1971" s="47">
        <v>1892153.9296299999</v>
      </c>
      <c r="H1971" s="46" t="s">
        <v>49</v>
      </c>
      <c r="I1971" s="46" t="s">
        <v>346</v>
      </c>
      <c r="J1971" s="46" t="s">
        <v>409</v>
      </c>
      <c r="K1971" s="46" t="s">
        <v>289</v>
      </c>
      <c r="L1971" s="46" t="s">
        <v>63</v>
      </c>
      <c r="M1971" s="46" t="s">
        <v>334</v>
      </c>
      <c r="N1971" s="46" t="s">
        <v>133</v>
      </c>
      <c r="O1971" s="46" t="s">
        <v>56</v>
      </c>
      <c r="P1971" s="46" t="s">
        <v>274</v>
      </c>
      <c r="Q1971" s="46" t="s">
        <v>274</v>
      </c>
      <c r="R1971" s="46" t="s">
        <v>74</v>
      </c>
      <c r="S1971" s="46" t="s">
        <v>59</v>
      </c>
      <c r="T1971" s="48" t="str">
        <f t="shared" si="30"/>
        <v>http://maps.google.com/maps?q=17.0989,101.46369</v>
      </c>
    </row>
    <row r="1972" spans="1:20" customFormat="1">
      <c r="A1972" s="29" t="s">
        <v>4116</v>
      </c>
      <c r="B1972" s="45">
        <v>46123</v>
      </c>
      <c r="C1972" s="46">
        <v>12.48</v>
      </c>
      <c r="D1972" s="47">
        <v>17.099509999999999</v>
      </c>
      <c r="E1972" s="47">
        <v>101.46814000000001</v>
      </c>
      <c r="F1972" s="47">
        <v>762645.41526799998</v>
      </c>
      <c r="G1972" s="47">
        <v>1892227.46288</v>
      </c>
      <c r="H1972" s="46" t="s">
        <v>49</v>
      </c>
      <c r="I1972" s="46" t="s">
        <v>346</v>
      </c>
      <c r="J1972" s="46" t="s">
        <v>409</v>
      </c>
      <c r="K1972" s="46" t="s">
        <v>289</v>
      </c>
      <c r="L1972" s="46" t="s">
        <v>63</v>
      </c>
      <c r="M1972" s="46" t="s">
        <v>334</v>
      </c>
      <c r="N1972" s="46" t="s">
        <v>133</v>
      </c>
      <c r="O1972" s="46" t="s">
        <v>56</v>
      </c>
      <c r="P1972" s="46" t="s">
        <v>274</v>
      </c>
      <c r="Q1972" s="46" t="s">
        <v>274</v>
      </c>
      <c r="R1972" s="46" t="s">
        <v>58</v>
      </c>
      <c r="S1972" s="46" t="s">
        <v>59</v>
      </c>
      <c r="T1972" s="48" t="str">
        <f t="shared" si="30"/>
        <v>http://maps.google.com/maps?q=17.09951,101.46814</v>
      </c>
    </row>
    <row r="1973" spans="1:20" customFormat="1">
      <c r="A1973" s="29" t="s">
        <v>4117</v>
      </c>
      <c r="B1973" s="45">
        <v>46123</v>
      </c>
      <c r="C1973" s="46">
        <v>14.29</v>
      </c>
      <c r="D1973" s="47">
        <v>17.099589999999999</v>
      </c>
      <c r="E1973" s="47">
        <v>101.47150999999999</v>
      </c>
      <c r="F1973" s="47">
        <v>763004.10424699995</v>
      </c>
      <c r="G1973" s="47">
        <v>1892240.8703999999</v>
      </c>
      <c r="H1973" s="46" t="s">
        <v>49</v>
      </c>
      <c r="I1973" s="46" t="s">
        <v>346</v>
      </c>
      <c r="J1973" s="46" t="s">
        <v>409</v>
      </c>
      <c r="K1973" s="46" t="s">
        <v>289</v>
      </c>
      <c r="L1973" s="46" t="s">
        <v>63</v>
      </c>
      <c r="M1973" s="46" t="s">
        <v>334</v>
      </c>
      <c r="N1973" s="46" t="s">
        <v>133</v>
      </c>
      <c r="O1973" s="46" t="s">
        <v>56</v>
      </c>
      <c r="P1973" s="46" t="s">
        <v>274</v>
      </c>
      <c r="Q1973" s="46" t="s">
        <v>274</v>
      </c>
      <c r="R1973" s="46" t="s">
        <v>74</v>
      </c>
      <c r="S1973" s="46" t="s">
        <v>59</v>
      </c>
      <c r="T1973" s="48" t="str">
        <f t="shared" si="30"/>
        <v>http://maps.google.com/maps?q=17.09959,101.47151</v>
      </c>
    </row>
    <row r="1974" spans="1:20" customFormat="1">
      <c r="A1974" s="29" t="s">
        <v>4118</v>
      </c>
      <c r="B1974" s="45">
        <v>46123</v>
      </c>
      <c r="C1974" s="46">
        <v>12.48</v>
      </c>
      <c r="D1974" s="47">
        <v>17.101690000000001</v>
      </c>
      <c r="E1974" s="47">
        <v>101.46469</v>
      </c>
      <c r="F1974" s="47">
        <v>762275.04232899996</v>
      </c>
      <c r="G1974" s="47">
        <v>1892464.1614900001</v>
      </c>
      <c r="H1974" s="46" t="s">
        <v>49</v>
      </c>
      <c r="I1974" s="46" t="s">
        <v>346</v>
      </c>
      <c r="J1974" s="46" t="s">
        <v>409</v>
      </c>
      <c r="K1974" s="46" t="s">
        <v>289</v>
      </c>
      <c r="L1974" s="46" t="s">
        <v>63</v>
      </c>
      <c r="M1974" s="46" t="s">
        <v>334</v>
      </c>
      <c r="N1974" s="46" t="s">
        <v>133</v>
      </c>
      <c r="O1974" s="46" t="s">
        <v>56</v>
      </c>
      <c r="P1974" s="46" t="s">
        <v>274</v>
      </c>
      <c r="Q1974" s="46" t="s">
        <v>274</v>
      </c>
      <c r="R1974" s="46" t="s">
        <v>58</v>
      </c>
      <c r="S1974" s="46" t="s">
        <v>59</v>
      </c>
      <c r="T1974" s="48" t="str">
        <f t="shared" si="30"/>
        <v>http://maps.google.com/maps?q=17.10169,101.46469</v>
      </c>
    </row>
    <row r="1975" spans="1:20" customFormat="1">
      <c r="A1975" s="29" t="s">
        <v>4119</v>
      </c>
      <c r="B1975" s="45">
        <v>46123</v>
      </c>
      <c r="C1975" s="46">
        <v>12.48</v>
      </c>
      <c r="D1975" s="47">
        <v>17.102709999999998</v>
      </c>
      <c r="E1975" s="47">
        <v>101.46925</v>
      </c>
      <c r="F1975" s="47">
        <v>762759.10349899996</v>
      </c>
      <c r="G1975" s="47">
        <v>1892583.2384200001</v>
      </c>
      <c r="H1975" s="46" t="s">
        <v>49</v>
      </c>
      <c r="I1975" s="46" t="s">
        <v>346</v>
      </c>
      <c r="J1975" s="46" t="s">
        <v>409</v>
      </c>
      <c r="K1975" s="46" t="s">
        <v>289</v>
      </c>
      <c r="L1975" s="46" t="s">
        <v>63</v>
      </c>
      <c r="M1975" s="46" t="s">
        <v>334</v>
      </c>
      <c r="N1975" s="46" t="s">
        <v>133</v>
      </c>
      <c r="O1975" s="46" t="s">
        <v>56</v>
      </c>
      <c r="P1975" s="46" t="s">
        <v>274</v>
      </c>
      <c r="Q1975" s="46" t="s">
        <v>274</v>
      </c>
      <c r="R1975" s="46" t="s">
        <v>74</v>
      </c>
      <c r="S1975" s="46" t="s">
        <v>59</v>
      </c>
      <c r="T1975" s="48" t="str">
        <f t="shared" si="30"/>
        <v>http://maps.google.com/maps?q=17.10271,101.46925</v>
      </c>
    </row>
    <row r="1976" spans="1:20" customFormat="1">
      <c r="A1976" s="29" t="s">
        <v>4120</v>
      </c>
      <c r="B1976" s="45">
        <v>46123</v>
      </c>
      <c r="C1976" s="46">
        <v>14.29</v>
      </c>
      <c r="D1976" s="47">
        <v>17.10342</v>
      </c>
      <c r="E1976" s="47">
        <v>101.46684999999999</v>
      </c>
      <c r="F1976" s="47">
        <v>762502.58602799999</v>
      </c>
      <c r="G1976" s="47">
        <v>1892658.60464</v>
      </c>
      <c r="H1976" s="46" t="s">
        <v>49</v>
      </c>
      <c r="I1976" s="46" t="s">
        <v>346</v>
      </c>
      <c r="J1976" s="46" t="s">
        <v>409</v>
      </c>
      <c r="K1976" s="46" t="s">
        <v>289</v>
      </c>
      <c r="L1976" s="46" t="s">
        <v>63</v>
      </c>
      <c r="M1976" s="46" t="s">
        <v>334</v>
      </c>
      <c r="N1976" s="46" t="s">
        <v>133</v>
      </c>
      <c r="O1976" s="46" t="s">
        <v>56</v>
      </c>
      <c r="P1976" s="46" t="s">
        <v>274</v>
      </c>
      <c r="Q1976" s="46" t="s">
        <v>274</v>
      </c>
      <c r="R1976" s="46" t="s">
        <v>74</v>
      </c>
      <c r="S1976" s="46" t="s">
        <v>59</v>
      </c>
      <c r="T1976" s="48" t="str">
        <f t="shared" si="30"/>
        <v>http://maps.google.com/maps?q=17.10342,101.46685</v>
      </c>
    </row>
    <row r="1977" spans="1:20" customFormat="1">
      <c r="A1977" s="29" t="s">
        <v>4121</v>
      </c>
      <c r="B1977" s="45">
        <v>46123</v>
      </c>
      <c r="C1977" s="46">
        <v>12.48</v>
      </c>
      <c r="D1977" s="47">
        <v>17.105640000000001</v>
      </c>
      <c r="E1977" s="47">
        <v>101.46628</v>
      </c>
      <c r="F1977" s="47">
        <v>762438.78639000002</v>
      </c>
      <c r="G1977" s="47">
        <v>1892903.6153599999</v>
      </c>
      <c r="H1977" s="46" t="s">
        <v>49</v>
      </c>
      <c r="I1977" s="46" t="s">
        <v>346</v>
      </c>
      <c r="J1977" s="46" t="s">
        <v>409</v>
      </c>
      <c r="K1977" s="46" t="s">
        <v>289</v>
      </c>
      <c r="L1977" s="46" t="s">
        <v>63</v>
      </c>
      <c r="M1977" s="46" t="s">
        <v>334</v>
      </c>
      <c r="N1977" s="46" t="s">
        <v>133</v>
      </c>
      <c r="O1977" s="46" t="s">
        <v>56</v>
      </c>
      <c r="P1977" s="46" t="s">
        <v>274</v>
      </c>
      <c r="Q1977" s="46" t="s">
        <v>274</v>
      </c>
      <c r="R1977" s="46" t="s">
        <v>58</v>
      </c>
      <c r="S1977" s="46" t="s">
        <v>59</v>
      </c>
      <c r="T1977" s="48" t="str">
        <f t="shared" si="30"/>
        <v>http://maps.google.com/maps?q=17.10564,101.46628</v>
      </c>
    </row>
    <row r="1978" spans="1:20" customFormat="1">
      <c r="A1978" s="29" t="s">
        <v>4122</v>
      </c>
      <c r="B1978" s="45">
        <v>46123</v>
      </c>
      <c r="C1978" s="46">
        <v>14.29</v>
      </c>
      <c r="D1978" s="47">
        <v>17.10575</v>
      </c>
      <c r="E1978" s="47">
        <v>101.46426</v>
      </c>
      <c r="F1978" s="47">
        <v>762223.57201300003</v>
      </c>
      <c r="G1978" s="47">
        <v>1892913.0701599999</v>
      </c>
      <c r="H1978" s="46" t="s">
        <v>49</v>
      </c>
      <c r="I1978" s="46" t="s">
        <v>346</v>
      </c>
      <c r="J1978" s="46" t="s">
        <v>409</v>
      </c>
      <c r="K1978" s="46" t="s">
        <v>289</v>
      </c>
      <c r="L1978" s="46" t="s">
        <v>63</v>
      </c>
      <c r="M1978" s="46" t="s">
        <v>334</v>
      </c>
      <c r="N1978" s="46" t="s">
        <v>133</v>
      </c>
      <c r="O1978" s="46" t="s">
        <v>56</v>
      </c>
      <c r="P1978" s="46" t="s">
        <v>274</v>
      </c>
      <c r="Q1978" s="46" t="s">
        <v>274</v>
      </c>
      <c r="R1978" s="46" t="s">
        <v>58</v>
      </c>
      <c r="S1978" s="46" t="s">
        <v>59</v>
      </c>
      <c r="T1978" s="48" t="str">
        <f t="shared" si="30"/>
        <v>http://maps.google.com/maps?q=17.10575,101.46426</v>
      </c>
    </row>
    <row r="1979" spans="1:20" customFormat="1">
      <c r="A1979" s="29" t="s">
        <v>4123</v>
      </c>
      <c r="B1979" s="45">
        <v>46123</v>
      </c>
      <c r="C1979" s="46">
        <v>14.29</v>
      </c>
      <c r="D1979" s="47">
        <v>17.253620000000002</v>
      </c>
      <c r="E1979" s="47">
        <v>101.34702</v>
      </c>
      <c r="F1979" s="47">
        <v>749543.85176800005</v>
      </c>
      <c r="G1979" s="47">
        <v>1909128.65353</v>
      </c>
      <c r="H1979" s="46" t="s">
        <v>49</v>
      </c>
      <c r="I1979" s="46" t="s">
        <v>346</v>
      </c>
      <c r="J1979" s="46" t="s">
        <v>409</v>
      </c>
      <c r="K1979" s="46" t="s">
        <v>289</v>
      </c>
      <c r="L1979" s="46" t="s">
        <v>63</v>
      </c>
      <c r="M1979" s="46" t="s">
        <v>334</v>
      </c>
      <c r="N1979" s="46" t="s">
        <v>133</v>
      </c>
      <c r="O1979" s="46" t="s">
        <v>399</v>
      </c>
      <c r="P1979" s="46" t="s">
        <v>274</v>
      </c>
      <c r="Q1979" s="46" t="s">
        <v>274</v>
      </c>
      <c r="R1979" s="46" t="s">
        <v>58</v>
      </c>
      <c r="S1979" s="46" t="s">
        <v>95</v>
      </c>
      <c r="T1979" s="48" t="str">
        <f t="shared" si="30"/>
        <v>http://maps.google.com/maps?q=17.25362,101.34702</v>
      </c>
    </row>
    <row r="1980" spans="1:20" customFormat="1">
      <c r="A1980" s="29" t="s">
        <v>4124</v>
      </c>
      <c r="B1980" s="45">
        <v>46123</v>
      </c>
      <c r="C1980" s="46">
        <v>14.29</v>
      </c>
      <c r="D1980" s="47">
        <v>17.401720000000001</v>
      </c>
      <c r="E1980" s="47">
        <v>102.12678</v>
      </c>
      <c r="F1980" s="47">
        <v>832243.72286099999</v>
      </c>
      <c r="G1980" s="47">
        <v>1926709.3888900001</v>
      </c>
      <c r="H1980" s="46" t="s">
        <v>49</v>
      </c>
      <c r="I1980" s="46" t="s">
        <v>843</v>
      </c>
      <c r="J1980" s="46" t="s">
        <v>780</v>
      </c>
      <c r="K1980" s="46" t="s">
        <v>726</v>
      </c>
      <c r="L1980" s="46" t="s">
        <v>63</v>
      </c>
      <c r="M1980" s="46" t="s">
        <v>416</v>
      </c>
      <c r="N1980" s="46" t="s">
        <v>111</v>
      </c>
      <c r="O1980" s="46" t="s">
        <v>815</v>
      </c>
      <c r="P1980" s="46" t="s">
        <v>292</v>
      </c>
      <c r="Q1980" s="46" t="s">
        <v>292</v>
      </c>
      <c r="R1980" s="46" t="s">
        <v>58</v>
      </c>
      <c r="S1980" s="46" t="s">
        <v>59</v>
      </c>
      <c r="T1980" s="48" t="str">
        <f t="shared" si="30"/>
        <v>http://maps.google.com/maps?q=17.40172,102.12678</v>
      </c>
    </row>
    <row r="1981" spans="1:20" customFormat="1">
      <c r="A1981" s="29" t="s">
        <v>4125</v>
      </c>
      <c r="B1981" s="45">
        <v>46123</v>
      </c>
      <c r="C1981" s="46">
        <v>14.29</v>
      </c>
      <c r="D1981" s="47">
        <v>16.806010000000001</v>
      </c>
      <c r="E1981" s="47">
        <v>99.715190000000007</v>
      </c>
      <c r="F1981" s="47">
        <v>576206.68194299995</v>
      </c>
      <c r="G1981" s="47">
        <v>1858232.6201899999</v>
      </c>
      <c r="H1981" s="46" t="s">
        <v>49</v>
      </c>
      <c r="I1981" s="46" t="s">
        <v>418</v>
      </c>
      <c r="J1981" s="46" t="s">
        <v>419</v>
      </c>
      <c r="K1981" s="46" t="s">
        <v>257</v>
      </c>
      <c r="L1981" s="46" t="s">
        <v>70</v>
      </c>
      <c r="M1981" s="46" t="s">
        <v>420</v>
      </c>
      <c r="N1981" s="46" t="s">
        <v>55</v>
      </c>
      <c r="O1981" s="46" t="s">
        <v>421</v>
      </c>
      <c r="P1981" s="46" t="s">
        <v>118</v>
      </c>
      <c r="Q1981" s="46" t="s">
        <v>118</v>
      </c>
      <c r="R1981" s="46" t="s">
        <v>74</v>
      </c>
      <c r="S1981" s="46" t="s">
        <v>59</v>
      </c>
      <c r="T1981" s="48" t="str">
        <f t="shared" si="30"/>
        <v>http://maps.google.com/maps?q=16.80601,99.71519</v>
      </c>
    </row>
    <row r="1982" spans="1:20" customFormat="1">
      <c r="A1982" s="29" t="s">
        <v>4126</v>
      </c>
      <c r="B1982" s="45">
        <v>46123</v>
      </c>
      <c r="C1982" s="46">
        <v>14.29</v>
      </c>
      <c r="D1982" s="47">
        <v>16.806480000000001</v>
      </c>
      <c r="E1982" s="47">
        <v>99.719800000000006</v>
      </c>
      <c r="F1982" s="47">
        <v>576697.73070700001</v>
      </c>
      <c r="G1982" s="47">
        <v>1858286.3951099999</v>
      </c>
      <c r="H1982" s="46" t="s">
        <v>49</v>
      </c>
      <c r="I1982" s="46" t="s">
        <v>418</v>
      </c>
      <c r="J1982" s="46" t="s">
        <v>419</v>
      </c>
      <c r="K1982" s="46" t="s">
        <v>257</v>
      </c>
      <c r="L1982" s="46" t="s">
        <v>70</v>
      </c>
      <c r="M1982" s="46" t="s">
        <v>420</v>
      </c>
      <c r="N1982" s="46" t="s">
        <v>55</v>
      </c>
      <c r="O1982" s="46" t="s">
        <v>421</v>
      </c>
      <c r="P1982" s="46" t="s">
        <v>118</v>
      </c>
      <c r="Q1982" s="46" t="s">
        <v>118</v>
      </c>
      <c r="R1982" s="46" t="s">
        <v>58</v>
      </c>
      <c r="S1982" s="46" t="s">
        <v>59</v>
      </c>
      <c r="T1982" s="48" t="str">
        <f t="shared" si="30"/>
        <v>http://maps.google.com/maps?q=16.80648,99.7198</v>
      </c>
    </row>
    <row r="1983" spans="1:20" customFormat="1">
      <c r="A1983" s="29" t="s">
        <v>4127</v>
      </c>
      <c r="B1983" s="45">
        <v>46123</v>
      </c>
      <c r="C1983" s="46">
        <v>14.29</v>
      </c>
      <c r="D1983" s="47">
        <v>16.81203</v>
      </c>
      <c r="E1983" s="47">
        <v>99.714160000000007</v>
      </c>
      <c r="F1983" s="47">
        <v>576094.52538400004</v>
      </c>
      <c r="G1983" s="47">
        <v>1858898.2177299999</v>
      </c>
      <c r="H1983" s="46" t="s">
        <v>49</v>
      </c>
      <c r="I1983" s="46" t="s">
        <v>418</v>
      </c>
      <c r="J1983" s="46" t="s">
        <v>419</v>
      </c>
      <c r="K1983" s="46" t="s">
        <v>257</v>
      </c>
      <c r="L1983" s="46" t="s">
        <v>70</v>
      </c>
      <c r="M1983" s="46" t="s">
        <v>420</v>
      </c>
      <c r="N1983" s="46" t="s">
        <v>55</v>
      </c>
      <c r="O1983" s="46" t="s">
        <v>421</v>
      </c>
      <c r="P1983" s="46" t="s">
        <v>118</v>
      </c>
      <c r="Q1983" s="46" t="s">
        <v>118</v>
      </c>
      <c r="R1983" s="46" t="s">
        <v>58</v>
      </c>
      <c r="S1983" s="46" t="s">
        <v>59</v>
      </c>
      <c r="T1983" s="48" t="str">
        <f t="shared" si="30"/>
        <v>http://maps.google.com/maps?q=16.81203,99.71416</v>
      </c>
    </row>
    <row r="1984" spans="1:20" customFormat="1">
      <c r="A1984" s="29" t="s">
        <v>4128</v>
      </c>
      <c r="B1984" s="45">
        <v>46123</v>
      </c>
      <c r="C1984" s="46">
        <v>14.29</v>
      </c>
      <c r="D1984" s="47">
        <v>16.812480000000001</v>
      </c>
      <c r="E1984" s="47">
        <v>99.718620000000001</v>
      </c>
      <c r="F1984" s="47">
        <v>576569.58345599996</v>
      </c>
      <c r="G1984" s="47">
        <v>1858949.72009</v>
      </c>
      <c r="H1984" s="46" t="s">
        <v>49</v>
      </c>
      <c r="I1984" s="46" t="s">
        <v>418</v>
      </c>
      <c r="J1984" s="46" t="s">
        <v>419</v>
      </c>
      <c r="K1984" s="46" t="s">
        <v>257</v>
      </c>
      <c r="L1984" s="46" t="s">
        <v>70</v>
      </c>
      <c r="M1984" s="46" t="s">
        <v>420</v>
      </c>
      <c r="N1984" s="46" t="s">
        <v>55</v>
      </c>
      <c r="O1984" s="46" t="s">
        <v>421</v>
      </c>
      <c r="P1984" s="46" t="s">
        <v>118</v>
      </c>
      <c r="Q1984" s="46" t="s">
        <v>118</v>
      </c>
      <c r="R1984" s="46" t="s">
        <v>58</v>
      </c>
      <c r="S1984" s="46" t="s">
        <v>59</v>
      </c>
      <c r="T1984" s="48" t="str">
        <f t="shared" si="30"/>
        <v>http://maps.google.com/maps?q=16.81248,99.71862</v>
      </c>
    </row>
    <row r="1985" spans="1:20" customFormat="1">
      <c r="A1985" s="29" t="s">
        <v>4129</v>
      </c>
      <c r="B1985" s="45">
        <v>46123</v>
      </c>
      <c r="C1985" s="46">
        <v>12.48</v>
      </c>
      <c r="D1985" s="47">
        <v>16.813639999999999</v>
      </c>
      <c r="E1985" s="47">
        <v>99.72775</v>
      </c>
      <c r="F1985" s="47">
        <v>577541.96493999998</v>
      </c>
      <c r="G1985" s="47">
        <v>1859081.6032700001</v>
      </c>
      <c r="H1985" s="46" t="s">
        <v>49</v>
      </c>
      <c r="I1985" s="46" t="s">
        <v>418</v>
      </c>
      <c r="J1985" s="46" t="s">
        <v>419</v>
      </c>
      <c r="K1985" s="46" t="s">
        <v>257</v>
      </c>
      <c r="L1985" s="46" t="s">
        <v>70</v>
      </c>
      <c r="M1985" s="46" t="s">
        <v>420</v>
      </c>
      <c r="N1985" s="46" t="s">
        <v>55</v>
      </c>
      <c r="O1985" s="46" t="s">
        <v>421</v>
      </c>
      <c r="P1985" s="46" t="s">
        <v>118</v>
      </c>
      <c r="Q1985" s="46" t="s">
        <v>118</v>
      </c>
      <c r="R1985" s="46" t="s">
        <v>58</v>
      </c>
      <c r="S1985" s="46" t="s">
        <v>59</v>
      </c>
      <c r="T1985" s="48" t="str">
        <f t="shared" si="30"/>
        <v>http://maps.google.com/maps?q=16.81364,99.72775</v>
      </c>
    </row>
    <row r="1986" spans="1:20" customFormat="1">
      <c r="A1986" s="29" t="s">
        <v>4130</v>
      </c>
      <c r="B1986" s="45">
        <v>46123</v>
      </c>
      <c r="C1986" s="46">
        <v>12.48</v>
      </c>
      <c r="D1986" s="47">
        <v>16.814959999999999</v>
      </c>
      <c r="E1986" s="47">
        <v>99.729810000000001</v>
      </c>
      <c r="F1986" s="47">
        <v>577760.93034900003</v>
      </c>
      <c r="G1986" s="47">
        <v>1859228.4432000001</v>
      </c>
      <c r="H1986" s="46" t="s">
        <v>49</v>
      </c>
      <c r="I1986" s="46" t="s">
        <v>418</v>
      </c>
      <c r="J1986" s="46" t="s">
        <v>419</v>
      </c>
      <c r="K1986" s="46" t="s">
        <v>257</v>
      </c>
      <c r="L1986" s="46" t="s">
        <v>70</v>
      </c>
      <c r="M1986" s="46" t="s">
        <v>420</v>
      </c>
      <c r="N1986" s="46" t="s">
        <v>55</v>
      </c>
      <c r="O1986" s="46" t="s">
        <v>421</v>
      </c>
      <c r="P1986" s="46" t="s">
        <v>118</v>
      </c>
      <c r="Q1986" s="46" t="s">
        <v>118</v>
      </c>
      <c r="R1986" s="46" t="s">
        <v>58</v>
      </c>
      <c r="S1986" s="46" t="s">
        <v>59</v>
      </c>
      <c r="T1986" s="48" t="str">
        <f t="shared" si="30"/>
        <v>http://maps.google.com/maps?q=16.81496,99.72981</v>
      </c>
    </row>
    <row r="1987" spans="1:20" customFormat="1">
      <c r="A1987" s="29" t="s">
        <v>4131</v>
      </c>
      <c r="B1987" s="45">
        <v>46123</v>
      </c>
      <c r="C1987" s="46">
        <v>12.48</v>
      </c>
      <c r="D1987" s="47">
        <v>16.82302</v>
      </c>
      <c r="E1987" s="47">
        <v>99.705529999999996</v>
      </c>
      <c r="F1987" s="47">
        <v>575170.61845800001</v>
      </c>
      <c r="G1987" s="47">
        <v>1860110.7466500001</v>
      </c>
      <c r="H1987" s="46" t="s">
        <v>49</v>
      </c>
      <c r="I1987" s="46" t="s">
        <v>418</v>
      </c>
      <c r="J1987" s="46" t="s">
        <v>419</v>
      </c>
      <c r="K1987" s="46" t="s">
        <v>257</v>
      </c>
      <c r="L1987" s="46" t="s">
        <v>70</v>
      </c>
      <c r="M1987" s="46" t="s">
        <v>420</v>
      </c>
      <c r="N1987" s="46" t="s">
        <v>55</v>
      </c>
      <c r="O1987" s="46" t="s">
        <v>421</v>
      </c>
      <c r="P1987" s="46" t="s">
        <v>118</v>
      </c>
      <c r="Q1987" s="46" t="s">
        <v>118</v>
      </c>
      <c r="R1987" s="46" t="s">
        <v>58</v>
      </c>
      <c r="S1987" s="46" t="s">
        <v>59</v>
      </c>
      <c r="T1987" s="48" t="str">
        <f t="shared" si="30"/>
        <v>http://maps.google.com/maps?q=16.82302,99.70553</v>
      </c>
    </row>
    <row r="1988" spans="1:20" customFormat="1">
      <c r="A1988" s="29" t="s">
        <v>4132</v>
      </c>
      <c r="B1988" s="45">
        <v>46123</v>
      </c>
      <c r="C1988" s="46">
        <v>12.48</v>
      </c>
      <c r="D1988" s="47">
        <v>16.824459999999998</v>
      </c>
      <c r="E1988" s="47">
        <v>99.707560000000001</v>
      </c>
      <c r="F1988" s="47">
        <v>575386.34436300001</v>
      </c>
      <c r="G1988" s="47">
        <v>1860270.82607</v>
      </c>
      <c r="H1988" s="46" t="s">
        <v>49</v>
      </c>
      <c r="I1988" s="46" t="s">
        <v>418</v>
      </c>
      <c r="J1988" s="46" t="s">
        <v>419</v>
      </c>
      <c r="K1988" s="46" t="s">
        <v>257</v>
      </c>
      <c r="L1988" s="46" t="s">
        <v>70</v>
      </c>
      <c r="M1988" s="46" t="s">
        <v>420</v>
      </c>
      <c r="N1988" s="46" t="s">
        <v>55</v>
      </c>
      <c r="O1988" s="46" t="s">
        <v>421</v>
      </c>
      <c r="P1988" s="46" t="s">
        <v>118</v>
      </c>
      <c r="Q1988" s="46" t="s">
        <v>118</v>
      </c>
      <c r="R1988" s="46" t="s">
        <v>58</v>
      </c>
      <c r="S1988" s="46" t="s">
        <v>59</v>
      </c>
      <c r="T1988" s="48" t="str">
        <f t="shared" ref="T1988:T2051" si="31">HYPERLINK(CONCATENATE("http://maps.google.com/maps?q=",D1988,",",E1988))</f>
        <v>http://maps.google.com/maps?q=16.82446,99.70756</v>
      </c>
    </row>
    <row r="1989" spans="1:20" customFormat="1">
      <c r="A1989" s="29" t="s">
        <v>4133</v>
      </c>
      <c r="B1989" s="45">
        <v>46123</v>
      </c>
      <c r="C1989" s="46">
        <v>14.29</v>
      </c>
      <c r="D1989" s="47">
        <v>16.999279999999999</v>
      </c>
      <c r="E1989" s="47">
        <v>99.605099999999993</v>
      </c>
      <c r="F1989" s="47">
        <v>564410.04769100004</v>
      </c>
      <c r="G1989" s="47">
        <v>1879574.82479</v>
      </c>
      <c r="H1989" s="46" t="s">
        <v>49</v>
      </c>
      <c r="I1989" s="46" t="s">
        <v>732</v>
      </c>
      <c r="J1989" s="46" t="s">
        <v>256</v>
      </c>
      <c r="K1989" s="46" t="s">
        <v>257</v>
      </c>
      <c r="L1989" s="46" t="s">
        <v>70</v>
      </c>
      <c r="M1989" s="46" t="s">
        <v>420</v>
      </c>
      <c r="N1989" s="46" t="s">
        <v>55</v>
      </c>
      <c r="O1989" s="46" t="s">
        <v>421</v>
      </c>
      <c r="P1989" s="46" t="s">
        <v>118</v>
      </c>
      <c r="Q1989" s="46" t="s">
        <v>118</v>
      </c>
      <c r="R1989" s="46" t="s">
        <v>58</v>
      </c>
      <c r="S1989" s="46" t="s">
        <v>59</v>
      </c>
      <c r="T1989" s="48" t="str">
        <f t="shared" si="31"/>
        <v>http://maps.google.com/maps?q=16.99928,99.6051</v>
      </c>
    </row>
    <row r="1990" spans="1:20" customFormat="1">
      <c r="A1990" s="29" t="s">
        <v>4134</v>
      </c>
      <c r="B1990" s="45">
        <v>46123</v>
      </c>
      <c r="C1990" s="46">
        <v>14.29</v>
      </c>
      <c r="D1990" s="47">
        <v>17.003170000000001</v>
      </c>
      <c r="E1990" s="47">
        <v>99.643280000000004</v>
      </c>
      <c r="F1990" s="47">
        <v>568472.85452099994</v>
      </c>
      <c r="G1990" s="47">
        <v>1880018.12381</v>
      </c>
      <c r="H1990" s="46" t="s">
        <v>49</v>
      </c>
      <c r="I1990" s="46" t="s">
        <v>823</v>
      </c>
      <c r="J1990" s="46" t="s">
        <v>824</v>
      </c>
      <c r="K1990" s="46" t="s">
        <v>257</v>
      </c>
      <c r="L1990" s="46" t="s">
        <v>70</v>
      </c>
      <c r="M1990" s="46" t="s">
        <v>420</v>
      </c>
      <c r="N1990" s="46" t="s">
        <v>55</v>
      </c>
      <c r="O1990" s="46" t="s">
        <v>421</v>
      </c>
      <c r="P1990" s="46" t="s">
        <v>118</v>
      </c>
      <c r="Q1990" s="46" t="s">
        <v>118</v>
      </c>
      <c r="R1990" s="46" t="s">
        <v>58</v>
      </c>
      <c r="S1990" s="46" t="s">
        <v>59</v>
      </c>
      <c r="T1990" s="48" t="str">
        <f t="shared" si="31"/>
        <v>http://maps.google.com/maps?q=17.00317,99.64328</v>
      </c>
    </row>
    <row r="1991" spans="1:20" customFormat="1">
      <c r="A1991" s="29" t="s">
        <v>4135</v>
      </c>
      <c r="B1991" s="45">
        <v>46123</v>
      </c>
      <c r="C1991" s="46">
        <v>14.29</v>
      </c>
      <c r="D1991" s="47">
        <v>14.91696</v>
      </c>
      <c r="E1991" s="47">
        <v>98.89855</v>
      </c>
      <c r="F1991" s="47">
        <v>489089.16467500001</v>
      </c>
      <c r="G1991" s="47">
        <v>1649143.9210699999</v>
      </c>
      <c r="H1991" s="46" t="s">
        <v>49</v>
      </c>
      <c r="I1991" s="46" t="s">
        <v>284</v>
      </c>
      <c r="J1991" s="46" t="s">
        <v>276</v>
      </c>
      <c r="K1991" s="46" t="s">
        <v>52</v>
      </c>
      <c r="L1991" s="46" t="s">
        <v>53</v>
      </c>
      <c r="M1991" s="46" t="s">
        <v>422</v>
      </c>
      <c r="N1991" s="46" t="s">
        <v>55</v>
      </c>
      <c r="O1991" s="46" t="s">
        <v>56</v>
      </c>
      <c r="P1991" s="46" t="s">
        <v>57</v>
      </c>
      <c r="Q1991" s="46" t="s">
        <v>57</v>
      </c>
      <c r="R1991" s="46" t="s">
        <v>58</v>
      </c>
      <c r="S1991" s="46" t="s">
        <v>59</v>
      </c>
      <c r="T1991" s="48" t="str">
        <f t="shared" si="31"/>
        <v>http://maps.google.com/maps?q=14.91696,98.89855</v>
      </c>
    </row>
    <row r="1992" spans="1:20" customFormat="1">
      <c r="A1992" s="29" t="s">
        <v>4136</v>
      </c>
      <c r="B1992" s="45">
        <v>46123</v>
      </c>
      <c r="C1992" s="46">
        <v>14.29</v>
      </c>
      <c r="D1992" s="47">
        <v>14.91736</v>
      </c>
      <c r="E1992" s="47">
        <v>98.902150000000006</v>
      </c>
      <c r="F1992" s="47">
        <v>489476.36047900002</v>
      </c>
      <c r="G1992" s="47">
        <v>1649187.98924</v>
      </c>
      <c r="H1992" s="46" t="s">
        <v>49</v>
      </c>
      <c r="I1992" s="46" t="s">
        <v>284</v>
      </c>
      <c r="J1992" s="46" t="s">
        <v>276</v>
      </c>
      <c r="K1992" s="46" t="s">
        <v>52</v>
      </c>
      <c r="L1992" s="46" t="s">
        <v>53</v>
      </c>
      <c r="M1992" s="46" t="s">
        <v>422</v>
      </c>
      <c r="N1992" s="46" t="s">
        <v>55</v>
      </c>
      <c r="O1992" s="46" t="s">
        <v>56</v>
      </c>
      <c r="P1992" s="46" t="s">
        <v>57</v>
      </c>
      <c r="Q1992" s="46" t="s">
        <v>57</v>
      </c>
      <c r="R1992" s="46" t="s">
        <v>58</v>
      </c>
      <c r="S1992" s="46" t="s">
        <v>59</v>
      </c>
      <c r="T1992" s="48" t="str">
        <f t="shared" si="31"/>
        <v>http://maps.google.com/maps?q=14.91736,98.90215</v>
      </c>
    </row>
    <row r="1993" spans="1:20" customFormat="1">
      <c r="A1993" s="29" t="s">
        <v>4137</v>
      </c>
      <c r="B1993" s="45">
        <v>46123</v>
      </c>
      <c r="C1993" s="46">
        <v>14.29</v>
      </c>
      <c r="D1993" s="47">
        <v>14.929360000000001</v>
      </c>
      <c r="E1993" s="47">
        <v>98.808199999999999</v>
      </c>
      <c r="F1993" s="47">
        <v>479373.28017099999</v>
      </c>
      <c r="G1993" s="47">
        <v>1650521.81479</v>
      </c>
      <c r="H1993" s="46" t="s">
        <v>49</v>
      </c>
      <c r="I1993" s="46" t="s">
        <v>284</v>
      </c>
      <c r="J1993" s="46" t="s">
        <v>276</v>
      </c>
      <c r="K1993" s="46" t="s">
        <v>52</v>
      </c>
      <c r="L1993" s="46" t="s">
        <v>53</v>
      </c>
      <c r="M1993" s="46" t="s">
        <v>422</v>
      </c>
      <c r="N1993" s="46" t="s">
        <v>55</v>
      </c>
      <c r="O1993" s="46" t="s">
        <v>56</v>
      </c>
      <c r="P1993" s="46" t="s">
        <v>57</v>
      </c>
      <c r="Q1993" s="46" t="s">
        <v>57</v>
      </c>
      <c r="R1993" s="46" t="s">
        <v>58</v>
      </c>
      <c r="S1993" s="46" t="s">
        <v>59</v>
      </c>
      <c r="T1993" s="48" t="str">
        <f t="shared" si="31"/>
        <v>http://maps.google.com/maps?q=14.92936,98.8082</v>
      </c>
    </row>
    <row r="1994" spans="1:20" customFormat="1">
      <c r="A1994" s="29" t="s">
        <v>4138</v>
      </c>
      <c r="B1994" s="45">
        <v>46123</v>
      </c>
      <c r="C1994" s="46">
        <v>14.29</v>
      </c>
      <c r="D1994" s="47">
        <v>14.92975</v>
      </c>
      <c r="E1994" s="47">
        <v>98.811599999999999</v>
      </c>
      <c r="F1994" s="47">
        <v>479738.96358600003</v>
      </c>
      <c r="G1994" s="47">
        <v>1650564.63791</v>
      </c>
      <c r="H1994" s="46" t="s">
        <v>49</v>
      </c>
      <c r="I1994" s="46" t="s">
        <v>284</v>
      </c>
      <c r="J1994" s="46" t="s">
        <v>276</v>
      </c>
      <c r="K1994" s="46" t="s">
        <v>52</v>
      </c>
      <c r="L1994" s="46" t="s">
        <v>53</v>
      </c>
      <c r="M1994" s="46" t="s">
        <v>422</v>
      </c>
      <c r="N1994" s="46" t="s">
        <v>55</v>
      </c>
      <c r="O1994" s="46" t="s">
        <v>56</v>
      </c>
      <c r="P1994" s="46" t="s">
        <v>57</v>
      </c>
      <c r="Q1994" s="46" t="s">
        <v>57</v>
      </c>
      <c r="R1994" s="46" t="s">
        <v>58</v>
      </c>
      <c r="S1994" s="46" t="s">
        <v>59</v>
      </c>
      <c r="T1994" s="48" t="str">
        <f t="shared" si="31"/>
        <v>http://maps.google.com/maps?q=14.92975,98.8116</v>
      </c>
    </row>
    <row r="1995" spans="1:20" customFormat="1">
      <c r="A1995" s="29" t="s">
        <v>4139</v>
      </c>
      <c r="B1995" s="45">
        <v>46123</v>
      </c>
      <c r="C1995" s="46">
        <v>14.29</v>
      </c>
      <c r="D1995" s="47">
        <v>14.933299999999999</v>
      </c>
      <c r="E1995" s="47">
        <v>98.805149999999998</v>
      </c>
      <c r="F1995" s="47">
        <v>479045.655218</v>
      </c>
      <c r="G1995" s="47">
        <v>1650957.8809799999</v>
      </c>
      <c r="H1995" s="46" t="s">
        <v>49</v>
      </c>
      <c r="I1995" s="46" t="s">
        <v>284</v>
      </c>
      <c r="J1995" s="46" t="s">
        <v>276</v>
      </c>
      <c r="K1995" s="46" t="s">
        <v>52</v>
      </c>
      <c r="L1995" s="46" t="s">
        <v>53</v>
      </c>
      <c r="M1995" s="46" t="s">
        <v>422</v>
      </c>
      <c r="N1995" s="46" t="s">
        <v>55</v>
      </c>
      <c r="O1995" s="46" t="s">
        <v>56</v>
      </c>
      <c r="P1995" s="46" t="s">
        <v>57</v>
      </c>
      <c r="Q1995" s="46" t="s">
        <v>57</v>
      </c>
      <c r="R1995" s="46" t="s">
        <v>58</v>
      </c>
      <c r="S1995" s="46" t="s">
        <v>59</v>
      </c>
      <c r="T1995" s="48" t="str">
        <f t="shared" si="31"/>
        <v>http://maps.google.com/maps?q=14.9333,98.80515</v>
      </c>
    </row>
    <row r="1996" spans="1:20" customFormat="1">
      <c r="A1996" s="29" t="s">
        <v>4140</v>
      </c>
      <c r="B1996" s="45">
        <v>46123</v>
      </c>
      <c r="C1996" s="46">
        <v>14.29</v>
      </c>
      <c r="D1996" s="47">
        <v>14.933669999999999</v>
      </c>
      <c r="E1996" s="47">
        <v>98.808589999999995</v>
      </c>
      <c r="F1996" s="47">
        <v>479415.63236500003</v>
      </c>
      <c r="G1996" s="47">
        <v>1650998.48324</v>
      </c>
      <c r="H1996" s="46" t="s">
        <v>49</v>
      </c>
      <c r="I1996" s="46" t="s">
        <v>284</v>
      </c>
      <c r="J1996" s="46" t="s">
        <v>276</v>
      </c>
      <c r="K1996" s="46" t="s">
        <v>52</v>
      </c>
      <c r="L1996" s="46" t="s">
        <v>53</v>
      </c>
      <c r="M1996" s="46" t="s">
        <v>422</v>
      </c>
      <c r="N1996" s="46" t="s">
        <v>55</v>
      </c>
      <c r="O1996" s="46" t="s">
        <v>56</v>
      </c>
      <c r="P1996" s="46" t="s">
        <v>57</v>
      </c>
      <c r="Q1996" s="46" t="s">
        <v>57</v>
      </c>
      <c r="R1996" s="46" t="s">
        <v>74</v>
      </c>
      <c r="S1996" s="46" t="s">
        <v>59</v>
      </c>
      <c r="T1996" s="48" t="str">
        <f t="shared" si="31"/>
        <v>http://maps.google.com/maps?q=14.93367,98.80859</v>
      </c>
    </row>
    <row r="1997" spans="1:20" customFormat="1">
      <c r="A1997" s="29" t="s">
        <v>4141</v>
      </c>
      <c r="B1997" s="45">
        <v>46123</v>
      </c>
      <c r="C1997" s="46">
        <v>14.29</v>
      </c>
      <c r="D1997" s="47">
        <v>14.93404</v>
      </c>
      <c r="E1997" s="47">
        <v>98.811970000000002</v>
      </c>
      <c r="F1997" s="47">
        <v>479779.15573</v>
      </c>
      <c r="G1997" s="47">
        <v>1651039.0966700001</v>
      </c>
      <c r="H1997" s="46" t="s">
        <v>49</v>
      </c>
      <c r="I1997" s="46" t="s">
        <v>284</v>
      </c>
      <c r="J1997" s="46" t="s">
        <v>276</v>
      </c>
      <c r="K1997" s="46" t="s">
        <v>52</v>
      </c>
      <c r="L1997" s="46" t="s">
        <v>53</v>
      </c>
      <c r="M1997" s="46" t="s">
        <v>422</v>
      </c>
      <c r="N1997" s="46" t="s">
        <v>55</v>
      </c>
      <c r="O1997" s="46" t="s">
        <v>56</v>
      </c>
      <c r="P1997" s="46" t="s">
        <v>57</v>
      </c>
      <c r="Q1997" s="46" t="s">
        <v>57</v>
      </c>
      <c r="R1997" s="46" t="s">
        <v>58</v>
      </c>
      <c r="S1997" s="46" t="s">
        <v>59</v>
      </c>
      <c r="T1997" s="48" t="str">
        <f t="shared" si="31"/>
        <v>http://maps.google.com/maps?q=14.93404,98.81197</v>
      </c>
    </row>
    <row r="1998" spans="1:20" customFormat="1">
      <c r="A1998" s="29" t="s">
        <v>4142</v>
      </c>
      <c r="B1998" s="45">
        <v>46123</v>
      </c>
      <c r="C1998" s="46">
        <v>14.29</v>
      </c>
      <c r="D1998" s="47">
        <v>14.93491</v>
      </c>
      <c r="E1998" s="47">
        <v>98.807209999999998</v>
      </c>
      <c r="F1998" s="47">
        <v>479267.34462500003</v>
      </c>
      <c r="G1998" s="47">
        <v>1651135.76086</v>
      </c>
      <c r="H1998" s="46" t="s">
        <v>49</v>
      </c>
      <c r="I1998" s="46" t="s">
        <v>284</v>
      </c>
      <c r="J1998" s="46" t="s">
        <v>276</v>
      </c>
      <c r="K1998" s="46" t="s">
        <v>52</v>
      </c>
      <c r="L1998" s="46" t="s">
        <v>53</v>
      </c>
      <c r="M1998" s="46" t="s">
        <v>422</v>
      </c>
      <c r="N1998" s="46" t="s">
        <v>55</v>
      </c>
      <c r="O1998" s="46" t="s">
        <v>56</v>
      </c>
      <c r="P1998" s="46" t="s">
        <v>57</v>
      </c>
      <c r="Q1998" s="46" t="s">
        <v>57</v>
      </c>
      <c r="R1998" s="46" t="s">
        <v>58</v>
      </c>
      <c r="S1998" s="46" t="s">
        <v>59</v>
      </c>
      <c r="T1998" s="48" t="str">
        <f t="shared" si="31"/>
        <v>http://maps.google.com/maps?q=14.93491,98.80721</v>
      </c>
    </row>
    <row r="1999" spans="1:20" customFormat="1">
      <c r="A1999" s="29" t="s">
        <v>4143</v>
      </c>
      <c r="B1999" s="45">
        <v>46123</v>
      </c>
      <c r="C1999" s="46">
        <v>14.29</v>
      </c>
      <c r="D1999" s="47">
        <v>14.93529</v>
      </c>
      <c r="E1999" s="47">
        <v>98.810559999999995</v>
      </c>
      <c r="F1999" s="47">
        <v>479627.64092199999</v>
      </c>
      <c r="G1999" s="47">
        <v>1651177.4808100001</v>
      </c>
      <c r="H1999" s="46" t="s">
        <v>49</v>
      </c>
      <c r="I1999" s="46" t="s">
        <v>284</v>
      </c>
      <c r="J1999" s="46" t="s">
        <v>276</v>
      </c>
      <c r="K1999" s="46" t="s">
        <v>52</v>
      </c>
      <c r="L1999" s="46" t="s">
        <v>53</v>
      </c>
      <c r="M1999" s="46" t="s">
        <v>422</v>
      </c>
      <c r="N1999" s="46" t="s">
        <v>55</v>
      </c>
      <c r="O1999" s="46" t="s">
        <v>56</v>
      </c>
      <c r="P1999" s="46" t="s">
        <v>57</v>
      </c>
      <c r="Q1999" s="46" t="s">
        <v>57</v>
      </c>
      <c r="R1999" s="46" t="s">
        <v>58</v>
      </c>
      <c r="S1999" s="46" t="s">
        <v>59</v>
      </c>
      <c r="T1999" s="48" t="str">
        <f t="shared" si="31"/>
        <v>http://maps.google.com/maps?q=14.93529,98.81056</v>
      </c>
    </row>
    <row r="2000" spans="1:20" customFormat="1">
      <c r="A2000" s="29" t="s">
        <v>4144</v>
      </c>
      <c r="B2000" s="45">
        <v>46123</v>
      </c>
      <c r="C2000" s="46">
        <v>14.29</v>
      </c>
      <c r="D2000" s="47">
        <v>14.947240000000001</v>
      </c>
      <c r="E2000" s="47">
        <v>98.816010000000006</v>
      </c>
      <c r="F2000" s="47">
        <v>480214.82949500001</v>
      </c>
      <c r="G2000" s="47">
        <v>1652498.7107299999</v>
      </c>
      <c r="H2000" s="46" t="s">
        <v>49</v>
      </c>
      <c r="I2000" s="46" t="s">
        <v>284</v>
      </c>
      <c r="J2000" s="46" t="s">
        <v>276</v>
      </c>
      <c r="K2000" s="46" t="s">
        <v>52</v>
      </c>
      <c r="L2000" s="46" t="s">
        <v>53</v>
      </c>
      <c r="M2000" s="46" t="s">
        <v>422</v>
      </c>
      <c r="N2000" s="46" t="s">
        <v>55</v>
      </c>
      <c r="O2000" s="46" t="s">
        <v>56</v>
      </c>
      <c r="P2000" s="46" t="s">
        <v>57</v>
      </c>
      <c r="Q2000" s="46" t="s">
        <v>57</v>
      </c>
      <c r="R2000" s="46" t="s">
        <v>58</v>
      </c>
      <c r="S2000" s="46" t="s">
        <v>59</v>
      </c>
      <c r="T2000" s="48" t="str">
        <f t="shared" si="31"/>
        <v>http://maps.google.com/maps?q=14.94724,98.81601</v>
      </c>
    </row>
    <row r="2001" spans="1:20" customFormat="1">
      <c r="A2001" s="29" t="s">
        <v>4145</v>
      </c>
      <c r="B2001" s="45">
        <v>46123</v>
      </c>
      <c r="C2001" s="46">
        <v>14.29</v>
      </c>
      <c r="D2001" s="47">
        <v>14.95153</v>
      </c>
      <c r="E2001" s="47">
        <v>98.816699999999997</v>
      </c>
      <c r="F2001" s="47">
        <v>480289.41973000002</v>
      </c>
      <c r="G2001" s="47">
        <v>1652973.1424400001</v>
      </c>
      <c r="H2001" s="46" t="s">
        <v>49</v>
      </c>
      <c r="I2001" s="46" t="s">
        <v>284</v>
      </c>
      <c r="J2001" s="46" t="s">
        <v>276</v>
      </c>
      <c r="K2001" s="46" t="s">
        <v>52</v>
      </c>
      <c r="L2001" s="46" t="s">
        <v>53</v>
      </c>
      <c r="M2001" s="46" t="s">
        <v>422</v>
      </c>
      <c r="N2001" s="46" t="s">
        <v>55</v>
      </c>
      <c r="O2001" s="46" t="s">
        <v>56</v>
      </c>
      <c r="P2001" s="46" t="s">
        <v>57</v>
      </c>
      <c r="Q2001" s="46" t="s">
        <v>57</v>
      </c>
      <c r="R2001" s="46" t="s">
        <v>58</v>
      </c>
      <c r="S2001" s="46" t="s">
        <v>59</v>
      </c>
      <c r="T2001" s="48" t="str">
        <f t="shared" si="31"/>
        <v>http://maps.google.com/maps?q=14.95153,98.8167</v>
      </c>
    </row>
    <row r="2002" spans="1:20" customFormat="1">
      <c r="A2002" s="29" t="s">
        <v>4146</v>
      </c>
      <c r="B2002" s="45">
        <v>46123</v>
      </c>
      <c r="C2002" s="46">
        <v>14.29</v>
      </c>
      <c r="D2002" s="47">
        <v>19.734680000000001</v>
      </c>
      <c r="E2002" s="47">
        <v>99.564580000000007</v>
      </c>
      <c r="F2002" s="47">
        <v>559157.08201300004</v>
      </c>
      <c r="G2002" s="47">
        <v>2182219.8505099998</v>
      </c>
      <c r="H2002" s="46" t="s">
        <v>49</v>
      </c>
      <c r="I2002" s="46" t="s">
        <v>427</v>
      </c>
      <c r="J2002" s="46" t="s">
        <v>207</v>
      </c>
      <c r="K2002" s="46" t="s">
        <v>126</v>
      </c>
      <c r="L2002" s="46" t="s">
        <v>70</v>
      </c>
      <c r="M2002" s="46" t="s">
        <v>425</v>
      </c>
      <c r="N2002" s="46" t="s">
        <v>111</v>
      </c>
      <c r="O2002" s="46" t="s">
        <v>426</v>
      </c>
      <c r="P2002" s="46" t="s">
        <v>128</v>
      </c>
      <c r="Q2002" s="46" t="s">
        <v>128</v>
      </c>
      <c r="R2002" s="46" t="s">
        <v>58</v>
      </c>
      <c r="S2002" s="46" t="s">
        <v>59</v>
      </c>
      <c r="T2002" s="48" t="str">
        <f t="shared" si="31"/>
        <v>http://maps.google.com/maps?q=19.73468,99.56458</v>
      </c>
    </row>
    <row r="2003" spans="1:20" customFormat="1">
      <c r="A2003" s="29" t="s">
        <v>4147</v>
      </c>
      <c r="B2003" s="45">
        <v>46123</v>
      </c>
      <c r="C2003" s="46">
        <v>14.29</v>
      </c>
      <c r="D2003" s="47">
        <v>19.735569999999999</v>
      </c>
      <c r="E2003" s="47">
        <v>99.574259999999995</v>
      </c>
      <c r="F2003" s="47">
        <v>560171.05193399999</v>
      </c>
      <c r="G2003" s="47">
        <v>2182321.7427500002</v>
      </c>
      <c r="H2003" s="46" t="s">
        <v>49</v>
      </c>
      <c r="I2003" s="46" t="s">
        <v>207</v>
      </c>
      <c r="J2003" s="46" t="s">
        <v>207</v>
      </c>
      <c r="K2003" s="46" t="s">
        <v>126</v>
      </c>
      <c r="L2003" s="46" t="s">
        <v>70</v>
      </c>
      <c r="M2003" s="46" t="s">
        <v>425</v>
      </c>
      <c r="N2003" s="46" t="s">
        <v>111</v>
      </c>
      <c r="O2003" s="46" t="s">
        <v>426</v>
      </c>
      <c r="P2003" s="46" t="s">
        <v>128</v>
      </c>
      <c r="Q2003" s="46" t="s">
        <v>128</v>
      </c>
      <c r="R2003" s="46" t="s">
        <v>58</v>
      </c>
      <c r="S2003" s="46" t="s">
        <v>59</v>
      </c>
      <c r="T2003" s="48" t="str">
        <f t="shared" si="31"/>
        <v>http://maps.google.com/maps?q=19.73557,99.57426</v>
      </c>
    </row>
    <row r="2004" spans="1:20" customFormat="1">
      <c r="A2004" s="29" t="s">
        <v>4148</v>
      </c>
      <c r="B2004" s="45">
        <v>46123</v>
      </c>
      <c r="C2004" s="46">
        <v>14.29</v>
      </c>
      <c r="D2004" s="47">
        <v>19.739879999999999</v>
      </c>
      <c r="E2004" s="47">
        <v>99.553120000000007</v>
      </c>
      <c r="F2004" s="47">
        <v>557954.38994300005</v>
      </c>
      <c r="G2004" s="47">
        <v>2182791.3314100001</v>
      </c>
      <c r="H2004" s="46" t="s">
        <v>49</v>
      </c>
      <c r="I2004" s="46" t="s">
        <v>427</v>
      </c>
      <c r="J2004" s="46" t="s">
        <v>207</v>
      </c>
      <c r="K2004" s="46" t="s">
        <v>126</v>
      </c>
      <c r="L2004" s="46" t="s">
        <v>70</v>
      </c>
      <c r="M2004" s="46" t="s">
        <v>425</v>
      </c>
      <c r="N2004" s="46" t="s">
        <v>111</v>
      </c>
      <c r="O2004" s="46" t="s">
        <v>426</v>
      </c>
      <c r="P2004" s="46" t="s">
        <v>128</v>
      </c>
      <c r="Q2004" s="46" t="s">
        <v>128</v>
      </c>
      <c r="R2004" s="46" t="s">
        <v>58</v>
      </c>
      <c r="S2004" s="46" t="s">
        <v>59</v>
      </c>
      <c r="T2004" s="48" t="str">
        <f t="shared" si="31"/>
        <v>http://maps.google.com/maps?q=19.73988,99.55312</v>
      </c>
    </row>
    <row r="2005" spans="1:20" customFormat="1">
      <c r="A2005" s="29" t="s">
        <v>4149</v>
      </c>
      <c r="B2005" s="45">
        <v>46123</v>
      </c>
      <c r="C2005" s="46">
        <v>14.29</v>
      </c>
      <c r="D2005" s="47">
        <v>19.74033</v>
      </c>
      <c r="E2005" s="47">
        <v>99.558009999999996</v>
      </c>
      <c r="F2005" s="47">
        <v>558466.59939700004</v>
      </c>
      <c r="G2005" s="47">
        <v>2182842.8068599999</v>
      </c>
      <c r="H2005" s="46" t="s">
        <v>49</v>
      </c>
      <c r="I2005" s="46" t="s">
        <v>427</v>
      </c>
      <c r="J2005" s="46" t="s">
        <v>207</v>
      </c>
      <c r="K2005" s="46" t="s">
        <v>126</v>
      </c>
      <c r="L2005" s="46" t="s">
        <v>70</v>
      </c>
      <c r="M2005" s="46" t="s">
        <v>425</v>
      </c>
      <c r="N2005" s="46" t="s">
        <v>111</v>
      </c>
      <c r="O2005" s="46" t="s">
        <v>426</v>
      </c>
      <c r="P2005" s="46" t="s">
        <v>128</v>
      </c>
      <c r="Q2005" s="46" t="s">
        <v>128</v>
      </c>
      <c r="R2005" s="46" t="s">
        <v>58</v>
      </c>
      <c r="S2005" s="46" t="s">
        <v>59</v>
      </c>
      <c r="T2005" s="48" t="str">
        <f t="shared" si="31"/>
        <v>http://maps.google.com/maps?q=19.74033,99.55801</v>
      </c>
    </row>
    <row r="2006" spans="1:20" customFormat="1">
      <c r="A2006" s="29" t="s">
        <v>4150</v>
      </c>
      <c r="B2006" s="45">
        <v>46123</v>
      </c>
      <c r="C2006" s="46">
        <v>12.48</v>
      </c>
      <c r="D2006" s="47">
        <v>19.767600000000002</v>
      </c>
      <c r="E2006" s="47">
        <v>99.619420000000005</v>
      </c>
      <c r="F2006" s="47">
        <v>564890.11155399994</v>
      </c>
      <c r="G2006" s="47">
        <v>2185882.8906100001</v>
      </c>
      <c r="H2006" s="46" t="s">
        <v>49</v>
      </c>
      <c r="I2006" s="46" t="s">
        <v>4151</v>
      </c>
      <c r="J2006" s="46" t="s">
        <v>424</v>
      </c>
      <c r="K2006" s="46" t="s">
        <v>126</v>
      </c>
      <c r="L2006" s="46" t="s">
        <v>70</v>
      </c>
      <c r="M2006" s="46" t="s">
        <v>425</v>
      </c>
      <c r="N2006" s="46" t="s">
        <v>111</v>
      </c>
      <c r="O2006" s="46" t="s">
        <v>426</v>
      </c>
      <c r="P2006" s="46" t="s">
        <v>128</v>
      </c>
      <c r="Q2006" s="46" t="s">
        <v>128</v>
      </c>
      <c r="R2006" s="46" t="s">
        <v>58</v>
      </c>
      <c r="S2006" s="46" t="s">
        <v>59</v>
      </c>
      <c r="T2006" s="48" t="str">
        <f t="shared" si="31"/>
        <v>http://maps.google.com/maps?q=19.7676,99.61942</v>
      </c>
    </row>
    <row r="2007" spans="1:20" customFormat="1">
      <c r="A2007" s="29" t="s">
        <v>4152</v>
      </c>
      <c r="B2007" s="45">
        <v>46123</v>
      </c>
      <c r="C2007" s="46">
        <v>12.48</v>
      </c>
      <c r="D2007" s="47">
        <v>19.768879999999999</v>
      </c>
      <c r="E2007" s="47">
        <v>99.624849999999995</v>
      </c>
      <c r="F2007" s="47">
        <v>565458.45043199998</v>
      </c>
      <c r="G2007" s="47">
        <v>2186026.6274100002</v>
      </c>
      <c r="H2007" s="46" t="s">
        <v>49</v>
      </c>
      <c r="I2007" s="46" t="s">
        <v>4151</v>
      </c>
      <c r="J2007" s="46" t="s">
        <v>424</v>
      </c>
      <c r="K2007" s="46" t="s">
        <v>126</v>
      </c>
      <c r="L2007" s="46" t="s">
        <v>70</v>
      </c>
      <c r="M2007" s="46" t="s">
        <v>425</v>
      </c>
      <c r="N2007" s="46" t="s">
        <v>111</v>
      </c>
      <c r="O2007" s="46" t="s">
        <v>426</v>
      </c>
      <c r="P2007" s="46" t="s">
        <v>128</v>
      </c>
      <c r="Q2007" s="46" t="s">
        <v>128</v>
      </c>
      <c r="R2007" s="46" t="s">
        <v>58</v>
      </c>
      <c r="S2007" s="46" t="s">
        <v>59</v>
      </c>
      <c r="T2007" s="48" t="str">
        <f t="shared" si="31"/>
        <v>http://maps.google.com/maps?q=19.76888,99.62485</v>
      </c>
    </row>
    <row r="2008" spans="1:20" customFormat="1">
      <c r="A2008" s="29" t="s">
        <v>4153</v>
      </c>
      <c r="B2008" s="45">
        <v>46123</v>
      </c>
      <c r="C2008" s="46">
        <v>14.29</v>
      </c>
      <c r="D2008" s="47">
        <v>19.76905</v>
      </c>
      <c r="E2008" s="47">
        <v>99.619709999999998</v>
      </c>
      <c r="F2008" s="47">
        <v>564919.90570899996</v>
      </c>
      <c r="G2008" s="47">
        <v>2186043.4618500001</v>
      </c>
      <c r="H2008" s="46" t="s">
        <v>49</v>
      </c>
      <c r="I2008" s="46" t="s">
        <v>4151</v>
      </c>
      <c r="J2008" s="46" t="s">
        <v>424</v>
      </c>
      <c r="K2008" s="46" t="s">
        <v>126</v>
      </c>
      <c r="L2008" s="46" t="s">
        <v>70</v>
      </c>
      <c r="M2008" s="46" t="s">
        <v>425</v>
      </c>
      <c r="N2008" s="46" t="s">
        <v>111</v>
      </c>
      <c r="O2008" s="46" t="s">
        <v>426</v>
      </c>
      <c r="P2008" s="46" t="s">
        <v>128</v>
      </c>
      <c r="Q2008" s="46" t="s">
        <v>128</v>
      </c>
      <c r="R2008" s="46" t="s">
        <v>58</v>
      </c>
      <c r="S2008" s="46" t="s">
        <v>59</v>
      </c>
      <c r="T2008" s="48" t="str">
        <f t="shared" si="31"/>
        <v>http://maps.google.com/maps?q=19.76905,99.61971</v>
      </c>
    </row>
    <row r="2009" spans="1:20" customFormat="1">
      <c r="A2009" s="29" t="s">
        <v>4154</v>
      </c>
      <c r="B2009" s="45">
        <v>46123</v>
      </c>
      <c r="C2009" s="46">
        <v>14.29</v>
      </c>
      <c r="D2009" s="47">
        <v>19.771519999999999</v>
      </c>
      <c r="E2009" s="47">
        <v>99.624300000000005</v>
      </c>
      <c r="F2009" s="47">
        <v>565399.75461499998</v>
      </c>
      <c r="G2009" s="47">
        <v>2186318.5633100001</v>
      </c>
      <c r="H2009" s="46" t="s">
        <v>49</v>
      </c>
      <c r="I2009" s="46" t="s">
        <v>4151</v>
      </c>
      <c r="J2009" s="46" t="s">
        <v>424</v>
      </c>
      <c r="K2009" s="46" t="s">
        <v>126</v>
      </c>
      <c r="L2009" s="46" t="s">
        <v>70</v>
      </c>
      <c r="M2009" s="46" t="s">
        <v>425</v>
      </c>
      <c r="N2009" s="46" t="s">
        <v>111</v>
      </c>
      <c r="O2009" s="46" t="s">
        <v>426</v>
      </c>
      <c r="P2009" s="46" t="s">
        <v>128</v>
      </c>
      <c r="Q2009" s="46" t="s">
        <v>128</v>
      </c>
      <c r="R2009" s="46" t="s">
        <v>58</v>
      </c>
      <c r="S2009" s="46" t="s">
        <v>59</v>
      </c>
      <c r="T2009" s="48" t="str">
        <f t="shared" si="31"/>
        <v>http://maps.google.com/maps?q=19.77152,99.6243</v>
      </c>
    </row>
    <row r="2010" spans="1:20" customFormat="1">
      <c r="A2010" s="29" t="s">
        <v>4155</v>
      </c>
      <c r="B2010" s="45">
        <v>46123</v>
      </c>
      <c r="C2010" s="46">
        <v>14.29</v>
      </c>
      <c r="D2010" s="47">
        <v>19.865469999999998</v>
      </c>
      <c r="E2010" s="47">
        <v>99.665120000000002</v>
      </c>
      <c r="F2010" s="47">
        <v>569635.15578000003</v>
      </c>
      <c r="G2010" s="47">
        <v>2196731.67992</v>
      </c>
      <c r="H2010" s="46" t="s">
        <v>49</v>
      </c>
      <c r="I2010" s="46" t="s">
        <v>423</v>
      </c>
      <c r="J2010" s="46" t="s">
        <v>424</v>
      </c>
      <c r="K2010" s="46" t="s">
        <v>126</v>
      </c>
      <c r="L2010" s="46" t="s">
        <v>70</v>
      </c>
      <c r="M2010" s="46" t="s">
        <v>425</v>
      </c>
      <c r="N2010" s="46" t="s">
        <v>111</v>
      </c>
      <c r="O2010" s="46" t="s">
        <v>426</v>
      </c>
      <c r="P2010" s="46" t="s">
        <v>128</v>
      </c>
      <c r="Q2010" s="46" t="s">
        <v>128</v>
      </c>
      <c r="R2010" s="46" t="s">
        <v>58</v>
      </c>
      <c r="S2010" s="46" t="s">
        <v>59</v>
      </c>
      <c r="T2010" s="48" t="str">
        <f t="shared" si="31"/>
        <v>http://maps.google.com/maps?q=19.86547,99.66512</v>
      </c>
    </row>
    <row r="2011" spans="1:20" customFormat="1">
      <c r="A2011" s="29" t="s">
        <v>4156</v>
      </c>
      <c r="B2011" s="45">
        <v>46123</v>
      </c>
      <c r="C2011" s="46">
        <v>14.29</v>
      </c>
      <c r="D2011" s="47">
        <v>17.958680000000001</v>
      </c>
      <c r="E2011" s="47">
        <v>100.55301</v>
      </c>
      <c r="F2011" s="47">
        <v>664460.37693000003</v>
      </c>
      <c r="G2011" s="47">
        <v>1986301.41429</v>
      </c>
      <c r="H2011" s="46" t="s">
        <v>49</v>
      </c>
      <c r="I2011" s="46" t="s">
        <v>134</v>
      </c>
      <c r="J2011" s="46" t="s">
        <v>135</v>
      </c>
      <c r="K2011" s="46" t="s">
        <v>131</v>
      </c>
      <c r="L2011" s="46" t="s">
        <v>70</v>
      </c>
      <c r="M2011" s="46" t="s">
        <v>428</v>
      </c>
      <c r="N2011" s="46" t="s">
        <v>55</v>
      </c>
      <c r="O2011" s="46" t="s">
        <v>56</v>
      </c>
      <c r="P2011" s="46" t="s">
        <v>73</v>
      </c>
      <c r="Q2011" s="46" t="s">
        <v>73</v>
      </c>
      <c r="R2011" s="46" t="s">
        <v>58</v>
      </c>
      <c r="S2011" s="46" t="s">
        <v>59</v>
      </c>
      <c r="T2011" s="48" t="str">
        <f t="shared" si="31"/>
        <v>http://maps.google.com/maps?q=17.95868,100.55301</v>
      </c>
    </row>
    <row r="2012" spans="1:20" customFormat="1">
      <c r="A2012" s="29" t="s">
        <v>4157</v>
      </c>
      <c r="B2012" s="45">
        <v>46123</v>
      </c>
      <c r="C2012" s="46">
        <v>12.48</v>
      </c>
      <c r="D2012" s="47">
        <v>17.933610000000002</v>
      </c>
      <c r="E2012" s="47">
        <v>100.22023</v>
      </c>
      <c r="F2012" s="47">
        <v>629232.96950699994</v>
      </c>
      <c r="G2012" s="47">
        <v>1983264.2146999999</v>
      </c>
      <c r="H2012" s="46" t="s">
        <v>49</v>
      </c>
      <c r="I2012" s="46" t="s">
        <v>429</v>
      </c>
      <c r="J2012" s="46" t="s">
        <v>430</v>
      </c>
      <c r="K2012" s="46" t="s">
        <v>131</v>
      </c>
      <c r="L2012" s="46" t="s">
        <v>70</v>
      </c>
      <c r="M2012" s="46" t="s">
        <v>431</v>
      </c>
      <c r="N2012" s="46" t="s">
        <v>133</v>
      </c>
      <c r="O2012" s="46" t="s">
        <v>56</v>
      </c>
      <c r="P2012" s="46" t="s">
        <v>94</v>
      </c>
      <c r="Q2012" s="46" t="s">
        <v>94</v>
      </c>
      <c r="R2012" s="46" t="s">
        <v>58</v>
      </c>
      <c r="S2012" s="46" t="s">
        <v>59</v>
      </c>
      <c r="T2012" s="48" t="str">
        <f t="shared" si="31"/>
        <v>http://maps.google.com/maps?q=17.93361,100.22023</v>
      </c>
    </row>
    <row r="2013" spans="1:20" customFormat="1">
      <c r="A2013" s="29" t="s">
        <v>4158</v>
      </c>
      <c r="B2013" s="45">
        <v>46123</v>
      </c>
      <c r="C2013" s="46">
        <v>14.29</v>
      </c>
      <c r="D2013" s="47">
        <v>17.95796</v>
      </c>
      <c r="E2013" s="47">
        <v>100.25894</v>
      </c>
      <c r="F2013" s="47">
        <v>633314.98008300003</v>
      </c>
      <c r="G2013" s="47">
        <v>1985986.0385499999</v>
      </c>
      <c r="H2013" s="46" t="s">
        <v>49</v>
      </c>
      <c r="I2013" s="46" t="s">
        <v>434</v>
      </c>
      <c r="J2013" s="46" t="s">
        <v>221</v>
      </c>
      <c r="K2013" s="46" t="s">
        <v>92</v>
      </c>
      <c r="L2013" s="46" t="s">
        <v>70</v>
      </c>
      <c r="M2013" s="46" t="s">
        <v>431</v>
      </c>
      <c r="N2013" s="46" t="s">
        <v>133</v>
      </c>
      <c r="O2013" s="46" t="s">
        <v>222</v>
      </c>
      <c r="P2013" s="46" t="s">
        <v>94</v>
      </c>
      <c r="Q2013" s="46" t="s">
        <v>94</v>
      </c>
      <c r="R2013" s="46" t="s">
        <v>58</v>
      </c>
      <c r="S2013" s="46" t="s">
        <v>59</v>
      </c>
      <c r="T2013" s="48" t="str">
        <f t="shared" si="31"/>
        <v>http://maps.google.com/maps?q=17.95796,100.25894</v>
      </c>
    </row>
    <row r="2014" spans="1:20" customFormat="1">
      <c r="A2014" s="29" t="s">
        <v>4159</v>
      </c>
      <c r="B2014" s="45">
        <v>46123</v>
      </c>
      <c r="C2014" s="46">
        <v>14.29</v>
      </c>
      <c r="D2014" s="47">
        <v>19.233039999999999</v>
      </c>
      <c r="E2014" s="47">
        <v>98.303470000000004</v>
      </c>
      <c r="F2014" s="47">
        <v>426791.52941800002</v>
      </c>
      <c r="G2014" s="47">
        <v>2126759.7283299998</v>
      </c>
      <c r="H2014" s="46" t="s">
        <v>49</v>
      </c>
      <c r="I2014" s="46" t="s">
        <v>435</v>
      </c>
      <c r="J2014" s="46" t="s">
        <v>436</v>
      </c>
      <c r="K2014" s="46" t="s">
        <v>109</v>
      </c>
      <c r="L2014" s="46" t="s">
        <v>70</v>
      </c>
      <c r="M2014" s="46" t="s">
        <v>437</v>
      </c>
      <c r="N2014" s="46" t="s">
        <v>133</v>
      </c>
      <c r="O2014" s="46" t="s">
        <v>56</v>
      </c>
      <c r="P2014" s="46" t="s">
        <v>112</v>
      </c>
      <c r="Q2014" s="46" t="s">
        <v>112</v>
      </c>
      <c r="R2014" s="46" t="s">
        <v>58</v>
      </c>
      <c r="S2014" s="46" t="s">
        <v>59</v>
      </c>
      <c r="T2014" s="48" t="str">
        <f t="shared" si="31"/>
        <v>http://maps.google.com/maps?q=19.23304,98.30347</v>
      </c>
    </row>
    <row r="2015" spans="1:20" customFormat="1">
      <c r="A2015" s="29" t="s">
        <v>4160</v>
      </c>
      <c r="B2015" s="45">
        <v>46123</v>
      </c>
      <c r="C2015" s="46">
        <v>14.29</v>
      </c>
      <c r="D2015" s="47">
        <v>19.234500000000001</v>
      </c>
      <c r="E2015" s="47">
        <v>98.301990000000004</v>
      </c>
      <c r="F2015" s="47">
        <v>426636.61703299999</v>
      </c>
      <c r="G2015" s="47">
        <v>2126921.9112999998</v>
      </c>
      <c r="H2015" s="46" t="s">
        <v>49</v>
      </c>
      <c r="I2015" s="46" t="s">
        <v>435</v>
      </c>
      <c r="J2015" s="46" t="s">
        <v>436</v>
      </c>
      <c r="K2015" s="46" t="s">
        <v>109</v>
      </c>
      <c r="L2015" s="46" t="s">
        <v>70</v>
      </c>
      <c r="M2015" s="46" t="s">
        <v>437</v>
      </c>
      <c r="N2015" s="46" t="s">
        <v>133</v>
      </c>
      <c r="O2015" s="46" t="s">
        <v>56</v>
      </c>
      <c r="P2015" s="46" t="s">
        <v>112</v>
      </c>
      <c r="Q2015" s="46" t="s">
        <v>112</v>
      </c>
      <c r="R2015" s="46" t="s">
        <v>58</v>
      </c>
      <c r="S2015" s="46" t="s">
        <v>59</v>
      </c>
      <c r="T2015" s="48" t="str">
        <f t="shared" si="31"/>
        <v>http://maps.google.com/maps?q=19.2345,98.30199</v>
      </c>
    </row>
    <row r="2016" spans="1:20" customFormat="1">
      <c r="A2016" s="29" t="s">
        <v>4161</v>
      </c>
      <c r="B2016" s="45">
        <v>46123</v>
      </c>
      <c r="C2016" s="46">
        <v>14.29</v>
      </c>
      <c r="D2016" s="47">
        <v>19.234819999999999</v>
      </c>
      <c r="E2016" s="47">
        <v>98.305329999999998</v>
      </c>
      <c r="F2016" s="47">
        <v>426987.81818399997</v>
      </c>
      <c r="G2016" s="47">
        <v>2126955.9159200001</v>
      </c>
      <c r="H2016" s="46" t="s">
        <v>49</v>
      </c>
      <c r="I2016" s="46" t="s">
        <v>435</v>
      </c>
      <c r="J2016" s="46" t="s">
        <v>436</v>
      </c>
      <c r="K2016" s="46" t="s">
        <v>109</v>
      </c>
      <c r="L2016" s="46" t="s">
        <v>70</v>
      </c>
      <c r="M2016" s="46" t="s">
        <v>437</v>
      </c>
      <c r="N2016" s="46" t="s">
        <v>133</v>
      </c>
      <c r="O2016" s="46" t="s">
        <v>56</v>
      </c>
      <c r="P2016" s="46" t="s">
        <v>112</v>
      </c>
      <c r="Q2016" s="46" t="s">
        <v>112</v>
      </c>
      <c r="R2016" s="46" t="s">
        <v>58</v>
      </c>
      <c r="S2016" s="46" t="s">
        <v>59</v>
      </c>
      <c r="T2016" s="48" t="str">
        <f t="shared" si="31"/>
        <v>http://maps.google.com/maps?q=19.23482,98.30533</v>
      </c>
    </row>
    <row r="2017" spans="1:20" customFormat="1">
      <c r="A2017" s="29" t="s">
        <v>4162</v>
      </c>
      <c r="B2017" s="45">
        <v>46123</v>
      </c>
      <c r="C2017" s="46">
        <v>14.29</v>
      </c>
      <c r="D2017" s="47">
        <v>19.238849999999999</v>
      </c>
      <c r="E2017" s="47">
        <v>98.304069999999996</v>
      </c>
      <c r="F2017" s="47">
        <v>426857.16748300003</v>
      </c>
      <c r="G2017" s="47">
        <v>2127402.3933999999</v>
      </c>
      <c r="H2017" s="46" t="s">
        <v>49</v>
      </c>
      <c r="I2017" s="46" t="s">
        <v>435</v>
      </c>
      <c r="J2017" s="46" t="s">
        <v>436</v>
      </c>
      <c r="K2017" s="46" t="s">
        <v>109</v>
      </c>
      <c r="L2017" s="46" t="s">
        <v>70</v>
      </c>
      <c r="M2017" s="46" t="s">
        <v>437</v>
      </c>
      <c r="N2017" s="46" t="s">
        <v>133</v>
      </c>
      <c r="O2017" s="46" t="s">
        <v>56</v>
      </c>
      <c r="P2017" s="46" t="s">
        <v>112</v>
      </c>
      <c r="Q2017" s="46" t="s">
        <v>112</v>
      </c>
      <c r="R2017" s="46" t="s">
        <v>74</v>
      </c>
      <c r="S2017" s="46" t="s">
        <v>59</v>
      </c>
      <c r="T2017" s="48" t="str">
        <f t="shared" si="31"/>
        <v>http://maps.google.com/maps?q=19.23885,98.30407</v>
      </c>
    </row>
    <row r="2018" spans="1:20" customFormat="1">
      <c r="A2018" s="29" t="s">
        <v>4163</v>
      </c>
      <c r="B2018" s="45">
        <v>46123</v>
      </c>
      <c r="C2018" s="46">
        <v>14.29</v>
      </c>
      <c r="D2018" s="47">
        <v>19.24033</v>
      </c>
      <c r="E2018" s="47">
        <v>98.302729999999997</v>
      </c>
      <c r="F2018" s="47">
        <v>426716.983656</v>
      </c>
      <c r="G2018" s="47">
        <v>2127566.7302100002</v>
      </c>
      <c r="H2018" s="46" t="s">
        <v>49</v>
      </c>
      <c r="I2018" s="46" t="s">
        <v>435</v>
      </c>
      <c r="J2018" s="46" t="s">
        <v>436</v>
      </c>
      <c r="K2018" s="46" t="s">
        <v>109</v>
      </c>
      <c r="L2018" s="46" t="s">
        <v>70</v>
      </c>
      <c r="M2018" s="46" t="s">
        <v>437</v>
      </c>
      <c r="N2018" s="46" t="s">
        <v>133</v>
      </c>
      <c r="O2018" s="46" t="s">
        <v>56</v>
      </c>
      <c r="P2018" s="46" t="s">
        <v>112</v>
      </c>
      <c r="Q2018" s="46" t="s">
        <v>112</v>
      </c>
      <c r="R2018" s="46" t="s">
        <v>58</v>
      </c>
      <c r="S2018" s="46" t="s">
        <v>59</v>
      </c>
      <c r="T2018" s="48" t="str">
        <f t="shared" si="31"/>
        <v>http://maps.google.com/maps?q=19.24033,98.30273</v>
      </c>
    </row>
    <row r="2019" spans="1:20" customFormat="1">
      <c r="A2019" s="29" t="s">
        <v>4164</v>
      </c>
      <c r="B2019" s="45">
        <v>46123</v>
      </c>
      <c r="C2019" s="46">
        <v>14.29</v>
      </c>
      <c r="D2019" s="47">
        <v>19.240639999999999</v>
      </c>
      <c r="E2019" s="47">
        <v>98.305899999999994</v>
      </c>
      <c r="F2019" s="47">
        <v>427050.30020499998</v>
      </c>
      <c r="G2019" s="47">
        <v>2127599.7007300002</v>
      </c>
      <c r="H2019" s="46" t="s">
        <v>49</v>
      </c>
      <c r="I2019" s="46" t="s">
        <v>435</v>
      </c>
      <c r="J2019" s="46" t="s">
        <v>436</v>
      </c>
      <c r="K2019" s="46" t="s">
        <v>109</v>
      </c>
      <c r="L2019" s="46" t="s">
        <v>70</v>
      </c>
      <c r="M2019" s="46" t="s">
        <v>437</v>
      </c>
      <c r="N2019" s="46" t="s">
        <v>133</v>
      </c>
      <c r="O2019" s="46" t="s">
        <v>56</v>
      </c>
      <c r="P2019" s="46" t="s">
        <v>112</v>
      </c>
      <c r="Q2019" s="46" t="s">
        <v>112</v>
      </c>
      <c r="R2019" s="46" t="s">
        <v>58</v>
      </c>
      <c r="S2019" s="46" t="s">
        <v>59</v>
      </c>
      <c r="T2019" s="48" t="str">
        <f t="shared" si="31"/>
        <v>http://maps.google.com/maps?q=19.24064,98.3059</v>
      </c>
    </row>
    <row r="2020" spans="1:20" customFormat="1">
      <c r="A2020" s="29" t="s">
        <v>4165</v>
      </c>
      <c r="B2020" s="45">
        <v>46123</v>
      </c>
      <c r="C2020" s="46">
        <v>14.29</v>
      </c>
      <c r="D2020" s="47">
        <v>19.326180000000001</v>
      </c>
      <c r="E2020" s="47">
        <v>98.240799999999993</v>
      </c>
      <c r="F2020" s="47">
        <v>420249.43124900002</v>
      </c>
      <c r="G2020" s="47">
        <v>2137094.0563500002</v>
      </c>
      <c r="H2020" s="46" t="s">
        <v>49</v>
      </c>
      <c r="I2020" s="46" t="s">
        <v>438</v>
      </c>
      <c r="J2020" s="46" t="s">
        <v>436</v>
      </c>
      <c r="K2020" s="46" t="s">
        <v>109</v>
      </c>
      <c r="L2020" s="46" t="s">
        <v>70</v>
      </c>
      <c r="M2020" s="46" t="s">
        <v>437</v>
      </c>
      <c r="N2020" s="46" t="s">
        <v>133</v>
      </c>
      <c r="O2020" s="46" t="s">
        <v>56</v>
      </c>
      <c r="P2020" s="46" t="s">
        <v>112</v>
      </c>
      <c r="Q2020" s="46" t="s">
        <v>112</v>
      </c>
      <c r="R2020" s="46" t="s">
        <v>74</v>
      </c>
      <c r="S2020" s="46" t="s">
        <v>59</v>
      </c>
      <c r="T2020" s="48" t="str">
        <f t="shared" si="31"/>
        <v>http://maps.google.com/maps?q=19.32618,98.2408</v>
      </c>
    </row>
    <row r="2021" spans="1:20" customFormat="1">
      <c r="A2021" s="29" t="s">
        <v>4166</v>
      </c>
      <c r="B2021" s="45">
        <v>46123</v>
      </c>
      <c r="C2021" s="46">
        <v>14.29</v>
      </c>
      <c r="D2021" s="47">
        <v>19.328579999999999</v>
      </c>
      <c r="E2021" s="47">
        <v>98.240099999999998</v>
      </c>
      <c r="F2021" s="47">
        <v>420177.061835</v>
      </c>
      <c r="G2021" s="47">
        <v>2137359.9615099998</v>
      </c>
      <c r="H2021" s="46" t="s">
        <v>49</v>
      </c>
      <c r="I2021" s="46" t="s">
        <v>438</v>
      </c>
      <c r="J2021" s="46" t="s">
        <v>436</v>
      </c>
      <c r="K2021" s="46" t="s">
        <v>109</v>
      </c>
      <c r="L2021" s="46" t="s">
        <v>70</v>
      </c>
      <c r="M2021" s="46" t="s">
        <v>437</v>
      </c>
      <c r="N2021" s="46" t="s">
        <v>133</v>
      </c>
      <c r="O2021" s="46" t="s">
        <v>56</v>
      </c>
      <c r="P2021" s="46" t="s">
        <v>112</v>
      </c>
      <c r="Q2021" s="46" t="s">
        <v>112</v>
      </c>
      <c r="R2021" s="46" t="s">
        <v>58</v>
      </c>
      <c r="S2021" s="46" t="s">
        <v>59</v>
      </c>
      <c r="T2021" s="48" t="str">
        <f t="shared" si="31"/>
        <v>http://maps.google.com/maps?q=19.32858,98.2401</v>
      </c>
    </row>
    <row r="2022" spans="1:20" customFormat="1">
      <c r="A2022" s="29" t="s">
        <v>4167</v>
      </c>
      <c r="B2022" s="45">
        <v>46123</v>
      </c>
      <c r="C2022" s="46">
        <v>14.29</v>
      </c>
      <c r="D2022" s="47">
        <v>19.35059</v>
      </c>
      <c r="E2022" s="47">
        <v>98.230379999999997</v>
      </c>
      <c r="F2022" s="47">
        <v>419166.82132400002</v>
      </c>
      <c r="G2022" s="47">
        <v>2139800.0933500002</v>
      </c>
      <c r="H2022" s="46" t="s">
        <v>49</v>
      </c>
      <c r="I2022" s="46" t="s">
        <v>438</v>
      </c>
      <c r="J2022" s="46" t="s">
        <v>436</v>
      </c>
      <c r="K2022" s="46" t="s">
        <v>109</v>
      </c>
      <c r="L2022" s="46" t="s">
        <v>70</v>
      </c>
      <c r="M2022" s="46" t="s">
        <v>437</v>
      </c>
      <c r="N2022" s="46" t="s">
        <v>133</v>
      </c>
      <c r="O2022" s="46" t="s">
        <v>56</v>
      </c>
      <c r="P2022" s="46" t="s">
        <v>112</v>
      </c>
      <c r="Q2022" s="46" t="s">
        <v>112</v>
      </c>
      <c r="R2022" s="46" t="s">
        <v>58</v>
      </c>
      <c r="S2022" s="46" t="s">
        <v>59</v>
      </c>
      <c r="T2022" s="48" t="str">
        <f t="shared" si="31"/>
        <v>http://maps.google.com/maps?q=19.35059,98.23038</v>
      </c>
    </row>
    <row r="2023" spans="1:20" customFormat="1">
      <c r="A2023" s="29" t="s">
        <v>4168</v>
      </c>
      <c r="B2023" s="45">
        <v>46123</v>
      </c>
      <c r="C2023" s="46">
        <v>14.29</v>
      </c>
      <c r="D2023" s="47">
        <v>19.39387</v>
      </c>
      <c r="E2023" s="47">
        <v>98.261570000000006</v>
      </c>
      <c r="F2023" s="47">
        <v>422463.32780299999</v>
      </c>
      <c r="G2023" s="47">
        <v>2144575.1499600001</v>
      </c>
      <c r="H2023" s="46" t="s">
        <v>49</v>
      </c>
      <c r="I2023" s="46" t="s">
        <v>906</v>
      </c>
      <c r="J2023" s="46" t="s">
        <v>549</v>
      </c>
      <c r="K2023" s="46" t="s">
        <v>109</v>
      </c>
      <c r="L2023" s="46" t="s">
        <v>70</v>
      </c>
      <c r="M2023" s="46" t="s">
        <v>437</v>
      </c>
      <c r="N2023" s="46" t="s">
        <v>133</v>
      </c>
      <c r="O2023" s="46" t="s">
        <v>56</v>
      </c>
      <c r="P2023" s="46" t="s">
        <v>112</v>
      </c>
      <c r="Q2023" s="46" t="s">
        <v>112</v>
      </c>
      <c r="R2023" s="46" t="s">
        <v>58</v>
      </c>
      <c r="S2023" s="46" t="s">
        <v>59</v>
      </c>
      <c r="T2023" s="48" t="str">
        <f t="shared" si="31"/>
        <v>http://maps.google.com/maps?q=19.39387,98.26157</v>
      </c>
    </row>
    <row r="2024" spans="1:20" customFormat="1">
      <c r="A2024" s="29" t="s">
        <v>4169</v>
      </c>
      <c r="B2024" s="45">
        <v>46123</v>
      </c>
      <c r="C2024" s="46">
        <v>14.29</v>
      </c>
      <c r="D2024" s="47">
        <v>19.47852</v>
      </c>
      <c r="E2024" s="47">
        <v>98.111239999999995</v>
      </c>
      <c r="F2024" s="47">
        <v>406725.81490599999</v>
      </c>
      <c r="G2024" s="47">
        <v>2154017.2536200001</v>
      </c>
      <c r="H2024" s="46" t="s">
        <v>49</v>
      </c>
      <c r="I2024" s="46" t="s">
        <v>913</v>
      </c>
      <c r="J2024" s="46" t="s">
        <v>339</v>
      </c>
      <c r="K2024" s="46" t="s">
        <v>109</v>
      </c>
      <c r="L2024" s="46" t="s">
        <v>70</v>
      </c>
      <c r="M2024" s="46" t="s">
        <v>437</v>
      </c>
      <c r="N2024" s="46" t="s">
        <v>133</v>
      </c>
      <c r="O2024" s="46" t="s">
        <v>56</v>
      </c>
      <c r="P2024" s="46" t="s">
        <v>112</v>
      </c>
      <c r="Q2024" s="46" t="s">
        <v>112</v>
      </c>
      <c r="R2024" s="46" t="s">
        <v>58</v>
      </c>
      <c r="S2024" s="46" t="s">
        <v>59</v>
      </c>
      <c r="T2024" s="48" t="str">
        <f t="shared" si="31"/>
        <v>http://maps.google.com/maps?q=19.47852,98.11124</v>
      </c>
    </row>
    <row r="2025" spans="1:20" customFormat="1">
      <c r="A2025" s="29" t="s">
        <v>4170</v>
      </c>
      <c r="B2025" s="45">
        <v>46123</v>
      </c>
      <c r="C2025" s="46">
        <v>14.29</v>
      </c>
      <c r="D2025" s="47">
        <v>19.479019999999998</v>
      </c>
      <c r="E2025" s="47">
        <v>98.116309999999999</v>
      </c>
      <c r="F2025" s="47">
        <v>407258.22241699998</v>
      </c>
      <c r="G2025" s="47">
        <v>2154069.84081</v>
      </c>
      <c r="H2025" s="46" t="s">
        <v>49</v>
      </c>
      <c r="I2025" s="46" t="s">
        <v>913</v>
      </c>
      <c r="J2025" s="46" t="s">
        <v>339</v>
      </c>
      <c r="K2025" s="46" t="s">
        <v>109</v>
      </c>
      <c r="L2025" s="46" t="s">
        <v>70</v>
      </c>
      <c r="M2025" s="46" t="s">
        <v>437</v>
      </c>
      <c r="N2025" s="46" t="s">
        <v>133</v>
      </c>
      <c r="O2025" s="46" t="s">
        <v>56</v>
      </c>
      <c r="P2025" s="46" t="s">
        <v>112</v>
      </c>
      <c r="Q2025" s="46" t="s">
        <v>112</v>
      </c>
      <c r="R2025" s="46" t="s">
        <v>58</v>
      </c>
      <c r="S2025" s="46" t="s">
        <v>59</v>
      </c>
      <c r="T2025" s="48" t="str">
        <f t="shared" si="31"/>
        <v>http://maps.google.com/maps?q=19.47902,98.11631</v>
      </c>
    </row>
    <row r="2026" spans="1:20" customFormat="1">
      <c r="A2026" s="29" t="s">
        <v>4171</v>
      </c>
      <c r="B2026" s="45">
        <v>46123</v>
      </c>
      <c r="C2026" s="46">
        <v>12.48</v>
      </c>
      <c r="D2026" s="47">
        <v>19.494489999999999</v>
      </c>
      <c r="E2026" s="47">
        <v>98.158559999999994</v>
      </c>
      <c r="F2026" s="47">
        <v>411700.93221</v>
      </c>
      <c r="G2026" s="47">
        <v>2155759.5350299999</v>
      </c>
      <c r="H2026" s="46" t="s">
        <v>49</v>
      </c>
      <c r="I2026" s="46" t="s">
        <v>906</v>
      </c>
      <c r="J2026" s="46" t="s">
        <v>549</v>
      </c>
      <c r="K2026" s="46" t="s">
        <v>109</v>
      </c>
      <c r="L2026" s="46" t="s">
        <v>70</v>
      </c>
      <c r="M2026" s="46" t="s">
        <v>437</v>
      </c>
      <c r="N2026" s="46" t="s">
        <v>133</v>
      </c>
      <c r="O2026" s="46" t="s">
        <v>56</v>
      </c>
      <c r="P2026" s="46" t="s">
        <v>112</v>
      </c>
      <c r="Q2026" s="46" t="s">
        <v>112</v>
      </c>
      <c r="R2026" s="46" t="s">
        <v>58</v>
      </c>
      <c r="S2026" s="46" t="s">
        <v>59</v>
      </c>
      <c r="T2026" s="48" t="str">
        <f t="shared" si="31"/>
        <v>http://maps.google.com/maps?q=19.49449,98.15856</v>
      </c>
    </row>
    <row r="2027" spans="1:20" customFormat="1">
      <c r="A2027" s="29" t="s">
        <v>4172</v>
      </c>
      <c r="B2027" s="45">
        <v>46123</v>
      </c>
      <c r="C2027" s="46">
        <v>14.29</v>
      </c>
      <c r="D2027" s="47">
        <v>19.517710000000001</v>
      </c>
      <c r="E2027" s="47">
        <v>98.103809999999996</v>
      </c>
      <c r="F2027" s="47">
        <v>405968.64057799999</v>
      </c>
      <c r="G2027" s="47">
        <v>2158358.2423700001</v>
      </c>
      <c r="H2027" s="46" t="s">
        <v>49</v>
      </c>
      <c r="I2027" s="46" t="s">
        <v>913</v>
      </c>
      <c r="J2027" s="46" t="s">
        <v>339</v>
      </c>
      <c r="K2027" s="46" t="s">
        <v>109</v>
      </c>
      <c r="L2027" s="46" t="s">
        <v>70</v>
      </c>
      <c r="M2027" s="46" t="s">
        <v>437</v>
      </c>
      <c r="N2027" s="46" t="s">
        <v>133</v>
      </c>
      <c r="O2027" s="46" t="s">
        <v>56</v>
      </c>
      <c r="P2027" s="46" t="s">
        <v>112</v>
      </c>
      <c r="Q2027" s="46" t="s">
        <v>112</v>
      </c>
      <c r="R2027" s="46" t="s">
        <v>58</v>
      </c>
      <c r="S2027" s="46" t="s">
        <v>59</v>
      </c>
      <c r="T2027" s="48" t="str">
        <f t="shared" si="31"/>
        <v>http://maps.google.com/maps?q=19.51771,98.10381</v>
      </c>
    </row>
    <row r="2028" spans="1:20" customFormat="1">
      <c r="A2028" s="29" t="s">
        <v>4173</v>
      </c>
      <c r="B2028" s="45">
        <v>46123</v>
      </c>
      <c r="C2028" s="46">
        <v>14.29</v>
      </c>
      <c r="D2028" s="47">
        <v>19.520610000000001</v>
      </c>
      <c r="E2028" s="47">
        <v>98.101470000000006</v>
      </c>
      <c r="F2028" s="47">
        <v>405724.78568799997</v>
      </c>
      <c r="G2028" s="47">
        <v>2158680.45493</v>
      </c>
      <c r="H2028" s="46" t="s">
        <v>49</v>
      </c>
      <c r="I2028" s="46" t="s">
        <v>913</v>
      </c>
      <c r="J2028" s="46" t="s">
        <v>339</v>
      </c>
      <c r="K2028" s="46" t="s">
        <v>109</v>
      </c>
      <c r="L2028" s="46" t="s">
        <v>70</v>
      </c>
      <c r="M2028" s="46" t="s">
        <v>437</v>
      </c>
      <c r="N2028" s="46" t="s">
        <v>133</v>
      </c>
      <c r="O2028" s="46" t="s">
        <v>56</v>
      </c>
      <c r="P2028" s="46" t="s">
        <v>112</v>
      </c>
      <c r="Q2028" s="46" t="s">
        <v>112</v>
      </c>
      <c r="R2028" s="46" t="s">
        <v>58</v>
      </c>
      <c r="S2028" s="46" t="s">
        <v>59</v>
      </c>
      <c r="T2028" s="48" t="str">
        <f t="shared" si="31"/>
        <v>http://maps.google.com/maps?q=19.52061,98.10147</v>
      </c>
    </row>
    <row r="2029" spans="1:20" customFormat="1">
      <c r="A2029" s="29" t="s">
        <v>4174</v>
      </c>
      <c r="B2029" s="45">
        <v>46123</v>
      </c>
      <c r="C2029" s="46">
        <v>14.29</v>
      </c>
      <c r="D2029" s="47">
        <v>19.529450000000001</v>
      </c>
      <c r="E2029" s="47">
        <v>98.106949999999998</v>
      </c>
      <c r="F2029" s="47">
        <v>406304.88923899998</v>
      </c>
      <c r="G2029" s="47">
        <v>2159655.7262400002</v>
      </c>
      <c r="H2029" s="46" t="s">
        <v>49</v>
      </c>
      <c r="I2029" s="46" t="s">
        <v>913</v>
      </c>
      <c r="J2029" s="46" t="s">
        <v>339</v>
      </c>
      <c r="K2029" s="46" t="s">
        <v>109</v>
      </c>
      <c r="L2029" s="46" t="s">
        <v>70</v>
      </c>
      <c r="M2029" s="46" t="s">
        <v>437</v>
      </c>
      <c r="N2029" s="46" t="s">
        <v>133</v>
      </c>
      <c r="O2029" s="46" t="s">
        <v>56</v>
      </c>
      <c r="P2029" s="46" t="s">
        <v>112</v>
      </c>
      <c r="Q2029" s="46" t="s">
        <v>112</v>
      </c>
      <c r="R2029" s="46" t="s">
        <v>58</v>
      </c>
      <c r="S2029" s="46" t="s">
        <v>59</v>
      </c>
      <c r="T2029" s="48" t="str">
        <f t="shared" si="31"/>
        <v>http://maps.google.com/maps?q=19.52945,98.10695</v>
      </c>
    </row>
    <row r="2030" spans="1:20" customFormat="1">
      <c r="A2030" s="29" t="s">
        <v>4175</v>
      </c>
      <c r="B2030" s="45">
        <v>46123</v>
      </c>
      <c r="C2030" s="46">
        <v>14.29</v>
      </c>
      <c r="D2030" s="47">
        <v>19.5106</v>
      </c>
      <c r="E2030" s="47">
        <v>98.37809</v>
      </c>
      <c r="F2030" s="47">
        <v>434745.27434900001</v>
      </c>
      <c r="G2030" s="47">
        <v>2157444.06703</v>
      </c>
      <c r="H2030" s="46" t="s">
        <v>49</v>
      </c>
      <c r="I2030" s="46" t="s">
        <v>440</v>
      </c>
      <c r="J2030" s="46" t="s">
        <v>436</v>
      </c>
      <c r="K2030" s="46" t="s">
        <v>109</v>
      </c>
      <c r="L2030" s="46" t="s">
        <v>70</v>
      </c>
      <c r="M2030" s="46" t="s">
        <v>437</v>
      </c>
      <c r="N2030" s="46" t="s">
        <v>133</v>
      </c>
      <c r="O2030" s="46" t="s">
        <v>439</v>
      </c>
      <c r="P2030" s="46" t="s">
        <v>112</v>
      </c>
      <c r="Q2030" s="46" t="s">
        <v>112</v>
      </c>
      <c r="R2030" s="46" t="s">
        <v>58</v>
      </c>
      <c r="S2030" s="46" t="s">
        <v>59</v>
      </c>
      <c r="T2030" s="48" t="str">
        <f t="shared" si="31"/>
        <v>http://maps.google.com/maps?q=19.5106,98.37809</v>
      </c>
    </row>
    <row r="2031" spans="1:20" customFormat="1">
      <c r="A2031" s="29" t="s">
        <v>4176</v>
      </c>
      <c r="B2031" s="45">
        <v>46123</v>
      </c>
      <c r="C2031" s="46">
        <v>12.48</v>
      </c>
      <c r="D2031" s="47">
        <v>19.518920000000001</v>
      </c>
      <c r="E2031" s="47">
        <v>98.379009999999994</v>
      </c>
      <c r="F2031" s="47">
        <v>434845.14302100003</v>
      </c>
      <c r="G2031" s="47">
        <v>2158364.4010200002</v>
      </c>
      <c r="H2031" s="46" t="s">
        <v>49</v>
      </c>
      <c r="I2031" s="46" t="s">
        <v>440</v>
      </c>
      <c r="J2031" s="46" t="s">
        <v>436</v>
      </c>
      <c r="K2031" s="46" t="s">
        <v>109</v>
      </c>
      <c r="L2031" s="46" t="s">
        <v>70</v>
      </c>
      <c r="M2031" s="46" t="s">
        <v>437</v>
      </c>
      <c r="N2031" s="46" t="s">
        <v>133</v>
      </c>
      <c r="O2031" s="46" t="s">
        <v>439</v>
      </c>
      <c r="P2031" s="46" t="s">
        <v>112</v>
      </c>
      <c r="Q2031" s="46" t="s">
        <v>112</v>
      </c>
      <c r="R2031" s="46" t="s">
        <v>58</v>
      </c>
      <c r="S2031" s="46" t="s">
        <v>59</v>
      </c>
      <c r="T2031" s="48" t="str">
        <f t="shared" si="31"/>
        <v>http://maps.google.com/maps?q=19.51892,98.37901</v>
      </c>
    </row>
    <row r="2032" spans="1:20" customFormat="1">
      <c r="A2032" s="29" t="s">
        <v>4177</v>
      </c>
      <c r="B2032" s="45">
        <v>46123</v>
      </c>
      <c r="C2032" s="46">
        <v>12.48</v>
      </c>
      <c r="D2032" s="47">
        <v>19.521830000000001</v>
      </c>
      <c r="E2032" s="47">
        <v>98.376459999999994</v>
      </c>
      <c r="F2032" s="47">
        <v>434578.757408</v>
      </c>
      <c r="G2032" s="47">
        <v>2158687.39023</v>
      </c>
      <c r="H2032" s="46" t="s">
        <v>49</v>
      </c>
      <c r="I2032" s="46" t="s">
        <v>440</v>
      </c>
      <c r="J2032" s="46" t="s">
        <v>436</v>
      </c>
      <c r="K2032" s="46" t="s">
        <v>109</v>
      </c>
      <c r="L2032" s="46" t="s">
        <v>70</v>
      </c>
      <c r="M2032" s="46" t="s">
        <v>437</v>
      </c>
      <c r="N2032" s="46" t="s">
        <v>133</v>
      </c>
      <c r="O2032" s="46" t="s">
        <v>439</v>
      </c>
      <c r="P2032" s="46" t="s">
        <v>112</v>
      </c>
      <c r="Q2032" s="46" t="s">
        <v>112</v>
      </c>
      <c r="R2032" s="46" t="s">
        <v>58</v>
      </c>
      <c r="S2032" s="46" t="s">
        <v>59</v>
      </c>
      <c r="T2032" s="48" t="str">
        <f t="shared" si="31"/>
        <v>http://maps.google.com/maps?q=19.52183,98.37646</v>
      </c>
    </row>
    <row r="2033" spans="1:20" customFormat="1">
      <c r="A2033" s="29" t="s">
        <v>4178</v>
      </c>
      <c r="B2033" s="45">
        <v>46123</v>
      </c>
      <c r="C2033" s="46">
        <v>14.29</v>
      </c>
      <c r="D2033" s="47">
        <v>19.315539999999999</v>
      </c>
      <c r="E2033" s="47">
        <v>98.192700000000002</v>
      </c>
      <c r="F2033" s="47">
        <v>415190.99672300002</v>
      </c>
      <c r="G2033" s="47">
        <v>2135939.4924300001</v>
      </c>
      <c r="H2033" s="46" t="s">
        <v>49</v>
      </c>
      <c r="I2033" s="46" t="s">
        <v>435</v>
      </c>
      <c r="J2033" s="46" t="s">
        <v>436</v>
      </c>
      <c r="K2033" s="46" t="s">
        <v>109</v>
      </c>
      <c r="L2033" s="46" t="s">
        <v>70</v>
      </c>
      <c r="M2033" s="46" t="s">
        <v>441</v>
      </c>
      <c r="N2033" s="46" t="s">
        <v>127</v>
      </c>
      <c r="O2033" s="46" t="s">
        <v>56</v>
      </c>
      <c r="P2033" s="46" t="s">
        <v>112</v>
      </c>
      <c r="Q2033" s="46" t="s">
        <v>112</v>
      </c>
      <c r="R2033" s="46" t="s">
        <v>58</v>
      </c>
      <c r="S2033" s="46" t="s">
        <v>59</v>
      </c>
      <c r="T2033" s="48" t="str">
        <f t="shared" si="31"/>
        <v>http://maps.google.com/maps?q=19.31554,98.1927</v>
      </c>
    </row>
    <row r="2034" spans="1:20" customFormat="1">
      <c r="A2034" s="29" t="s">
        <v>4179</v>
      </c>
      <c r="B2034" s="45">
        <v>46123</v>
      </c>
      <c r="C2034" s="46">
        <v>12.48</v>
      </c>
      <c r="D2034" s="47">
        <v>19.317630000000001</v>
      </c>
      <c r="E2034" s="47">
        <v>98.194329999999994</v>
      </c>
      <c r="F2034" s="47">
        <v>415363.31727399997</v>
      </c>
      <c r="G2034" s="47">
        <v>2136169.9749199999</v>
      </c>
      <c r="H2034" s="46" t="s">
        <v>49</v>
      </c>
      <c r="I2034" s="46" t="s">
        <v>435</v>
      </c>
      <c r="J2034" s="46" t="s">
        <v>436</v>
      </c>
      <c r="K2034" s="46" t="s">
        <v>109</v>
      </c>
      <c r="L2034" s="46" t="s">
        <v>70</v>
      </c>
      <c r="M2034" s="46" t="s">
        <v>441</v>
      </c>
      <c r="N2034" s="46" t="s">
        <v>127</v>
      </c>
      <c r="O2034" s="46" t="s">
        <v>56</v>
      </c>
      <c r="P2034" s="46" t="s">
        <v>112</v>
      </c>
      <c r="Q2034" s="46" t="s">
        <v>112</v>
      </c>
      <c r="R2034" s="46" t="s">
        <v>74</v>
      </c>
      <c r="S2034" s="46" t="s">
        <v>59</v>
      </c>
      <c r="T2034" s="48" t="str">
        <f t="shared" si="31"/>
        <v>http://maps.google.com/maps?q=19.31763,98.19433</v>
      </c>
    </row>
    <row r="2035" spans="1:20" customFormat="1">
      <c r="A2035" s="29" t="s">
        <v>4180</v>
      </c>
      <c r="B2035" s="45">
        <v>46123</v>
      </c>
      <c r="C2035" s="46">
        <v>14.29</v>
      </c>
      <c r="D2035" s="47">
        <v>19.318349999999999</v>
      </c>
      <c r="E2035" s="47">
        <v>98.193029999999993</v>
      </c>
      <c r="F2035" s="47">
        <v>415227.11473500001</v>
      </c>
      <c r="G2035" s="47">
        <v>2136250.2861500001</v>
      </c>
      <c r="H2035" s="46" t="s">
        <v>49</v>
      </c>
      <c r="I2035" s="46" t="s">
        <v>435</v>
      </c>
      <c r="J2035" s="46" t="s">
        <v>436</v>
      </c>
      <c r="K2035" s="46" t="s">
        <v>109</v>
      </c>
      <c r="L2035" s="46" t="s">
        <v>70</v>
      </c>
      <c r="M2035" s="46" t="s">
        <v>441</v>
      </c>
      <c r="N2035" s="46" t="s">
        <v>127</v>
      </c>
      <c r="O2035" s="46" t="s">
        <v>56</v>
      </c>
      <c r="P2035" s="46" t="s">
        <v>112</v>
      </c>
      <c r="Q2035" s="46" t="s">
        <v>112</v>
      </c>
      <c r="R2035" s="46" t="s">
        <v>74</v>
      </c>
      <c r="S2035" s="46" t="s">
        <v>59</v>
      </c>
      <c r="T2035" s="48" t="str">
        <f t="shared" si="31"/>
        <v>http://maps.google.com/maps?q=19.31835,98.19303</v>
      </c>
    </row>
    <row r="2036" spans="1:20" customFormat="1">
      <c r="A2036" s="29" t="s">
        <v>4181</v>
      </c>
      <c r="B2036" s="45">
        <v>46123</v>
      </c>
      <c r="C2036" s="46">
        <v>12.48</v>
      </c>
      <c r="D2036" s="47">
        <v>19.31851</v>
      </c>
      <c r="E2036" s="47">
        <v>98.191959999999995</v>
      </c>
      <c r="F2036" s="47">
        <v>415114.78707899997</v>
      </c>
      <c r="G2036" s="47">
        <v>2136268.5159300002</v>
      </c>
      <c r="H2036" s="46" t="s">
        <v>49</v>
      </c>
      <c r="I2036" s="46" t="s">
        <v>435</v>
      </c>
      <c r="J2036" s="46" t="s">
        <v>436</v>
      </c>
      <c r="K2036" s="46" t="s">
        <v>109</v>
      </c>
      <c r="L2036" s="46" t="s">
        <v>70</v>
      </c>
      <c r="M2036" s="46" t="s">
        <v>441</v>
      </c>
      <c r="N2036" s="46" t="s">
        <v>127</v>
      </c>
      <c r="O2036" s="46" t="s">
        <v>56</v>
      </c>
      <c r="P2036" s="46" t="s">
        <v>112</v>
      </c>
      <c r="Q2036" s="46" t="s">
        <v>112</v>
      </c>
      <c r="R2036" s="46" t="s">
        <v>74</v>
      </c>
      <c r="S2036" s="46" t="s">
        <v>59</v>
      </c>
      <c r="T2036" s="48" t="str">
        <f t="shared" si="31"/>
        <v>http://maps.google.com/maps?q=19.31851,98.19196</v>
      </c>
    </row>
    <row r="2037" spans="1:20" customFormat="1">
      <c r="A2037" s="29" t="s">
        <v>4182</v>
      </c>
      <c r="B2037" s="45">
        <v>46123</v>
      </c>
      <c r="C2037" s="46">
        <v>14.29</v>
      </c>
      <c r="D2037" s="47">
        <v>19.318819999999999</v>
      </c>
      <c r="E2037" s="47">
        <v>98.197999999999993</v>
      </c>
      <c r="F2037" s="47">
        <v>415749.48522500001</v>
      </c>
      <c r="G2037" s="47">
        <v>2136299.8709800001</v>
      </c>
      <c r="H2037" s="46" t="s">
        <v>49</v>
      </c>
      <c r="I2037" s="46" t="s">
        <v>435</v>
      </c>
      <c r="J2037" s="46" t="s">
        <v>436</v>
      </c>
      <c r="K2037" s="46" t="s">
        <v>109</v>
      </c>
      <c r="L2037" s="46" t="s">
        <v>70</v>
      </c>
      <c r="M2037" s="46" t="s">
        <v>441</v>
      </c>
      <c r="N2037" s="46" t="s">
        <v>127</v>
      </c>
      <c r="O2037" s="46" t="s">
        <v>56</v>
      </c>
      <c r="P2037" s="46" t="s">
        <v>112</v>
      </c>
      <c r="Q2037" s="46" t="s">
        <v>112</v>
      </c>
      <c r="R2037" s="46" t="s">
        <v>58</v>
      </c>
      <c r="S2037" s="46" t="s">
        <v>59</v>
      </c>
      <c r="T2037" s="48" t="str">
        <f t="shared" si="31"/>
        <v>http://maps.google.com/maps?q=19.31882,98.198</v>
      </c>
    </row>
    <row r="2038" spans="1:20" customFormat="1">
      <c r="A2038" s="29" t="s">
        <v>4183</v>
      </c>
      <c r="B2038" s="45">
        <v>46123</v>
      </c>
      <c r="C2038" s="46">
        <v>14.29</v>
      </c>
      <c r="D2038" s="47">
        <v>19.321370000000002</v>
      </c>
      <c r="E2038" s="47">
        <v>98.193600000000004</v>
      </c>
      <c r="F2038" s="47">
        <v>415288.55306800001</v>
      </c>
      <c r="G2038" s="47">
        <v>2136584.2012100001</v>
      </c>
      <c r="H2038" s="46" t="s">
        <v>49</v>
      </c>
      <c r="I2038" s="46" t="s">
        <v>435</v>
      </c>
      <c r="J2038" s="46" t="s">
        <v>436</v>
      </c>
      <c r="K2038" s="46" t="s">
        <v>109</v>
      </c>
      <c r="L2038" s="46" t="s">
        <v>70</v>
      </c>
      <c r="M2038" s="46" t="s">
        <v>441</v>
      </c>
      <c r="N2038" s="46" t="s">
        <v>127</v>
      </c>
      <c r="O2038" s="46" t="s">
        <v>56</v>
      </c>
      <c r="P2038" s="46" t="s">
        <v>112</v>
      </c>
      <c r="Q2038" s="46" t="s">
        <v>112</v>
      </c>
      <c r="R2038" s="46" t="s">
        <v>58</v>
      </c>
      <c r="S2038" s="46" t="s">
        <v>59</v>
      </c>
      <c r="T2038" s="48" t="str">
        <f t="shared" si="31"/>
        <v>http://maps.google.com/maps?q=19.32137,98.1936</v>
      </c>
    </row>
    <row r="2039" spans="1:20" customFormat="1">
      <c r="A2039" s="29" t="s">
        <v>4184</v>
      </c>
      <c r="B2039" s="45">
        <v>46123</v>
      </c>
      <c r="C2039" s="46">
        <v>14.29</v>
      </c>
      <c r="D2039" s="47">
        <v>19.321850000000001</v>
      </c>
      <c r="E2039" s="47">
        <v>98.198340000000002</v>
      </c>
      <c r="F2039" s="47">
        <v>415786.75647999998</v>
      </c>
      <c r="G2039" s="47">
        <v>2136635.0059000002</v>
      </c>
      <c r="H2039" s="46" t="s">
        <v>49</v>
      </c>
      <c r="I2039" s="46" t="s">
        <v>435</v>
      </c>
      <c r="J2039" s="46" t="s">
        <v>436</v>
      </c>
      <c r="K2039" s="46" t="s">
        <v>109</v>
      </c>
      <c r="L2039" s="46" t="s">
        <v>70</v>
      </c>
      <c r="M2039" s="46" t="s">
        <v>441</v>
      </c>
      <c r="N2039" s="46" t="s">
        <v>127</v>
      </c>
      <c r="O2039" s="46" t="s">
        <v>56</v>
      </c>
      <c r="P2039" s="46" t="s">
        <v>112</v>
      </c>
      <c r="Q2039" s="46" t="s">
        <v>112</v>
      </c>
      <c r="R2039" s="46" t="s">
        <v>58</v>
      </c>
      <c r="S2039" s="46" t="s">
        <v>59</v>
      </c>
      <c r="T2039" s="48" t="str">
        <f t="shared" si="31"/>
        <v>http://maps.google.com/maps?q=19.32185,98.19834</v>
      </c>
    </row>
    <row r="2040" spans="1:20" customFormat="1">
      <c r="A2040" s="29" t="s">
        <v>4185</v>
      </c>
      <c r="B2040" s="45">
        <v>46123</v>
      </c>
      <c r="C2040" s="46">
        <v>14.29</v>
      </c>
      <c r="D2040" s="47">
        <v>19.324549999999999</v>
      </c>
      <c r="E2040" s="47">
        <v>98.198080000000004</v>
      </c>
      <c r="F2040" s="47">
        <v>415760.82628400001</v>
      </c>
      <c r="G2040" s="47">
        <v>2136933.91494</v>
      </c>
      <c r="H2040" s="46" t="s">
        <v>49</v>
      </c>
      <c r="I2040" s="46" t="s">
        <v>435</v>
      </c>
      <c r="J2040" s="46" t="s">
        <v>436</v>
      </c>
      <c r="K2040" s="46" t="s">
        <v>109</v>
      </c>
      <c r="L2040" s="46" t="s">
        <v>70</v>
      </c>
      <c r="M2040" s="46" t="s">
        <v>441</v>
      </c>
      <c r="N2040" s="46" t="s">
        <v>127</v>
      </c>
      <c r="O2040" s="46" t="s">
        <v>56</v>
      </c>
      <c r="P2040" s="46" t="s">
        <v>112</v>
      </c>
      <c r="Q2040" s="46" t="s">
        <v>112</v>
      </c>
      <c r="R2040" s="46" t="s">
        <v>58</v>
      </c>
      <c r="S2040" s="46" t="s">
        <v>59</v>
      </c>
      <c r="T2040" s="48" t="str">
        <f t="shared" si="31"/>
        <v>http://maps.google.com/maps?q=19.32455,98.19808</v>
      </c>
    </row>
    <row r="2041" spans="1:20" customFormat="1">
      <c r="A2041" s="29" t="s">
        <v>4186</v>
      </c>
      <c r="B2041" s="45">
        <v>46123</v>
      </c>
      <c r="C2041" s="46">
        <v>14.29</v>
      </c>
      <c r="D2041" s="47">
        <v>19.351389999999999</v>
      </c>
      <c r="E2041" s="47">
        <v>98.063419999999994</v>
      </c>
      <c r="F2041" s="47">
        <v>401630.37632400001</v>
      </c>
      <c r="G2041" s="47">
        <v>2139975.1504899999</v>
      </c>
      <c r="H2041" s="46" t="s">
        <v>49</v>
      </c>
      <c r="I2041" s="46" t="s">
        <v>442</v>
      </c>
      <c r="J2041" s="46" t="s">
        <v>339</v>
      </c>
      <c r="K2041" s="46" t="s">
        <v>109</v>
      </c>
      <c r="L2041" s="46" t="s">
        <v>70</v>
      </c>
      <c r="M2041" s="46" t="s">
        <v>441</v>
      </c>
      <c r="N2041" s="46" t="s">
        <v>127</v>
      </c>
      <c r="O2041" s="46" t="s">
        <v>56</v>
      </c>
      <c r="P2041" s="46" t="s">
        <v>112</v>
      </c>
      <c r="Q2041" s="46" t="s">
        <v>112</v>
      </c>
      <c r="R2041" s="46" t="s">
        <v>3587</v>
      </c>
      <c r="S2041" s="46" t="s">
        <v>59</v>
      </c>
      <c r="T2041" s="48" t="str">
        <f t="shared" si="31"/>
        <v>http://maps.google.com/maps?q=19.35139,98.06342</v>
      </c>
    </row>
    <row r="2042" spans="1:20" customFormat="1">
      <c r="A2042" s="29" t="s">
        <v>4187</v>
      </c>
      <c r="B2042" s="45">
        <v>46123</v>
      </c>
      <c r="C2042" s="46">
        <v>14.29</v>
      </c>
      <c r="D2042" s="47">
        <v>19.38383</v>
      </c>
      <c r="E2042" s="47">
        <v>98.103530000000006</v>
      </c>
      <c r="F2042" s="47">
        <v>405862.061331</v>
      </c>
      <c r="G2042" s="47">
        <v>2143542.7201100001</v>
      </c>
      <c r="H2042" s="46" t="s">
        <v>49</v>
      </c>
      <c r="I2042" s="46" t="s">
        <v>442</v>
      </c>
      <c r="J2042" s="46" t="s">
        <v>339</v>
      </c>
      <c r="K2042" s="46" t="s">
        <v>109</v>
      </c>
      <c r="L2042" s="46" t="s">
        <v>70</v>
      </c>
      <c r="M2042" s="46" t="s">
        <v>441</v>
      </c>
      <c r="N2042" s="46" t="s">
        <v>127</v>
      </c>
      <c r="O2042" s="46" t="s">
        <v>56</v>
      </c>
      <c r="P2042" s="46" t="s">
        <v>112</v>
      </c>
      <c r="Q2042" s="46" t="s">
        <v>112</v>
      </c>
      <c r="R2042" s="46" t="s">
        <v>58</v>
      </c>
      <c r="S2042" s="46" t="s">
        <v>59</v>
      </c>
      <c r="T2042" s="48" t="str">
        <f t="shared" si="31"/>
        <v>http://maps.google.com/maps?q=19.38383,98.10353</v>
      </c>
    </row>
    <row r="2043" spans="1:20" customFormat="1">
      <c r="A2043" s="29" t="s">
        <v>4188</v>
      </c>
      <c r="B2043" s="45">
        <v>46123</v>
      </c>
      <c r="C2043" s="46">
        <v>14.29</v>
      </c>
      <c r="D2043" s="47">
        <v>18.129950000000001</v>
      </c>
      <c r="E2043" s="47">
        <v>100.85469000000001</v>
      </c>
      <c r="F2043" s="47">
        <v>696225.84790099994</v>
      </c>
      <c r="G2043" s="47">
        <v>2005551.32106</v>
      </c>
      <c r="H2043" s="46" t="s">
        <v>49</v>
      </c>
      <c r="I2043" s="46" t="s">
        <v>443</v>
      </c>
      <c r="J2043" s="46" t="s">
        <v>191</v>
      </c>
      <c r="K2043" s="46" t="s">
        <v>140</v>
      </c>
      <c r="L2043" s="46" t="s">
        <v>70</v>
      </c>
      <c r="M2043" s="46" t="s">
        <v>444</v>
      </c>
      <c r="N2043" s="46" t="s">
        <v>55</v>
      </c>
      <c r="O2043" s="46" t="s">
        <v>56</v>
      </c>
      <c r="P2043" s="46" t="s">
        <v>94</v>
      </c>
      <c r="Q2043" s="46" t="s">
        <v>94</v>
      </c>
      <c r="R2043" s="46" t="s">
        <v>58</v>
      </c>
      <c r="S2043" s="46" t="s">
        <v>59</v>
      </c>
      <c r="T2043" s="48" t="str">
        <f t="shared" si="31"/>
        <v>http://maps.google.com/maps?q=18.12995,100.85469</v>
      </c>
    </row>
    <row r="2044" spans="1:20" customFormat="1">
      <c r="A2044" s="29" t="s">
        <v>4189</v>
      </c>
      <c r="B2044" s="45">
        <v>46123</v>
      </c>
      <c r="C2044" s="46">
        <v>14.29</v>
      </c>
      <c r="D2044" s="47">
        <v>18.131049999999998</v>
      </c>
      <c r="E2044" s="47">
        <v>100.86703</v>
      </c>
      <c r="F2044" s="47">
        <v>697530.55648300005</v>
      </c>
      <c r="G2044" s="47">
        <v>2005686.2779099999</v>
      </c>
      <c r="H2044" s="46" t="s">
        <v>49</v>
      </c>
      <c r="I2044" s="46" t="s">
        <v>443</v>
      </c>
      <c r="J2044" s="46" t="s">
        <v>191</v>
      </c>
      <c r="K2044" s="46" t="s">
        <v>140</v>
      </c>
      <c r="L2044" s="46" t="s">
        <v>70</v>
      </c>
      <c r="M2044" s="46" t="s">
        <v>444</v>
      </c>
      <c r="N2044" s="46" t="s">
        <v>55</v>
      </c>
      <c r="O2044" s="46" t="s">
        <v>56</v>
      </c>
      <c r="P2044" s="46" t="s">
        <v>94</v>
      </c>
      <c r="Q2044" s="46" t="s">
        <v>94</v>
      </c>
      <c r="R2044" s="46" t="s">
        <v>58</v>
      </c>
      <c r="S2044" s="46" t="s">
        <v>59</v>
      </c>
      <c r="T2044" s="48" t="str">
        <f t="shared" si="31"/>
        <v>http://maps.google.com/maps?q=18.13105,100.86703</v>
      </c>
    </row>
    <row r="2045" spans="1:20" customFormat="1">
      <c r="A2045" s="29" t="s">
        <v>4190</v>
      </c>
      <c r="B2045" s="45">
        <v>46123</v>
      </c>
      <c r="C2045" s="46">
        <v>14.29</v>
      </c>
      <c r="D2045" s="47">
        <v>18.1569</v>
      </c>
      <c r="E2045" s="47">
        <v>100.78619</v>
      </c>
      <c r="F2045" s="47">
        <v>688947.65156899998</v>
      </c>
      <c r="G2045" s="47">
        <v>2008462.48854</v>
      </c>
      <c r="H2045" s="46" t="s">
        <v>49</v>
      </c>
      <c r="I2045" s="46" t="s">
        <v>445</v>
      </c>
      <c r="J2045" s="46" t="s">
        <v>188</v>
      </c>
      <c r="K2045" s="46" t="s">
        <v>140</v>
      </c>
      <c r="L2045" s="46" t="s">
        <v>70</v>
      </c>
      <c r="M2045" s="46" t="s">
        <v>444</v>
      </c>
      <c r="N2045" s="46" t="s">
        <v>55</v>
      </c>
      <c r="O2045" s="46" t="s">
        <v>446</v>
      </c>
      <c r="P2045" s="46" t="s">
        <v>94</v>
      </c>
      <c r="Q2045" s="46" t="s">
        <v>94</v>
      </c>
      <c r="R2045" s="46" t="s">
        <v>58</v>
      </c>
      <c r="S2045" s="46" t="s">
        <v>59</v>
      </c>
      <c r="T2045" s="48" t="str">
        <f t="shared" si="31"/>
        <v>http://maps.google.com/maps?q=18.1569,100.78619</v>
      </c>
    </row>
    <row r="2046" spans="1:20" customFormat="1">
      <c r="A2046" s="29" t="s">
        <v>4191</v>
      </c>
      <c r="B2046" s="45">
        <v>46123</v>
      </c>
      <c r="C2046" s="46">
        <v>12.48</v>
      </c>
      <c r="D2046" s="47">
        <v>18.292670000000001</v>
      </c>
      <c r="E2046" s="47">
        <v>100.84453999999999</v>
      </c>
      <c r="F2046" s="47">
        <v>694970.40659100004</v>
      </c>
      <c r="G2046" s="47">
        <v>2023551.1901400001</v>
      </c>
      <c r="H2046" s="46" t="s">
        <v>49</v>
      </c>
      <c r="I2046" s="46" t="s">
        <v>869</v>
      </c>
      <c r="J2046" s="46" t="s">
        <v>191</v>
      </c>
      <c r="K2046" s="46" t="s">
        <v>140</v>
      </c>
      <c r="L2046" s="46" t="s">
        <v>70</v>
      </c>
      <c r="M2046" s="46" t="s">
        <v>444</v>
      </c>
      <c r="N2046" s="46" t="s">
        <v>55</v>
      </c>
      <c r="O2046" s="46" t="s">
        <v>446</v>
      </c>
      <c r="P2046" s="46" t="s">
        <v>94</v>
      </c>
      <c r="Q2046" s="46" t="s">
        <v>94</v>
      </c>
      <c r="R2046" s="46" t="s">
        <v>58</v>
      </c>
      <c r="S2046" s="46" t="s">
        <v>59</v>
      </c>
      <c r="T2046" s="48" t="str">
        <f t="shared" si="31"/>
        <v>http://maps.google.com/maps?q=18.29267,100.84454</v>
      </c>
    </row>
    <row r="2047" spans="1:20" customFormat="1">
      <c r="A2047" s="29" t="s">
        <v>4192</v>
      </c>
      <c r="B2047" s="45">
        <v>46123</v>
      </c>
      <c r="C2047" s="46">
        <v>14.29</v>
      </c>
      <c r="D2047" s="47">
        <v>18.322780000000002</v>
      </c>
      <c r="E2047" s="47">
        <v>100.80674999999999</v>
      </c>
      <c r="F2047" s="47">
        <v>690941.84720700001</v>
      </c>
      <c r="G2047" s="47">
        <v>2026843.91567</v>
      </c>
      <c r="H2047" s="46" t="s">
        <v>49</v>
      </c>
      <c r="I2047" s="46" t="s">
        <v>870</v>
      </c>
      <c r="J2047" s="46" t="s">
        <v>191</v>
      </c>
      <c r="K2047" s="46" t="s">
        <v>140</v>
      </c>
      <c r="L2047" s="46" t="s">
        <v>70</v>
      </c>
      <c r="M2047" s="46" t="s">
        <v>444</v>
      </c>
      <c r="N2047" s="46" t="s">
        <v>55</v>
      </c>
      <c r="O2047" s="46" t="s">
        <v>446</v>
      </c>
      <c r="P2047" s="46" t="s">
        <v>94</v>
      </c>
      <c r="Q2047" s="46" t="s">
        <v>94</v>
      </c>
      <c r="R2047" s="46" t="s">
        <v>58</v>
      </c>
      <c r="S2047" s="46" t="s">
        <v>59</v>
      </c>
      <c r="T2047" s="48" t="str">
        <f t="shared" si="31"/>
        <v>http://maps.google.com/maps?q=18.32278,100.80675</v>
      </c>
    </row>
    <row r="2048" spans="1:20" customFormat="1">
      <c r="A2048" s="29" t="s">
        <v>4193</v>
      </c>
      <c r="B2048" s="45">
        <v>46123</v>
      </c>
      <c r="C2048" s="46">
        <v>14.29</v>
      </c>
      <c r="D2048" s="47">
        <v>19.22709</v>
      </c>
      <c r="E2048" s="47">
        <v>99.297759999999997</v>
      </c>
      <c r="F2048" s="47">
        <v>531296.56040399999</v>
      </c>
      <c r="G2048" s="47">
        <v>2125981.54904</v>
      </c>
      <c r="H2048" s="46" t="s">
        <v>49</v>
      </c>
      <c r="I2048" s="46" t="s">
        <v>4194</v>
      </c>
      <c r="J2048" s="46" t="s">
        <v>4195</v>
      </c>
      <c r="K2048" s="46" t="s">
        <v>121</v>
      </c>
      <c r="L2048" s="46" t="s">
        <v>70</v>
      </c>
      <c r="M2048" s="46" t="s">
        <v>907</v>
      </c>
      <c r="N2048" s="46" t="s">
        <v>55</v>
      </c>
      <c r="O2048" s="46" t="s">
        <v>56</v>
      </c>
      <c r="P2048" s="46" t="s">
        <v>123</v>
      </c>
      <c r="Q2048" s="46" t="s">
        <v>123</v>
      </c>
      <c r="R2048" s="46" t="s">
        <v>58</v>
      </c>
      <c r="S2048" s="46" t="s">
        <v>59</v>
      </c>
      <c r="T2048" s="48" t="str">
        <f t="shared" si="31"/>
        <v>http://maps.google.com/maps?q=19.22709,99.29776</v>
      </c>
    </row>
    <row r="2049" spans="1:20" customFormat="1">
      <c r="A2049" s="29" t="s">
        <v>4196</v>
      </c>
      <c r="B2049" s="45">
        <v>46123</v>
      </c>
      <c r="C2049" s="46">
        <v>14.29</v>
      </c>
      <c r="D2049" s="47">
        <v>19.228490000000001</v>
      </c>
      <c r="E2049" s="47">
        <v>99.298659999999998</v>
      </c>
      <c r="F2049" s="47">
        <v>531390.891145</v>
      </c>
      <c r="G2049" s="47">
        <v>2126136.6235799999</v>
      </c>
      <c r="H2049" s="46" t="s">
        <v>49</v>
      </c>
      <c r="I2049" s="46" t="s">
        <v>4194</v>
      </c>
      <c r="J2049" s="46" t="s">
        <v>4195</v>
      </c>
      <c r="K2049" s="46" t="s">
        <v>121</v>
      </c>
      <c r="L2049" s="46" t="s">
        <v>70</v>
      </c>
      <c r="M2049" s="46" t="s">
        <v>907</v>
      </c>
      <c r="N2049" s="46" t="s">
        <v>55</v>
      </c>
      <c r="O2049" s="46" t="s">
        <v>56</v>
      </c>
      <c r="P2049" s="46" t="s">
        <v>123</v>
      </c>
      <c r="Q2049" s="46" t="s">
        <v>123</v>
      </c>
      <c r="R2049" s="46" t="s">
        <v>58</v>
      </c>
      <c r="S2049" s="46" t="s">
        <v>59</v>
      </c>
      <c r="T2049" s="48" t="str">
        <f t="shared" si="31"/>
        <v>http://maps.google.com/maps?q=19.22849,99.29866</v>
      </c>
    </row>
    <row r="2050" spans="1:20" customFormat="1">
      <c r="A2050" s="29" t="s">
        <v>4197</v>
      </c>
      <c r="B2050" s="45">
        <v>46123</v>
      </c>
      <c r="C2050" s="46">
        <v>14.29</v>
      </c>
      <c r="D2050" s="47">
        <v>19.179210000000001</v>
      </c>
      <c r="E2050" s="47">
        <v>99.244640000000004</v>
      </c>
      <c r="F2050" s="47">
        <v>525720.70528999995</v>
      </c>
      <c r="G2050" s="47">
        <v>2120674.87482</v>
      </c>
      <c r="H2050" s="46" t="s">
        <v>49</v>
      </c>
      <c r="I2050" s="46" t="s">
        <v>4194</v>
      </c>
      <c r="J2050" s="46" t="s">
        <v>4195</v>
      </c>
      <c r="K2050" s="46" t="s">
        <v>121</v>
      </c>
      <c r="L2050" s="46" t="s">
        <v>70</v>
      </c>
      <c r="M2050" s="46" t="s">
        <v>907</v>
      </c>
      <c r="N2050" s="46" t="s">
        <v>55</v>
      </c>
      <c r="O2050" s="46" t="s">
        <v>4198</v>
      </c>
      <c r="P2050" s="46" t="s">
        <v>123</v>
      </c>
      <c r="Q2050" s="46" t="s">
        <v>123</v>
      </c>
      <c r="R2050" s="46" t="s">
        <v>58</v>
      </c>
      <c r="S2050" s="46" t="s">
        <v>59</v>
      </c>
      <c r="T2050" s="48" t="str">
        <f t="shared" si="31"/>
        <v>http://maps.google.com/maps?q=19.17921,99.24464</v>
      </c>
    </row>
    <row r="2051" spans="1:20" customFormat="1">
      <c r="A2051" s="29" t="s">
        <v>4199</v>
      </c>
      <c r="B2051" s="45">
        <v>46123</v>
      </c>
      <c r="C2051" s="46">
        <v>14.29</v>
      </c>
      <c r="D2051" s="47">
        <v>19.17953</v>
      </c>
      <c r="E2051" s="47">
        <v>99.247990000000001</v>
      </c>
      <c r="F2051" s="47">
        <v>526072.86547299998</v>
      </c>
      <c r="G2051" s="47">
        <v>2120710.78051</v>
      </c>
      <c r="H2051" s="46" t="s">
        <v>49</v>
      </c>
      <c r="I2051" s="46" t="s">
        <v>4194</v>
      </c>
      <c r="J2051" s="46" t="s">
        <v>4195</v>
      </c>
      <c r="K2051" s="46" t="s">
        <v>121</v>
      </c>
      <c r="L2051" s="46" t="s">
        <v>70</v>
      </c>
      <c r="M2051" s="46" t="s">
        <v>907</v>
      </c>
      <c r="N2051" s="46" t="s">
        <v>55</v>
      </c>
      <c r="O2051" s="46" t="s">
        <v>4198</v>
      </c>
      <c r="P2051" s="46" t="s">
        <v>123</v>
      </c>
      <c r="Q2051" s="46" t="s">
        <v>123</v>
      </c>
      <c r="R2051" s="46" t="s">
        <v>74</v>
      </c>
      <c r="S2051" s="46" t="s">
        <v>59</v>
      </c>
      <c r="T2051" s="48" t="str">
        <f t="shared" si="31"/>
        <v>http://maps.google.com/maps?q=19.17953,99.24799</v>
      </c>
    </row>
    <row r="2052" spans="1:20" customFormat="1">
      <c r="A2052" s="29" t="s">
        <v>4200</v>
      </c>
      <c r="B2052" s="45">
        <v>46123</v>
      </c>
      <c r="C2052" s="46">
        <v>14.29</v>
      </c>
      <c r="D2052" s="47">
        <v>14.66099</v>
      </c>
      <c r="E2052" s="47">
        <v>99.170500000000004</v>
      </c>
      <c r="F2052" s="47">
        <v>518358.60678500001</v>
      </c>
      <c r="G2052" s="47">
        <v>1620837.4504499999</v>
      </c>
      <c r="H2052" s="46" t="s">
        <v>49</v>
      </c>
      <c r="I2052" s="46" t="s">
        <v>84</v>
      </c>
      <c r="J2052" s="46" t="s">
        <v>81</v>
      </c>
      <c r="K2052" s="46" t="s">
        <v>52</v>
      </c>
      <c r="L2052" s="46" t="s">
        <v>53</v>
      </c>
      <c r="M2052" s="46" t="s">
        <v>81</v>
      </c>
      <c r="N2052" s="46" t="s">
        <v>127</v>
      </c>
      <c r="O2052" s="46" t="s">
        <v>56</v>
      </c>
      <c r="P2052" s="46" t="s">
        <v>57</v>
      </c>
      <c r="Q2052" s="46" t="s">
        <v>57</v>
      </c>
      <c r="R2052" s="46" t="s">
        <v>3587</v>
      </c>
      <c r="S2052" s="46" t="s">
        <v>59</v>
      </c>
      <c r="T2052" s="48" t="str">
        <f t="shared" ref="T2052:T2115" si="32">HYPERLINK(CONCATENATE("http://maps.google.com/maps?q=",D2052,",",E2052))</f>
        <v>http://maps.google.com/maps?q=14.66099,99.1705</v>
      </c>
    </row>
    <row r="2053" spans="1:20" customFormat="1">
      <c r="A2053" s="29" t="s">
        <v>4201</v>
      </c>
      <c r="B2053" s="45">
        <v>46123</v>
      </c>
      <c r="C2053" s="46">
        <v>14.29</v>
      </c>
      <c r="D2053" s="47">
        <v>14.66137</v>
      </c>
      <c r="E2053" s="47">
        <v>99.174030000000002</v>
      </c>
      <c r="F2053" s="47">
        <v>518738.66863999999</v>
      </c>
      <c r="G2053" s="47">
        <v>1620879.76831</v>
      </c>
      <c r="H2053" s="46" t="s">
        <v>49</v>
      </c>
      <c r="I2053" s="46" t="s">
        <v>86</v>
      </c>
      <c r="J2053" s="46" t="s">
        <v>81</v>
      </c>
      <c r="K2053" s="46" t="s">
        <v>52</v>
      </c>
      <c r="L2053" s="46" t="s">
        <v>53</v>
      </c>
      <c r="M2053" s="46" t="s">
        <v>81</v>
      </c>
      <c r="N2053" s="46" t="s">
        <v>127</v>
      </c>
      <c r="O2053" s="46" t="s">
        <v>56</v>
      </c>
      <c r="P2053" s="46" t="s">
        <v>57</v>
      </c>
      <c r="Q2053" s="46" t="s">
        <v>57</v>
      </c>
      <c r="R2053" s="46" t="s">
        <v>58</v>
      </c>
      <c r="S2053" s="46" t="s">
        <v>59</v>
      </c>
      <c r="T2053" s="48" t="str">
        <f t="shared" si="32"/>
        <v>http://maps.google.com/maps?q=14.66137,99.17403</v>
      </c>
    </row>
    <row r="2054" spans="1:20" customFormat="1">
      <c r="A2054" s="29" t="s">
        <v>4202</v>
      </c>
      <c r="B2054" s="45">
        <v>46123</v>
      </c>
      <c r="C2054" s="46">
        <v>14.29</v>
      </c>
      <c r="D2054" s="47">
        <v>14.664440000000001</v>
      </c>
      <c r="E2054" s="47">
        <v>99.163619999999995</v>
      </c>
      <c r="F2054" s="47">
        <v>517617.52437499998</v>
      </c>
      <c r="G2054" s="47">
        <v>1621218.4792500001</v>
      </c>
      <c r="H2054" s="46" t="s">
        <v>49</v>
      </c>
      <c r="I2054" s="46" t="s">
        <v>84</v>
      </c>
      <c r="J2054" s="46" t="s">
        <v>81</v>
      </c>
      <c r="K2054" s="46" t="s">
        <v>52</v>
      </c>
      <c r="L2054" s="46" t="s">
        <v>53</v>
      </c>
      <c r="M2054" s="46" t="s">
        <v>81</v>
      </c>
      <c r="N2054" s="46" t="s">
        <v>127</v>
      </c>
      <c r="O2054" s="46" t="s">
        <v>56</v>
      </c>
      <c r="P2054" s="46" t="s">
        <v>57</v>
      </c>
      <c r="Q2054" s="46" t="s">
        <v>57</v>
      </c>
      <c r="R2054" s="46" t="s">
        <v>58</v>
      </c>
      <c r="S2054" s="46" t="s">
        <v>59</v>
      </c>
      <c r="T2054" s="48" t="str">
        <f t="shared" si="32"/>
        <v>http://maps.google.com/maps?q=14.66444,99.16362</v>
      </c>
    </row>
    <row r="2055" spans="1:20" customFormat="1">
      <c r="A2055" s="29" t="s">
        <v>4203</v>
      </c>
      <c r="B2055" s="45">
        <v>46123</v>
      </c>
      <c r="C2055" s="46">
        <v>14.29</v>
      </c>
      <c r="D2055" s="47">
        <v>14.66526</v>
      </c>
      <c r="E2055" s="47">
        <v>99.170659999999998</v>
      </c>
      <c r="F2055" s="47">
        <v>518375.478764</v>
      </c>
      <c r="G2055" s="47">
        <v>1621309.7324099999</v>
      </c>
      <c r="H2055" s="46" t="s">
        <v>49</v>
      </c>
      <c r="I2055" s="46" t="s">
        <v>84</v>
      </c>
      <c r="J2055" s="46" t="s">
        <v>81</v>
      </c>
      <c r="K2055" s="46" t="s">
        <v>52</v>
      </c>
      <c r="L2055" s="46" t="s">
        <v>53</v>
      </c>
      <c r="M2055" s="46" t="s">
        <v>81</v>
      </c>
      <c r="N2055" s="46" t="s">
        <v>127</v>
      </c>
      <c r="O2055" s="46" t="s">
        <v>56</v>
      </c>
      <c r="P2055" s="46" t="s">
        <v>57</v>
      </c>
      <c r="Q2055" s="46" t="s">
        <v>57</v>
      </c>
      <c r="R2055" s="46" t="s">
        <v>58</v>
      </c>
      <c r="S2055" s="46" t="s">
        <v>59</v>
      </c>
      <c r="T2055" s="48" t="str">
        <f t="shared" si="32"/>
        <v>http://maps.google.com/maps?q=14.66526,99.17066</v>
      </c>
    </row>
    <row r="2056" spans="1:20" customFormat="1">
      <c r="A2056" s="29" t="s">
        <v>4204</v>
      </c>
      <c r="B2056" s="45">
        <v>46123</v>
      </c>
      <c r="C2056" s="46">
        <v>14.29</v>
      </c>
      <c r="D2056" s="47">
        <v>14.665900000000001</v>
      </c>
      <c r="E2056" s="47">
        <v>99.162589999999994</v>
      </c>
      <c r="F2056" s="47">
        <v>517506.50448399998</v>
      </c>
      <c r="G2056" s="47">
        <v>1621379.87769</v>
      </c>
      <c r="H2056" s="46" t="s">
        <v>49</v>
      </c>
      <c r="I2056" s="46" t="s">
        <v>84</v>
      </c>
      <c r="J2056" s="46" t="s">
        <v>81</v>
      </c>
      <c r="K2056" s="46" t="s">
        <v>52</v>
      </c>
      <c r="L2056" s="46" t="s">
        <v>53</v>
      </c>
      <c r="M2056" s="46" t="s">
        <v>81</v>
      </c>
      <c r="N2056" s="46" t="s">
        <v>127</v>
      </c>
      <c r="O2056" s="46" t="s">
        <v>56</v>
      </c>
      <c r="P2056" s="46" t="s">
        <v>57</v>
      </c>
      <c r="Q2056" s="46" t="s">
        <v>57</v>
      </c>
      <c r="R2056" s="46" t="s">
        <v>58</v>
      </c>
      <c r="S2056" s="46" t="s">
        <v>59</v>
      </c>
      <c r="T2056" s="48" t="str">
        <f t="shared" si="32"/>
        <v>http://maps.google.com/maps?q=14.6659,99.16259</v>
      </c>
    </row>
    <row r="2057" spans="1:20" customFormat="1">
      <c r="A2057" s="29" t="s">
        <v>4205</v>
      </c>
      <c r="B2057" s="45">
        <v>46123</v>
      </c>
      <c r="C2057" s="46">
        <v>14.29</v>
      </c>
      <c r="D2057" s="47">
        <v>14.67916</v>
      </c>
      <c r="E2057" s="47">
        <v>99.190979999999996</v>
      </c>
      <c r="F2057" s="47">
        <v>520562.10344699997</v>
      </c>
      <c r="G2057" s="47">
        <v>1622848.84595</v>
      </c>
      <c r="H2057" s="46" t="s">
        <v>49</v>
      </c>
      <c r="I2057" s="46" t="s">
        <v>86</v>
      </c>
      <c r="J2057" s="46" t="s">
        <v>81</v>
      </c>
      <c r="K2057" s="46" t="s">
        <v>52</v>
      </c>
      <c r="L2057" s="46" t="s">
        <v>53</v>
      </c>
      <c r="M2057" s="46" t="s">
        <v>81</v>
      </c>
      <c r="N2057" s="46" t="s">
        <v>127</v>
      </c>
      <c r="O2057" s="46" t="s">
        <v>56</v>
      </c>
      <c r="P2057" s="46" t="s">
        <v>57</v>
      </c>
      <c r="Q2057" s="46" t="s">
        <v>57</v>
      </c>
      <c r="R2057" s="46" t="s">
        <v>58</v>
      </c>
      <c r="S2057" s="46" t="s">
        <v>59</v>
      </c>
      <c r="T2057" s="48" t="str">
        <f t="shared" si="32"/>
        <v>http://maps.google.com/maps?q=14.67916,99.19098</v>
      </c>
    </row>
    <row r="2058" spans="1:20" customFormat="1">
      <c r="A2058" s="29" t="s">
        <v>4206</v>
      </c>
      <c r="B2058" s="45">
        <v>46123</v>
      </c>
      <c r="C2058" s="46">
        <v>14.29</v>
      </c>
      <c r="D2058" s="47">
        <v>14.714029999999999</v>
      </c>
      <c r="E2058" s="47">
        <v>99.180149999999998</v>
      </c>
      <c r="F2058" s="47">
        <v>519392.99787000002</v>
      </c>
      <c r="G2058" s="47">
        <v>1626704.5807699999</v>
      </c>
      <c r="H2058" s="46" t="s">
        <v>49</v>
      </c>
      <c r="I2058" s="46" t="s">
        <v>86</v>
      </c>
      <c r="J2058" s="46" t="s">
        <v>81</v>
      </c>
      <c r="K2058" s="46" t="s">
        <v>52</v>
      </c>
      <c r="L2058" s="46" t="s">
        <v>53</v>
      </c>
      <c r="M2058" s="46" t="s">
        <v>81</v>
      </c>
      <c r="N2058" s="46" t="s">
        <v>127</v>
      </c>
      <c r="O2058" s="46" t="s">
        <v>56</v>
      </c>
      <c r="P2058" s="46" t="s">
        <v>57</v>
      </c>
      <c r="Q2058" s="46" t="s">
        <v>57</v>
      </c>
      <c r="R2058" s="46" t="s">
        <v>58</v>
      </c>
      <c r="S2058" s="46" t="s">
        <v>59</v>
      </c>
      <c r="T2058" s="48" t="str">
        <f t="shared" si="32"/>
        <v>http://maps.google.com/maps?q=14.71403,99.18015</v>
      </c>
    </row>
    <row r="2059" spans="1:20" customFormat="1">
      <c r="A2059" s="29" t="s">
        <v>4207</v>
      </c>
      <c r="B2059" s="45">
        <v>46123</v>
      </c>
      <c r="C2059" s="46">
        <v>14.26</v>
      </c>
      <c r="D2059" s="47">
        <v>14.450710000000001</v>
      </c>
      <c r="E2059" s="47">
        <v>99.245639999999995</v>
      </c>
      <c r="F2059" s="47">
        <v>526474.41097700002</v>
      </c>
      <c r="G2059" s="47">
        <v>1597587.6911599999</v>
      </c>
      <c r="H2059" s="46" t="s">
        <v>49</v>
      </c>
      <c r="I2059" s="46" t="s">
        <v>4208</v>
      </c>
      <c r="J2059" s="46" t="s">
        <v>81</v>
      </c>
      <c r="K2059" s="46" t="s">
        <v>52</v>
      </c>
      <c r="L2059" s="46" t="s">
        <v>53</v>
      </c>
      <c r="M2059" s="46" t="s">
        <v>450</v>
      </c>
      <c r="N2059" s="46" t="s">
        <v>133</v>
      </c>
      <c r="O2059" s="46" t="s">
        <v>56</v>
      </c>
      <c r="P2059" s="46" t="s">
        <v>57</v>
      </c>
      <c r="Q2059" s="46" t="s">
        <v>57</v>
      </c>
      <c r="R2059" s="46" t="s">
        <v>58</v>
      </c>
      <c r="S2059" s="46" t="s">
        <v>59</v>
      </c>
      <c r="T2059" s="48" t="str">
        <f t="shared" si="32"/>
        <v>http://maps.google.com/maps?q=14.45071,99.24564</v>
      </c>
    </row>
    <row r="2060" spans="1:20" customFormat="1">
      <c r="A2060" s="29" t="s">
        <v>4209</v>
      </c>
      <c r="B2060" s="45">
        <v>46123</v>
      </c>
      <c r="C2060" s="46">
        <v>14.26</v>
      </c>
      <c r="D2060" s="47">
        <v>14.452070000000001</v>
      </c>
      <c r="E2060" s="47">
        <v>99.246300000000005</v>
      </c>
      <c r="F2060" s="47">
        <v>526545.38300100004</v>
      </c>
      <c r="G2060" s="47">
        <v>1597738.1835099999</v>
      </c>
      <c r="H2060" s="46" t="s">
        <v>49</v>
      </c>
      <c r="I2060" s="46" t="s">
        <v>4208</v>
      </c>
      <c r="J2060" s="46" t="s">
        <v>81</v>
      </c>
      <c r="K2060" s="46" t="s">
        <v>52</v>
      </c>
      <c r="L2060" s="46" t="s">
        <v>53</v>
      </c>
      <c r="M2060" s="46" t="s">
        <v>450</v>
      </c>
      <c r="N2060" s="46" t="s">
        <v>133</v>
      </c>
      <c r="O2060" s="46" t="s">
        <v>56</v>
      </c>
      <c r="P2060" s="46" t="s">
        <v>57</v>
      </c>
      <c r="Q2060" s="46" t="s">
        <v>57</v>
      </c>
      <c r="R2060" s="46" t="s">
        <v>58</v>
      </c>
      <c r="S2060" s="46" t="s">
        <v>59</v>
      </c>
      <c r="T2060" s="48" t="str">
        <f t="shared" si="32"/>
        <v>http://maps.google.com/maps?q=14.45207,99.2463</v>
      </c>
    </row>
    <row r="2061" spans="1:20" customFormat="1">
      <c r="A2061" s="29" t="s">
        <v>4210</v>
      </c>
      <c r="B2061" s="45">
        <v>46123</v>
      </c>
      <c r="C2061" s="46">
        <v>14.26</v>
      </c>
      <c r="D2061" s="47">
        <v>14.45356</v>
      </c>
      <c r="E2061" s="47">
        <v>99.206770000000006</v>
      </c>
      <c r="F2061" s="47">
        <v>522284.80668400001</v>
      </c>
      <c r="G2061" s="47">
        <v>1597898.7733100001</v>
      </c>
      <c r="H2061" s="46" t="s">
        <v>49</v>
      </c>
      <c r="I2061" s="46" t="s">
        <v>4208</v>
      </c>
      <c r="J2061" s="46" t="s">
        <v>81</v>
      </c>
      <c r="K2061" s="46" t="s">
        <v>52</v>
      </c>
      <c r="L2061" s="46" t="s">
        <v>53</v>
      </c>
      <c r="M2061" s="46" t="s">
        <v>450</v>
      </c>
      <c r="N2061" s="46" t="s">
        <v>133</v>
      </c>
      <c r="O2061" s="46" t="s">
        <v>56</v>
      </c>
      <c r="P2061" s="46" t="s">
        <v>57</v>
      </c>
      <c r="Q2061" s="46" t="s">
        <v>57</v>
      </c>
      <c r="R2061" s="46" t="s">
        <v>3587</v>
      </c>
      <c r="S2061" s="46" t="s">
        <v>59</v>
      </c>
      <c r="T2061" s="48" t="str">
        <f t="shared" si="32"/>
        <v>http://maps.google.com/maps?q=14.45356,99.20677</v>
      </c>
    </row>
    <row r="2062" spans="1:20" customFormat="1">
      <c r="A2062" s="29" t="s">
        <v>4211</v>
      </c>
      <c r="B2062" s="45">
        <v>46123</v>
      </c>
      <c r="C2062" s="46">
        <v>14.26</v>
      </c>
      <c r="D2062" s="47">
        <v>14.45923</v>
      </c>
      <c r="E2062" s="47">
        <v>99.205740000000006</v>
      </c>
      <c r="F2062" s="47">
        <v>522173.23501100001</v>
      </c>
      <c r="G2062" s="47">
        <v>1598525.77489</v>
      </c>
      <c r="H2062" s="46" t="s">
        <v>49</v>
      </c>
      <c r="I2062" s="46" t="s">
        <v>4208</v>
      </c>
      <c r="J2062" s="46" t="s">
        <v>81</v>
      </c>
      <c r="K2062" s="46" t="s">
        <v>52</v>
      </c>
      <c r="L2062" s="46" t="s">
        <v>53</v>
      </c>
      <c r="M2062" s="46" t="s">
        <v>450</v>
      </c>
      <c r="N2062" s="46" t="s">
        <v>133</v>
      </c>
      <c r="O2062" s="46" t="s">
        <v>56</v>
      </c>
      <c r="P2062" s="46" t="s">
        <v>57</v>
      </c>
      <c r="Q2062" s="46" t="s">
        <v>57</v>
      </c>
      <c r="R2062" s="46" t="s">
        <v>58</v>
      </c>
      <c r="S2062" s="46" t="s">
        <v>59</v>
      </c>
      <c r="T2062" s="48" t="str">
        <f t="shared" si="32"/>
        <v>http://maps.google.com/maps?q=14.45923,99.20574</v>
      </c>
    </row>
    <row r="2063" spans="1:20" customFormat="1">
      <c r="A2063" s="29" t="s">
        <v>4212</v>
      </c>
      <c r="B2063" s="45">
        <v>46123</v>
      </c>
      <c r="C2063" s="46">
        <v>14.26</v>
      </c>
      <c r="D2063" s="47">
        <v>14.46368</v>
      </c>
      <c r="E2063" s="47">
        <v>99.207769999999996</v>
      </c>
      <c r="F2063" s="47">
        <v>522391.569517</v>
      </c>
      <c r="G2063" s="47">
        <v>1599018.14176</v>
      </c>
      <c r="H2063" s="46" t="s">
        <v>49</v>
      </c>
      <c r="I2063" s="46" t="s">
        <v>4208</v>
      </c>
      <c r="J2063" s="46" t="s">
        <v>81</v>
      </c>
      <c r="K2063" s="46" t="s">
        <v>52</v>
      </c>
      <c r="L2063" s="46" t="s">
        <v>53</v>
      </c>
      <c r="M2063" s="46" t="s">
        <v>450</v>
      </c>
      <c r="N2063" s="46" t="s">
        <v>133</v>
      </c>
      <c r="O2063" s="46" t="s">
        <v>56</v>
      </c>
      <c r="P2063" s="46" t="s">
        <v>57</v>
      </c>
      <c r="Q2063" s="46" t="s">
        <v>57</v>
      </c>
      <c r="R2063" s="46" t="s">
        <v>58</v>
      </c>
      <c r="S2063" s="46" t="s">
        <v>59</v>
      </c>
      <c r="T2063" s="48" t="str">
        <f t="shared" si="32"/>
        <v>http://maps.google.com/maps?q=14.46368,99.20777</v>
      </c>
    </row>
    <row r="2064" spans="1:20" customFormat="1">
      <c r="A2064" s="29" t="s">
        <v>4213</v>
      </c>
      <c r="B2064" s="45">
        <v>46123</v>
      </c>
      <c r="C2064" s="46">
        <v>14.26</v>
      </c>
      <c r="D2064" s="47">
        <v>14.465310000000001</v>
      </c>
      <c r="E2064" s="47">
        <v>99.208590000000001</v>
      </c>
      <c r="F2064" s="47">
        <v>522479.778101</v>
      </c>
      <c r="G2064" s="47">
        <v>1599198.4999200001</v>
      </c>
      <c r="H2064" s="46" t="s">
        <v>49</v>
      </c>
      <c r="I2064" s="46" t="s">
        <v>4208</v>
      </c>
      <c r="J2064" s="46" t="s">
        <v>81</v>
      </c>
      <c r="K2064" s="46" t="s">
        <v>52</v>
      </c>
      <c r="L2064" s="46" t="s">
        <v>53</v>
      </c>
      <c r="M2064" s="46" t="s">
        <v>450</v>
      </c>
      <c r="N2064" s="46" t="s">
        <v>133</v>
      </c>
      <c r="O2064" s="46" t="s">
        <v>56</v>
      </c>
      <c r="P2064" s="46" t="s">
        <v>57</v>
      </c>
      <c r="Q2064" s="46" t="s">
        <v>57</v>
      </c>
      <c r="R2064" s="46" t="s">
        <v>58</v>
      </c>
      <c r="S2064" s="46" t="s">
        <v>59</v>
      </c>
      <c r="T2064" s="48" t="str">
        <f t="shared" si="32"/>
        <v>http://maps.google.com/maps?q=14.46531,99.20859</v>
      </c>
    </row>
    <row r="2065" spans="1:20" customFormat="1">
      <c r="A2065" s="29" t="s">
        <v>4214</v>
      </c>
      <c r="B2065" s="45">
        <v>46123</v>
      </c>
      <c r="C2065" s="46">
        <v>14.26</v>
      </c>
      <c r="D2065" s="47">
        <v>14.482760000000001</v>
      </c>
      <c r="E2065" s="47">
        <v>99.322059999999993</v>
      </c>
      <c r="F2065" s="47">
        <v>534705.84036999999</v>
      </c>
      <c r="G2065" s="47">
        <v>1601142.6322999999</v>
      </c>
      <c r="H2065" s="46" t="s">
        <v>49</v>
      </c>
      <c r="I2065" s="46" t="s">
        <v>451</v>
      </c>
      <c r="J2065" s="46" t="s">
        <v>452</v>
      </c>
      <c r="K2065" s="46" t="s">
        <v>52</v>
      </c>
      <c r="L2065" s="46" t="s">
        <v>53</v>
      </c>
      <c r="M2065" s="46" t="s">
        <v>450</v>
      </c>
      <c r="N2065" s="46" t="s">
        <v>133</v>
      </c>
      <c r="O2065" s="46" t="s">
        <v>56</v>
      </c>
      <c r="P2065" s="46" t="s">
        <v>57</v>
      </c>
      <c r="Q2065" s="46" t="s">
        <v>57</v>
      </c>
      <c r="R2065" s="46" t="s">
        <v>58</v>
      </c>
      <c r="S2065" s="46" t="s">
        <v>59</v>
      </c>
      <c r="T2065" s="48" t="str">
        <f t="shared" si="32"/>
        <v>http://maps.google.com/maps?q=14.48276,99.32206</v>
      </c>
    </row>
    <row r="2066" spans="1:20" customFormat="1">
      <c r="A2066" s="29" t="s">
        <v>4215</v>
      </c>
      <c r="B2066" s="45">
        <v>46123</v>
      </c>
      <c r="C2066" s="46">
        <v>14.26</v>
      </c>
      <c r="D2066" s="47">
        <v>14.483610000000001</v>
      </c>
      <c r="E2066" s="47">
        <v>99.323229999999995</v>
      </c>
      <c r="F2066" s="47">
        <v>534831.790484</v>
      </c>
      <c r="G2066" s="47">
        <v>1601236.82076</v>
      </c>
      <c r="H2066" s="46" t="s">
        <v>49</v>
      </c>
      <c r="I2066" s="46" t="s">
        <v>451</v>
      </c>
      <c r="J2066" s="46" t="s">
        <v>452</v>
      </c>
      <c r="K2066" s="46" t="s">
        <v>52</v>
      </c>
      <c r="L2066" s="46" t="s">
        <v>53</v>
      </c>
      <c r="M2066" s="46" t="s">
        <v>450</v>
      </c>
      <c r="N2066" s="46" t="s">
        <v>133</v>
      </c>
      <c r="O2066" s="46" t="s">
        <v>56</v>
      </c>
      <c r="P2066" s="46" t="s">
        <v>57</v>
      </c>
      <c r="Q2066" s="46" t="s">
        <v>57</v>
      </c>
      <c r="R2066" s="46" t="s">
        <v>58</v>
      </c>
      <c r="S2066" s="46" t="s">
        <v>59</v>
      </c>
      <c r="T2066" s="48" t="str">
        <f t="shared" si="32"/>
        <v>http://maps.google.com/maps?q=14.48361,99.32323</v>
      </c>
    </row>
    <row r="2067" spans="1:20" customFormat="1">
      <c r="A2067" s="29" t="s">
        <v>4216</v>
      </c>
      <c r="B2067" s="45">
        <v>46123</v>
      </c>
      <c r="C2067" s="46">
        <v>14.26</v>
      </c>
      <c r="D2067" s="47">
        <v>14.485239999999999</v>
      </c>
      <c r="E2067" s="47">
        <v>99.180049999999994</v>
      </c>
      <c r="F2067" s="47">
        <v>519402.27660500002</v>
      </c>
      <c r="G2067" s="47">
        <v>1601400.1503999999</v>
      </c>
      <c r="H2067" s="46" t="s">
        <v>49</v>
      </c>
      <c r="I2067" s="46" t="s">
        <v>4208</v>
      </c>
      <c r="J2067" s="46" t="s">
        <v>81</v>
      </c>
      <c r="K2067" s="46" t="s">
        <v>52</v>
      </c>
      <c r="L2067" s="46" t="s">
        <v>53</v>
      </c>
      <c r="M2067" s="46" t="s">
        <v>450</v>
      </c>
      <c r="N2067" s="46" t="s">
        <v>133</v>
      </c>
      <c r="O2067" s="46" t="s">
        <v>56</v>
      </c>
      <c r="P2067" s="46" t="s">
        <v>57</v>
      </c>
      <c r="Q2067" s="46" t="s">
        <v>57</v>
      </c>
      <c r="R2067" s="46" t="s">
        <v>58</v>
      </c>
      <c r="S2067" s="46" t="s">
        <v>59</v>
      </c>
      <c r="T2067" s="48" t="str">
        <f t="shared" si="32"/>
        <v>http://maps.google.com/maps?q=14.48524,99.18005</v>
      </c>
    </row>
    <row r="2068" spans="1:20" customFormat="1">
      <c r="A2068" s="29" t="s">
        <v>4217</v>
      </c>
      <c r="B2068" s="45">
        <v>46123</v>
      </c>
      <c r="C2068" s="46">
        <v>14.26</v>
      </c>
      <c r="D2068" s="47">
        <v>14.48564</v>
      </c>
      <c r="E2068" s="47">
        <v>99.183610000000002</v>
      </c>
      <c r="F2068" s="47">
        <v>519785.86963999999</v>
      </c>
      <c r="G2068" s="47">
        <v>1601444.69493</v>
      </c>
      <c r="H2068" s="46" t="s">
        <v>49</v>
      </c>
      <c r="I2068" s="46" t="s">
        <v>4208</v>
      </c>
      <c r="J2068" s="46" t="s">
        <v>81</v>
      </c>
      <c r="K2068" s="46" t="s">
        <v>52</v>
      </c>
      <c r="L2068" s="46" t="s">
        <v>53</v>
      </c>
      <c r="M2068" s="46" t="s">
        <v>450</v>
      </c>
      <c r="N2068" s="46" t="s">
        <v>133</v>
      </c>
      <c r="O2068" s="46" t="s">
        <v>56</v>
      </c>
      <c r="P2068" s="46" t="s">
        <v>57</v>
      </c>
      <c r="Q2068" s="46" t="s">
        <v>57</v>
      </c>
      <c r="R2068" s="46" t="s">
        <v>58</v>
      </c>
      <c r="S2068" s="46" t="s">
        <v>59</v>
      </c>
      <c r="T2068" s="48" t="str">
        <f t="shared" si="32"/>
        <v>http://maps.google.com/maps?q=14.48564,99.18361</v>
      </c>
    </row>
    <row r="2069" spans="1:20" customFormat="1">
      <c r="A2069" s="29" t="s">
        <v>4218</v>
      </c>
      <c r="B2069" s="45">
        <v>46123</v>
      </c>
      <c r="C2069" s="46">
        <v>14.26</v>
      </c>
      <c r="D2069" s="47">
        <v>14.487170000000001</v>
      </c>
      <c r="E2069" s="47">
        <v>99.197419999999994</v>
      </c>
      <c r="F2069" s="47">
        <v>521273.89860700001</v>
      </c>
      <c r="G2069" s="47">
        <v>1601615.1508800001</v>
      </c>
      <c r="H2069" s="46" t="s">
        <v>49</v>
      </c>
      <c r="I2069" s="46" t="s">
        <v>4208</v>
      </c>
      <c r="J2069" s="46" t="s">
        <v>81</v>
      </c>
      <c r="K2069" s="46" t="s">
        <v>52</v>
      </c>
      <c r="L2069" s="46" t="s">
        <v>53</v>
      </c>
      <c r="M2069" s="46" t="s">
        <v>450</v>
      </c>
      <c r="N2069" s="46" t="s">
        <v>133</v>
      </c>
      <c r="O2069" s="46" t="s">
        <v>56</v>
      </c>
      <c r="P2069" s="46" t="s">
        <v>57</v>
      </c>
      <c r="Q2069" s="46" t="s">
        <v>57</v>
      </c>
      <c r="R2069" s="46" t="s">
        <v>58</v>
      </c>
      <c r="S2069" s="46" t="s">
        <v>59</v>
      </c>
      <c r="T2069" s="48" t="str">
        <f t="shared" si="32"/>
        <v>http://maps.google.com/maps?q=14.48717,99.19742</v>
      </c>
    </row>
    <row r="2070" spans="1:20" customFormat="1">
      <c r="A2070" s="29" t="s">
        <v>4219</v>
      </c>
      <c r="B2070" s="45">
        <v>46123</v>
      </c>
      <c r="C2070" s="46">
        <v>14.26</v>
      </c>
      <c r="D2070" s="47">
        <v>14.4876</v>
      </c>
      <c r="E2070" s="47">
        <v>99.201310000000007</v>
      </c>
      <c r="F2070" s="47">
        <v>521693.043121</v>
      </c>
      <c r="G2070" s="47">
        <v>1601663.07382</v>
      </c>
      <c r="H2070" s="46" t="s">
        <v>49</v>
      </c>
      <c r="I2070" s="46" t="s">
        <v>4208</v>
      </c>
      <c r="J2070" s="46" t="s">
        <v>81</v>
      </c>
      <c r="K2070" s="46" t="s">
        <v>52</v>
      </c>
      <c r="L2070" s="46" t="s">
        <v>53</v>
      </c>
      <c r="M2070" s="46" t="s">
        <v>450</v>
      </c>
      <c r="N2070" s="46" t="s">
        <v>133</v>
      </c>
      <c r="O2070" s="46" t="s">
        <v>56</v>
      </c>
      <c r="P2070" s="46" t="s">
        <v>57</v>
      </c>
      <c r="Q2070" s="46" t="s">
        <v>57</v>
      </c>
      <c r="R2070" s="46" t="s">
        <v>58</v>
      </c>
      <c r="S2070" s="46" t="s">
        <v>59</v>
      </c>
      <c r="T2070" s="48" t="str">
        <f t="shared" si="32"/>
        <v>http://maps.google.com/maps?q=14.4876,99.20131</v>
      </c>
    </row>
    <row r="2071" spans="1:20" customFormat="1">
      <c r="A2071" s="29" t="s">
        <v>4220</v>
      </c>
      <c r="B2071" s="45">
        <v>46123</v>
      </c>
      <c r="C2071" s="46">
        <v>14.26</v>
      </c>
      <c r="D2071" s="47">
        <v>14.49212</v>
      </c>
      <c r="E2071" s="47">
        <v>99.190029999999993</v>
      </c>
      <c r="F2071" s="47">
        <v>520477.09828600002</v>
      </c>
      <c r="G2071" s="47">
        <v>1602161.9477899999</v>
      </c>
      <c r="H2071" s="46" t="s">
        <v>49</v>
      </c>
      <c r="I2071" s="46" t="s">
        <v>4208</v>
      </c>
      <c r="J2071" s="46" t="s">
        <v>81</v>
      </c>
      <c r="K2071" s="46" t="s">
        <v>52</v>
      </c>
      <c r="L2071" s="46" t="s">
        <v>53</v>
      </c>
      <c r="M2071" s="46" t="s">
        <v>450</v>
      </c>
      <c r="N2071" s="46" t="s">
        <v>133</v>
      </c>
      <c r="O2071" s="46" t="s">
        <v>56</v>
      </c>
      <c r="P2071" s="46" t="s">
        <v>57</v>
      </c>
      <c r="Q2071" s="46" t="s">
        <v>57</v>
      </c>
      <c r="R2071" s="46" t="s">
        <v>58</v>
      </c>
      <c r="S2071" s="46" t="s">
        <v>59</v>
      </c>
      <c r="T2071" s="48" t="str">
        <f t="shared" si="32"/>
        <v>http://maps.google.com/maps?q=14.49212,99.19003</v>
      </c>
    </row>
    <row r="2072" spans="1:20" customFormat="1">
      <c r="A2072" s="29" t="s">
        <v>4221</v>
      </c>
      <c r="B2072" s="45">
        <v>46123</v>
      </c>
      <c r="C2072" s="46">
        <v>14.26</v>
      </c>
      <c r="D2072" s="47">
        <v>14.492509999999999</v>
      </c>
      <c r="E2072" s="47">
        <v>99.193510000000003</v>
      </c>
      <c r="F2072" s="47">
        <v>520852.05808500003</v>
      </c>
      <c r="G2072" s="47">
        <v>1602205.39594</v>
      </c>
      <c r="H2072" s="46" t="s">
        <v>49</v>
      </c>
      <c r="I2072" s="46" t="s">
        <v>4208</v>
      </c>
      <c r="J2072" s="46" t="s">
        <v>81</v>
      </c>
      <c r="K2072" s="46" t="s">
        <v>52</v>
      </c>
      <c r="L2072" s="46" t="s">
        <v>53</v>
      </c>
      <c r="M2072" s="46" t="s">
        <v>450</v>
      </c>
      <c r="N2072" s="46" t="s">
        <v>133</v>
      </c>
      <c r="O2072" s="46" t="s">
        <v>56</v>
      </c>
      <c r="P2072" s="46" t="s">
        <v>57</v>
      </c>
      <c r="Q2072" s="46" t="s">
        <v>57</v>
      </c>
      <c r="R2072" s="46" t="s">
        <v>58</v>
      </c>
      <c r="S2072" s="46" t="s">
        <v>59</v>
      </c>
      <c r="T2072" s="48" t="str">
        <f t="shared" si="32"/>
        <v>http://maps.google.com/maps?q=14.49251,99.19351</v>
      </c>
    </row>
    <row r="2073" spans="1:20" customFormat="1">
      <c r="A2073" s="29" t="s">
        <v>4222</v>
      </c>
      <c r="B2073" s="45">
        <v>46123</v>
      </c>
      <c r="C2073" s="46">
        <v>14.26</v>
      </c>
      <c r="D2073" s="47">
        <v>14.49291</v>
      </c>
      <c r="E2073" s="47">
        <v>99.197119999999998</v>
      </c>
      <c r="F2073" s="47">
        <v>521241.02412299998</v>
      </c>
      <c r="G2073" s="47">
        <v>1602249.96786</v>
      </c>
      <c r="H2073" s="46" t="s">
        <v>49</v>
      </c>
      <c r="I2073" s="46" t="s">
        <v>4208</v>
      </c>
      <c r="J2073" s="46" t="s">
        <v>81</v>
      </c>
      <c r="K2073" s="46" t="s">
        <v>52</v>
      </c>
      <c r="L2073" s="46" t="s">
        <v>53</v>
      </c>
      <c r="M2073" s="46" t="s">
        <v>450</v>
      </c>
      <c r="N2073" s="46" t="s">
        <v>133</v>
      </c>
      <c r="O2073" s="46" t="s">
        <v>56</v>
      </c>
      <c r="P2073" s="46" t="s">
        <v>57</v>
      </c>
      <c r="Q2073" s="46" t="s">
        <v>57</v>
      </c>
      <c r="R2073" s="46" t="s">
        <v>58</v>
      </c>
      <c r="S2073" s="46" t="s">
        <v>59</v>
      </c>
      <c r="T2073" s="48" t="str">
        <f t="shared" si="32"/>
        <v>http://maps.google.com/maps?q=14.49291,99.19712</v>
      </c>
    </row>
    <row r="2074" spans="1:20" customFormat="1">
      <c r="A2074" s="29" t="s">
        <v>4223</v>
      </c>
      <c r="B2074" s="45">
        <v>46123</v>
      </c>
      <c r="C2074" s="46">
        <v>14.26</v>
      </c>
      <c r="D2074" s="47">
        <v>14.552849999999999</v>
      </c>
      <c r="E2074" s="47">
        <v>99.317959999999999</v>
      </c>
      <c r="F2074" s="47">
        <v>534253.22771500004</v>
      </c>
      <c r="G2074" s="47">
        <v>1608894.06228</v>
      </c>
      <c r="H2074" s="46" t="s">
        <v>49</v>
      </c>
      <c r="I2074" s="46" t="s">
        <v>451</v>
      </c>
      <c r="J2074" s="46" t="s">
        <v>452</v>
      </c>
      <c r="K2074" s="46" t="s">
        <v>52</v>
      </c>
      <c r="L2074" s="46" t="s">
        <v>53</v>
      </c>
      <c r="M2074" s="46" t="s">
        <v>450</v>
      </c>
      <c r="N2074" s="46" t="s">
        <v>133</v>
      </c>
      <c r="O2074" s="46" t="s">
        <v>56</v>
      </c>
      <c r="P2074" s="46" t="s">
        <v>57</v>
      </c>
      <c r="Q2074" s="46" t="s">
        <v>57</v>
      </c>
      <c r="R2074" s="46" t="s">
        <v>58</v>
      </c>
      <c r="S2074" s="46" t="s">
        <v>59</v>
      </c>
      <c r="T2074" s="48" t="str">
        <f t="shared" si="32"/>
        <v>http://maps.google.com/maps?q=14.55285,99.31796</v>
      </c>
    </row>
    <row r="2075" spans="1:20" customFormat="1">
      <c r="A2075" s="29" t="s">
        <v>4224</v>
      </c>
      <c r="B2075" s="45">
        <v>46123</v>
      </c>
      <c r="C2075" s="46">
        <v>14.26</v>
      </c>
      <c r="D2075" s="47">
        <v>14.558730000000001</v>
      </c>
      <c r="E2075" s="47">
        <v>99.318489999999997</v>
      </c>
      <c r="F2075" s="47">
        <v>534309.41557700001</v>
      </c>
      <c r="G2075" s="47">
        <v>1609544.4798999999</v>
      </c>
      <c r="H2075" s="46" t="s">
        <v>49</v>
      </c>
      <c r="I2075" s="46" t="s">
        <v>451</v>
      </c>
      <c r="J2075" s="46" t="s">
        <v>452</v>
      </c>
      <c r="K2075" s="46" t="s">
        <v>52</v>
      </c>
      <c r="L2075" s="46" t="s">
        <v>53</v>
      </c>
      <c r="M2075" s="46" t="s">
        <v>450</v>
      </c>
      <c r="N2075" s="46" t="s">
        <v>133</v>
      </c>
      <c r="O2075" s="46" t="s">
        <v>56</v>
      </c>
      <c r="P2075" s="46" t="s">
        <v>57</v>
      </c>
      <c r="Q2075" s="46" t="s">
        <v>57</v>
      </c>
      <c r="R2075" s="46" t="s">
        <v>3587</v>
      </c>
      <c r="S2075" s="46" t="s">
        <v>59</v>
      </c>
      <c r="T2075" s="48" t="str">
        <f t="shared" si="32"/>
        <v>http://maps.google.com/maps?q=14.55873,99.31849</v>
      </c>
    </row>
    <row r="2076" spans="1:20" customFormat="1">
      <c r="A2076" s="29" t="s">
        <v>4225</v>
      </c>
      <c r="B2076" s="45">
        <v>46123</v>
      </c>
      <c r="C2076" s="46">
        <v>14.26</v>
      </c>
      <c r="D2076" s="47">
        <v>14.66038</v>
      </c>
      <c r="E2076" s="47">
        <v>99.331109999999995</v>
      </c>
      <c r="F2076" s="47">
        <v>535652.53338599997</v>
      </c>
      <c r="G2076" s="47">
        <v>1620789.14289</v>
      </c>
      <c r="H2076" s="46" t="s">
        <v>49</v>
      </c>
      <c r="I2076" s="46" t="s">
        <v>83</v>
      </c>
      <c r="J2076" s="46" t="s">
        <v>81</v>
      </c>
      <c r="K2076" s="46" t="s">
        <v>52</v>
      </c>
      <c r="L2076" s="46" t="s">
        <v>53</v>
      </c>
      <c r="M2076" s="46" t="s">
        <v>450</v>
      </c>
      <c r="N2076" s="46" t="s">
        <v>133</v>
      </c>
      <c r="O2076" s="46" t="s">
        <v>56</v>
      </c>
      <c r="P2076" s="46" t="s">
        <v>57</v>
      </c>
      <c r="Q2076" s="46" t="s">
        <v>57</v>
      </c>
      <c r="R2076" s="46" t="s">
        <v>58</v>
      </c>
      <c r="S2076" s="46" t="s">
        <v>59</v>
      </c>
      <c r="T2076" s="48" t="str">
        <f t="shared" si="32"/>
        <v>http://maps.google.com/maps?q=14.66038,99.33111</v>
      </c>
    </row>
    <row r="2077" spans="1:20" customFormat="1">
      <c r="A2077" s="29" t="s">
        <v>4226</v>
      </c>
      <c r="B2077" s="45">
        <v>46123</v>
      </c>
      <c r="C2077" s="46">
        <v>14.29</v>
      </c>
      <c r="D2077" s="47">
        <v>19.65868</v>
      </c>
      <c r="E2077" s="47">
        <v>98.32799</v>
      </c>
      <c r="F2077" s="47">
        <v>429552.71109400003</v>
      </c>
      <c r="G2077" s="47">
        <v>2173850.54587</v>
      </c>
      <c r="H2077" s="46" t="s">
        <v>49</v>
      </c>
      <c r="I2077" s="46" t="s">
        <v>920</v>
      </c>
      <c r="J2077" s="46" t="s">
        <v>549</v>
      </c>
      <c r="K2077" s="46" t="s">
        <v>109</v>
      </c>
      <c r="L2077" s="46" t="s">
        <v>70</v>
      </c>
      <c r="M2077" s="46" t="s">
        <v>925</v>
      </c>
      <c r="N2077" s="46" t="s">
        <v>133</v>
      </c>
      <c r="O2077" s="46" t="s">
        <v>56</v>
      </c>
      <c r="P2077" s="46" t="s">
        <v>112</v>
      </c>
      <c r="Q2077" s="46" t="s">
        <v>112</v>
      </c>
      <c r="R2077" s="46" t="s">
        <v>58</v>
      </c>
      <c r="S2077" s="46" t="s">
        <v>59</v>
      </c>
      <c r="T2077" s="48" t="str">
        <f t="shared" si="32"/>
        <v>http://maps.google.com/maps?q=19.65868,98.32799</v>
      </c>
    </row>
    <row r="2078" spans="1:20" customFormat="1">
      <c r="A2078" s="29" t="s">
        <v>4227</v>
      </c>
      <c r="B2078" s="45">
        <v>46123</v>
      </c>
      <c r="C2078" s="46">
        <v>14.29</v>
      </c>
      <c r="D2078" s="47">
        <v>18.053090000000001</v>
      </c>
      <c r="E2078" s="47">
        <v>97.770510000000002</v>
      </c>
      <c r="F2078" s="47">
        <v>369873.84735499998</v>
      </c>
      <c r="G2078" s="47">
        <v>1996491.9459800001</v>
      </c>
      <c r="H2078" s="46" t="s">
        <v>49</v>
      </c>
      <c r="I2078" s="46" t="s">
        <v>458</v>
      </c>
      <c r="J2078" s="46" t="s">
        <v>170</v>
      </c>
      <c r="K2078" s="46" t="s">
        <v>109</v>
      </c>
      <c r="L2078" s="46" t="s">
        <v>70</v>
      </c>
      <c r="M2078" s="46" t="s">
        <v>456</v>
      </c>
      <c r="N2078" s="46" t="s">
        <v>55</v>
      </c>
      <c r="O2078" s="46" t="s">
        <v>56</v>
      </c>
      <c r="P2078" s="46" t="s">
        <v>112</v>
      </c>
      <c r="Q2078" s="46" t="s">
        <v>112</v>
      </c>
      <c r="R2078" s="46" t="s">
        <v>74</v>
      </c>
      <c r="S2078" s="46" t="s">
        <v>59</v>
      </c>
      <c r="T2078" s="48" t="str">
        <f t="shared" si="32"/>
        <v>http://maps.google.com/maps?q=18.05309,97.77051</v>
      </c>
    </row>
    <row r="2079" spans="1:20" customFormat="1">
      <c r="A2079" s="29" t="s">
        <v>4228</v>
      </c>
      <c r="B2079" s="45">
        <v>46123</v>
      </c>
      <c r="C2079" s="46">
        <v>14.29</v>
      </c>
      <c r="D2079" s="47">
        <v>18.054790000000001</v>
      </c>
      <c r="E2079" s="47">
        <v>97.734499999999997</v>
      </c>
      <c r="F2079" s="47">
        <v>366063.42974599998</v>
      </c>
      <c r="G2079" s="47">
        <v>1996705.7889099999</v>
      </c>
      <c r="H2079" s="46" t="s">
        <v>49</v>
      </c>
      <c r="I2079" s="46" t="s">
        <v>458</v>
      </c>
      <c r="J2079" s="46" t="s">
        <v>170</v>
      </c>
      <c r="K2079" s="46" t="s">
        <v>109</v>
      </c>
      <c r="L2079" s="46" t="s">
        <v>70</v>
      </c>
      <c r="M2079" s="46" t="s">
        <v>456</v>
      </c>
      <c r="N2079" s="46" t="s">
        <v>55</v>
      </c>
      <c r="O2079" s="46" t="s">
        <v>56</v>
      </c>
      <c r="P2079" s="46" t="s">
        <v>112</v>
      </c>
      <c r="Q2079" s="46" t="s">
        <v>112</v>
      </c>
      <c r="R2079" s="46" t="s">
        <v>58</v>
      </c>
      <c r="S2079" s="46" t="s">
        <v>59</v>
      </c>
      <c r="T2079" s="48" t="str">
        <f t="shared" si="32"/>
        <v>http://maps.google.com/maps?q=18.05479,97.7345</v>
      </c>
    </row>
    <row r="2080" spans="1:20" customFormat="1">
      <c r="A2080" s="29" t="s">
        <v>4229</v>
      </c>
      <c r="B2080" s="45">
        <v>46123</v>
      </c>
      <c r="C2080" s="46">
        <v>14.29</v>
      </c>
      <c r="D2080" s="47">
        <v>18.05715</v>
      </c>
      <c r="E2080" s="47">
        <v>97.75694</v>
      </c>
      <c r="F2080" s="47">
        <v>368440.47155000002</v>
      </c>
      <c r="G2080" s="47">
        <v>1996950.8234300001</v>
      </c>
      <c r="H2080" s="46" t="s">
        <v>49</v>
      </c>
      <c r="I2080" s="46" t="s">
        <v>458</v>
      </c>
      <c r="J2080" s="46" t="s">
        <v>170</v>
      </c>
      <c r="K2080" s="46" t="s">
        <v>109</v>
      </c>
      <c r="L2080" s="46" t="s">
        <v>70</v>
      </c>
      <c r="M2080" s="46" t="s">
        <v>456</v>
      </c>
      <c r="N2080" s="46" t="s">
        <v>55</v>
      </c>
      <c r="O2080" s="46" t="s">
        <v>56</v>
      </c>
      <c r="P2080" s="46" t="s">
        <v>112</v>
      </c>
      <c r="Q2080" s="46" t="s">
        <v>112</v>
      </c>
      <c r="R2080" s="46" t="s">
        <v>58</v>
      </c>
      <c r="S2080" s="46" t="s">
        <v>59</v>
      </c>
      <c r="T2080" s="48" t="str">
        <f t="shared" si="32"/>
        <v>http://maps.google.com/maps?q=18.05715,97.75694</v>
      </c>
    </row>
    <row r="2081" spans="1:20" customFormat="1">
      <c r="A2081" s="29" t="s">
        <v>4230</v>
      </c>
      <c r="B2081" s="45">
        <v>46123</v>
      </c>
      <c r="C2081" s="46">
        <v>14.29</v>
      </c>
      <c r="D2081" s="47">
        <v>18.060130000000001</v>
      </c>
      <c r="E2081" s="47">
        <v>97.733180000000004</v>
      </c>
      <c r="F2081" s="47">
        <v>365927.75708700001</v>
      </c>
      <c r="G2081" s="47">
        <v>1997297.66386</v>
      </c>
      <c r="H2081" s="46" t="s">
        <v>49</v>
      </c>
      <c r="I2081" s="46" t="s">
        <v>458</v>
      </c>
      <c r="J2081" s="46" t="s">
        <v>170</v>
      </c>
      <c r="K2081" s="46" t="s">
        <v>109</v>
      </c>
      <c r="L2081" s="46" t="s">
        <v>70</v>
      </c>
      <c r="M2081" s="46" t="s">
        <v>456</v>
      </c>
      <c r="N2081" s="46" t="s">
        <v>55</v>
      </c>
      <c r="O2081" s="46" t="s">
        <v>56</v>
      </c>
      <c r="P2081" s="46" t="s">
        <v>112</v>
      </c>
      <c r="Q2081" s="46" t="s">
        <v>112</v>
      </c>
      <c r="R2081" s="46" t="s">
        <v>58</v>
      </c>
      <c r="S2081" s="46" t="s">
        <v>59</v>
      </c>
      <c r="T2081" s="48" t="str">
        <f t="shared" si="32"/>
        <v>http://maps.google.com/maps?q=18.06013,97.73318</v>
      </c>
    </row>
    <row r="2082" spans="1:20" customFormat="1">
      <c r="A2082" s="29" t="s">
        <v>4231</v>
      </c>
      <c r="B2082" s="45">
        <v>46123</v>
      </c>
      <c r="C2082" s="46">
        <v>14.29</v>
      </c>
      <c r="D2082" s="47">
        <v>18.064830000000001</v>
      </c>
      <c r="E2082" s="47">
        <v>97.725790000000003</v>
      </c>
      <c r="F2082" s="47">
        <v>365149.12835399999</v>
      </c>
      <c r="G2082" s="47">
        <v>1997823.13977</v>
      </c>
      <c r="H2082" s="46" t="s">
        <v>49</v>
      </c>
      <c r="I2082" s="46" t="s">
        <v>458</v>
      </c>
      <c r="J2082" s="46" t="s">
        <v>170</v>
      </c>
      <c r="K2082" s="46" t="s">
        <v>109</v>
      </c>
      <c r="L2082" s="46" t="s">
        <v>70</v>
      </c>
      <c r="M2082" s="46" t="s">
        <v>456</v>
      </c>
      <c r="N2082" s="46" t="s">
        <v>55</v>
      </c>
      <c r="O2082" s="46" t="s">
        <v>56</v>
      </c>
      <c r="P2082" s="46" t="s">
        <v>112</v>
      </c>
      <c r="Q2082" s="46" t="s">
        <v>112</v>
      </c>
      <c r="R2082" s="46" t="s">
        <v>58</v>
      </c>
      <c r="S2082" s="46" t="s">
        <v>59</v>
      </c>
      <c r="T2082" s="48" t="str">
        <f t="shared" si="32"/>
        <v>http://maps.google.com/maps?q=18.06483,97.72579</v>
      </c>
    </row>
    <row r="2083" spans="1:20" customFormat="1">
      <c r="A2083" s="29" t="s">
        <v>4232</v>
      </c>
      <c r="B2083" s="45">
        <v>46123</v>
      </c>
      <c r="C2083" s="46">
        <v>14.29</v>
      </c>
      <c r="D2083" s="47">
        <v>18.065159999999999</v>
      </c>
      <c r="E2083" s="47">
        <v>97.728970000000004</v>
      </c>
      <c r="F2083" s="47">
        <v>365485.96701700002</v>
      </c>
      <c r="G2083" s="47">
        <v>1997857.3385699999</v>
      </c>
      <c r="H2083" s="46" t="s">
        <v>49</v>
      </c>
      <c r="I2083" s="46" t="s">
        <v>458</v>
      </c>
      <c r="J2083" s="46" t="s">
        <v>170</v>
      </c>
      <c r="K2083" s="46" t="s">
        <v>109</v>
      </c>
      <c r="L2083" s="46" t="s">
        <v>70</v>
      </c>
      <c r="M2083" s="46" t="s">
        <v>456</v>
      </c>
      <c r="N2083" s="46" t="s">
        <v>55</v>
      </c>
      <c r="O2083" s="46" t="s">
        <v>56</v>
      </c>
      <c r="P2083" s="46" t="s">
        <v>112</v>
      </c>
      <c r="Q2083" s="46" t="s">
        <v>112</v>
      </c>
      <c r="R2083" s="46" t="s">
        <v>74</v>
      </c>
      <c r="S2083" s="46" t="s">
        <v>59</v>
      </c>
      <c r="T2083" s="48" t="str">
        <f t="shared" si="32"/>
        <v>http://maps.google.com/maps?q=18.06516,97.72897</v>
      </c>
    </row>
    <row r="2084" spans="1:20" customFormat="1">
      <c r="A2084" s="29" t="s">
        <v>4233</v>
      </c>
      <c r="B2084" s="45">
        <v>46123</v>
      </c>
      <c r="C2084" s="46">
        <v>14.29</v>
      </c>
      <c r="D2084" s="47">
        <v>18.070209999999999</v>
      </c>
      <c r="E2084" s="47">
        <v>97.724919999999997</v>
      </c>
      <c r="F2084" s="47">
        <v>365061.15277400002</v>
      </c>
      <c r="G2084" s="47">
        <v>1998419.12145</v>
      </c>
      <c r="H2084" s="46" t="s">
        <v>49</v>
      </c>
      <c r="I2084" s="46" t="s">
        <v>458</v>
      </c>
      <c r="J2084" s="46" t="s">
        <v>170</v>
      </c>
      <c r="K2084" s="46" t="s">
        <v>109</v>
      </c>
      <c r="L2084" s="46" t="s">
        <v>70</v>
      </c>
      <c r="M2084" s="46" t="s">
        <v>456</v>
      </c>
      <c r="N2084" s="46" t="s">
        <v>55</v>
      </c>
      <c r="O2084" s="46" t="s">
        <v>56</v>
      </c>
      <c r="P2084" s="46" t="s">
        <v>112</v>
      </c>
      <c r="Q2084" s="46" t="s">
        <v>112</v>
      </c>
      <c r="R2084" s="46" t="s">
        <v>58</v>
      </c>
      <c r="S2084" s="46" t="s">
        <v>59</v>
      </c>
      <c r="T2084" s="48" t="str">
        <f t="shared" si="32"/>
        <v>http://maps.google.com/maps?q=18.07021,97.72492</v>
      </c>
    </row>
    <row r="2085" spans="1:20" customFormat="1">
      <c r="A2085" s="29" t="s">
        <v>4234</v>
      </c>
      <c r="B2085" s="45">
        <v>46123</v>
      </c>
      <c r="C2085" s="46">
        <v>14.29</v>
      </c>
      <c r="D2085" s="47">
        <v>18.074919999999999</v>
      </c>
      <c r="E2085" s="47">
        <v>97.717730000000003</v>
      </c>
      <c r="F2085" s="47">
        <v>364303.76743599999</v>
      </c>
      <c r="G2085" s="47">
        <v>1998945.5964200001</v>
      </c>
      <c r="H2085" s="46" t="s">
        <v>49</v>
      </c>
      <c r="I2085" s="46" t="s">
        <v>458</v>
      </c>
      <c r="J2085" s="46" t="s">
        <v>170</v>
      </c>
      <c r="K2085" s="46" t="s">
        <v>109</v>
      </c>
      <c r="L2085" s="46" t="s">
        <v>70</v>
      </c>
      <c r="M2085" s="46" t="s">
        <v>456</v>
      </c>
      <c r="N2085" s="46" t="s">
        <v>55</v>
      </c>
      <c r="O2085" s="46" t="s">
        <v>56</v>
      </c>
      <c r="P2085" s="46" t="s">
        <v>112</v>
      </c>
      <c r="Q2085" s="46" t="s">
        <v>112</v>
      </c>
      <c r="R2085" s="46" t="s">
        <v>3587</v>
      </c>
      <c r="S2085" s="46" t="s">
        <v>59</v>
      </c>
      <c r="T2085" s="48" t="str">
        <f t="shared" si="32"/>
        <v>http://maps.google.com/maps?q=18.07492,97.71773</v>
      </c>
    </row>
    <row r="2086" spans="1:20" customFormat="1">
      <c r="A2086" s="29" t="s">
        <v>4235</v>
      </c>
      <c r="B2086" s="45">
        <v>46123</v>
      </c>
      <c r="C2086" s="46">
        <v>14.29</v>
      </c>
      <c r="D2086" s="47">
        <v>18.080359999999999</v>
      </c>
      <c r="E2086" s="47">
        <v>97.717420000000004</v>
      </c>
      <c r="F2086" s="47">
        <v>364275.13950599998</v>
      </c>
      <c r="G2086" s="47">
        <v>1999547.8122099999</v>
      </c>
      <c r="H2086" s="46" t="s">
        <v>49</v>
      </c>
      <c r="I2086" s="46" t="s">
        <v>458</v>
      </c>
      <c r="J2086" s="46" t="s">
        <v>170</v>
      </c>
      <c r="K2086" s="46" t="s">
        <v>109</v>
      </c>
      <c r="L2086" s="46" t="s">
        <v>70</v>
      </c>
      <c r="M2086" s="46" t="s">
        <v>456</v>
      </c>
      <c r="N2086" s="46" t="s">
        <v>55</v>
      </c>
      <c r="O2086" s="46" t="s">
        <v>56</v>
      </c>
      <c r="P2086" s="46" t="s">
        <v>112</v>
      </c>
      <c r="Q2086" s="46" t="s">
        <v>112</v>
      </c>
      <c r="R2086" s="46" t="s">
        <v>58</v>
      </c>
      <c r="S2086" s="46" t="s">
        <v>59</v>
      </c>
      <c r="T2086" s="48" t="str">
        <f t="shared" si="32"/>
        <v>http://maps.google.com/maps?q=18.08036,97.71742</v>
      </c>
    </row>
    <row r="2087" spans="1:20" customFormat="1">
      <c r="A2087" s="29" t="s">
        <v>4236</v>
      </c>
      <c r="B2087" s="45">
        <v>46123</v>
      </c>
      <c r="C2087" s="46">
        <v>14.29</v>
      </c>
      <c r="D2087" s="47">
        <v>18.09055</v>
      </c>
      <c r="E2087" s="47">
        <v>97.710229999999996</v>
      </c>
      <c r="F2087" s="47">
        <v>363522.05826399999</v>
      </c>
      <c r="G2087" s="47">
        <v>2000680.7387099999</v>
      </c>
      <c r="H2087" s="46" t="s">
        <v>49</v>
      </c>
      <c r="I2087" s="46" t="s">
        <v>458</v>
      </c>
      <c r="J2087" s="46" t="s">
        <v>170</v>
      </c>
      <c r="K2087" s="46" t="s">
        <v>109</v>
      </c>
      <c r="L2087" s="46" t="s">
        <v>70</v>
      </c>
      <c r="M2087" s="46" t="s">
        <v>456</v>
      </c>
      <c r="N2087" s="46" t="s">
        <v>55</v>
      </c>
      <c r="O2087" s="46" t="s">
        <v>56</v>
      </c>
      <c r="P2087" s="46" t="s">
        <v>112</v>
      </c>
      <c r="Q2087" s="46" t="s">
        <v>112</v>
      </c>
      <c r="R2087" s="46" t="s">
        <v>58</v>
      </c>
      <c r="S2087" s="46" t="s">
        <v>59</v>
      </c>
      <c r="T2087" s="48" t="str">
        <f t="shared" si="32"/>
        <v>http://maps.google.com/maps?q=18.09055,97.71023</v>
      </c>
    </row>
    <row r="2088" spans="1:20" customFormat="1">
      <c r="A2088" s="29" t="s">
        <v>4237</v>
      </c>
      <c r="B2088" s="45">
        <v>46123</v>
      </c>
      <c r="C2088" s="46">
        <v>14.29</v>
      </c>
      <c r="D2088" s="47">
        <v>18.09479</v>
      </c>
      <c r="E2088" s="47">
        <v>97.698869999999999</v>
      </c>
      <c r="F2088" s="47">
        <v>362323.13403299998</v>
      </c>
      <c r="G2088" s="47">
        <v>2001158.3807600001</v>
      </c>
      <c r="H2088" s="46" t="s">
        <v>49</v>
      </c>
      <c r="I2088" s="46" t="s">
        <v>458</v>
      </c>
      <c r="J2088" s="46" t="s">
        <v>170</v>
      </c>
      <c r="K2088" s="46" t="s">
        <v>109</v>
      </c>
      <c r="L2088" s="46" t="s">
        <v>70</v>
      </c>
      <c r="M2088" s="46" t="s">
        <v>456</v>
      </c>
      <c r="N2088" s="46" t="s">
        <v>55</v>
      </c>
      <c r="O2088" s="46" t="s">
        <v>56</v>
      </c>
      <c r="P2088" s="46" t="s">
        <v>112</v>
      </c>
      <c r="Q2088" s="46" t="s">
        <v>112</v>
      </c>
      <c r="R2088" s="46" t="s">
        <v>58</v>
      </c>
      <c r="S2088" s="46" t="s">
        <v>95</v>
      </c>
      <c r="T2088" s="48" t="str">
        <f t="shared" si="32"/>
        <v>http://maps.google.com/maps?q=18.09479,97.69887</v>
      </c>
    </row>
    <row r="2089" spans="1:20" customFormat="1">
      <c r="A2089" s="29" t="s">
        <v>4238</v>
      </c>
      <c r="B2089" s="45">
        <v>46123</v>
      </c>
      <c r="C2089" s="46">
        <v>14.29</v>
      </c>
      <c r="D2089" s="47">
        <v>18.095140000000001</v>
      </c>
      <c r="E2089" s="47">
        <v>97.702129999999997</v>
      </c>
      <c r="F2089" s="47">
        <v>362668.40595799999</v>
      </c>
      <c r="G2089" s="47">
        <v>2001194.6811299999</v>
      </c>
      <c r="H2089" s="46" t="s">
        <v>49</v>
      </c>
      <c r="I2089" s="46" t="s">
        <v>458</v>
      </c>
      <c r="J2089" s="46" t="s">
        <v>170</v>
      </c>
      <c r="K2089" s="46" t="s">
        <v>109</v>
      </c>
      <c r="L2089" s="46" t="s">
        <v>70</v>
      </c>
      <c r="M2089" s="46" t="s">
        <v>456</v>
      </c>
      <c r="N2089" s="46" t="s">
        <v>55</v>
      </c>
      <c r="O2089" s="46" t="s">
        <v>56</v>
      </c>
      <c r="P2089" s="46" t="s">
        <v>112</v>
      </c>
      <c r="Q2089" s="46" t="s">
        <v>112</v>
      </c>
      <c r="R2089" s="46" t="s">
        <v>3587</v>
      </c>
      <c r="S2089" s="46" t="s">
        <v>59</v>
      </c>
      <c r="T2089" s="48" t="str">
        <f t="shared" si="32"/>
        <v>http://maps.google.com/maps?q=18.09514,97.70213</v>
      </c>
    </row>
    <row r="2090" spans="1:20" customFormat="1">
      <c r="A2090" s="29" t="s">
        <v>4239</v>
      </c>
      <c r="B2090" s="45">
        <v>46123</v>
      </c>
      <c r="C2090" s="46">
        <v>14.29</v>
      </c>
      <c r="D2090" s="47">
        <v>18.095510000000001</v>
      </c>
      <c r="E2090" s="47">
        <v>97.705510000000004</v>
      </c>
      <c r="F2090" s="47">
        <v>363026.390984</v>
      </c>
      <c r="G2090" s="47">
        <v>2001233.1115900001</v>
      </c>
      <c r="H2090" s="46" t="s">
        <v>49</v>
      </c>
      <c r="I2090" s="46" t="s">
        <v>458</v>
      </c>
      <c r="J2090" s="46" t="s">
        <v>170</v>
      </c>
      <c r="K2090" s="46" t="s">
        <v>109</v>
      </c>
      <c r="L2090" s="46" t="s">
        <v>70</v>
      </c>
      <c r="M2090" s="46" t="s">
        <v>456</v>
      </c>
      <c r="N2090" s="46" t="s">
        <v>55</v>
      </c>
      <c r="O2090" s="46" t="s">
        <v>56</v>
      </c>
      <c r="P2090" s="46" t="s">
        <v>112</v>
      </c>
      <c r="Q2090" s="46" t="s">
        <v>112</v>
      </c>
      <c r="R2090" s="46" t="s">
        <v>58</v>
      </c>
      <c r="S2090" s="46" t="s">
        <v>95</v>
      </c>
      <c r="T2090" s="48" t="str">
        <f t="shared" si="32"/>
        <v>http://maps.google.com/maps?q=18.09551,97.70551</v>
      </c>
    </row>
    <row r="2091" spans="1:20" customFormat="1">
      <c r="A2091" s="29" t="s">
        <v>4240</v>
      </c>
      <c r="B2091" s="45">
        <v>46123</v>
      </c>
      <c r="C2091" s="46">
        <v>14.29</v>
      </c>
      <c r="D2091" s="47">
        <v>18.095890000000001</v>
      </c>
      <c r="E2091" s="47">
        <v>97.709029999999998</v>
      </c>
      <c r="F2091" s="47">
        <v>363399.19766399998</v>
      </c>
      <c r="G2091" s="47">
        <v>2001272.5514199999</v>
      </c>
      <c r="H2091" s="46" t="s">
        <v>49</v>
      </c>
      <c r="I2091" s="46" t="s">
        <v>458</v>
      </c>
      <c r="J2091" s="46" t="s">
        <v>170</v>
      </c>
      <c r="K2091" s="46" t="s">
        <v>109</v>
      </c>
      <c r="L2091" s="46" t="s">
        <v>70</v>
      </c>
      <c r="M2091" s="46" t="s">
        <v>456</v>
      </c>
      <c r="N2091" s="46" t="s">
        <v>55</v>
      </c>
      <c r="O2091" s="46" t="s">
        <v>56</v>
      </c>
      <c r="P2091" s="46" t="s">
        <v>112</v>
      </c>
      <c r="Q2091" s="46" t="s">
        <v>112</v>
      </c>
      <c r="R2091" s="46" t="s">
        <v>58</v>
      </c>
      <c r="S2091" s="46" t="s">
        <v>59</v>
      </c>
      <c r="T2091" s="48" t="str">
        <f t="shared" si="32"/>
        <v>http://maps.google.com/maps?q=18.09589,97.70903</v>
      </c>
    </row>
    <row r="2092" spans="1:20" customFormat="1">
      <c r="A2092" s="29" t="s">
        <v>4241</v>
      </c>
      <c r="B2092" s="45">
        <v>46123</v>
      </c>
      <c r="C2092" s="46">
        <v>14.29</v>
      </c>
      <c r="D2092" s="47">
        <v>18.09628</v>
      </c>
      <c r="E2092" s="47">
        <v>97.712620000000001</v>
      </c>
      <c r="F2092" s="47">
        <v>363779.41792099999</v>
      </c>
      <c r="G2092" s="47">
        <v>2001313.0531500001</v>
      </c>
      <c r="H2092" s="46" t="s">
        <v>49</v>
      </c>
      <c r="I2092" s="46" t="s">
        <v>458</v>
      </c>
      <c r="J2092" s="46" t="s">
        <v>170</v>
      </c>
      <c r="K2092" s="46" t="s">
        <v>109</v>
      </c>
      <c r="L2092" s="46" t="s">
        <v>70</v>
      </c>
      <c r="M2092" s="46" t="s">
        <v>456</v>
      </c>
      <c r="N2092" s="46" t="s">
        <v>55</v>
      </c>
      <c r="O2092" s="46" t="s">
        <v>56</v>
      </c>
      <c r="P2092" s="46" t="s">
        <v>112</v>
      </c>
      <c r="Q2092" s="46" t="s">
        <v>112</v>
      </c>
      <c r="R2092" s="46" t="s">
        <v>58</v>
      </c>
      <c r="S2092" s="46" t="s">
        <v>59</v>
      </c>
      <c r="T2092" s="48" t="str">
        <f t="shared" si="32"/>
        <v>http://maps.google.com/maps?q=18.09628,97.71262</v>
      </c>
    </row>
    <row r="2093" spans="1:20" customFormat="1">
      <c r="A2093" s="29" t="s">
        <v>4242</v>
      </c>
      <c r="B2093" s="45">
        <v>46123</v>
      </c>
      <c r="C2093" s="46">
        <v>14.29</v>
      </c>
      <c r="D2093" s="47">
        <v>18.097159999999999</v>
      </c>
      <c r="E2093" s="47">
        <v>97.705420000000004</v>
      </c>
      <c r="F2093" s="47">
        <v>363018.14819600002</v>
      </c>
      <c r="G2093" s="47">
        <v>2001415.7677199999</v>
      </c>
      <c r="H2093" s="46" t="s">
        <v>49</v>
      </c>
      <c r="I2093" s="46" t="s">
        <v>458</v>
      </c>
      <c r="J2093" s="46" t="s">
        <v>170</v>
      </c>
      <c r="K2093" s="46" t="s">
        <v>109</v>
      </c>
      <c r="L2093" s="46" t="s">
        <v>70</v>
      </c>
      <c r="M2093" s="46" t="s">
        <v>456</v>
      </c>
      <c r="N2093" s="46" t="s">
        <v>55</v>
      </c>
      <c r="O2093" s="46" t="s">
        <v>56</v>
      </c>
      <c r="P2093" s="46" t="s">
        <v>112</v>
      </c>
      <c r="Q2093" s="46" t="s">
        <v>112</v>
      </c>
      <c r="R2093" s="46" t="s">
        <v>58</v>
      </c>
      <c r="S2093" s="46" t="s">
        <v>59</v>
      </c>
      <c r="T2093" s="48" t="str">
        <f t="shared" si="32"/>
        <v>http://maps.google.com/maps?q=18.09716,97.70542</v>
      </c>
    </row>
    <row r="2094" spans="1:20" customFormat="1">
      <c r="A2094" s="29" t="s">
        <v>4243</v>
      </c>
      <c r="B2094" s="45">
        <v>46123</v>
      </c>
      <c r="C2094" s="46">
        <v>14.29</v>
      </c>
      <c r="D2094" s="47">
        <v>18.09751</v>
      </c>
      <c r="E2094" s="47">
        <v>97.7089</v>
      </c>
      <c r="F2094" s="47">
        <v>363386.69516</v>
      </c>
      <c r="G2094" s="47">
        <v>2001451.9169999999</v>
      </c>
      <c r="H2094" s="46" t="s">
        <v>49</v>
      </c>
      <c r="I2094" s="46" t="s">
        <v>458</v>
      </c>
      <c r="J2094" s="46" t="s">
        <v>170</v>
      </c>
      <c r="K2094" s="46" t="s">
        <v>109</v>
      </c>
      <c r="L2094" s="46" t="s">
        <v>70</v>
      </c>
      <c r="M2094" s="46" t="s">
        <v>456</v>
      </c>
      <c r="N2094" s="46" t="s">
        <v>55</v>
      </c>
      <c r="O2094" s="46" t="s">
        <v>56</v>
      </c>
      <c r="P2094" s="46" t="s">
        <v>112</v>
      </c>
      <c r="Q2094" s="46" t="s">
        <v>112</v>
      </c>
      <c r="R2094" s="46" t="s">
        <v>58</v>
      </c>
      <c r="S2094" s="46" t="s">
        <v>59</v>
      </c>
      <c r="T2094" s="48" t="str">
        <f t="shared" si="32"/>
        <v>http://maps.google.com/maps?q=18.09751,97.7089</v>
      </c>
    </row>
    <row r="2095" spans="1:20" customFormat="1">
      <c r="A2095" s="29" t="s">
        <v>4244</v>
      </c>
      <c r="B2095" s="45">
        <v>46123</v>
      </c>
      <c r="C2095" s="46">
        <v>14.29</v>
      </c>
      <c r="D2095" s="47">
        <v>18.09787</v>
      </c>
      <c r="E2095" s="47">
        <v>97.712459999999993</v>
      </c>
      <c r="F2095" s="47">
        <v>363763.71404599998</v>
      </c>
      <c r="G2095" s="47">
        <v>2001489.1206400001</v>
      </c>
      <c r="H2095" s="46" t="s">
        <v>49</v>
      </c>
      <c r="I2095" s="46" t="s">
        <v>458</v>
      </c>
      <c r="J2095" s="46" t="s">
        <v>170</v>
      </c>
      <c r="K2095" s="46" t="s">
        <v>109</v>
      </c>
      <c r="L2095" s="46" t="s">
        <v>70</v>
      </c>
      <c r="M2095" s="46" t="s">
        <v>456</v>
      </c>
      <c r="N2095" s="46" t="s">
        <v>55</v>
      </c>
      <c r="O2095" s="46" t="s">
        <v>56</v>
      </c>
      <c r="P2095" s="46" t="s">
        <v>112</v>
      </c>
      <c r="Q2095" s="46" t="s">
        <v>112</v>
      </c>
      <c r="R2095" s="46" t="s">
        <v>58</v>
      </c>
      <c r="S2095" s="46" t="s">
        <v>59</v>
      </c>
      <c r="T2095" s="48" t="str">
        <f t="shared" si="32"/>
        <v>http://maps.google.com/maps?q=18.09787,97.71246</v>
      </c>
    </row>
    <row r="2096" spans="1:20" customFormat="1">
      <c r="A2096" s="29" t="s">
        <v>4245</v>
      </c>
      <c r="B2096" s="45">
        <v>46123</v>
      </c>
      <c r="C2096" s="46">
        <v>14.29</v>
      </c>
      <c r="D2096" s="47">
        <v>18.101970000000001</v>
      </c>
      <c r="E2096" s="47">
        <v>97.714609999999993</v>
      </c>
      <c r="F2096" s="47">
        <v>363994.402152</v>
      </c>
      <c r="G2096" s="47">
        <v>2001941.23893</v>
      </c>
      <c r="H2096" s="46" t="s">
        <v>49</v>
      </c>
      <c r="I2096" s="46" t="s">
        <v>458</v>
      </c>
      <c r="J2096" s="46" t="s">
        <v>170</v>
      </c>
      <c r="K2096" s="46" t="s">
        <v>109</v>
      </c>
      <c r="L2096" s="46" t="s">
        <v>70</v>
      </c>
      <c r="M2096" s="46" t="s">
        <v>456</v>
      </c>
      <c r="N2096" s="46" t="s">
        <v>55</v>
      </c>
      <c r="O2096" s="46" t="s">
        <v>56</v>
      </c>
      <c r="P2096" s="46" t="s">
        <v>112</v>
      </c>
      <c r="Q2096" s="46" t="s">
        <v>112</v>
      </c>
      <c r="R2096" s="46" t="s">
        <v>3587</v>
      </c>
      <c r="S2096" s="46" t="s">
        <v>59</v>
      </c>
      <c r="T2096" s="48" t="str">
        <f t="shared" si="32"/>
        <v>http://maps.google.com/maps?q=18.10197,97.71461</v>
      </c>
    </row>
    <row r="2097" spans="1:20" customFormat="1">
      <c r="A2097" s="29" t="s">
        <v>4246</v>
      </c>
      <c r="B2097" s="45">
        <v>46123</v>
      </c>
      <c r="C2097" s="46">
        <v>14.29</v>
      </c>
      <c r="D2097" s="47">
        <v>18.103549999999998</v>
      </c>
      <c r="E2097" s="47">
        <v>97.714410000000001</v>
      </c>
      <c r="F2097" s="47">
        <v>363974.45669999998</v>
      </c>
      <c r="G2097" s="47">
        <v>2002116.2291699999</v>
      </c>
      <c r="H2097" s="46" t="s">
        <v>49</v>
      </c>
      <c r="I2097" s="46" t="s">
        <v>458</v>
      </c>
      <c r="J2097" s="46" t="s">
        <v>170</v>
      </c>
      <c r="K2097" s="46" t="s">
        <v>109</v>
      </c>
      <c r="L2097" s="46" t="s">
        <v>70</v>
      </c>
      <c r="M2097" s="46" t="s">
        <v>456</v>
      </c>
      <c r="N2097" s="46" t="s">
        <v>55</v>
      </c>
      <c r="O2097" s="46" t="s">
        <v>56</v>
      </c>
      <c r="P2097" s="46" t="s">
        <v>112</v>
      </c>
      <c r="Q2097" s="46" t="s">
        <v>112</v>
      </c>
      <c r="R2097" s="46" t="s">
        <v>3587</v>
      </c>
      <c r="S2097" s="46" t="s">
        <v>59</v>
      </c>
      <c r="T2097" s="48" t="str">
        <f t="shared" si="32"/>
        <v>http://maps.google.com/maps?q=18.10355,97.71441</v>
      </c>
    </row>
    <row r="2098" spans="1:20" customFormat="1">
      <c r="A2098" s="29" t="s">
        <v>4247</v>
      </c>
      <c r="B2098" s="45">
        <v>46123</v>
      </c>
      <c r="C2098" s="46">
        <v>14.29</v>
      </c>
      <c r="D2098" s="47">
        <v>18.116700000000002</v>
      </c>
      <c r="E2098" s="47">
        <v>97.699070000000006</v>
      </c>
      <c r="F2098" s="47">
        <v>362361.41097600001</v>
      </c>
      <c r="G2098" s="47">
        <v>2003582.8029199999</v>
      </c>
      <c r="H2098" s="46" t="s">
        <v>49</v>
      </c>
      <c r="I2098" s="46" t="s">
        <v>455</v>
      </c>
      <c r="J2098" s="46" t="s">
        <v>170</v>
      </c>
      <c r="K2098" s="46" t="s">
        <v>109</v>
      </c>
      <c r="L2098" s="46" t="s">
        <v>70</v>
      </c>
      <c r="M2098" s="46" t="s">
        <v>456</v>
      </c>
      <c r="N2098" s="46" t="s">
        <v>55</v>
      </c>
      <c r="O2098" s="46" t="s">
        <v>56</v>
      </c>
      <c r="P2098" s="46" t="s">
        <v>112</v>
      </c>
      <c r="Q2098" s="46" t="s">
        <v>112</v>
      </c>
      <c r="R2098" s="46" t="s">
        <v>58</v>
      </c>
      <c r="S2098" s="46" t="s">
        <v>59</v>
      </c>
      <c r="T2098" s="48" t="str">
        <f t="shared" si="32"/>
        <v>http://maps.google.com/maps?q=18.1167,97.69907</v>
      </c>
    </row>
    <row r="2099" spans="1:20" customFormat="1">
      <c r="A2099" s="29" t="s">
        <v>4248</v>
      </c>
      <c r="B2099" s="45">
        <v>46123</v>
      </c>
      <c r="C2099" s="46">
        <v>14.29</v>
      </c>
      <c r="D2099" s="47">
        <v>18.118379999999998</v>
      </c>
      <c r="E2099" s="47">
        <v>97.698890000000006</v>
      </c>
      <c r="F2099" s="47">
        <v>362343.67735100002</v>
      </c>
      <c r="G2099" s="47">
        <v>2003768.8472899999</v>
      </c>
      <c r="H2099" s="46" t="s">
        <v>49</v>
      </c>
      <c r="I2099" s="46" t="s">
        <v>455</v>
      </c>
      <c r="J2099" s="46" t="s">
        <v>170</v>
      </c>
      <c r="K2099" s="46" t="s">
        <v>109</v>
      </c>
      <c r="L2099" s="46" t="s">
        <v>70</v>
      </c>
      <c r="M2099" s="46" t="s">
        <v>456</v>
      </c>
      <c r="N2099" s="46" t="s">
        <v>55</v>
      </c>
      <c r="O2099" s="46" t="s">
        <v>56</v>
      </c>
      <c r="P2099" s="46" t="s">
        <v>112</v>
      </c>
      <c r="Q2099" s="46" t="s">
        <v>112</v>
      </c>
      <c r="R2099" s="46" t="s">
        <v>58</v>
      </c>
      <c r="S2099" s="46" t="s">
        <v>59</v>
      </c>
      <c r="T2099" s="48" t="str">
        <f t="shared" si="32"/>
        <v>http://maps.google.com/maps?q=18.11838,97.69889</v>
      </c>
    </row>
    <row r="2100" spans="1:20" customFormat="1">
      <c r="A2100" s="29" t="s">
        <v>4249</v>
      </c>
      <c r="B2100" s="45">
        <v>46123</v>
      </c>
      <c r="C2100" s="46">
        <v>14.29</v>
      </c>
      <c r="D2100" s="47">
        <v>18.124870000000001</v>
      </c>
      <c r="E2100" s="47">
        <v>97.708690000000004</v>
      </c>
      <c r="F2100" s="47">
        <v>363385.68740499998</v>
      </c>
      <c r="G2100" s="47">
        <v>2004479.7360499999</v>
      </c>
      <c r="H2100" s="46" t="s">
        <v>49</v>
      </c>
      <c r="I2100" s="46" t="s">
        <v>455</v>
      </c>
      <c r="J2100" s="46" t="s">
        <v>170</v>
      </c>
      <c r="K2100" s="46" t="s">
        <v>109</v>
      </c>
      <c r="L2100" s="46" t="s">
        <v>70</v>
      </c>
      <c r="M2100" s="46" t="s">
        <v>456</v>
      </c>
      <c r="N2100" s="46" t="s">
        <v>55</v>
      </c>
      <c r="O2100" s="46" t="s">
        <v>56</v>
      </c>
      <c r="P2100" s="46" t="s">
        <v>112</v>
      </c>
      <c r="Q2100" s="46" t="s">
        <v>112</v>
      </c>
      <c r="R2100" s="46" t="s">
        <v>58</v>
      </c>
      <c r="S2100" s="46" t="s">
        <v>59</v>
      </c>
      <c r="T2100" s="48" t="str">
        <f t="shared" si="32"/>
        <v>http://maps.google.com/maps?q=18.12487,97.70869</v>
      </c>
    </row>
    <row r="2101" spans="1:20" customFormat="1">
      <c r="A2101" s="29" t="s">
        <v>4250</v>
      </c>
      <c r="B2101" s="45">
        <v>46123</v>
      </c>
      <c r="C2101" s="46">
        <v>14.29</v>
      </c>
      <c r="D2101" s="47">
        <v>18.27872</v>
      </c>
      <c r="E2101" s="47">
        <v>97.798410000000004</v>
      </c>
      <c r="F2101" s="47">
        <v>372990.341526</v>
      </c>
      <c r="G2101" s="47">
        <v>2021440.2357999999</v>
      </c>
      <c r="H2101" s="46" t="s">
        <v>49</v>
      </c>
      <c r="I2101" s="46" t="s">
        <v>455</v>
      </c>
      <c r="J2101" s="46" t="s">
        <v>170</v>
      </c>
      <c r="K2101" s="46" t="s">
        <v>109</v>
      </c>
      <c r="L2101" s="46" t="s">
        <v>70</v>
      </c>
      <c r="M2101" s="46" t="s">
        <v>456</v>
      </c>
      <c r="N2101" s="46" t="s">
        <v>55</v>
      </c>
      <c r="O2101" s="46" t="s">
        <v>56</v>
      </c>
      <c r="P2101" s="46" t="s">
        <v>112</v>
      </c>
      <c r="Q2101" s="46" t="s">
        <v>112</v>
      </c>
      <c r="R2101" s="46" t="s">
        <v>58</v>
      </c>
      <c r="S2101" s="46" t="s">
        <v>59</v>
      </c>
      <c r="T2101" s="48" t="str">
        <f t="shared" si="32"/>
        <v>http://maps.google.com/maps?q=18.27872,97.79841</v>
      </c>
    </row>
    <row r="2102" spans="1:20" customFormat="1">
      <c r="A2102" s="29" t="s">
        <v>4251</v>
      </c>
      <c r="B2102" s="45">
        <v>46123</v>
      </c>
      <c r="C2102" s="46">
        <v>14.29</v>
      </c>
      <c r="D2102" s="47">
        <v>18.2791</v>
      </c>
      <c r="E2102" s="47">
        <v>97.802040000000005</v>
      </c>
      <c r="F2102" s="47">
        <v>373374.35843299999</v>
      </c>
      <c r="G2102" s="47">
        <v>2021479.76553</v>
      </c>
      <c r="H2102" s="46" t="s">
        <v>49</v>
      </c>
      <c r="I2102" s="46" t="s">
        <v>455</v>
      </c>
      <c r="J2102" s="46" t="s">
        <v>170</v>
      </c>
      <c r="K2102" s="46" t="s">
        <v>109</v>
      </c>
      <c r="L2102" s="46" t="s">
        <v>70</v>
      </c>
      <c r="M2102" s="46" t="s">
        <v>456</v>
      </c>
      <c r="N2102" s="46" t="s">
        <v>55</v>
      </c>
      <c r="O2102" s="46" t="s">
        <v>56</v>
      </c>
      <c r="P2102" s="46" t="s">
        <v>112</v>
      </c>
      <c r="Q2102" s="46" t="s">
        <v>112</v>
      </c>
      <c r="R2102" s="46" t="s">
        <v>58</v>
      </c>
      <c r="S2102" s="46" t="s">
        <v>59</v>
      </c>
      <c r="T2102" s="48" t="str">
        <f t="shared" si="32"/>
        <v>http://maps.google.com/maps?q=18.2791,97.80204</v>
      </c>
    </row>
    <row r="2103" spans="1:20" customFormat="1">
      <c r="A2103" s="29" t="s">
        <v>4252</v>
      </c>
      <c r="B2103" s="45">
        <v>46123</v>
      </c>
      <c r="C2103" s="46">
        <v>14.29</v>
      </c>
      <c r="D2103" s="47">
        <v>18.280159999999999</v>
      </c>
      <c r="E2103" s="47">
        <v>97.759739999999994</v>
      </c>
      <c r="F2103" s="47">
        <v>368903.44494800002</v>
      </c>
      <c r="G2103" s="47">
        <v>2021626.91243</v>
      </c>
      <c r="H2103" s="46" t="s">
        <v>49</v>
      </c>
      <c r="I2103" s="46" t="s">
        <v>455</v>
      </c>
      <c r="J2103" s="46" t="s">
        <v>170</v>
      </c>
      <c r="K2103" s="46" t="s">
        <v>109</v>
      </c>
      <c r="L2103" s="46" t="s">
        <v>70</v>
      </c>
      <c r="M2103" s="46" t="s">
        <v>456</v>
      </c>
      <c r="N2103" s="46" t="s">
        <v>55</v>
      </c>
      <c r="O2103" s="46" t="s">
        <v>56</v>
      </c>
      <c r="P2103" s="46" t="s">
        <v>112</v>
      </c>
      <c r="Q2103" s="46" t="s">
        <v>112</v>
      </c>
      <c r="R2103" s="46" t="s">
        <v>74</v>
      </c>
      <c r="S2103" s="46" t="s">
        <v>59</v>
      </c>
      <c r="T2103" s="48" t="str">
        <f t="shared" si="32"/>
        <v>http://maps.google.com/maps?q=18.28016,97.75974</v>
      </c>
    </row>
    <row r="2104" spans="1:20" customFormat="1">
      <c r="A2104" s="29" t="s">
        <v>4253</v>
      </c>
      <c r="B2104" s="45">
        <v>46123</v>
      </c>
      <c r="C2104" s="46">
        <v>14.29</v>
      </c>
      <c r="D2104" s="47">
        <v>18.28051</v>
      </c>
      <c r="E2104" s="47">
        <v>97.763030000000001</v>
      </c>
      <c r="F2104" s="47">
        <v>369251.50686999998</v>
      </c>
      <c r="G2104" s="47">
        <v>2021663.2847800001</v>
      </c>
      <c r="H2104" s="46" t="s">
        <v>49</v>
      </c>
      <c r="I2104" s="46" t="s">
        <v>455</v>
      </c>
      <c r="J2104" s="46" t="s">
        <v>170</v>
      </c>
      <c r="K2104" s="46" t="s">
        <v>109</v>
      </c>
      <c r="L2104" s="46" t="s">
        <v>70</v>
      </c>
      <c r="M2104" s="46" t="s">
        <v>456</v>
      </c>
      <c r="N2104" s="46" t="s">
        <v>55</v>
      </c>
      <c r="O2104" s="46" t="s">
        <v>56</v>
      </c>
      <c r="P2104" s="46" t="s">
        <v>112</v>
      </c>
      <c r="Q2104" s="46" t="s">
        <v>112</v>
      </c>
      <c r="R2104" s="46" t="s">
        <v>58</v>
      </c>
      <c r="S2104" s="46" t="s">
        <v>59</v>
      </c>
      <c r="T2104" s="48" t="str">
        <f t="shared" si="32"/>
        <v>http://maps.google.com/maps?q=18.28051,97.76303</v>
      </c>
    </row>
    <row r="2105" spans="1:20" customFormat="1">
      <c r="A2105" s="29" t="s">
        <v>4254</v>
      </c>
      <c r="B2105" s="45">
        <v>46123</v>
      </c>
      <c r="C2105" s="46">
        <v>14.29</v>
      </c>
      <c r="D2105" s="47">
        <v>18.30602</v>
      </c>
      <c r="E2105" s="47">
        <v>97.693070000000006</v>
      </c>
      <c r="F2105" s="47">
        <v>361875.89757500001</v>
      </c>
      <c r="G2105" s="47">
        <v>2024537.80021</v>
      </c>
      <c r="H2105" s="46" t="s">
        <v>49</v>
      </c>
      <c r="I2105" s="46" t="s">
        <v>457</v>
      </c>
      <c r="J2105" s="46" t="s">
        <v>170</v>
      </c>
      <c r="K2105" s="46" t="s">
        <v>109</v>
      </c>
      <c r="L2105" s="46" t="s">
        <v>70</v>
      </c>
      <c r="M2105" s="46" t="s">
        <v>456</v>
      </c>
      <c r="N2105" s="46" t="s">
        <v>55</v>
      </c>
      <c r="O2105" s="46" t="s">
        <v>56</v>
      </c>
      <c r="P2105" s="46" t="s">
        <v>112</v>
      </c>
      <c r="Q2105" s="46" t="s">
        <v>112</v>
      </c>
      <c r="R2105" s="46" t="s">
        <v>58</v>
      </c>
      <c r="S2105" s="46" t="s">
        <v>59</v>
      </c>
      <c r="T2105" s="48" t="str">
        <f t="shared" si="32"/>
        <v>http://maps.google.com/maps?q=18.30602,97.69307</v>
      </c>
    </row>
    <row r="2106" spans="1:20" customFormat="1">
      <c r="A2106" s="29" t="s">
        <v>4255</v>
      </c>
      <c r="B2106" s="45">
        <v>46123</v>
      </c>
      <c r="C2106" s="46">
        <v>14.29</v>
      </c>
      <c r="D2106" s="47">
        <v>18.307189999999999</v>
      </c>
      <c r="E2106" s="47">
        <v>97.691469999999995</v>
      </c>
      <c r="F2106" s="47">
        <v>361707.705311</v>
      </c>
      <c r="G2106" s="47">
        <v>2024668.4885</v>
      </c>
      <c r="H2106" s="46" t="s">
        <v>49</v>
      </c>
      <c r="I2106" s="46" t="s">
        <v>457</v>
      </c>
      <c r="J2106" s="46" t="s">
        <v>170</v>
      </c>
      <c r="K2106" s="46" t="s">
        <v>109</v>
      </c>
      <c r="L2106" s="46" t="s">
        <v>70</v>
      </c>
      <c r="M2106" s="46" t="s">
        <v>456</v>
      </c>
      <c r="N2106" s="46" t="s">
        <v>55</v>
      </c>
      <c r="O2106" s="46" t="s">
        <v>56</v>
      </c>
      <c r="P2106" s="46" t="s">
        <v>112</v>
      </c>
      <c r="Q2106" s="46" t="s">
        <v>112</v>
      </c>
      <c r="R2106" s="46" t="s">
        <v>58</v>
      </c>
      <c r="S2106" s="46" t="s">
        <v>59</v>
      </c>
      <c r="T2106" s="48" t="str">
        <f t="shared" si="32"/>
        <v>http://maps.google.com/maps?q=18.30719,97.69147</v>
      </c>
    </row>
    <row r="2107" spans="1:20" customFormat="1">
      <c r="A2107" s="29" t="s">
        <v>4256</v>
      </c>
      <c r="B2107" s="45">
        <v>46123</v>
      </c>
      <c r="C2107" s="46">
        <v>14.29</v>
      </c>
      <c r="D2107" s="47">
        <v>18.311109999999999</v>
      </c>
      <c r="E2107" s="47">
        <v>97.689390000000003</v>
      </c>
      <c r="F2107" s="47">
        <v>361490.96684900002</v>
      </c>
      <c r="G2107" s="47">
        <v>2025103.8664299999</v>
      </c>
      <c r="H2107" s="46" t="s">
        <v>49</v>
      </c>
      <c r="I2107" s="46" t="s">
        <v>457</v>
      </c>
      <c r="J2107" s="46" t="s">
        <v>170</v>
      </c>
      <c r="K2107" s="46" t="s">
        <v>109</v>
      </c>
      <c r="L2107" s="46" t="s">
        <v>70</v>
      </c>
      <c r="M2107" s="46" t="s">
        <v>456</v>
      </c>
      <c r="N2107" s="46" t="s">
        <v>55</v>
      </c>
      <c r="O2107" s="46" t="s">
        <v>56</v>
      </c>
      <c r="P2107" s="46" t="s">
        <v>112</v>
      </c>
      <c r="Q2107" s="46" t="s">
        <v>112</v>
      </c>
      <c r="R2107" s="46" t="s">
        <v>58</v>
      </c>
      <c r="S2107" s="46" t="s">
        <v>59</v>
      </c>
      <c r="T2107" s="48" t="str">
        <f t="shared" si="32"/>
        <v>http://maps.google.com/maps?q=18.31111,97.68939</v>
      </c>
    </row>
    <row r="2108" spans="1:20" customFormat="1">
      <c r="A2108" s="29" t="s">
        <v>4257</v>
      </c>
      <c r="B2108" s="45">
        <v>46123</v>
      </c>
      <c r="C2108" s="46">
        <v>14.29</v>
      </c>
      <c r="D2108" s="47">
        <v>18.31156</v>
      </c>
      <c r="E2108" s="47">
        <v>97.680440000000004</v>
      </c>
      <c r="F2108" s="47">
        <v>360545.330823</v>
      </c>
      <c r="G2108" s="47">
        <v>2025160.4879099999</v>
      </c>
      <c r="H2108" s="46" t="s">
        <v>49</v>
      </c>
      <c r="I2108" s="46" t="s">
        <v>457</v>
      </c>
      <c r="J2108" s="46" t="s">
        <v>170</v>
      </c>
      <c r="K2108" s="46" t="s">
        <v>109</v>
      </c>
      <c r="L2108" s="46" t="s">
        <v>70</v>
      </c>
      <c r="M2108" s="46" t="s">
        <v>456</v>
      </c>
      <c r="N2108" s="46" t="s">
        <v>55</v>
      </c>
      <c r="O2108" s="46" t="s">
        <v>56</v>
      </c>
      <c r="P2108" s="46" t="s">
        <v>112</v>
      </c>
      <c r="Q2108" s="46" t="s">
        <v>112</v>
      </c>
      <c r="R2108" s="46" t="s">
        <v>58</v>
      </c>
      <c r="S2108" s="46" t="s">
        <v>59</v>
      </c>
      <c r="T2108" s="48" t="str">
        <f t="shared" si="32"/>
        <v>http://maps.google.com/maps?q=18.31156,97.68044</v>
      </c>
    </row>
    <row r="2109" spans="1:20" customFormat="1">
      <c r="A2109" s="29" t="s">
        <v>4258</v>
      </c>
      <c r="B2109" s="45">
        <v>46123</v>
      </c>
      <c r="C2109" s="46">
        <v>14.29</v>
      </c>
      <c r="D2109" s="47">
        <v>18.3123</v>
      </c>
      <c r="E2109" s="47">
        <v>97.687820000000002</v>
      </c>
      <c r="F2109" s="47">
        <v>361325.96903699997</v>
      </c>
      <c r="G2109" s="47">
        <v>2025236.7490900001</v>
      </c>
      <c r="H2109" s="46" t="s">
        <v>49</v>
      </c>
      <c r="I2109" s="46" t="s">
        <v>457</v>
      </c>
      <c r="J2109" s="46" t="s">
        <v>170</v>
      </c>
      <c r="K2109" s="46" t="s">
        <v>109</v>
      </c>
      <c r="L2109" s="46" t="s">
        <v>70</v>
      </c>
      <c r="M2109" s="46" t="s">
        <v>456</v>
      </c>
      <c r="N2109" s="46" t="s">
        <v>55</v>
      </c>
      <c r="O2109" s="46" t="s">
        <v>56</v>
      </c>
      <c r="P2109" s="46" t="s">
        <v>112</v>
      </c>
      <c r="Q2109" s="46" t="s">
        <v>112</v>
      </c>
      <c r="R2109" s="46" t="s">
        <v>58</v>
      </c>
      <c r="S2109" s="46" t="s">
        <v>59</v>
      </c>
      <c r="T2109" s="48" t="str">
        <f t="shared" si="32"/>
        <v>http://maps.google.com/maps?q=18.3123,97.68782</v>
      </c>
    </row>
    <row r="2110" spans="1:20" customFormat="1">
      <c r="A2110" s="29" t="s">
        <v>4259</v>
      </c>
      <c r="B2110" s="45">
        <v>46123</v>
      </c>
      <c r="C2110" s="46">
        <v>14.29</v>
      </c>
      <c r="D2110" s="47">
        <v>18.312639999999998</v>
      </c>
      <c r="E2110" s="47">
        <v>97.691119999999998</v>
      </c>
      <c r="F2110" s="47">
        <v>361675.03939799999</v>
      </c>
      <c r="G2110" s="47">
        <v>2025271.86738</v>
      </c>
      <c r="H2110" s="46" t="s">
        <v>49</v>
      </c>
      <c r="I2110" s="46" t="s">
        <v>457</v>
      </c>
      <c r="J2110" s="46" t="s">
        <v>170</v>
      </c>
      <c r="K2110" s="46" t="s">
        <v>109</v>
      </c>
      <c r="L2110" s="46" t="s">
        <v>70</v>
      </c>
      <c r="M2110" s="46" t="s">
        <v>456</v>
      </c>
      <c r="N2110" s="46" t="s">
        <v>55</v>
      </c>
      <c r="O2110" s="46" t="s">
        <v>56</v>
      </c>
      <c r="P2110" s="46" t="s">
        <v>112</v>
      </c>
      <c r="Q2110" s="46" t="s">
        <v>112</v>
      </c>
      <c r="R2110" s="46" t="s">
        <v>58</v>
      </c>
      <c r="S2110" s="46" t="s">
        <v>59</v>
      </c>
      <c r="T2110" s="48" t="str">
        <f t="shared" si="32"/>
        <v>http://maps.google.com/maps?q=18.31264,97.69112</v>
      </c>
    </row>
    <row r="2111" spans="1:20" customFormat="1">
      <c r="A2111" s="29" t="s">
        <v>4260</v>
      </c>
      <c r="B2111" s="45">
        <v>46123</v>
      </c>
      <c r="C2111" s="46">
        <v>14.29</v>
      </c>
      <c r="D2111" s="47">
        <v>18.314350000000001</v>
      </c>
      <c r="E2111" s="47">
        <v>97.653989999999993</v>
      </c>
      <c r="F2111" s="47">
        <v>357751.89128899999</v>
      </c>
      <c r="G2111" s="47">
        <v>2025489.6774899999</v>
      </c>
      <c r="H2111" s="46" t="s">
        <v>49</v>
      </c>
      <c r="I2111" s="46" t="s">
        <v>455</v>
      </c>
      <c r="J2111" s="46" t="s">
        <v>170</v>
      </c>
      <c r="K2111" s="46" t="s">
        <v>109</v>
      </c>
      <c r="L2111" s="46" t="s">
        <v>70</v>
      </c>
      <c r="M2111" s="46" t="s">
        <v>456</v>
      </c>
      <c r="N2111" s="46" t="s">
        <v>133</v>
      </c>
      <c r="O2111" s="46" t="s">
        <v>56</v>
      </c>
      <c r="P2111" s="46" t="s">
        <v>112</v>
      </c>
      <c r="Q2111" s="46" t="s">
        <v>112</v>
      </c>
      <c r="R2111" s="46" t="s">
        <v>58</v>
      </c>
      <c r="S2111" s="46" t="s">
        <v>59</v>
      </c>
      <c r="T2111" s="48" t="str">
        <f t="shared" si="32"/>
        <v>http://maps.google.com/maps?q=18.31435,97.65399</v>
      </c>
    </row>
    <row r="2112" spans="1:20" customFormat="1">
      <c r="A2112" s="29" t="s">
        <v>4261</v>
      </c>
      <c r="B2112" s="45">
        <v>46123</v>
      </c>
      <c r="C2112" s="46">
        <v>14.29</v>
      </c>
      <c r="D2112" s="47">
        <v>18.31691</v>
      </c>
      <c r="E2112" s="47">
        <v>97.692319999999995</v>
      </c>
      <c r="F2112" s="47">
        <v>361805.265075</v>
      </c>
      <c r="G2112" s="47">
        <v>2025743.4883300001</v>
      </c>
      <c r="H2112" s="46" t="s">
        <v>49</v>
      </c>
      <c r="I2112" s="46" t="s">
        <v>457</v>
      </c>
      <c r="J2112" s="46" t="s">
        <v>170</v>
      </c>
      <c r="K2112" s="46" t="s">
        <v>109</v>
      </c>
      <c r="L2112" s="46" t="s">
        <v>70</v>
      </c>
      <c r="M2112" s="46" t="s">
        <v>456</v>
      </c>
      <c r="N2112" s="46" t="s">
        <v>55</v>
      </c>
      <c r="O2112" s="46" t="s">
        <v>56</v>
      </c>
      <c r="P2112" s="46" t="s">
        <v>112</v>
      </c>
      <c r="Q2112" s="46" t="s">
        <v>112</v>
      </c>
      <c r="R2112" s="46" t="s">
        <v>58</v>
      </c>
      <c r="S2112" s="46" t="s">
        <v>59</v>
      </c>
      <c r="T2112" s="48" t="str">
        <f t="shared" si="32"/>
        <v>http://maps.google.com/maps?q=18.31691,97.69232</v>
      </c>
    </row>
    <row r="2113" spans="1:20" customFormat="1">
      <c r="A2113" s="29" t="s">
        <v>4262</v>
      </c>
      <c r="B2113" s="45">
        <v>46123</v>
      </c>
      <c r="C2113" s="46">
        <v>14.29</v>
      </c>
      <c r="D2113" s="47">
        <v>18.318079999999998</v>
      </c>
      <c r="E2113" s="47">
        <v>97.690759999999997</v>
      </c>
      <c r="F2113" s="47">
        <v>361641.31216099998</v>
      </c>
      <c r="G2113" s="47">
        <v>2025874.14775</v>
      </c>
      <c r="H2113" s="46" t="s">
        <v>49</v>
      </c>
      <c r="I2113" s="46" t="s">
        <v>457</v>
      </c>
      <c r="J2113" s="46" t="s">
        <v>170</v>
      </c>
      <c r="K2113" s="46" t="s">
        <v>109</v>
      </c>
      <c r="L2113" s="46" t="s">
        <v>70</v>
      </c>
      <c r="M2113" s="46" t="s">
        <v>456</v>
      </c>
      <c r="N2113" s="46" t="s">
        <v>55</v>
      </c>
      <c r="O2113" s="46" t="s">
        <v>56</v>
      </c>
      <c r="P2113" s="46" t="s">
        <v>112</v>
      </c>
      <c r="Q2113" s="46" t="s">
        <v>112</v>
      </c>
      <c r="R2113" s="46" t="s">
        <v>3587</v>
      </c>
      <c r="S2113" s="46" t="s">
        <v>59</v>
      </c>
      <c r="T2113" s="48" t="str">
        <f t="shared" si="32"/>
        <v>http://maps.google.com/maps?q=18.31808,97.69076</v>
      </c>
    </row>
    <row r="2114" spans="1:20" customFormat="1">
      <c r="A2114" s="29" t="s">
        <v>4263</v>
      </c>
      <c r="B2114" s="45">
        <v>46123</v>
      </c>
      <c r="C2114" s="46">
        <v>14.29</v>
      </c>
      <c r="D2114" s="47">
        <v>18.318339999999999</v>
      </c>
      <c r="E2114" s="47">
        <v>97.655140000000003</v>
      </c>
      <c r="F2114" s="47">
        <v>357876.70053799998</v>
      </c>
      <c r="G2114" s="47">
        <v>2025930.3312899999</v>
      </c>
      <c r="H2114" s="46" t="s">
        <v>49</v>
      </c>
      <c r="I2114" s="46" t="s">
        <v>455</v>
      </c>
      <c r="J2114" s="46" t="s">
        <v>170</v>
      </c>
      <c r="K2114" s="46" t="s">
        <v>109</v>
      </c>
      <c r="L2114" s="46" t="s">
        <v>70</v>
      </c>
      <c r="M2114" s="46" t="s">
        <v>456</v>
      </c>
      <c r="N2114" s="46" t="s">
        <v>133</v>
      </c>
      <c r="O2114" s="46" t="s">
        <v>56</v>
      </c>
      <c r="P2114" s="46" t="s">
        <v>112</v>
      </c>
      <c r="Q2114" s="46" t="s">
        <v>112</v>
      </c>
      <c r="R2114" s="46" t="s">
        <v>58</v>
      </c>
      <c r="S2114" s="46" t="s">
        <v>59</v>
      </c>
      <c r="T2114" s="48" t="str">
        <f t="shared" si="32"/>
        <v>http://maps.google.com/maps?q=18.31834,97.65514</v>
      </c>
    </row>
    <row r="2115" spans="1:20" customFormat="1">
      <c r="A2115" s="29" t="s">
        <v>4264</v>
      </c>
      <c r="B2115" s="45">
        <v>46123</v>
      </c>
      <c r="C2115" s="46">
        <v>14.29</v>
      </c>
      <c r="D2115" s="47">
        <v>18.319739999999999</v>
      </c>
      <c r="E2115" s="47">
        <v>97.653210000000001</v>
      </c>
      <c r="F2115" s="47">
        <v>357673.85482200002</v>
      </c>
      <c r="G2115" s="47">
        <v>2026086.7678100001</v>
      </c>
      <c r="H2115" s="46" t="s">
        <v>49</v>
      </c>
      <c r="I2115" s="46" t="s">
        <v>455</v>
      </c>
      <c r="J2115" s="46" t="s">
        <v>170</v>
      </c>
      <c r="K2115" s="46" t="s">
        <v>109</v>
      </c>
      <c r="L2115" s="46" t="s">
        <v>70</v>
      </c>
      <c r="M2115" s="46" t="s">
        <v>456</v>
      </c>
      <c r="N2115" s="46" t="s">
        <v>133</v>
      </c>
      <c r="O2115" s="46" t="s">
        <v>56</v>
      </c>
      <c r="P2115" s="46" t="s">
        <v>112</v>
      </c>
      <c r="Q2115" s="46" t="s">
        <v>112</v>
      </c>
      <c r="R2115" s="46" t="s">
        <v>58</v>
      </c>
      <c r="S2115" s="46" t="s">
        <v>59</v>
      </c>
      <c r="T2115" s="48" t="str">
        <f t="shared" si="32"/>
        <v>http://maps.google.com/maps?q=18.31974,97.65321</v>
      </c>
    </row>
    <row r="2116" spans="1:20" customFormat="1">
      <c r="A2116" s="29" t="s">
        <v>4265</v>
      </c>
      <c r="B2116" s="45">
        <v>46123</v>
      </c>
      <c r="C2116" s="46">
        <v>14.29</v>
      </c>
      <c r="D2116" s="47">
        <v>18.324179999999998</v>
      </c>
      <c r="E2116" s="47">
        <v>97.759410000000003</v>
      </c>
      <c r="F2116" s="47">
        <v>368901.68658500002</v>
      </c>
      <c r="G2116" s="47">
        <v>2026498.4268799999</v>
      </c>
      <c r="H2116" s="46" t="s">
        <v>49</v>
      </c>
      <c r="I2116" s="46" t="s">
        <v>457</v>
      </c>
      <c r="J2116" s="46" t="s">
        <v>170</v>
      </c>
      <c r="K2116" s="46" t="s">
        <v>109</v>
      </c>
      <c r="L2116" s="46" t="s">
        <v>70</v>
      </c>
      <c r="M2116" s="46" t="s">
        <v>456</v>
      </c>
      <c r="N2116" s="46" t="s">
        <v>55</v>
      </c>
      <c r="O2116" s="46" t="s">
        <v>56</v>
      </c>
      <c r="P2116" s="46" t="s">
        <v>112</v>
      </c>
      <c r="Q2116" s="46" t="s">
        <v>112</v>
      </c>
      <c r="R2116" s="46" t="s">
        <v>58</v>
      </c>
      <c r="S2116" s="46" t="s">
        <v>59</v>
      </c>
      <c r="T2116" s="48" t="str">
        <f t="shared" ref="T2116:T2179" si="33">HYPERLINK(CONCATENATE("http://maps.google.com/maps?q=",D2116,",",E2116))</f>
        <v>http://maps.google.com/maps?q=18.32418,97.75941</v>
      </c>
    </row>
    <row r="2117" spans="1:20" customFormat="1">
      <c r="A2117" s="29" t="s">
        <v>4266</v>
      </c>
      <c r="B2117" s="45">
        <v>46123</v>
      </c>
      <c r="C2117" s="46">
        <v>14.29</v>
      </c>
      <c r="D2117" s="47">
        <v>18.324490000000001</v>
      </c>
      <c r="E2117" s="47">
        <v>97.762360000000001</v>
      </c>
      <c r="F2117" s="47">
        <v>369213.69759900001</v>
      </c>
      <c r="G2117" s="47">
        <v>2026530.6115000001</v>
      </c>
      <c r="H2117" s="46" t="s">
        <v>49</v>
      </c>
      <c r="I2117" s="46" t="s">
        <v>457</v>
      </c>
      <c r="J2117" s="46" t="s">
        <v>170</v>
      </c>
      <c r="K2117" s="46" t="s">
        <v>109</v>
      </c>
      <c r="L2117" s="46" t="s">
        <v>70</v>
      </c>
      <c r="M2117" s="46" t="s">
        <v>456</v>
      </c>
      <c r="N2117" s="46" t="s">
        <v>55</v>
      </c>
      <c r="O2117" s="46" t="s">
        <v>56</v>
      </c>
      <c r="P2117" s="46" t="s">
        <v>112</v>
      </c>
      <c r="Q2117" s="46" t="s">
        <v>112</v>
      </c>
      <c r="R2117" s="46" t="s">
        <v>58</v>
      </c>
      <c r="S2117" s="46" t="s">
        <v>59</v>
      </c>
      <c r="T2117" s="48" t="str">
        <f t="shared" si="33"/>
        <v>http://maps.google.com/maps?q=18.32449,97.76236</v>
      </c>
    </row>
    <row r="2118" spans="1:20" customFormat="1">
      <c r="A2118" s="29" t="s">
        <v>4267</v>
      </c>
      <c r="B2118" s="45">
        <v>46123</v>
      </c>
      <c r="C2118" s="46">
        <v>14.29</v>
      </c>
      <c r="D2118" s="47">
        <v>18.325220000000002</v>
      </c>
      <c r="E2118" s="47">
        <v>97.761120000000005</v>
      </c>
      <c r="F2118" s="47">
        <v>369083.19468000002</v>
      </c>
      <c r="G2118" s="47">
        <v>2026612.2844400001</v>
      </c>
      <c r="H2118" s="46" t="s">
        <v>49</v>
      </c>
      <c r="I2118" s="46" t="s">
        <v>457</v>
      </c>
      <c r="J2118" s="46" t="s">
        <v>170</v>
      </c>
      <c r="K2118" s="46" t="s">
        <v>109</v>
      </c>
      <c r="L2118" s="46" t="s">
        <v>70</v>
      </c>
      <c r="M2118" s="46" t="s">
        <v>456</v>
      </c>
      <c r="N2118" s="46" t="s">
        <v>55</v>
      </c>
      <c r="O2118" s="46" t="s">
        <v>56</v>
      </c>
      <c r="P2118" s="46" t="s">
        <v>112</v>
      </c>
      <c r="Q2118" s="46" t="s">
        <v>112</v>
      </c>
      <c r="R2118" s="46" t="s">
        <v>58</v>
      </c>
      <c r="S2118" s="46" t="s">
        <v>59</v>
      </c>
      <c r="T2118" s="48" t="str">
        <f t="shared" si="33"/>
        <v>http://maps.google.com/maps?q=18.32522,97.76112</v>
      </c>
    </row>
    <row r="2119" spans="1:20" customFormat="1">
      <c r="A2119" s="29" t="s">
        <v>4268</v>
      </c>
      <c r="B2119" s="45">
        <v>46123</v>
      </c>
      <c r="C2119" s="46">
        <v>14.29</v>
      </c>
      <c r="D2119" s="47">
        <v>18.329730000000001</v>
      </c>
      <c r="E2119" s="47">
        <v>97.759789999999995</v>
      </c>
      <c r="F2119" s="47">
        <v>368946.02868799999</v>
      </c>
      <c r="G2119" s="47">
        <v>2027112.3209899999</v>
      </c>
      <c r="H2119" s="46" t="s">
        <v>49</v>
      </c>
      <c r="I2119" s="46" t="s">
        <v>457</v>
      </c>
      <c r="J2119" s="46" t="s">
        <v>170</v>
      </c>
      <c r="K2119" s="46" t="s">
        <v>109</v>
      </c>
      <c r="L2119" s="46" t="s">
        <v>70</v>
      </c>
      <c r="M2119" s="46" t="s">
        <v>456</v>
      </c>
      <c r="N2119" s="46" t="s">
        <v>55</v>
      </c>
      <c r="O2119" s="46" t="s">
        <v>56</v>
      </c>
      <c r="P2119" s="46" t="s">
        <v>112</v>
      </c>
      <c r="Q2119" s="46" t="s">
        <v>112</v>
      </c>
      <c r="R2119" s="46" t="s">
        <v>58</v>
      </c>
      <c r="S2119" s="46" t="s">
        <v>59</v>
      </c>
      <c r="T2119" s="48" t="str">
        <f t="shared" si="33"/>
        <v>http://maps.google.com/maps?q=18.32973,97.75979</v>
      </c>
    </row>
    <row r="2120" spans="1:20" customFormat="1">
      <c r="A2120" s="29" t="s">
        <v>4269</v>
      </c>
      <c r="B2120" s="45">
        <v>46123</v>
      </c>
      <c r="C2120" s="46">
        <v>14.29</v>
      </c>
      <c r="D2120" s="47">
        <v>18.330449999999999</v>
      </c>
      <c r="E2120" s="47">
        <v>97.758420000000001</v>
      </c>
      <c r="F2120" s="47">
        <v>368801.78448199999</v>
      </c>
      <c r="G2120" s="47">
        <v>2027192.9831399999</v>
      </c>
      <c r="H2120" s="46" t="s">
        <v>49</v>
      </c>
      <c r="I2120" s="46" t="s">
        <v>457</v>
      </c>
      <c r="J2120" s="46" t="s">
        <v>170</v>
      </c>
      <c r="K2120" s="46" t="s">
        <v>109</v>
      </c>
      <c r="L2120" s="46" t="s">
        <v>70</v>
      </c>
      <c r="M2120" s="46" t="s">
        <v>456</v>
      </c>
      <c r="N2120" s="46" t="s">
        <v>55</v>
      </c>
      <c r="O2120" s="46" t="s">
        <v>56</v>
      </c>
      <c r="P2120" s="46" t="s">
        <v>112</v>
      </c>
      <c r="Q2120" s="46" t="s">
        <v>112</v>
      </c>
      <c r="R2120" s="46" t="s">
        <v>58</v>
      </c>
      <c r="S2120" s="46" t="s">
        <v>59</v>
      </c>
      <c r="T2120" s="48" t="str">
        <f t="shared" si="33"/>
        <v>http://maps.google.com/maps?q=18.33045,97.75842</v>
      </c>
    </row>
    <row r="2121" spans="1:20" customFormat="1">
      <c r="A2121" s="29" t="s">
        <v>4270</v>
      </c>
      <c r="B2121" s="45">
        <v>46123</v>
      </c>
      <c r="C2121" s="46">
        <v>14.29</v>
      </c>
      <c r="D2121" s="47">
        <v>18.330760000000001</v>
      </c>
      <c r="E2121" s="47">
        <v>97.761470000000003</v>
      </c>
      <c r="F2121" s="47">
        <v>369124.35295600002</v>
      </c>
      <c r="G2121" s="47">
        <v>2027225.0936100001</v>
      </c>
      <c r="H2121" s="46" t="s">
        <v>49</v>
      </c>
      <c r="I2121" s="46" t="s">
        <v>457</v>
      </c>
      <c r="J2121" s="46" t="s">
        <v>170</v>
      </c>
      <c r="K2121" s="46" t="s">
        <v>109</v>
      </c>
      <c r="L2121" s="46" t="s">
        <v>70</v>
      </c>
      <c r="M2121" s="46" t="s">
        <v>456</v>
      </c>
      <c r="N2121" s="46" t="s">
        <v>55</v>
      </c>
      <c r="O2121" s="46" t="s">
        <v>56</v>
      </c>
      <c r="P2121" s="46" t="s">
        <v>112</v>
      </c>
      <c r="Q2121" s="46" t="s">
        <v>112</v>
      </c>
      <c r="R2121" s="46" t="s">
        <v>58</v>
      </c>
      <c r="S2121" s="46" t="s">
        <v>59</v>
      </c>
      <c r="T2121" s="48" t="str">
        <f t="shared" si="33"/>
        <v>http://maps.google.com/maps?q=18.33076,97.76147</v>
      </c>
    </row>
    <row r="2122" spans="1:20" customFormat="1">
      <c r="A2122" s="29" t="s">
        <v>4271</v>
      </c>
      <c r="B2122" s="45">
        <v>46123</v>
      </c>
      <c r="C2122" s="46">
        <v>14.29</v>
      </c>
      <c r="D2122" s="47">
        <v>18.335239999999999</v>
      </c>
      <c r="E2122" s="47">
        <v>97.759739999999994</v>
      </c>
      <c r="F2122" s="47">
        <v>368944.89658200002</v>
      </c>
      <c r="G2122" s="47">
        <v>2027722.0984</v>
      </c>
      <c r="H2122" s="46" t="s">
        <v>49</v>
      </c>
      <c r="I2122" s="46" t="s">
        <v>457</v>
      </c>
      <c r="J2122" s="46" t="s">
        <v>170</v>
      </c>
      <c r="K2122" s="46" t="s">
        <v>109</v>
      </c>
      <c r="L2122" s="46" t="s">
        <v>70</v>
      </c>
      <c r="M2122" s="46" t="s">
        <v>456</v>
      </c>
      <c r="N2122" s="46" t="s">
        <v>55</v>
      </c>
      <c r="O2122" s="46" t="s">
        <v>56</v>
      </c>
      <c r="P2122" s="46" t="s">
        <v>112</v>
      </c>
      <c r="Q2122" s="46" t="s">
        <v>112</v>
      </c>
      <c r="R2122" s="46" t="s">
        <v>58</v>
      </c>
      <c r="S2122" s="46" t="s">
        <v>59</v>
      </c>
      <c r="T2122" s="48" t="str">
        <f t="shared" si="33"/>
        <v>http://maps.google.com/maps?q=18.33524,97.75974</v>
      </c>
    </row>
    <row r="2123" spans="1:20" customFormat="1">
      <c r="A2123" s="29" t="s">
        <v>4272</v>
      </c>
      <c r="B2123" s="45">
        <v>46123</v>
      </c>
      <c r="C2123" s="46">
        <v>14.29</v>
      </c>
      <c r="D2123" s="47">
        <v>18.342130000000001</v>
      </c>
      <c r="E2123" s="47">
        <v>97.658180000000002</v>
      </c>
      <c r="F2123" s="47">
        <v>358217.405799</v>
      </c>
      <c r="G2123" s="47">
        <v>2028560.66971</v>
      </c>
      <c r="H2123" s="46" t="s">
        <v>49</v>
      </c>
      <c r="I2123" s="46" t="s">
        <v>457</v>
      </c>
      <c r="J2123" s="46" t="s">
        <v>170</v>
      </c>
      <c r="K2123" s="46" t="s">
        <v>109</v>
      </c>
      <c r="L2123" s="46" t="s">
        <v>70</v>
      </c>
      <c r="M2123" s="46" t="s">
        <v>456</v>
      </c>
      <c r="N2123" s="46" t="s">
        <v>133</v>
      </c>
      <c r="O2123" s="46" t="s">
        <v>56</v>
      </c>
      <c r="P2123" s="46" t="s">
        <v>112</v>
      </c>
      <c r="Q2123" s="46" t="s">
        <v>112</v>
      </c>
      <c r="R2123" s="46" t="s">
        <v>58</v>
      </c>
      <c r="S2123" s="46" t="s">
        <v>59</v>
      </c>
      <c r="T2123" s="48" t="str">
        <f t="shared" si="33"/>
        <v>http://maps.google.com/maps?q=18.34213,97.65818</v>
      </c>
    </row>
    <row r="2124" spans="1:20" customFormat="1">
      <c r="A2124" s="29" t="s">
        <v>4273</v>
      </c>
      <c r="B2124" s="45">
        <v>46123</v>
      </c>
      <c r="C2124" s="46">
        <v>14.29</v>
      </c>
      <c r="D2124" s="47">
        <v>18.356359999999999</v>
      </c>
      <c r="E2124" s="47">
        <v>97.637190000000004</v>
      </c>
      <c r="F2124" s="47">
        <v>356010.969017</v>
      </c>
      <c r="G2124" s="47">
        <v>2030151.9172499999</v>
      </c>
      <c r="H2124" s="46" t="s">
        <v>49</v>
      </c>
      <c r="I2124" s="46" t="s">
        <v>455</v>
      </c>
      <c r="J2124" s="46" t="s">
        <v>170</v>
      </c>
      <c r="K2124" s="46" t="s">
        <v>109</v>
      </c>
      <c r="L2124" s="46" t="s">
        <v>70</v>
      </c>
      <c r="M2124" s="46" t="s">
        <v>456</v>
      </c>
      <c r="N2124" s="46" t="s">
        <v>133</v>
      </c>
      <c r="O2124" s="46" t="s">
        <v>56</v>
      </c>
      <c r="P2124" s="46" t="s">
        <v>112</v>
      </c>
      <c r="Q2124" s="46" t="s">
        <v>112</v>
      </c>
      <c r="R2124" s="46" t="s">
        <v>58</v>
      </c>
      <c r="S2124" s="46" t="s">
        <v>59</v>
      </c>
      <c r="T2124" s="48" t="str">
        <f t="shared" si="33"/>
        <v>http://maps.google.com/maps?q=18.35636,97.63719</v>
      </c>
    </row>
    <row r="2125" spans="1:20" customFormat="1">
      <c r="A2125" s="29" t="s">
        <v>4274</v>
      </c>
      <c r="B2125" s="45">
        <v>46123</v>
      </c>
      <c r="C2125" s="46">
        <v>14.29</v>
      </c>
      <c r="D2125" s="47">
        <v>18.369700000000002</v>
      </c>
      <c r="E2125" s="47">
        <v>97.660030000000006</v>
      </c>
      <c r="F2125" s="47">
        <v>358435.388592</v>
      </c>
      <c r="G2125" s="47">
        <v>2031610.2535600001</v>
      </c>
      <c r="H2125" s="46" t="s">
        <v>49</v>
      </c>
      <c r="I2125" s="46" t="s">
        <v>457</v>
      </c>
      <c r="J2125" s="46" t="s">
        <v>170</v>
      </c>
      <c r="K2125" s="46" t="s">
        <v>109</v>
      </c>
      <c r="L2125" s="46" t="s">
        <v>70</v>
      </c>
      <c r="M2125" s="46" t="s">
        <v>456</v>
      </c>
      <c r="N2125" s="46" t="s">
        <v>133</v>
      </c>
      <c r="O2125" s="46" t="s">
        <v>56</v>
      </c>
      <c r="P2125" s="46" t="s">
        <v>112</v>
      </c>
      <c r="Q2125" s="46" t="s">
        <v>112</v>
      </c>
      <c r="R2125" s="46" t="s">
        <v>3587</v>
      </c>
      <c r="S2125" s="46" t="s">
        <v>59</v>
      </c>
      <c r="T2125" s="48" t="str">
        <f t="shared" si="33"/>
        <v>http://maps.google.com/maps?q=18.3697,97.66003</v>
      </c>
    </row>
    <row r="2126" spans="1:20" customFormat="1">
      <c r="A2126" s="29" t="s">
        <v>4275</v>
      </c>
      <c r="B2126" s="45">
        <v>46123</v>
      </c>
      <c r="C2126" s="46">
        <v>14.29</v>
      </c>
      <c r="D2126" s="47">
        <v>18.40138</v>
      </c>
      <c r="E2126" s="47">
        <v>97.598439999999997</v>
      </c>
      <c r="F2126" s="47">
        <v>351954.584348</v>
      </c>
      <c r="G2126" s="47">
        <v>2035165.26902</v>
      </c>
      <c r="H2126" s="46" t="s">
        <v>49</v>
      </c>
      <c r="I2126" s="46" t="s">
        <v>455</v>
      </c>
      <c r="J2126" s="46" t="s">
        <v>170</v>
      </c>
      <c r="K2126" s="46" t="s">
        <v>109</v>
      </c>
      <c r="L2126" s="46" t="s">
        <v>70</v>
      </c>
      <c r="M2126" s="46" t="s">
        <v>456</v>
      </c>
      <c r="N2126" s="46" t="s">
        <v>133</v>
      </c>
      <c r="O2126" s="46" t="s">
        <v>56</v>
      </c>
      <c r="P2126" s="46" t="s">
        <v>112</v>
      </c>
      <c r="Q2126" s="46" t="s">
        <v>112</v>
      </c>
      <c r="R2126" s="46" t="s">
        <v>58</v>
      </c>
      <c r="S2126" s="46" t="s">
        <v>59</v>
      </c>
      <c r="T2126" s="48" t="str">
        <f t="shared" si="33"/>
        <v>http://maps.google.com/maps?q=18.40138,97.59844</v>
      </c>
    </row>
    <row r="2127" spans="1:20" customFormat="1">
      <c r="A2127" s="29" t="s">
        <v>4276</v>
      </c>
      <c r="B2127" s="45">
        <v>46123</v>
      </c>
      <c r="C2127" s="46">
        <v>14.29</v>
      </c>
      <c r="D2127" s="47">
        <v>18.40371</v>
      </c>
      <c r="E2127" s="47">
        <v>97.597449999999995</v>
      </c>
      <c r="F2127" s="47">
        <v>351851.98784800002</v>
      </c>
      <c r="G2127" s="47">
        <v>2035423.93233</v>
      </c>
      <c r="H2127" s="46" t="s">
        <v>49</v>
      </c>
      <c r="I2127" s="46" t="s">
        <v>455</v>
      </c>
      <c r="J2127" s="46" t="s">
        <v>170</v>
      </c>
      <c r="K2127" s="46" t="s">
        <v>109</v>
      </c>
      <c r="L2127" s="46" t="s">
        <v>70</v>
      </c>
      <c r="M2127" s="46" t="s">
        <v>456</v>
      </c>
      <c r="N2127" s="46" t="s">
        <v>133</v>
      </c>
      <c r="O2127" s="46" t="s">
        <v>56</v>
      </c>
      <c r="P2127" s="46" t="s">
        <v>112</v>
      </c>
      <c r="Q2127" s="46" t="s">
        <v>112</v>
      </c>
      <c r="R2127" s="46" t="s">
        <v>58</v>
      </c>
      <c r="S2127" s="46" t="s">
        <v>59</v>
      </c>
      <c r="T2127" s="48" t="str">
        <f t="shared" si="33"/>
        <v>http://maps.google.com/maps?q=18.40371,97.59745</v>
      </c>
    </row>
    <row r="2128" spans="1:20" customFormat="1">
      <c r="A2128" s="29" t="s">
        <v>4277</v>
      </c>
      <c r="B2128" s="45">
        <v>46123</v>
      </c>
      <c r="C2128" s="46">
        <v>14.29</v>
      </c>
      <c r="D2128" s="47">
        <v>18.404039999999998</v>
      </c>
      <c r="E2128" s="47">
        <v>97.600650000000002</v>
      </c>
      <c r="F2128" s="47">
        <v>352190.33211700001</v>
      </c>
      <c r="G2128" s="47">
        <v>2035457.8423599999</v>
      </c>
      <c r="H2128" s="46" t="s">
        <v>49</v>
      </c>
      <c r="I2128" s="46" t="s">
        <v>455</v>
      </c>
      <c r="J2128" s="46" t="s">
        <v>170</v>
      </c>
      <c r="K2128" s="46" t="s">
        <v>109</v>
      </c>
      <c r="L2128" s="46" t="s">
        <v>70</v>
      </c>
      <c r="M2128" s="46" t="s">
        <v>456</v>
      </c>
      <c r="N2128" s="46" t="s">
        <v>133</v>
      </c>
      <c r="O2128" s="46" t="s">
        <v>56</v>
      </c>
      <c r="P2128" s="46" t="s">
        <v>112</v>
      </c>
      <c r="Q2128" s="46" t="s">
        <v>112</v>
      </c>
      <c r="R2128" s="46" t="s">
        <v>58</v>
      </c>
      <c r="S2128" s="46" t="s">
        <v>59</v>
      </c>
      <c r="T2128" s="48" t="str">
        <f t="shared" si="33"/>
        <v>http://maps.google.com/maps?q=18.40404,97.60065</v>
      </c>
    </row>
    <row r="2129" spans="1:20" customFormat="1">
      <c r="A2129" s="29" t="s">
        <v>4278</v>
      </c>
      <c r="B2129" s="45">
        <v>46123</v>
      </c>
      <c r="C2129" s="46">
        <v>14.29</v>
      </c>
      <c r="D2129" s="47">
        <v>18.404350000000001</v>
      </c>
      <c r="E2129" s="47">
        <v>97.60378</v>
      </c>
      <c r="F2129" s="47">
        <v>352521.26261899999</v>
      </c>
      <c r="G2129" s="47">
        <v>2035489.6018399999</v>
      </c>
      <c r="H2129" s="46" t="s">
        <v>49</v>
      </c>
      <c r="I2129" s="46" t="s">
        <v>455</v>
      </c>
      <c r="J2129" s="46" t="s">
        <v>170</v>
      </c>
      <c r="K2129" s="46" t="s">
        <v>109</v>
      </c>
      <c r="L2129" s="46" t="s">
        <v>70</v>
      </c>
      <c r="M2129" s="46" t="s">
        <v>456</v>
      </c>
      <c r="N2129" s="46" t="s">
        <v>133</v>
      </c>
      <c r="O2129" s="46" t="s">
        <v>56</v>
      </c>
      <c r="P2129" s="46" t="s">
        <v>112</v>
      </c>
      <c r="Q2129" s="46" t="s">
        <v>112</v>
      </c>
      <c r="R2129" s="46" t="s">
        <v>58</v>
      </c>
      <c r="S2129" s="46" t="s">
        <v>59</v>
      </c>
      <c r="T2129" s="48" t="str">
        <f t="shared" si="33"/>
        <v>http://maps.google.com/maps?q=18.40435,97.60378</v>
      </c>
    </row>
    <row r="2130" spans="1:20" customFormat="1">
      <c r="A2130" s="29" t="s">
        <v>4279</v>
      </c>
      <c r="B2130" s="45">
        <v>46123</v>
      </c>
      <c r="C2130" s="46">
        <v>14.29</v>
      </c>
      <c r="D2130" s="47">
        <v>18.40709</v>
      </c>
      <c r="E2130" s="47">
        <v>97.600790000000003</v>
      </c>
      <c r="F2130" s="47">
        <v>352207.72546699998</v>
      </c>
      <c r="G2130" s="47">
        <v>2035795.26382</v>
      </c>
      <c r="H2130" s="46" t="s">
        <v>49</v>
      </c>
      <c r="I2130" s="46" t="s">
        <v>455</v>
      </c>
      <c r="J2130" s="46" t="s">
        <v>170</v>
      </c>
      <c r="K2130" s="46" t="s">
        <v>109</v>
      </c>
      <c r="L2130" s="46" t="s">
        <v>70</v>
      </c>
      <c r="M2130" s="46" t="s">
        <v>456</v>
      </c>
      <c r="N2130" s="46" t="s">
        <v>133</v>
      </c>
      <c r="O2130" s="46" t="s">
        <v>56</v>
      </c>
      <c r="P2130" s="46" t="s">
        <v>112</v>
      </c>
      <c r="Q2130" s="46" t="s">
        <v>112</v>
      </c>
      <c r="R2130" s="46" t="s">
        <v>3587</v>
      </c>
      <c r="S2130" s="46" t="s">
        <v>59</v>
      </c>
      <c r="T2130" s="48" t="str">
        <f t="shared" si="33"/>
        <v>http://maps.google.com/maps?q=18.40709,97.60079</v>
      </c>
    </row>
    <row r="2131" spans="1:20" customFormat="1">
      <c r="A2131" s="29" t="s">
        <v>4280</v>
      </c>
      <c r="B2131" s="45">
        <v>46123</v>
      </c>
      <c r="C2131" s="46">
        <v>14.29</v>
      </c>
      <c r="D2131" s="47">
        <v>18.451280000000001</v>
      </c>
      <c r="E2131" s="47">
        <v>97.582769999999996</v>
      </c>
      <c r="F2131" s="47">
        <v>350342.29212499998</v>
      </c>
      <c r="G2131" s="47">
        <v>2040700.47481</v>
      </c>
      <c r="H2131" s="46" t="s">
        <v>49</v>
      </c>
      <c r="I2131" s="46" t="s">
        <v>455</v>
      </c>
      <c r="J2131" s="46" t="s">
        <v>170</v>
      </c>
      <c r="K2131" s="46" t="s">
        <v>109</v>
      </c>
      <c r="L2131" s="46" t="s">
        <v>70</v>
      </c>
      <c r="M2131" s="46" t="s">
        <v>456</v>
      </c>
      <c r="N2131" s="46" t="s">
        <v>133</v>
      </c>
      <c r="O2131" s="46" t="s">
        <v>56</v>
      </c>
      <c r="P2131" s="46" t="s">
        <v>112</v>
      </c>
      <c r="Q2131" s="46" t="s">
        <v>112</v>
      </c>
      <c r="R2131" s="46" t="s">
        <v>58</v>
      </c>
      <c r="S2131" s="46" t="s">
        <v>59</v>
      </c>
      <c r="T2131" s="48" t="str">
        <f t="shared" si="33"/>
        <v>http://maps.google.com/maps?q=18.45128,97.58277</v>
      </c>
    </row>
    <row r="2132" spans="1:20" customFormat="1">
      <c r="A2132" s="29" t="s">
        <v>4281</v>
      </c>
      <c r="B2132" s="45">
        <v>46123</v>
      </c>
      <c r="C2132" s="46">
        <v>14.29</v>
      </c>
      <c r="D2132" s="47">
        <v>18.451830000000001</v>
      </c>
      <c r="E2132" s="47">
        <v>97.640600000000006</v>
      </c>
      <c r="F2132" s="47">
        <v>356450.46692500002</v>
      </c>
      <c r="G2132" s="47">
        <v>2040714.49214</v>
      </c>
      <c r="H2132" s="46" t="s">
        <v>49</v>
      </c>
      <c r="I2132" s="46" t="s">
        <v>455</v>
      </c>
      <c r="J2132" s="46" t="s">
        <v>170</v>
      </c>
      <c r="K2132" s="46" t="s">
        <v>109</v>
      </c>
      <c r="L2132" s="46" t="s">
        <v>70</v>
      </c>
      <c r="M2132" s="46" t="s">
        <v>456</v>
      </c>
      <c r="N2132" s="46" t="s">
        <v>133</v>
      </c>
      <c r="O2132" s="46" t="s">
        <v>56</v>
      </c>
      <c r="P2132" s="46" t="s">
        <v>112</v>
      </c>
      <c r="Q2132" s="46" t="s">
        <v>112</v>
      </c>
      <c r="R2132" s="46" t="s">
        <v>58</v>
      </c>
      <c r="S2132" s="46" t="s">
        <v>59</v>
      </c>
      <c r="T2132" s="48" t="str">
        <f t="shared" si="33"/>
        <v>http://maps.google.com/maps?q=18.45183,97.6406</v>
      </c>
    </row>
    <row r="2133" spans="1:20" customFormat="1">
      <c r="A2133" s="29" t="s">
        <v>4282</v>
      </c>
      <c r="B2133" s="45">
        <v>46123</v>
      </c>
      <c r="C2133" s="46">
        <v>14.29</v>
      </c>
      <c r="D2133" s="47">
        <v>18.45166</v>
      </c>
      <c r="E2133" s="47">
        <v>97.586420000000004</v>
      </c>
      <c r="F2133" s="47">
        <v>350728.11904199998</v>
      </c>
      <c r="G2133" s="47">
        <v>2040739.51413</v>
      </c>
      <c r="H2133" s="46" t="s">
        <v>49</v>
      </c>
      <c r="I2133" s="46" t="s">
        <v>455</v>
      </c>
      <c r="J2133" s="46" t="s">
        <v>170</v>
      </c>
      <c r="K2133" s="46" t="s">
        <v>109</v>
      </c>
      <c r="L2133" s="46" t="s">
        <v>70</v>
      </c>
      <c r="M2133" s="46" t="s">
        <v>456</v>
      </c>
      <c r="N2133" s="46" t="s">
        <v>133</v>
      </c>
      <c r="O2133" s="46" t="s">
        <v>56</v>
      </c>
      <c r="P2133" s="46" t="s">
        <v>112</v>
      </c>
      <c r="Q2133" s="46" t="s">
        <v>112</v>
      </c>
      <c r="R2133" s="46" t="s">
        <v>58</v>
      </c>
      <c r="S2133" s="46" t="s">
        <v>59</v>
      </c>
      <c r="T2133" s="48" t="str">
        <f t="shared" si="33"/>
        <v>http://maps.google.com/maps?q=18.45166,97.58642</v>
      </c>
    </row>
    <row r="2134" spans="1:20" customFormat="1">
      <c r="A2134" s="29" t="s">
        <v>4283</v>
      </c>
      <c r="B2134" s="45">
        <v>46123</v>
      </c>
      <c r="C2134" s="46">
        <v>14.29</v>
      </c>
      <c r="D2134" s="47">
        <v>18.451989999999999</v>
      </c>
      <c r="E2134" s="47">
        <v>97.589560000000006</v>
      </c>
      <c r="F2134" s="47">
        <v>351060.036823</v>
      </c>
      <c r="G2134" s="47">
        <v>2040773.4473999999</v>
      </c>
      <c r="H2134" s="46" t="s">
        <v>49</v>
      </c>
      <c r="I2134" s="46" t="s">
        <v>455</v>
      </c>
      <c r="J2134" s="46" t="s">
        <v>170</v>
      </c>
      <c r="K2134" s="46" t="s">
        <v>109</v>
      </c>
      <c r="L2134" s="46" t="s">
        <v>70</v>
      </c>
      <c r="M2134" s="46" t="s">
        <v>456</v>
      </c>
      <c r="N2134" s="46" t="s">
        <v>133</v>
      </c>
      <c r="O2134" s="46" t="s">
        <v>56</v>
      </c>
      <c r="P2134" s="46" t="s">
        <v>112</v>
      </c>
      <c r="Q2134" s="46" t="s">
        <v>112</v>
      </c>
      <c r="R2134" s="46" t="s">
        <v>58</v>
      </c>
      <c r="S2134" s="46" t="s">
        <v>59</v>
      </c>
      <c r="T2134" s="48" t="str">
        <f t="shared" si="33"/>
        <v>http://maps.google.com/maps?q=18.45199,97.58956</v>
      </c>
    </row>
    <row r="2135" spans="1:20" customFormat="1">
      <c r="A2135" s="29" t="s">
        <v>4284</v>
      </c>
      <c r="B2135" s="45">
        <v>46123</v>
      </c>
      <c r="C2135" s="46">
        <v>14.29</v>
      </c>
      <c r="D2135" s="47">
        <v>18.456900000000001</v>
      </c>
      <c r="E2135" s="47">
        <v>97.636790000000005</v>
      </c>
      <c r="F2135" s="47">
        <v>356052.30517100001</v>
      </c>
      <c r="G2135" s="47">
        <v>2041278.59818</v>
      </c>
      <c r="H2135" s="46" t="s">
        <v>49</v>
      </c>
      <c r="I2135" s="46" t="s">
        <v>455</v>
      </c>
      <c r="J2135" s="46" t="s">
        <v>170</v>
      </c>
      <c r="K2135" s="46" t="s">
        <v>109</v>
      </c>
      <c r="L2135" s="46" t="s">
        <v>70</v>
      </c>
      <c r="M2135" s="46" t="s">
        <v>456</v>
      </c>
      <c r="N2135" s="46" t="s">
        <v>133</v>
      </c>
      <c r="O2135" s="46" t="s">
        <v>56</v>
      </c>
      <c r="P2135" s="46" t="s">
        <v>112</v>
      </c>
      <c r="Q2135" s="46" t="s">
        <v>112</v>
      </c>
      <c r="R2135" s="46" t="s">
        <v>58</v>
      </c>
      <c r="S2135" s="46" t="s">
        <v>59</v>
      </c>
      <c r="T2135" s="48" t="str">
        <f t="shared" si="33"/>
        <v>http://maps.google.com/maps?q=18.4569,97.63679</v>
      </c>
    </row>
    <row r="2136" spans="1:20" customFormat="1">
      <c r="A2136" s="29" t="s">
        <v>4285</v>
      </c>
      <c r="B2136" s="45">
        <v>46123</v>
      </c>
      <c r="C2136" s="46">
        <v>14.29</v>
      </c>
      <c r="D2136" s="47">
        <v>18.457280000000001</v>
      </c>
      <c r="E2136" s="47">
        <v>97.640420000000006</v>
      </c>
      <c r="F2136" s="47">
        <v>356435.98776599998</v>
      </c>
      <c r="G2136" s="47">
        <v>2041317.7670199999</v>
      </c>
      <c r="H2136" s="46" t="s">
        <v>49</v>
      </c>
      <c r="I2136" s="46" t="s">
        <v>455</v>
      </c>
      <c r="J2136" s="46" t="s">
        <v>170</v>
      </c>
      <c r="K2136" s="46" t="s">
        <v>109</v>
      </c>
      <c r="L2136" s="46" t="s">
        <v>70</v>
      </c>
      <c r="M2136" s="46" t="s">
        <v>456</v>
      </c>
      <c r="N2136" s="46" t="s">
        <v>133</v>
      </c>
      <c r="O2136" s="46" t="s">
        <v>56</v>
      </c>
      <c r="P2136" s="46" t="s">
        <v>112</v>
      </c>
      <c r="Q2136" s="46" t="s">
        <v>112</v>
      </c>
      <c r="R2136" s="46" t="s">
        <v>58</v>
      </c>
      <c r="S2136" s="46" t="s">
        <v>59</v>
      </c>
      <c r="T2136" s="48" t="str">
        <f t="shared" si="33"/>
        <v>http://maps.google.com/maps?q=18.45728,97.64042</v>
      </c>
    </row>
    <row r="2137" spans="1:20" customFormat="1">
      <c r="A2137" s="29" t="s">
        <v>4286</v>
      </c>
      <c r="B2137" s="45">
        <v>46123</v>
      </c>
      <c r="C2137" s="46">
        <v>14.29</v>
      </c>
      <c r="D2137" s="47">
        <v>18.53078</v>
      </c>
      <c r="E2137" s="47">
        <v>97.611350000000002</v>
      </c>
      <c r="F2137" s="47">
        <v>353428.427287</v>
      </c>
      <c r="G2137" s="47">
        <v>2049475.1773000001</v>
      </c>
      <c r="H2137" s="46" t="s">
        <v>49</v>
      </c>
      <c r="I2137" s="46" t="s">
        <v>455</v>
      </c>
      <c r="J2137" s="46" t="s">
        <v>170</v>
      </c>
      <c r="K2137" s="46" t="s">
        <v>109</v>
      </c>
      <c r="L2137" s="46" t="s">
        <v>70</v>
      </c>
      <c r="M2137" s="46" t="s">
        <v>456</v>
      </c>
      <c r="N2137" s="46" t="s">
        <v>133</v>
      </c>
      <c r="O2137" s="46" t="s">
        <v>56</v>
      </c>
      <c r="P2137" s="46" t="s">
        <v>112</v>
      </c>
      <c r="Q2137" s="46" t="s">
        <v>112</v>
      </c>
      <c r="R2137" s="46" t="s">
        <v>58</v>
      </c>
      <c r="S2137" s="46" t="s">
        <v>59</v>
      </c>
      <c r="T2137" s="48" t="str">
        <f t="shared" si="33"/>
        <v>http://maps.google.com/maps?q=18.53078,97.61135</v>
      </c>
    </row>
    <row r="2138" spans="1:20" customFormat="1">
      <c r="A2138" s="29" t="s">
        <v>4287</v>
      </c>
      <c r="B2138" s="45">
        <v>46123</v>
      </c>
      <c r="C2138" s="46">
        <v>14.29</v>
      </c>
      <c r="D2138" s="47">
        <v>18.531120000000001</v>
      </c>
      <c r="E2138" s="47">
        <v>97.614530000000002</v>
      </c>
      <c r="F2138" s="47">
        <v>353764.41714500001</v>
      </c>
      <c r="G2138" s="47">
        <v>2049510.22114</v>
      </c>
      <c r="H2138" s="46" t="s">
        <v>49</v>
      </c>
      <c r="I2138" s="46" t="s">
        <v>455</v>
      </c>
      <c r="J2138" s="46" t="s">
        <v>170</v>
      </c>
      <c r="K2138" s="46" t="s">
        <v>109</v>
      </c>
      <c r="L2138" s="46" t="s">
        <v>70</v>
      </c>
      <c r="M2138" s="46" t="s">
        <v>456</v>
      </c>
      <c r="N2138" s="46" t="s">
        <v>133</v>
      </c>
      <c r="O2138" s="46" t="s">
        <v>56</v>
      </c>
      <c r="P2138" s="46" t="s">
        <v>112</v>
      </c>
      <c r="Q2138" s="46" t="s">
        <v>112</v>
      </c>
      <c r="R2138" s="46" t="s">
        <v>74</v>
      </c>
      <c r="S2138" s="46" t="s">
        <v>59</v>
      </c>
      <c r="T2138" s="48" t="str">
        <f t="shared" si="33"/>
        <v>http://maps.google.com/maps?q=18.53112,97.61453</v>
      </c>
    </row>
    <row r="2139" spans="1:20" customFormat="1">
      <c r="A2139" s="29" t="s">
        <v>4288</v>
      </c>
      <c r="B2139" s="45">
        <v>46123</v>
      </c>
      <c r="C2139" s="46">
        <v>14.29</v>
      </c>
      <c r="D2139" s="47">
        <v>18.53218</v>
      </c>
      <c r="E2139" s="47">
        <v>97.608019999999996</v>
      </c>
      <c r="F2139" s="47">
        <v>353078.087902</v>
      </c>
      <c r="G2139" s="47">
        <v>2049632.8247499999</v>
      </c>
      <c r="H2139" s="46" t="s">
        <v>49</v>
      </c>
      <c r="I2139" s="46" t="s">
        <v>455</v>
      </c>
      <c r="J2139" s="46" t="s">
        <v>170</v>
      </c>
      <c r="K2139" s="46" t="s">
        <v>109</v>
      </c>
      <c r="L2139" s="46" t="s">
        <v>70</v>
      </c>
      <c r="M2139" s="46" t="s">
        <v>456</v>
      </c>
      <c r="N2139" s="46" t="s">
        <v>133</v>
      </c>
      <c r="O2139" s="46" t="s">
        <v>56</v>
      </c>
      <c r="P2139" s="46" t="s">
        <v>112</v>
      </c>
      <c r="Q2139" s="46" t="s">
        <v>112</v>
      </c>
      <c r="R2139" s="46" t="s">
        <v>58</v>
      </c>
      <c r="S2139" s="46" t="s">
        <v>59</v>
      </c>
      <c r="T2139" s="48" t="str">
        <f t="shared" si="33"/>
        <v>http://maps.google.com/maps?q=18.53218,97.60802</v>
      </c>
    </row>
    <row r="2140" spans="1:20" customFormat="1">
      <c r="A2140" s="29" t="s">
        <v>4289</v>
      </c>
      <c r="B2140" s="45">
        <v>46123</v>
      </c>
      <c r="C2140" s="46">
        <v>14.29</v>
      </c>
      <c r="D2140" s="47">
        <v>18.532530000000001</v>
      </c>
      <c r="E2140" s="47">
        <v>97.611400000000003</v>
      </c>
      <c r="F2140" s="47">
        <v>353435.19769300002</v>
      </c>
      <c r="G2140" s="47">
        <v>2049668.8062700001</v>
      </c>
      <c r="H2140" s="46" t="s">
        <v>49</v>
      </c>
      <c r="I2140" s="46" t="s">
        <v>455</v>
      </c>
      <c r="J2140" s="46" t="s">
        <v>170</v>
      </c>
      <c r="K2140" s="46" t="s">
        <v>109</v>
      </c>
      <c r="L2140" s="46" t="s">
        <v>70</v>
      </c>
      <c r="M2140" s="46" t="s">
        <v>456</v>
      </c>
      <c r="N2140" s="46" t="s">
        <v>133</v>
      </c>
      <c r="O2140" s="46" t="s">
        <v>56</v>
      </c>
      <c r="P2140" s="46" t="s">
        <v>112</v>
      </c>
      <c r="Q2140" s="46" t="s">
        <v>112</v>
      </c>
      <c r="R2140" s="46" t="s">
        <v>58</v>
      </c>
      <c r="S2140" s="46" t="s">
        <v>59</v>
      </c>
      <c r="T2140" s="48" t="str">
        <f t="shared" si="33"/>
        <v>http://maps.google.com/maps?q=18.53253,97.6114</v>
      </c>
    </row>
    <row r="2141" spans="1:20" customFormat="1">
      <c r="A2141" s="29" t="s">
        <v>4290</v>
      </c>
      <c r="B2141" s="45">
        <v>46123</v>
      </c>
      <c r="C2141" s="46">
        <v>14.29</v>
      </c>
      <c r="D2141" s="47">
        <v>18.53285</v>
      </c>
      <c r="E2141" s="47">
        <v>97.614599999999996</v>
      </c>
      <c r="F2141" s="47">
        <v>353773.27842500003</v>
      </c>
      <c r="G2141" s="47">
        <v>2049701.6204200001</v>
      </c>
      <c r="H2141" s="46" t="s">
        <v>49</v>
      </c>
      <c r="I2141" s="46" t="s">
        <v>455</v>
      </c>
      <c r="J2141" s="46" t="s">
        <v>170</v>
      </c>
      <c r="K2141" s="46" t="s">
        <v>109</v>
      </c>
      <c r="L2141" s="46" t="s">
        <v>70</v>
      </c>
      <c r="M2141" s="46" t="s">
        <v>456</v>
      </c>
      <c r="N2141" s="46" t="s">
        <v>133</v>
      </c>
      <c r="O2141" s="46" t="s">
        <v>56</v>
      </c>
      <c r="P2141" s="46" t="s">
        <v>112</v>
      </c>
      <c r="Q2141" s="46" t="s">
        <v>112</v>
      </c>
      <c r="R2141" s="46" t="s">
        <v>58</v>
      </c>
      <c r="S2141" s="46" t="s">
        <v>59</v>
      </c>
      <c r="T2141" s="48" t="str">
        <f t="shared" si="33"/>
        <v>http://maps.google.com/maps?q=18.53285,97.6146</v>
      </c>
    </row>
    <row r="2142" spans="1:20" customFormat="1">
      <c r="A2142" s="29" t="s">
        <v>4291</v>
      </c>
      <c r="B2142" s="45">
        <v>46123</v>
      </c>
      <c r="C2142" s="46">
        <v>14.29</v>
      </c>
      <c r="D2142" s="47">
        <v>18.016079999999999</v>
      </c>
      <c r="E2142" s="47">
        <v>97.784450000000007</v>
      </c>
      <c r="F2142" s="47">
        <v>371322.50018799998</v>
      </c>
      <c r="G2142" s="47">
        <v>1992386.7803799999</v>
      </c>
      <c r="H2142" s="46" t="s">
        <v>49</v>
      </c>
      <c r="I2142" s="46" t="s">
        <v>458</v>
      </c>
      <c r="J2142" s="46" t="s">
        <v>170</v>
      </c>
      <c r="K2142" s="46" t="s">
        <v>109</v>
      </c>
      <c r="L2142" s="46" t="s">
        <v>70</v>
      </c>
      <c r="M2142" s="46" t="s">
        <v>456</v>
      </c>
      <c r="N2142" s="46" t="s">
        <v>55</v>
      </c>
      <c r="O2142" s="46" t="s">
        <v>459</v>
      </c>
      <c r="P2142" s="46" t="s">
        <v>112</v>
      </c>
      <c r="Q2142" s="46" t="s">
        <v>112</v>
      </c>
      <c r="R2142" s="46" t="s">
        <v>3587</v>
      </c>
      <c r="S2142" s="46" t="s">
        <v>59</v>
      </c>
      <c r="T2142" s="48" t="str">
        <f t="shared" si="33"/>
        <v>http://maps.google.com/maps?q=18.01608,97.78445</v>
      </c>
    </row>
    <row r="2143" spans="1:20" customFormat="1">
      <c r="A2143" s="29" t="s">
        <v>4292</v>
      </c>
      <c r="B2143" s="45">
        <v>46123</v>
      </c>
      <c r="C2143" s="46">
        <v>14.29</v>
      </c>
      <c r="D2143" s="47">
        <v>18.033529999999999</v>
      </c>
      <c r="E2143" s="47">
        <v>97.740870000000001</v>
      </c>
      <c r="F2143" s="47">
        <v>366721.682302</v>
      </c>
      <c r="G2143" s="47">
        <v>1994348.5874000001</v>
      </c>
      <c r="H2143" s="46" t="s">
        <v>49</v>
      </c>
      <c r="I2143" s="46" t="s">
        <v>458</v>
      </c>
      <c r="J2143" s="46" t="s">
        <v>170</v>
      </c>
      <c r="K2143" s="46" t="s">
        <v>109</v>
      </c>
      <c r="L2143" s="46" t="s">
        <v>70</v>
      </c>
      <c r="M2143" s="46" t="s">
        <v>456</v>
      </c>
      <c r="N2143" s="46" t="s">
        <v>55</v>
      </c>
      <c r="O2143" s="46" t="s">
        <v>459</v>
      </c>
      <c r="P2143" s="46" t="s">
        <v>112</v>
      </c>
      <c r="Q2143" s="46" t="s">
        <v>112</v>
      </c>
      <c r="R2143" s="46" t="s">
        <v>3587</v>
      </c>
      <c r="S2143" s="46" t="s">
        <v>59</v>
      </c>
      <c r="T2143" s="48" t="str">
        <f t="shared" si="33"/>
        <v>http://maps.google.com/maps?q=18.03353,97.74087</v>
      </c>
    </row>
    <row r="2144" spans="1:20" customFormat="1">
      <c r="A2144" s="29" t="s">
        <v>4293</v>
      </c>
      <c r="B2144" s="45">
        <v>46123</v>
      </c>
      <c r="C2144" s="46">
        <v>14.29</v>
      </c>
      <c r="D2144" s="47">
        <v>18.045570000000001</v>
      </c>
      <c r="E2144" s="47">
        <v>97.856809999999996</v>
      </c>
      <c r="F2144" s="47">
        <v>379003.50229600002</v>
      </c>
      <c r="G2144" s="47">
        <v>1995601.2004499999</v>
      </c>
      <c r="H2144" s="46" t="s">
        <v>49</v>
      </c>
      <c r="I2144" s="46" t="s">
        <v>458</v>
      </c>
      <c r="J2144" s="46" t="s">
        <v>170</v>
      </c>
      <c r="K2144" s="46" t="s">
        <v>109</v>
      </c>
      <c r="L2144" s="46" t="s">
        <v>70</v>
      </c>
      <c r="M2144" s="46" t="s">
        <v>456</v>
      </c>
      <c r="N2144" s="46" t="s">
        <v>55</v>
      </c>
      <c r="O2144" s="46" t="s">
        <v>459</v>
      </c>
      <c r="P2144" s="46" t="s">
        <v>112</v>
      </c>
      <c r="Q2144" s="46" t="s">
        <v>112</v>
      </c>
      <c r="R2144" s="46" t="s">
        <v>58</v>
      </c>
      <c r="S2144" s="46" t="s">
        <v>59</v>
      </c>
      <c r="T2144" s="48" t="str">
        <f t="shared" si="33"/>
        <v>http://maps.google.com/maps?q=18.04557,97.85681</v>
      </c>
    </row>
    <row r="2145" spans="1:20" customFormat="1">
      <c r="A2145" s="29" t="s">
        <v>4294</v>
      </c>
      <c r="B2145" s="45">
        <v>46123</v>
      </c>
      <c r="C2145" s="46">
        <v>14.29</v>
      </c>
      <c r="D2145" s="47">
        <v>18.04599</v>
      </c>
      <c r="E2145" s="47">
        <v>97.860879999999995</v>
      </c>
      <c r="F2145" s="47">
        <v>379434.60814099998</v>
      </c>
      <c r="G2145" s="47">
        <v>1995645.0169200001</v>
      </c>
      <c r="H2145" s="46" t="s">
        <v>49</v>
      </c>
      <c r="I2145" s="46" t="s">
        <v>458</v>
      </c>
      <c r="J2145" s="46" t="s">
        <v>170</v>
      </c>
      <c r="K2145" s="46" t="s">
        <v>109</v>
      </c>
      <c r="L2145" s="46" t="s">
        <v>70</v>
      </c>
      <c r="M2145" s="46" t="s">
        <v>456</v>
      </c>
      <c r="N2145" s="46" t="s">
        <v>55</v>
      </c>
      <c r="O2145" s="46" t="s">
        <v>459</v>
      </c>
      <c r="P2145" s="46" t="s">
        <v>112</v>
      </c>
      <c r="Q2145" s="46" t="s">
        <v>112</v>
      </c>
      <c r="R2145" s="46" t="s">
        <v>3587</v>
      </c>
      <c r="S2145" s="46" t="s">
        <v>59</v>
      </c>
      <c r="T2145" s="48" t="str">
        <f t="shared" si="33"/>
        <v>http://maps.google.com/maps?q=18.04599,97.86088</v>
      </c>
    </row>
    <row r="2146" spans="1:20" customFormat="1">
      <c r="A2146" s="29" t="s">
        <v>4295</v>
      </c>
      <c r="B2146" s="45">
        <v>46123</v>
      </c>
      <c r="C2146" s="46">
        <v>14.29</v>
      </c>
      <c r="D2146" s="47">
        <v>18.063600000000001</v>
      </c>
      <c r="E2146" s="47">
        <v>97.870800000000003</v>
      </c>
      <c r="F2146" s="47">
        <v>380496.56409499998</v>
      </c>
      <c r="G2146" s="47">
        <v>1997587.19793</v>
      </c>
      <c r="H2146" s="46" t="s">
        <v>49</v>
      </c>
      <c r="I2146" s="46" t="s">
        <v>458</v>
      </c>
      <c r="J2146" s="46" t="s">
        <v>170</v>
      </c>
      <c r="K2146" s="46" t="s">
        <v>109</v>
      </c>
      <c r="L2146" s="46" t="s">
        <v>70</v>
      </c>
      <c r="M2146" s="46" t="s">
        <v>456</v>
      </c>
      <c r="N2146" s="46" t="s">
        <v>55</v>
      </c>
      <c r="O2146" s="46" t="s">
        <v>459</v>
      </c>
      <c r="P2146" s="46" t="s">
        <v>112</v>
      </c>
      <c r="Q2146" s="46" t="s">
        <v>112</v>
      </c>
      <c r="R2146" s="46" t="s">
        <v>3587</v>
      </c>
      <c r="S2146" s="46" t="s">
        <v>59</v>
      </c>
      <c r="T2146" s="48" t="str">
        <f t="shared" si="33"/>
        <v>http://maps.google.com/maps?q=18.0636,97.8708</v>
      </c>
    </row>
    <row r="2147" spans="1:20" customFormat="1">
      <c r="A2147" s="29" t="s">
        <v>4296</v>
      </c>
      <c r="B2147" s="45">
        <v>46123</v>
      </c>
      <c r="C2147" s="46">
        <v>14.29</v>
      </c>
      <c r="D2147" s="47">
        <v>18.069469999999999</v>
      </c>
      <c r="E2147" s="47">
        <v>97.87397</v>
      </c>
      <c r="F2147" s="47">
        <v>380836.04026400001</v>
      </c>
      <c r="G2147" s="47">
        <v>1998234.6906600001</v>
      </c>
      <c r="H2147" s="46" t="s">
        <v>49</v>
      </c>
      <c r="I2147" s="46" t="s">
        <v>458</v>
      </c>
      <c r="J2147" s="46" t="s">
        <v>170</v>
      </c>
      <c r="K2147" s="46" t="s">
        <v>109</v>
      </c>
      <c r="L2147" s="46" t="s">
        <v>70</v>
      </c>
      <c r="M2147" s="46" t="s">
        <v>456</v>
      </c>
      <c r="N2147" s="46" t="s">
        <v>55</v>
      </c>
      <c r="O2147" s="46" t="s">
        <v>459</v>
      </c>
      <c r="P2147" s="46" t="s">
        <v>112</v>
      </c>
      <c r="Q2147" s="46" t="s">
        <v>112</v>
      </c>
      <c r="R2147" s="46" t="s">
        <v>58</v>
      </c>
      <c r="S2147" s="46" t="s">
        <v>59</v>
      </c>
      <c r="T2147" s="48" t="str">
        <f t="shared" si="33"/>
        <v>http://maps.google.com/maps?q=18.06947,97.87397</v>
      </c>
    </row>
    <row r="2148" spans="1:20" customFormat="1">
      <c r="A2148" s="29" t="s">
        <v>4297</v>
      </c>
      <c r="B2148" s="45">
        <v>46123</v>
      </c>
      <c r="C2148" s="46">
        <v>14.29</v>
      </c>
      <c r="D2148" s="47">
        <v>18.075859999999999</v>
      </c>
      <c r="E2148" s="47">
        <v>97.882189999999994</v>
      </c>
      <c r="F2148" s="47">
        <v>381710.30523100001</v>
      </c>
      <c r="G2148" s="47">
        <v>1998936.4856</v>
      </c>
      <c r="H2148" s="46" t="s">
        <v>49</v>
      </c>
      <c r="I2148" s="46" t="s">
        <v>458</v>
      </c>
      <c r="J2148" s="46" t="s">
        <v>170</v>
      </c>
      <c r="K2148" s="46" t="s">
        <v>109</v>
      </c>
      <c r="L2148" s="46" t="s">
        <v>70</v>
      </c>
      <c r="M2148" s="46" t="s">
        <v>456</v>
      </c>
      <c r="N2148" s="46" t="s">
        <v>55</v>
      </c>
      <c r="O2148" s="46" t="s">
        <v>459</v>
      </c>
      <c r="P2148" s="46" t="s">
        <v>112</v>
      </c>
      <c r="Q2148" s="46" t="s">
        <v>112</v>
      </c>
      <c r="R2148" s="46" t="s">
        <v>3587</v>
      </c>
      <c r="S2148" s="46" t="s">
        <v>59</v>
      </c>
      <c r="T2148" s="48" t="str">
        <f t="shared" si="33"/>
        <v>http://maps.google.com/maps?q=18.07586,97.88219</v>
      </c>
    </row>
    <row r="2149" spans="1:20" customFormat="1">
      <c r="A2149" s="29" t="s">
        <v>4298</v>
      </c>
      <c r="B2149" s="45">
        <v>46123</v>
      </c>
      <c r="C2149" s="46">
        <v>14.29</v>
      </c>
      <c r="D2149" s="47">
        <v>18.217459999999999</v>
      </c>
      <c r="E2149" s="47">
        <v>97.753979999999999</v>
      </c>
      <c r="F2149" s="47">
        <v>368247.27255699999</v>
      </c>
      <c r="G2149" s="47">
        <v>2014692.6657400001</v>
      </c>
      <c r="H2149" s="46" t="s">
        <v>49</v>
      </c>
      <c r="I2149" s="46" t="s">
        <v>455</v>
      </c>
      <c r="J2149" s="46" t="s">
        <v>170</v>
      </c>
      <c r="K2149" s="46" t="s">
        <v>109</v>
      </c>
      <c r="L2149" s="46" t="s">
        <v>70</v>
      </c>
      <c r="M2149" s="46" t="s">
        <v>456</v>
      </c>
      <c r="N2149" s="46" t="s">
        <v>55</v>
      </c>
      <c r="O2149" s="46" t="s">
        <v>459</v>
      </c>
      <c r="P2149" s="46" t="s">
        <v>112</v>
      </c>
      <c r="Q2149" s="46" t="s">
        <v>112</v>
      </c>
      <c r="R2149" s="46" t="s">
        <v>58</v>
      </c>
      <c r="S2149" s="46" t="s">
        <v>59</v>
      </c>
      <c r="T2149" s="48" t="str">
        <f t="shared" si="33"/>
        <v>http://maps.google.com/maps?q=18.21746,97.75398</v>
      </c>
    </row>
    <row r="2150" spans="1:20" customFormat="1">
      <c r="A2150" s="29" t="s">
        <v>4299</v>
      </c>
      <c r="B2150" s="45">
        <v>46123</v>
      </c>
      <c r="C2150" s="46">
        <v>14.29</v>
      </c>
      <c r="D2150" s="47">
        <v>18.236799999999999</v>
      </c>
      <c r="E2150" s="47">
        <v>97.712680000000006</v>
      </c>
      <c r="F2150" s="47">
        <v>363894.715188</v>
      </c>
      <c r="G2150" s="47">
        <v>2016863.0471099999</v>
      </c>
      <c r="H2150" s="46" t="s">
        <v>49</v>
      </c>
      <c r="I2150" s="46" t="s">
        <v>455</v>
      </c>
      <c r="J2150" s="46" t="s">
        <v>170</v>
      </c>
      <c r="K2150" s="46" t="s">
        <v>109</v>
      </c>
      <c r="L2150" s="46" t="s">
        <v>70</v>
      </c>
      <c r="M2150" s="46" t="s">
        <v>456</v>
      </c>
      <c r="N2150" s="46" t="s">
        <v>55</v>
      </c>
      <c r="O2150" s="46" t="s">
        <v>459</v>
      </c>
      <c r="P2150" s="46" t="s">
        <v>112</v>
      </c>
      <c r="Q2150" s="46" t="s">
        <v>112</v>
      </c>
      <c r="R2150" s="46" t="s">
        <v>3587</v>
      </c>
      <c r="S2150" s="46" t="s">
        <v>59</v>
      </c>
      <c r="T2150" s="48" t="str">
        <f t="shared" si="33"/>
        <v>http://maps.google.com/maps?q=18.2368,97.71268</v>
      </c>
    </row>
    <row r="2151" spans="1:20" customFormat="1">
      <c r="A2151" s="29" t="s">
        <v>4300</v>
      </c>
      <c r="B2151" s="45">
        <v>46123</v>
      </c>
      <c r="C2151" s="46">
        <v>14.29</v>
      </c>
      <c r="D2151" s="47">
        <v>18.237089999999998</v>
      </c>
      <c r="E2151" s="47">
        <v>97.715479999999999</v>
      </c>
      <c r="F2151" s="47">
        <v>364191.01793199999</v>
      </c>
      <c r="G2151" s="47">
        <v>2016893.05901</v>
      </c>
      <c r="H2151" s="46" t="s">
        <v>49</v>
      </c>
      <c r="I2151" s="46" t="s">
        <v>455</v>
      </c>
      <c r="J2151" s="46" t="s">
        <v>170</v>
      </c>
      <c r="K2151" s="46" t="s">
        <v>109</v>
      </c>
      <c r="L2151" s="46" t="s">
        <v>70</v>
      </c>
      <c r="M2151" s="46" t="s">
        <v>456</v>
      </c>
      <c r="N2151" s="46" t="s">
        <v>55</v>
      </c>
      <c r="O2151" s="46" t="s">
        <v>459</v>
      </c>
      <c r="P2151" s="46" t="s">
        <v>112</v>
      </c>
      <c r="Q2151" s="46" t="s">
        <v>112</v>
      </c>
      <c r="R2151" s="46" t="s">
        <v>58</v>
      </c>
      <c r="S2151" s="46" t="s">
        <v>59</v>
      </c>
      <c r="T2151" s="48" t="str">
        <f t="shared" si="33"/>
        <v>http://maps.google.com/maps?q=18.23709,97.71548</v>
      </c>
    </row>
    <row r="2152" spans="1:20" customFormat="1">
      <c r="A2152" s="29" t="s">
        <v>4301</v>
      </c>
      <c r="B2152" s="45">
        <v>46123</v>
      </c>
      <c r="C2152" s="46">
        <v>14.29</v>
      </c>
      <c r="D2152" s="47">
        <v>18.237649999999999</v>
      </c>
      <c r="E2152" s="47">
        <v>97.72099</v>
      </c>
      <c r="F2152" s="47">
        <v>364774.08752</v>
      </c>
      <c r="G2152" s="47">
        <v>2016950.9495300001</v>
      </c>
      <c r="H2152" s="46" t="s">
        <v>49</v>
      </c>
      <c r="I2152" s="46" t="s">
        <v>455</v>
      </c>
      <c r="J2152" s="46" t="s">
        <v>170</v>
      </c>
      <c r="K2152" s="46" t="s">
        <v>109</v>
      </c>
      <c r="L2152" s="46" t="s">
        <v>70</v>
      </c>
      <c r="M2152" s="46" t="s">
        <v>456</v>
      </c>
      <c r="N2152" s="46" t="s">
        <v>55</v>
      </c>
      <c r="O2152" s="46" t="s">
        <v>459</v>
      </c>
      <c r="P2152" s="46" t="s">
        <v>112</v>
      </c>
      <c r="Q2152" s="46" t="s">
        <v>112</v>
      </c>
      <c r="R2152" s="46" t="s">
        <v>58</v>
      </c>
      <c r="S2152" s="46" t="s">
        <v>59</v>
      </c>
      <c r="T2152" s="48" t="str">
        <f t="shared" si="33"/>
        <v>http://maps.google.com/maps?q=18.23765,97.72099</v>
      </c>
    </row>
    <row r="2153" spans="1:20" customFormat="1">
      <c r="A2153" s="29" t="s">
        <v>4302</v>
      </c>
      <c r="B2153" s="45">
        <v>46123</v>
      </c>
      <c r="C2153" s="46">
        <v>14.29</v>
      </c>
      <c r="D2153" s="47">
        <v>18.238019999999999</v>
      </c>
      <c r="E2153" s="47">
        <v>97.724500000000006</v>
      </c>
      <c r="F2153" s="47">
        <v>365145.52436699998</v>
      </c>
      <c r="G2153" s="47">
        <v>2016989.30431</v>
      </c>
      <c r="H2153" s="46" t="s">
        <v>49</v>
      </c>
      <c r="I2153" s="46" t="s">
        <v>455</v>
      </c>
      <c r="J2153" s="46" t="s">
        <v>170</v>
      </c>
      <c r="K2153" s="46" t="s">
        <v>109</v>
      </c>
      <c r="L2153" s="46" t="s">
        <v>70</v>
      </c>
      <c r="M2153" s="46" t="s">
        <v>456</v>
      </c>
      <c r="N2153" s="46" t="s">
        <v>55</v>
      </c>
      <c r="O2153" s="46" t="s">
        <v>459</v>
      </c>
      <c r="P2153" s="46" t="s">
        <v>112</v>
      </c>
      <c r="Q2153" s="46" t="s">
        <v>112</v>
      </c>
      <c r="R2153" s="46" t="s">
        <v>58</v>
      </c>
      <c r="S2153" s="46" t="s">
        <v>59</v>
      </c>
      <c r="T2153" s="48" t="str">
        <f t="shared" si="33"/>
        <v>http://maps.google.com/maps?q=18.23802,97.7245</v>
      </c>
    </row>
    <row r="2154" spans="1:20" customFormat="1">
      <c r="A2154" s="29" t="s">
        <v>4303</v>
      </c>
      <c r="B2154" s="45">
        <v>46123</v>
      </c>
      <c r="C2154" s="46">
        <v>14.29</v>
      </c>
      <c r="D2154" s="47">
        <v>18.241589999999999</v>
      </c>
      <c r="E2154" s="47">
        <v>97.759200000000007</v>
      </c>
      <c r="F2154" s="47">
        <v>368817.39181</v>
      </c>
      <c r="G2154" s="47">
        <v>2017359.13995</v>
      </c>
      <c r="H2154" s="46" t="s">
        <v>49</v>
      </c>
      <c r="I2154" s="46" t="s">
        <v>455</v>
      </c>
      <c r="J2154" s="46" t="s">
        <v>170</v>
      </c>
      <c r="K2154" s="46" t="s">
        <v>109</v>
      </c>
      <c r="L2154" s="46" t="s">
        <v>70</v>
      </c>
      <c r="M2154" s="46" t="s">
        <v>456</v>
      </c>
      <c r="N2154" s="46" t="s">
        <v>55</v>
      </c>
      <c r="O2154" s="46" t="s">
        <v>459</v>
      </c>
      <c r="P2154" s="46" t="s">
        <v>112</v>
      </c>
      <c r="Q2154" s="46" t="s">
        <v>112</v>
      </c>
      <c r="R2154" s="46" t="s">
        <v>58</v>
      </c>
      <c r="S2154" s="46" t="s">
        <v>59</v>
      </c>
      <c r="T2154" s="48" t="str">
        <f t="shared" si="33"/>
        <v>http://maps.google.com/maps?q=18.24159,97.7592</v>
      </c>
    </row>
    <row r="2155" spans="1:20" customFormat="1">
      <c r="A2155" s="29" t="s">
        <v>4304</v>
      </c>
      <c r="B2155" s="45">
        <v>46123</v>
      </c>
      <c r="C2155" s="46">
        <v>14.29</v>
      </c>
      <c r="D2155" s="47">
        <v>18.24156</v>
      </c>
      <c r="E2155" s="47">
        <v>97.705719999999999</v>
      </c>
      <c r="F2155" s="47">
        <v>363162.47469399997</v>
      </c>
      <c r="G2155" s="47">
        <v>2017394.9865000001</v>
      </c>
      <c r="H2155" s="46" t="s">
        <v>49</v>
      </c>
      <c r="I2155" s="46" t="s">
        <v>455</v>
      </c>
      <c r="J2155" s="46" t="s">
        <v>170</v>
      </c>
      <c r="K2155" s="46" t="s">
        <v>109</v>
      </c>
      <c r="L2155" s="46" t="s">
        <v>70</v>
      </c>
      <c r="M2155" s="46" t="s">
        <v>456</v>
      </c>
      <c r="N2155" s="46" t="s">
        <v>55</v>
      </c>
      <c r="O2155" s="46" t="s">
        <v>459</v>
      </c>
      <c r="P2155" s="46" t="s">
        <v>112</v>
      </c>
      <c r="Q2155" s="46" t="s">
        <v>112</v>
      </c>
      <c r="R2155" s="46" t="s">
        <v>58</v>
      </c>
      <c r="S2155" s="46" t="s">
        <v>59</v>
      </c>
      <c r="T2155" s="48" t="str">
        <f t="shared" si="33"/>
        <v>http://maps.google.com/maps?q=18.24156,97.70572</v>
      </c>
    </row>
    <row r="2156" spans="1:20" customFormat="1">
      <c r="A2156" s="29" t="s">
        <v>4305</v>
      </c>
      <c r="B2156" s="45">
        <v>46123</v>
      </c>
      <c r="C2156" s="46">
        <v>14.29</v>
      </c>
      <c r="D2156" s="47">
        <v>18.241879999999998</v>
      </c>
      <c r="E2156" s="47">
        <v>97.70881</v>
      </c>
      <c r="F2156" s="47">
        <v>363489.459072</v>
      </c>
      <c r="G2156" s="47">
        <v>2017428.09024</v>
      </c>
      <c r="H2156" s="46" t="s">
        <v>49</v>
      </c>
      <c r="I2156" s="46" t="s">
        <v>455</v>
      </c>
      <c r="J2156" s="46" t="s">
        <v>170</v>
      </c>
      <c r="K2156" s="46" t="s">
        <v>109</v>
      </c>
      <c r="L2156" s="46" t="s">
        <v>70</v>
      </c>
      <c r="M2156" s="46" t="s">
        <v>456</v>
      </c>
      <c r="N2156" s="46" t="s">
        <v>55</v>
      </c>
      <c r="O2156" s="46" t="s">
        <v>459</v>
      </c>
      <c r="P2156" s="46" t="s">
        <v>112</v>
      </c>
      <c r="Q2156" s="46" t="s">
        <v>112</v>
      </c>
      <c r="R2156" s="46" t="s">
        <v>58</v>
      </c>
      <c r="S2156" s="46" t="s">
        <v>59</v>
      </c>
      <c r="T2156" s="48" t="str">
        <f t="shared" si="33"/>
        <v>http://maps.google.com/maps?q=18.24188,97.70881</v>
      </c>
    </row>
    <row r="2157" spans="1:20" customFormat="1">
      <c r="A2157" s="29" t="s">
        <v>4306</v>
      </c>
      <c r="B2157" s="45">
        <v>46123</v>
      </c>
      <c r="C2157" s="46">
        <v>14.29</v>
      </c>
      <c r="D2157" s="47">
        <v>18.243559999999999</v>
      </c>
      <c r="E2157" s="47">
        <v>97.725080000000005</v>
      </c>
      <c r="F2157" s="47">
        <v>365211.12476600002</v>
      </c>
      <c r="G2157" s="47">
        <v>2017601.9392899999</v>
      </c>
      <c r="H2157" s="46" t="s">
        <v>49</v>
      </c>
      <c r="I2157" s="46" t="s">
        <v>455</v>
      </c>
      <c r="J2157" s="46" t="s">
        <v>170</v>
      </c>
      <c r="K2157" s="46" t="s">
        <v>109</v>
      </c>
      <c r="L2157" s="46" t="s">
        <v>70</v>
      </c>
      <c r="M2157" s="46" t="s">
        <v>456</v>
      </c>
      <c r="N2157" s="46" t="s">
        <v>55</v>
      </c>
      <c r="O2157" s="46" t="s">
        <v>459</v>
      </c>
      <c r="P2157" s="46" t="s">
        <v>112</v>
      </c>
      <c r="Q2157" s="46" t="s">
        <v>112</v>
      </c>
      <c r="R2157" s="46" t="s">
        <v>58</v>
      </c>
      <c r="S2157" s="46" t="s">
        <v>59</v>
      </c>
      <c r="T2157" s="48" t="str">
        <f t="shared" si="33"/>
        <v>http://maps.google.com/maps?q=18.24356,97.72508</v>
      </c>
    </row>
    <row r="2158" spans="1:20" customFormat="1">
      <c r="A2158" s="29" t="s">
        <v>4307</v>
      </c>
      <c r="B2158" s="45">
        <v>46123</v>
      </c>
      <c r="C2158" s="46">
        <v>12.48</v>
      </c>
      <c r="D2158" s="47">
        <v>17.495280000000001</v>
      </c>
      <c r="E2158" s="47">
        <v>101.59907</v>
      </c>
      <c r="F2158" s="47">
        <v>775994.55201600003</v>
      </c>
      <c r="G2158" s="47">
        <v>1936229.5349600001</v>
      </c>
      <c r="H2158" s="46" t="s">
        <v>49</v>
      </c>
      <c r="I2158" s="46" t="s">
        <v>2441</v>
      </c>
      <c r="J2158" s="46" t="s">
        <v>520</v>
      </c>
      <c r="K2158" s="46" t="s">
        <v>289</v>
      </c>
      <c r="L2158" s="46" t="s">
        <v>63</v>
      </c>
      <c r="M2158" s="46" t="s">
        <v>848</v>
      </c>
      <c r="N2158" s="46" t="s">
        <v>72</v>
      </c>
      <c r="O2158" s="46" t="s">
        <v>56</v>
      </c>
      <c r="P2158" s="46" t="s">
        <v>274</v>
      </c>
      <c r="Q2158" s="46" t="s">
        <v>274</v>
      </c>
      <c r="R2158" s="46" t="s">
        <v>74</v>
      </c>
      <c r="S2158" s="46" t="s">
        <v>59</v>
      </c>
      <c r="T2158" s="48" t="str">
        <f t="shared" si="33"/>
        <v>http://maps.google.com/maps?q=17.49528,101.59907</v>
      </c>
    </row>
    <row r="2159" spans="1:20" customFormat="1">
      <c r="A2159" s="29" t="s">
        <v>4308</v>
      </c>
      <c r="B2159" s="45">
        <v>46123</v>
      </c>
      <c r="C2159" s="46">
        <v>12.48</v>
      </c>
      <c r="D2159" s="47">
        <v>17.501259999999998</v>
      </c>
      <c r="E2159" s="47">
        <v>101.59695000000001</v>
      </c>
      <c r="F2159" s="47">
        <v>775760.27252400003</v>
      </c>
      <c r="G2159" s="47">
        <v>1936888.5932700001</v>
      </c>
      <c r="H2159" s="46" t="s">
        <v>49</v>
      </c>
      <c r="I2159" s="46" t="s">
        <v>2441</v>
      </c>
      <c r="J2159" s="46" t="s">
        <v>520</v>
      </c>
      <c r="K2159" s="46" t="s">
        <v>289</v>
      </c>
      <c r="L2159" s="46" t="s">
        <v>63</v>
      </c>
      <c r="M2159" s="46" t="s">
        <v>848</v>
      </c>
      <c r="N2159" s="46" t="s">
        <v>72</v>
      </c>
      <c r="O2159" s="46" t="s">
        <v>56</v>
      </c>
      <c r="P2159" s="46" t="s">
        <v>274</v>
      </c>
      <c r="Q2159" s="46" t="s">
        <v>274</v>
      </c>
      <c r="R2159" s="46" t="s">
        <v>58</v>
      </c>
      <c r="S2159" s="46" t="s">
        <v>59</v>
      </c>
      <c r="T2159" s="48" t="str">
        <f t="shared" si="33"/>
        <v>http://maps.google.com/maps?q=17.50126,101.59695</v>
      </c>
    </row>
    <row r="2160" spans="1:20" customFormat="1">
      <c r="A2160" s="29" t="s">
        <v>4309</v>
      </c>
      <c r="B2160" s="45">
        <v>46123</v>
      </c>
      <c r="C2160" s="46">
        <v>14.29</v>
      </c>
      <c r="D2160" s="47">
        <v>15.05861</v>
      </c>
      <c r="E2160" s="47">
        <v>99.268280000000004</v>
      </c>
      <c r="F2160" s="47">
        <v>528834.32431199995</v>
      </c>
      <c r="G2160" s="47">
        <v>1664826.0750200001</v>
      </c>
      <c r="H2160" s="46" t="s">
        <v>49</v>
      </c>
      <c r="I2160" s="46" t="s">
        <v>460</v>
      </c>
      <c r="J2160" s="46" t="s">
        <v>461</v>
      </c>
      <c r="K2160" s="46" t="s">
        <v>462</v>
      </c>
      <c r="L2160" s="46" t="s">
        <v>70</v>
      </c>
      <c r="M2160" s="46" t="s">
        <v>463</v>
      </c>
      <c r="N2160" s="46" t="s">
        <v>133</v>
      </c>
      <c r="O2160" s="46" t="s">
        <v>464</v>
      </c>
      <c r="P2160" s="46" t="s">
        <v>79</v>
      </c>
      <c r="Q2160" s="46" t="s">
        <v>79</v>
      </c>
      <c r="R2160" s="46" t="s">
        <v>74</v>
      </c>
      <c r="S2160" s="46" t="s">
        <v>59</v>
      </c>
      <c r="T2160" s="48" t="str">
        <f t="shared" si="33"/>
        <v>http://maps.google.com/maps?q=15.05861,99.26828</v>
      </c>
    </row>
    <row r="2161" spans="1:20" customFormat="1">
      <c r="A2161" s="29" t="s">
        <v>4310</v>
      </c>
      <c r="B2161" s="45">
        <v>46123</v>
      </c>
      <c r="C2161" s="46">
        <v>14.29</v>
      </c>
      <c r="D2161" s="47">
        <v>15.06439</v>
      </c>
      <c r="E2161" s="47">
        <v>99.267809999999997</v>
      </c>
      <c r="F2161" s="47">
        <v>528783.03260100004</v>
      </c>
      <c r="G2161" s="47">
        <v>1665465.3167999999</v>
      </c>
      <c r="H2161" s="46" t="s">
        <v>49</v>
      </c>
      <c r="I2161" s="46" t="s">
        <v>460</v>
      </c>
      <c r="J2161" s="46" t="s">
        <v>461</v>
      </c>
      <c r="K2161" s="46" t="s">
        <v>462</v>
      </c>
      <c r="L2161" s="46" t="s">
        <v>70</v>
      </c>
      <c r="M2161" s="46" t="s">
        <v>463</v>
      </c>
      <c r="N2161" s="46" t="s">
        <v>133</v>
      </c>
      <c r="O2161" s="46" t="s">
        <v>464</v>
      </c>
      <c r="P2161" s="46" t="s">
        <v>79</v>
      </c>
      <c r="Q2161" s="46" t="s">
        <v>79</v>
      </c>
      <c r="R2161" s="46" t="s">
        <v>58</v>
      </c>
      <c r="S2161" s="46" t="s">
        <v>59</v>
      </c>
      <c r="T2161" s="48" t="str">
        <f t="shared" si="33"/>
        <v>http://maps.google.com/maps?q=15.06439,99.26781</v>
      </c>
    </row>
    <row r="2162" spans="1:20" customFormat="1">
      <c r="A2162" s="29" t="s">
        <v>4311</v>
      </c>
      <c r="B2162" s="45">
        <v>46123</v>
      </c>
      <c r="C2162" s="46">
        <v>14.29</v>
      </c>
      <c r="D2162" s="47">
        <v>15.125310000000001</v>
      </c>
      <c r="E2162" s="47">
        <v>99.181250000000006</v>
      </c>
      <c r="F2162" s="47">
        <v>519474.36279799999</v>
      </c>
      <c r="G2162" s="47">
        <v>1672193.94924</v>
      </c>
      <c r="H2162" s="46" t="s">
        <v>49</v>
      </c>
      <c r="I2162" s="46" t="s">
        <v>460</v>
      </c>
      <c r="J2162" s="46" t="s">
        <v>461</v>
      </c>
      <c r="K2162" s="46" t="s">
        <v>462</v>
      </c>
      <c r="L2162" s="46" t="s">
        <v>70</v>
      </c>
      <c r="M2162" s="46" t="s">
        <v>463</v>
      </c>
      <c r="N2162" s="46" t="s">
        <v>133</v>
      </c>
      <c r="O2162" s="46" t="s">
        <v>464</v>
      </c>
      <c r="P2162" s="46" t="s">
        <v>79</v>
      </c>
      <c r="Q2162" s="46" t="s">
        <v>79</v>
      </c>
      <c r="R2162" s="46" t="s">
        <v>58</v>
      </c>
      <c r="S2162" s="46" t="s">
        <v>59</v>
      </c>
      <c r="T2162" s="48" t="str">
        <f t="shared" si="33"/>
        <v>http://maps.google.com/maps?q=15.12531,99.18125</v>
      </c>
    </row>
    <row r="2163" spans="1:20" customFormat="1">
      <c r="A2163" s="29" t="s">
        <v>4312</v>
      </c>
      <c r="B2163" s="45">
        <v>46123</v>
      </c>
      <c r="C2163" s="46">
        <v>14.29</v>
      </c>
      <c r="D2163" s="47">
        <v>15.1716</v>
      </c>
      <c r="E2163" s="47">
        <v>99.179490000000001</v>
      </c>
      <c r="F2163" s="47">
        <v>519281.06806600001</v>
      </c>
      <c r="G2163" s="47">
        <v>1677313.7620600001</v>
      </c>
      <c r="H2163" s="46" t="s">
        <v>49</v>
      </c>
      <c r="I2163" s="46" t="s">
        <v>460</v>
      </c>
      <c r="J2163" s="46" t="s">
        <v>461</v>
      </c>
      <c r="K2163" s="46" t="s">
        <v>462</v>
      </c>
      <c r="L2163" s="46" t="s">
        <v>70</v>
      </c>
      <c r="M2163" s="46" t="s">
        <v>463</v>
      </c>
      <c r="N2163" s="46" t="s">
        <v>133</v>
      </c>
      <c r="O2163" s="46" t="s">
        <v>464</v>
      </c>
      <c r="P2163" s="46" t="s">
        <v>79</v>
      </c>
      <c r="Q2163" s="46" t="s">
        <v>79</v>
      </c>
      <c r="R2163" s="46" t="s">
        <v>58</v>
      </c>
      <c r="S2163" s="46" t="s">
        <v>59</v>
      </c>
      <c r="T2163" s="48" t="str">
        <f t="shared" si="33"/>
        <v>http://maps.google.com/maps?q=15.1716,99.17949</v>
      </c>
    </row>
    <row r="2164" spans="1:20" customFormat="1">
      <c r="A2164" s="29" t="s">
        <v>4313</v>
      </c>
      <c r="B2164" s="45">
        <v>46123</v>
      </c>
      <c r="C2164" s="46">
        <v>14.29</v>
      </c>
      <c r="D2164" s="47">
        <v>15.17521</v>
      </c>
      <c r="E2164" s="47">
        <v>99.159840000000003</v>
      </c>
      <c r="F2164" s="47">
        <v>517169.940841</v>
      </c>
      <c r="G2164" s="47">
        <v>1677711.4156599999</v>
      </c>
      <c r="H2164" s="46" t="s">
        <v>49</v>
      </c>
      <c r="I2164" s="46" t="s">
        <v>460</v>
      </c>
      <c r="J2164" s="46" t="s">
        <v>461</v>
      </c>
      <c r="K2164" s="46" t="s">
        <v>462</v>
      </c>
      <c r="L2164" s="46" t="s">
        <v>70</v>
      </c>
      <c r="M2164" s="46" t="s">
        <v>463</v>
      </c>
      <c r="N2164" s="46" t="s">
        <v>133</v>
      </c>
      <c r="O2164" s="46" t="s">
        <v>465</v>
      </c>
      <c r="P2164" s="46" t="s">
        <v>79</v>
      </c>
      <c r="Q2164" s="46" t="s">
        <v>79</v>
      </c>
      <c r="R2164" s="46" t="s">
        <v>74</v>
      </c>
      <c r="S2164" s="46" t="s">
        <v>59</v>
      </c>
      <c r="T2164" s="48" t="str">
        <f t="shared" si="33"/>
        <v>http://maps.google.com/maps?q=15.17521,99.15984</v>
      </c>
    </row>
    <row r="2165" spans="1:20" customFormat="1">
      <c r="A2165" s="29" t="s">
        <v>4314</v>
      </c>
      <c r="B2165" s="45">
        <v>46123</v>
      </c>
      <c r="C2165" s="46">
        <v>14.29</v>
      </c>
      <c r="D2165" s="47">
        <v>15.19561</v>
      </c>
      <c r="E2165" s="47">
        <v>99.186199999999999</v>
      </c>
      <c r="F2165" s="47">
        <v>519999.60743999999</v>
      </c>
      <c r="G2165" s="47">
        <v>1679970.0317500001</v>
      </c>
      <c r="H2165" s="46" t="s">
        <v>49</v>
      </c>
      <c r="I2165" s="46" t="s">
        <v>460</v>
      </c>
      <c r="J2165" s="46" t="s">
        <v>461</v>
      </c>
      <c r="K2165" s="46" t="s">
        <v>462</v>
      </c>
      <c r="L2165" s="46" t="s">
        <v>70</v>
      </c>
      <c r="M2165" s="46" t="s">
        <v>463</v>
      </c>
      <c r="N2165" s="46" t="s">
        <v>133</v>
      </c>
      <c r="O2165" s="46" t="s">
        <v>465</v>
      </c>
      <c r="P2165" s="46" t="s">
        <v>79</v>
      </c>
      <c r="Q2165" s="46" t="s">
        <v>79</v>
      </c>
      <c r="R2165" s="46" t="s">
        <v>58</v>
      </c>
      <c r="S2165" s="46" t="s">
        <v>59</v>
      </c>
      <c r="T2165" s="48" t="str">
        <f t="shared" si="33"/>
        <v>http://maps.google.com/maps?q=15.19561,99.1862</v>
      </c>
    </row>
    <row r="2166" spans="1:20" customFormat="1">
      <c r="A2166" s="29" t="s">
        <v>4315</v>
      </c>
      <c r="B2166" s="45">
        <v>46123</v>
      </c>
      <c r="C2166" s="46">
        <v>14.29</v>
      </c>
      <c r="D2166" s="47">
        <v>15.196910000000001</v>
      </c>
      <c r="E2166" s="47">
        <v>99.186160000000001</v>
      </c>
      <c r="F2166" s="47">
        <v>519995.18859400001</v>
      </c>
      <c r="G2166" s="47">
        <v>1680113.8170100001</v>
      </c>
      <c r="H2166" s="46" t="s">
        <v>49</v>
      </c>
      <c r="I2166" s="46" t="s">
        <v>460</v>
      </c>
      <c r="J2166" s="46" t="s">
        <v>461</v>
      </c>
      <c r="K2166" s="46" t="s">
        <v>462</v>
      </c>
      <c r="L2166" s="46" t="s">
        <v>70</v>
      </c>
      <c r="M2166" s="46" t="s">
        <v>463</v>
      </c>
      <c r="N2166" s="46" t="s">
        <v>133</v>
      </c>
      <c r="O2166" s="46" t="s">
        <v>465</v>
      </c>
      <c r="P2166" s="46" t="s">
        <v>79</v>
      </c>
      <c r="Q2166" s="46" t="s">
        <v>79</v>
      </c>
      <c r="R2166" s="46" t="s">
        <v>58</v>
      </c>
      <c r="S2166" s="46" t="s">
        <v>59</v>
      </c>
      <c r="T2166" s="48" t="str">
        <f t="shared" si="33"/>
        <v>http://maps.google.com/maps?q=15.19691,99.18616</v>
      </c>
    </row>
    <row r="2167" spans="1:20" customFormat="1">
      <c r="A2167" s="29" t="s">
        <v>4316</v>
      </c>
      <c r="B2167" s="45">
        <v>46123</v>
      </c>
      <c r="C2167" s="46">
        <v>14.29</v>
      </c>
      <c r="D2167" s="47">
        <v>15.19866</v>
      </c>
      <c r="E2167" s="47">
        <v>99.202669999999998</v>
      </c>
      <c r="F2167" s="47">
        <v>521768.331572</v>
      </c>
      <c r="G2167" s="47">
        <v>1680308.9565399999</v>
      </c>
      <c r="H2167" s="46" t="s">
        <v>49</v>
      </c>
      <c r="I2167" s="46" t="s">
        <v>460</v>
      </c>
      <c r="J2167" s="46" t="s">
        <v>461</v>
      </c>
      <c r="K2167" s="46" t="s">
        <v>462</v>
      </c>
      <c r="L2167" s="46" t="s">
        <v>70</v>
      </c>
      <c r="M2167" s="46" t="s">
        <v>463</v>
      </c>
      <c r="N2167" s="46" t="s">
        <v>133</v>
      </c>
      <c r="O2167" s="46" t="s">
        <v>465</v>
      </c>
      <c r="P2167" s="46" t="s">
        <v>79</v>
      </c>
      <c r="Q2167" s="46" t="s">
        <v>79</v>
      </c>
      <c r="R2167" s="46" t="s">
        <v>58</v>
      </c>
      <c r="S2167" s="46" t="s">
        <v>59</v>
      </c>
      <c r="T2167" s="48" t="str">
        <f t="shared" si="33"/>
        <v>http://maps.google.com/maps?q=15.19866,99.20267</v>
      </c>
    </row>
    <row r="2168" spans="1:20" customFormat="1">
      <c r="A2168" s="29" t="s">
        <v>4317</v>
      </c>
      <c r="B2168" s="45">
        <v>46123</v>
      </c>
      <c r="C2168" s="46">
        <v>14.29</v>
      </c>
      <c r="D2168" s="47">
        <v>15.203200000000001</v>
      </c>
      <c r="E2168" s="47">
        <v>99.201840000000004</v>
      </c>
      <c r="F2168" s="47">
        <v>521678.71896899998</v>
      </c>
      <c r="G2168" s="47">
        <v>1680811.02978</v>
      </c>
      <c r="H2168" s="46" t="s">
        <v>49</v>
      </c>
      <c r="I2168" s="46" t="s">
        <v>460</v>
      </c>
      <c r="J2168" s="46" t="s">
        <v>461</v>
      </c>
      <c r="K2168" s="46" t="s">
        <v>462</v>
      </c>
      <c r="L2168" s="46" t="s">
        <v>70</v>
      </c>
      <c r="M2168" s="46" t="s">
        <v>463</v>
      </c>
      <c r="N2168" s="46" t="s">
        <v>133</v>
      </c>
      <c r="O2168" s="46" t="s">
        <v>465</v>
      </c>
      <c r="P2168" s="46" t="s">
        <v>79</v>
      </c>
      <c r="Q2168" s="46" t="s">
        <v>79</v>
      </c>
      <c r="R2168" s="46" t="s">
        <v>58</v>
      </c>
      <c r="S2168" s="46" t="s">
        <v>59</v>
      </c>
      <c r="T2168" s="48" t="str">
        <f t="shared" si="33"/>
        <v>http://maps.google.com/maps?q=15.2032,99.20184</v>
      </c>
    </row>
    <row r="2169" spans="1:20" customFormat="1">
      <c r="A2169" s="29" t="s">
        <v>4318</v>
      </c>
      <c r="B2169" s="45">
        <v>46123</v>
      </c>
      <c r="C2169" s="46">
        <v>14.29</v>
      </c>
      <c r="D2169" s="47">
        <v>15.217090000000001</v>
      </c>
      <c r="E2169" s="47">
        <v>99.221410000000006</v>
      </c>
      <c r="F2169" s="47">
        <v>523779.09497899999</v>
      </c>
      <c r="G2169" s="47">
        <v>1682349.3998100001</v>
      </c>
      <c r="H2169" s="46" t="s">
        <v>49</v>
      </c>
      <c r="I2169" s="46" t="s">
        <v>460</v>
      </c>
      <c r="J2169" s="46" t="s">
        <v>461</v>
      </c>
      <c r="K2169" s="46" t="s">
        <v>462</v>
      </c>
      <c r="L2169" s="46" t="s">
        <v>70</v>
      </c>
      <c r="M2169" s="46" t="s">
        <v>463</v>
      </c>
      <c r="N2169" s="46" t="s">
        <v>133</v>
      </c>
      <c r="O2169" s="46" t="s">
        <v>465</v>
      </c>
      <c r="P2169" s="46" t="s">
        <v>79</v>
      </c>
      <c r="Q2169" s="46" t="s">
        <v>79</v>
      </c>
      <c r="R2169" s="46" t="s">
        <v>58</v>
      </c>
      <c r="S2169" s="46" t="s">
        <v>59</v>
      </c>
      <c r="T2169" s="48" t="str">
        <f t="shared" si="33"/>
        <v>http://maps.google.com/maps?q=15.21709,99.22141</v>
      </c>
    </row>
    <row r="2170" spans="1:20" customFormat="1">
      <c r="A2170" s="29" t="s">
        <v>4319</v>
      </c>
      <c r="B2170" s="45">
        <v>46123</v>
      </c>
      <c r="C2170" s="46">
        <v>14.29</v>
      </c>
      <c r="D2170" s="47">
        <v>15.21813</v>
      </c>
      <c r="E2170" s="47">
        <v>99.221350000000001</v>
      </c>
      <c r="F2170" s="47">
        <v>523772.53439400002</v>
      </c>
      <c r="G2170" s="47">
        <v>1682464.4248500001</v>
      </c>
      <c r="H2170" s="46" t="s">
        <v>49</v>
      </c>
      <c r="I2170" s="46" t="s">
        <v>460</v>
      </c>
      <c r="J2170" s="46" t="s">
        <v>461</v>
      </c>
      <c r="K2170" s="46" t="s">
        <v>462</v>
      </c>
      <c r="L2170" s="46" t="s">
        <v>70</v>
      </c>
      <c r="M2170" s="46" t="s">
        <v>463</v>
      </c>
      <c r="N2170" s="46" t="s">
        <v>133</v>
      </c>
      <c r="O2170" s="46" t="s">
        <v>465</v>
      </c>
      <c r="P2170" s="46" t="s">
        <v>79</v>
      </c>
      <c r="Q2170" s="46" t="s">
        <v>79</v>
      </c>
      <c r="R2170" s="46" t="s">
        <v>58</v>
      </c>
      <c r="S2170" s="46" t="s">
        <v>59</v>
      </c>
      <c r="T2170" s="48" t="str">
        <f t="shared" si="33"/>
        <v>http://maps.google.com/maps?q=15.21813,99.22135</v>
      </c>
    </row>
    <row r="2171" spans="1:20" customFormat="1">
      <c r="A2171" s="29" t="s">
        <v>4320</v>
      </c>
      <c r="B2171" s="45">
        <v>46123</v>
      </c>
      <c r="C2171" s="46">
        <v>14.29</v>
      </c>
      <c r="D2171" s="47">
        <v>15.658379999999999</v>
      </c>
      <c r="E2171" s="47">
        <v>99.278139999999993</v>
      </c>
      <c r="F2171" s="47">
        <v>529808.77280799998</v>
      </c>
      <c r="G2171" s="47">
        <v>1731167.40019</v>
      </c>
      <c r="H2171" s="46" t="s">
        <v>49</v>
      </c>
      <c r="I2171" s="46" t="s">
        <v>782</v>
      </c>
      <c r="J2171" s="46" t="s">
        <v>737</v>
      </c>
      <c r="K2171" s="46" t="s">
        <v>462</v>
      </c>
      <c r="L2171" s="46" t="s">
        <v>70</v>
      </c>
      <c r="M2171" s="46" t="s">
        <v>463</v>
      </c>
      <c r="N2171" s="46" t="s">
        <v>133</v>
      </c>
      <c r="O2171" s="46" t="s">
        <v>783</v>
      </c>
      <c r="P2171" s="46" t="s">
        <v>79</v>
      </c>
      <c r="Q2171" s="46" t="s">
        <v>79</v>
      </c>
      <c r="R2171" s="46" t="s">
        <v>58</v>
      </c>
      <c r="S2171" s="46" t="s">
        <v>59</v>
      </c>
      <c r="T2171" s="48" t="str">
        <f t="shared" si="33"/>
        <v>http://maps.google.com/maps?q=15.65838,99.27814</v>
      </c>
    </row>
    <row r="2172" spans="1:20" customFormat="1">
      <c r="A2172" s="29" t="s">
        <v>4321</v>
      </c>
      <c r="B2172" s="45">
        <v>46123</v>
      </c>
      <c r="C2172" s="46">
        <v>14.29</v>
      </c>
      <c r="D2172" s="47">
        <v>15.294689999999999</v>
      </c>
      <c r="E2172" s="47">
        <v>99.549289999999999</v>
      </c>
      <c r="F2172" s="47">
        <v>558971.90857700002</v>
      </c>
      <c r="G2172" s="47">
        <v>1690995.0064300001</v>
      </c>
      <c r="H2172" s="46" t="s">
        <v>49</v>
      </c>
      <c r="I2172" s="46" t="s">
        <v>466</v>
      </c>
      <c r="J2172" s="46" t="s">
        <v>467</v>
      </c>
      <c r="K2172" s="46" t="s">
        <v>462</v>
      </c>
      <c r="L2172" s="46" t="s">
        <v>70</v>
      </c>
      <c r="M2172" s="46" t="s">
        <v>467</v>
      </c>
      <c r="N2172" s="46" t="s">
        <v>72</v>
      </c>
      <c r="O2172" s="46" t="s">
        <v>56</v>
      </c>
      <c r="P2172" s="46" t="s">
        <v>79</v>
      </c>
      <c r="Q2172" s="46" t="s">
        <v>79</v>
      </c>
      <c r="R2172" s="46" t="s">
        <v>58</v>
      </c>
      <c r="S2172" s="46" t="s">
        <v>59</v>
      </c>
      <c r="T2172" s="48" t="str">
        <f t="shared" si="33"/>
        <v>http://maps.google.com/maps?q=15.29469,99.54929</v>
      </c>
    </row>
    <row r="2173" spans="1:20" customFormat="1">
      <c r="A2173" s="29" t="s">
        <v>4322</v>
      </c>
      <c r="B2173" s="45">
        <v>46123</v>
      </c>
      <c r="C2173" s="46">
        <v>14.29</v>
      </c>
      <c r="D2173" s="47">
        <v>15.324669999999999</v>
      </c>
      <c r="E2173" s="47">
        <v>99.550989999999999</v>
      </c>
      <c r="F2173" s="47">
        <v>559146.005488</v>
      </c>
      <c r="G2173" s="47">
        <v>1694311.6134500001</v>
      </c>
      <c r="H2173" s="46" t="s">
        <v>49</v>
      </c>
      <c r="I2173" s="46" t="s">
        <v>466</v>
      </c>
      <c r="J2173" s="46" t="s">
        <v>467</v>
      </c>
      <c r="K2173" s="46" t="s">
        <v>462</v>
      </c>
      <c r="L2173" s="46" t="s">
        <v>70</v>
      </c>
      <c r="M2173" s="46" t="s">
        <v>467</v>
      </c>
      <c r="N2173" s="46" t="s">
        <v>72</v>
      </c>
      <c r="O2173" s="46" t="s">
        <v>56</v>
      </c>
      <c r="P2173" s="46" t="s">
        <v>79</v>
      </c>
      <c r="Q2173" s="46" t="s">
        <v>79</v>
      </c>
      <c r="R2173" s="46" t="s">
        <v>58</v>
      </c>
      <c r="S2173" s="46" t="s">
        <v>59</v>
      </c>
      <c r="T2173" s="48" t="str">
        <f t="shared" si="33"/>
        <v>http://maps.google.com/maps?q=15.32467,99.55099</v>
      </c>
    </row>
    <row r="2174" spans="1:20" customFormat="1">
      <c r="A2174" s="29" t="s">
        <v>4323</v>
      </c>
      <c r="B2174" s="45">
        <v>46123</v>
      </c>
      <c r="C2174" s="46">
        <v>14.29</v>
      </c>
      <c r="D2174" s="47">
        <v>15.32516</v>
      </c>
      <c r="E2174" s="47">
        <v>99.555400000000006</v>
      </c>
      <c r="F2174" s="47">
        <v>559619.27073999995</v>
      </c>
      <c r="G2174" s="47">
        <v>1694367.0214199999</v>
      </c>
      <c r="H2174" s="46" t="s">
        <v>49</v>
      </c>
      <c r="I2174" s="46" t="s">
        <v>466</v>
      </c>
      <c r="J2174" s="46" t="s">
        <v>467</v>
      </c>
      <c r="K2174" s="46" t="s">
        <v>462</v>
      </c>
      <c r="L2174" s="46" t="s">
        <v>70</v>
      </c>
      <c r="M2174" s="46" t="s">
        <v>467</v>
      </c>
      <c r="N2174" s="46" t="s">
        <v>72</v>
      </c>
      <c r="O2174" s="46" t="s">
        <v>56</v>
      </c>
      <c r="P2174" s="46" t="s">
        <v>79</v>
      </c>
      <c r="Q2174" s="46" t="s">
        <v>79</v>
      </c>
      <c r="R2174" s="46" t="s">
        <v>74</v>
      </c>
      <c r="S2174" s="46" t="s">
        <v>59</v>
      </c>
      <c r="T2174" s="48" t="str">
        <f t="shared" si="33"/>
        <v>http://maps.google.com/maps?q=15.32516,99.5554</v>
      </c>
    </row>
    <row r="2175" spans="1:20" customFormat="1">
      <c r="A2175" s="29" t="s">
        <v>4324</v>
      </c>
      <c r="B2175" s="45">
        <v>46123</v>
      </c>
      <c r="C2175" s="46">
        <v>14.29</v>
      </c>
      <c r="D2175" s="47">
        <v>15.32565</v>
      </c>
      <c r="E2175" s="47">
        <v>99.559790000000007</v>
      </c>
      <c r="F2175" s="47">
        <v>560090.387139</v>
      </c>
      <c r="G2175" s="47">
        <v>1694422.43356</v>
      </c>
      <c r="H2175" s="46" t="s">
        <v>49</v>
      </c>
      <c r="I2175" s="46" t="s">
        <v>466</v>
      </c>
      <c r="J2175" s="46" t="s">
        <v>467</v>
      </c>
      <c r="K2175" s="46" t="s">
        <v>462</v>
      </c>
      <c r="L2175" s="46" t="s">
        <v>70</v>
      </c>
      <c r="M2175" s="46" t="s">
        <v>467</v>
      </c>
      <c r="N2175" s="46" t="s">
        <v>72</v>
      </c>
      <c r="O2175" s="46" t="s">
        <v>56</v>
      </c>
      <c r="P2175" s="46" t="s">
        <v>79</v>
      </c>
      <c r="Q2175" s="46" t="s">
        <v>79</v>
      </c>
      <c r="R2175" s="46" t="s">
        <v>58</v>
      </c>
      <c r="S2175" s="46" t="s">
        <v>59</v>
      </c>
      <c r="T2175" s="48" t="str">
        <f t="shared" si="33"/>
        <v>http://maps.google.com/maps?q=15.32565,99.55979</v>
      </c>
    </row>
    <row r="2176" spans="1:20" customFormat="1">
      <c r="A2176" s="29" t="s">
        <v>4325</v>
      </c>
      <c r="B2176" s="45">
        <v>46123</v>
      </c>
      <c r="C2176" s="46">
        <v>12.46</v>
      </c>
      <c r="D2176" s="47">
        <v>15.32775</v>
      </c>
      <c r="E2176" s="47">
        <v>99.553449999999998</v>
      </c>
      <c r="F2176" s="47">
        <v>559409.211366</v>
      </c>
      <c r="G2176" s="47">
        <v>1694652.9713999999</v>
      </c>
      <c r="H2176" s="46" t="s">
        <v>49</v>
      </c>
      <c r="I2176" s="46" t="s">
        <v>466</v>
      </c>
      <c r="J2176" s="46" t="s">
        <v>467</v>
      </c>
      <c r="K2176" s="46" t="s">
        <v>462</v>
      </c>
      <c r="L2176" s="46" t="s">
        <v>70</v>
      </c>
      <c r="M2176" s="46" t="s">
        <v>467</v>
      </c>
      <c r="N2176" s="46" t="s">
        <v>72</v>
      </c>
      <c r="O2176" s="46" t="s">
        <v>56</v>
      </c>
      <c r="P2176" s="46" t="s">
        <v>79</v>
      </c>
      <c r="Q2176" s="46" t="s">
        <v>79</v>
      </c>
      <c r="R2176" s="46" t="s">
        <v>58</v>
      </c>
      <c r="S2176" s="46" t="s">
        <v>59</v>
      </c>
      <c r="T2176" s="48" t="str">
        <f t="shared" si="33"/>
        <v>http://maps.google.com/maps?q=15.32775,99.55345</v>
      </c>
    </row>
    <row r="2177" spans="1:256" customFormat="1">
      <c r="A2177" s="29" t="s">
        <v>4326</v>
      </c>
      <c r="B2177" s="45">
        <v>46123</v>
      </c>
      <c r="C2177" s="46">
        <v>14.29</v>
      </c>
      <c r="D2177" s="47">
        <v>15.329459999999999</v>
      </c>
      <c r="E2177" s="47">
        <v>99.559020000000004</v>
      </c>
      <c r="F2177" s="47">
        <v>560006.64265000005</v>
      </c>
      <c r="G2177" s="47">
        <v>1694843.6527499999</v>
      </c>
      <c r="H2177" s="46" t="s">
        <v>49</v>
      </c>
      <c r="I2177" s="46" t="s">
        <v>466</v>
      </c>
      <c r="J2177" s="46" t="s">
        <v>467</v>
      </c>
      <c r="K2177" s="46" t="s">
        <v>462</v>
      </c>
      <c r="L2177" s="46" t="s">
        <v>70</v>
      </c>
      <c r="M2177" s="46" t="s">
        <v>467</v>
      </c>
      <c r="N2177" s="46" t="s">
        <v>72</v>
      </c>
      <c r="O2177" s="46" t="s">
        <v>56</v>
      </c>
      <c r="P2177" s="46" t="s">
        <v>79</v>
      </c>
      <c r="Q2177" s="46" t="s">
        <v>79</v>
      </c>
      <c r="R2177" s="46" t="s">
        <v>3587</v>
      </c>
      <c r="S2177" s="46" t="s">
        <v>59</v>
      </c>
      <c r="T2177" s="48" t="str">
        <f t="shared" si="33"/>
        <v>http://maps.google.com/maps?q=15.32946,99.55902</v>
      </c>
    </row>
    <row r="2178" spans="1:256" customFormat="1">
      <c r="A2178" s="29" t="s">
        <v>4327</v>
      </c>
      <c r="B2178" s="45">
        <v>46123</v>
      </c>
      <c r="C2178" s="46">
        <v>14.29</v>
      </c>
      <c r="D2178" s="47">
        <v>20.20148</v>
      </c>
      <c r="E2178" s="47">
        <v>100.32702999999999</v>
      </c>
      <c r="F2178" s="47">
        <v>638646.30746000004</v>
      </c>
      <c r="G2178" s="47">
        <v>2234331.85757</v>
      </c>
      <c r="H2178" s="46" t="s">
        <v>49</v>
      </c>
      <c r="I2178" s="46" t="s">
        <v>443</v>
      </c>
      <c r="J2178" s="46" t="s">
        <v>869</v>
      </c>
      <c r="K2178" s="46" t="s">
        <v>126</v>
      </c>
      <c r="L2178" s="46" t="s">
        <v>70</v>
      </c>
      <c r="M2178" s="46" t="s">
        <v>4328</v>
      </c>
      <c r="N2178" s="46" t="s">
        <v>72</v>
      </c>
      <c r="O2178" s="46" t="s">
        <v>56</v>
      </c>
      <c r="P2178" s="46" t="s">
        <v>128</v>
      </c>
      <c r="Q2178" s="46" t="s">
        <v>128</v>
      </c>
      <c r="R2178" s="46" t="s">
        <v>58</v>
      </c>
      <c r="S2178" s="46" t="s">
        <v>59</v>
      </c>
      <c r="T2178" s="48" t="str">
        <f t="shared" si="33"/>
        <v>http://maps.google.com/maps?q=20.20148,100.32703</v>
      </c>
    </row>
    <row r="2179" spans="1:256" customFormat="1">
      <c r="A2179" s="29" t="s">
        <v>4329</v>
      </c>
      <c r="B2179" s="45">
        <v>46123</v>
      </c>
      <c r="C2179" s="46">
        <v>14.29</v>
      </c>
      <c r="D2179" s="47">
        <v>19.614550000000001</v>
      </c>
      <c r="E2179" s="47">
        <v>98.602289999999996</v>
      </c>
      <c r="F2179" s="47">
        <v>458296.86873500003</v>
      </c>
      <c r="G2179" s="47">
        <v>2168876.9177700002</v>
      </c>
      <c r="H2179" s="46" t="s">
        <v>49</v>
      </c>
      <c r="I2179" s="46" t="s">
        <v>3641</v>
      </c>
      <c r="J2179" s="46" t="s">
        <v>330</v>
      </c>
      <c r="K2179" s="46" t="s">
        <v>121</v>
      </c>
      <c r="L2179" s="46" t="s">
        <v>70</v>
      </c>
      <c r="M2179" s="46" t="s">
        <v>469</v>
      </c>
      <c r="N2179" s="46" t="s">
        <v>55</v>
      </c>
      <c r="O2179" s="46" t="s">
        <v>56</v>
      </c>
      <c r="P2179" s="46" t="s">
        <v>123</v>
      </c>
      <c r="Q2179" s="46" t="s">
        <v>123</v>
      </c>
      <c r="R2179" s="46" t="s">
        <v>58</v>
      </c>
      <c r="S2179" s="46" t="s">
        <v>59</v>
      </c>
      <c r="T2179" s="48" t="str">
        <f t="shared" si="33"/>
        <v>http://maps.google.com/maps?q=19.61455,98.60229</v>
      </c>
    </row>
    <row r="2180" spans="1:256" customFormat="1">
      <c r="A2180" s="29" t="s">
        <v>4330</v>
      </c>
      <c r="B2180" s="45">
        <v>46123</v>
      </c>
      <c r="C2180" s="46">
        <v>14.29</v>
      </c>
      <c r="D2180" s="47">
        <v>19.496359999999999</v>
      </c>
      <c r="E2180" s="47">
        <v>98.471050000000005</v>
      </c>
      <c r="F2180" s="47">
        <v>444494.60359499999</v>
      </c>
      <c r="G2180" s="47">
        <v>2155835.58445</v>
      </c>
      <c r="H2180" s="46" t="s">
        <v>49</v>
      </c>
      <c r="I2180" s="46" t="s">
        <v>468</v>
      </c>
      <c r="J2180" s="46" t="s">
        <v>436</v>
      </c>
      <c r="K2180" s="46" t="s">
        <v>109</v>
      </c>
      <c r="L2180" s="46" t="s">
        <v>70</v>
      </c>
      <c r="M2180" s="46" t="s">
        <v>469</v>
      </c>
      <c r="N2180" s="46" t="s">
        <v>55</v>
      </c>
      <c r="O2180" s="46" t="s">
        <v>56</v>
      </c>
      <c r="P2180" s="46" t="s">
        <v>123</v>
      </c>
      <c r="Q2180" s="46" t="s">
        <v>123</v>
      </c>
      <c r="R2180" s="46" t="s">
        <v>58</v>
      </c>
      <c r="S2180" s="46" t="s">
        <v>59</v>
      </c>
      <c r="T2180" s="48" t="str">
        <f t="shared" ref="T2180:T2191" si="34">HYPERLINK(CONCATENATE("http://maps.google.com/maps?q=",D2180,",",E2180))</f>
        <v>http://maps.google.com/maps?q=19.49636,98.47105</v>
      </c>
    </row>
    <row r="2181" spans="1:256" customFormat="1">
      <c r="A2181" s="29" t="s">
        <v>4331</v>
      </c>
      <c r="B2181" s="45">
        <v>46123</v>
      </c>
      <c r="C2181" s="46">
        <v>12.48</v>
      </c>
      <c r="D2181" s="47">
        <v>19.498460000000001</v>
      </c>
      <c r="E2181" s="47">
        <v>98.446920000000006</v>
      </c>
      <c r="F2181" s="47">
        <v>441963.20927799999</v>
      </c>
      <c r="G2181" s="47">
        <v>2156075.9459500001</v>
      </c>
      <c r="H2181" s="46" t="s">
        <v>49</v>
      </c>
      <c r="I2181" s="46" t="s">
        <v>468</v>
      </c>
      <c r="J2181" s="46" t="s">
        <v>436</v>
      </c>
      <c r="K2181" s="46" t="s">
        <v>109</v>
      </c>
      <c r="L2181" s="46" t="s">
        <v>70</v>
      </c>
      <c r="M2181" s="46" t="s">
        <v>469</v>
      </c>
      <c r="N2181" s="46" t="s">
        <v>55</v>
      </c>
      <c r="O2181" s="46" t="s">
        <v>56</v>
      </c>
      <c r="P2181" s="46" t="s">
        <v>123</v>
      </c>
      <c r="Q2181" s="46" t="s">
        <v>123</v>
      </c>
      <c r="R2181" s="46" t="s">
        <v>58</v>
      </c>
      <c r="S2181" s="46" t="s">
        <v>95</v>
      </c>
      <c r="T2181" s="48" t="str">
        <f t="shared" si="34"/>
        <v>http://maps.google.com/maps?q=19.49846,98.44692</v>
      </c>
    </row>
    <row r="2182" spans="1:256" customFormat="1">
      <c r="A2182" s="29" t="s">
        <v>4332</v>
      </c>
      <c r="B2182" s="45">
        <v>46123</v>
      </c>
      <c r="C2182" s="46">
        <v>14.29</v>
      </c>
      <c r="D2182" s="47">
        <v>19.512029999999999</v>
      </c>
      <c r="E2182" s="47">
        <v>98.452160000000006</v>
      </c>
      <c r="F2182" s="47">
        <v>442517.869787</v>
      </c>
      <c r="G2182" s="47">
        <v>2157575.8097100002</v>
      </c>
      <c r="H2182" s="46" t="s">
        <v>49</v>
      </c>
      <c r="I2182" s="46" t="s">
        <v>468</v>
      </c>
      <c r="J2182" s="46" t="s">
        <v>436</v>
      </c>
      <c r="K2182" s="46" t="s">
        <v>109</v>
      </c>
      <c r="L2182" s="46" t="s">
        <v>70</v>
      </c>
      <c r="M2182" s="46" t="s">
        <v>469</v>
      </c>
      <c r="N2182" s="46" t="s">
        <v>55</v>
      </c>
      <c r="O2182" s="46" t="s">
        <v>56</v>
      </c>
      <c r="P2182" s="46" t="s">
        <v>123</v>
      </c>
      <c r="Q2182" s="46" t="s">
        <v>123</v>
      </c>
      <c r="R2182" s="46" t="s">
        <v>58</v>
      </c>
      <c r="S2182" s="46" t="s">
        <v>59</v>
      </c>
      <c r="T2182" s="48" t="str">
        <f t="shared" si="34"/>
        <v>http://maps.google.com/maps?q=19.51203,98.45216</v>
      </c>
    </row>
    <row r="2183" spans="1:256" customFormat="1">
      <c r="A2183" s="29" t="s">
        <v>4333</v>
      </c>
      <c r="B2183" s="45">
        <v>46123</v>
      </c>
      <c r="C2183" s="46">
        <v>14.29</v>
      </c>
      <c r="D2183" s="47">
        <v>19.53764</v>
      </c>
      <c r="E2183" s="47">
        <v>98.405929999999998</v>
      </c>
      <c r="F2183" s="47">
        <v>437676.87575599999</v>
      </c>
      <c r="G2183" s="47">
        <v>2160425.9271399998</v>
      </c>
      <c r="H2183" s="46" t="s">
        <v>49</v>
      </c>
      <c r="I2183" s="46" t="s">
        <v>440</v>
      </c>
      <c r="J2183" s="46" t="s">
        <v>436</v>
      </c>
      <c r="K2183" s="46" t="s">
        <v>109</v>
      </c>
      <c r="L2183" s="46" t="s">
        <v>70</v>
      </c>
      <c r="M2183" s="46" t="s">
        <v>469</v>
      </c>
      <c r="N2183" s="46" t="s">
        <v>55</v>
      </c>
      <c r="O2183" s="46" t="s">
        <v>56</v>
      </c>
      <c r="P2183" s="46" t="s">
        <v>123</v>
      </c>
      <c r="Q2183" s="46" t="s">
        <v>123</v>
      </c>
      <c r="R2183" s="46" t="s">
        <v>58</v>
      </c>
      <c r="S2183" s="46" t="s">
        <v>59</v>
      </c>
      <c r="T2183" s="48" t="str">
        <f t="shared" si="34"/>
        <v>http://maps.google.com/maps?q=19.53764,98.40593</v>
      </c>
    </row>
    <row r="2184" spans="1:256" customFormat="1">
      <c r="A2184" s="29" t="s">
        <v>4334</v>
      </c>
      <c r="B2184" s="45">
        <v>46123</v>
      </c>
      <c r="C2184" s="46">
        <v>14.29</v>
      </c>
      <c r="D2184" s="47">
        <v>19.54203</v>
      </c>
      <c r="E2184" s="47">
        <v>98.402280000000005</v>
      </c>
      <c r="F2184" s="47">
        <v>437295.64317400003</v>
      </c>
      <c r="G2184" s="47">
        <v>2160913.0521900002</v>
      </c>
      <c r="H2184" s="46" t="s">
        <v>49</v>
      </c>
      <c r="I2184" s="46" t="s">
        <v>440</v>
      </c>
      <c r="J2184" s="46" t="s">
        <v>436</v>
      </c>
      <c r="K2184" s="46" t="s">
        <v>109</v>
      </c>
      <c r="L2184" s="46" t="s">
        <v>70</v>
      </c>
      <c r="M2184" s="46" t="s">
        <v>469</v>
      </c>
      <c r="N2184" s="46" t="s">
        <v>55</v>
      </c>
      <c r="O2184" s="46" t="s">
        <v>56</v>
      </c>
      <c r="P2184" s="46" t="s">
        <v>123</v>
      </c>
      <c r="Q2184" s="46" t="s">
        <v>123</v>
      </c>
      <c r="R2184" s="46" t="s">
        <v>58</v>
      </c>
      <c r="S2184" s="46" t="s">
        <v>59</v>
      </c>
      <c r="T2184" s="48" t="str">
        <f t="shared" si="34"/>
        <v>http://maps.google.com/maps?q=19.54203,98.40228</v>
      </c>
    </row>
    <row r="2185" spans="1:256" customFormat="1">
      <c r="A2185" s="29" t="s">
        <v>4335</v>
      </c>
      <c r="B2185" s="45">
        <v>46123</v>
      </c>
      <c r="C2185" s="46">
        <v>14.29</v>
      </c>
      <c r="D2185" s="47">
        <v>17.456340000000001</v>
      </c>
      <c r="E2185" s="47">
        <v>98.490629999999996</v>
      </c>
      <c r="F2185" s="47">
        <v>445913.347549</v>
      </c>
      <c r="G2185" s="47">
        <v>1930110.90399</v>
      </c>
      <c r="H2185" s="46" t="s">
        <v>49</v>
      </c>
      <c r="I2185" s="46" t="s">
        <v>4336</v>
      </c>
      <c r="J2185" s="46" t="s">
        <v>475</v>
      </c>
      <c r="K2185" s="46" t="s">
        <v>121</v>
      </c>
      <c r="L2185" s="46" t="s">
        <v>70</v>
      </c>
      <c r="M2185" s="46" t="s">
        <v>475</v>
      </c>
      <c r="N2185" s="46" t="s">
        <v>133</v>
      </c>
      <c r="O2185" s="46" t="s">
        <v>476</v>
      </c>
      <c r="P2185" s="46" t="s">
        <v>123</v>
      </c>
      <c r="Q2185" s="46" t="s">
        <v>123</v>
      </c>
      <c r="R2185" s="46" t="s">
        <v>58</v>
      </c>
      <c r="S2185" s="46" t="s">
        <v>59</v>
      </c>
      <c r="T2185" s="48" t="str">
        <f t="shared" si="34"/>
        <v>http://maps.google.com/maps?q=17.45634,98.49063</v>
      </c>
    </row>
    <row r="2186" spans="1:256" customFormat="1">
      <c r="A2186" s="29" t="s">
        <v>4337</v>
      </c>
      <c r="B2186" s="45">
        <v>46123</v>
      </c>
      <c r="C2186" s="46">
        <v>14.29</v>
      </c>
      <c r="D2186" s="47">
        <v>17.45664</v>
      </c>
      <c r="E2186" s="47">
        <v>98.493480000000005</v>
      </c>
      <c r="F2186" s="47">
        <v>446216.06486500002</v>
      </c>
      <c r="G2186" s="47">
        <v>1930143.28923</v>
      </c>
      <c r="H2186" s="46" t="s">
        <v>49</v>
      </c>
      <c r="I2186" s="46" t="s">
        <v>4336</v>
      </c>
      <c r="J2186" s="46" t="s">
        <v>475</v>
      </c>
      <c r="K2186" s="46" t="s">
        <v>121</v>
      </c>
      <c r="L2186" s="46" t="s">
        <v>70</v>
      </c>
      <c r="M2186" s="46" t="s">
        <v>475</v>
      </c>
      <c r="N2186" s="46" t="s">
        <v>133</v>
      </c>
      <c r="O2186" s="46" t="s">
        <v>476</v>
      </c>
      <c r="P2186" s="46" t="s">
        <v>123</v>
      </c>
      <c r="Q2186" s="46" t="s">
        <v>123</v>
      </c>
      <c r="R2186" s="46" t="s">
        <v>58</v>
      </c>
      <c r="S2186" s="46" t="s">
        <v>59</v>
      </c>
      <c r="T2186" s="48" t="str">
        <f t="shared" si="34"/>
        <v>http://maps.google.com/maps?q=17.45664,98.49348</v>
      </c>
    </row>
    <row r="2187" spans="1:256" customFormat="1">
      <c r="A2187" s="29" t="s">
        <v>4338</v>
      </c>
      <c r="B2187" s="45">
        <v>46123</v>
      </c>
      <c r="C2187" s="46">
        <v>14.29</v>
      </c>
      <c r="D2187" s="47">
        <v>17.459350000000001</v>
      </c>
      <c r="E2187" s="47">
        <v>98.489649999999997</v>
      </c>
      <c r="F2187" s="47">
        <v>445810.17541299999</v>
      </c>
      <c r="G2187" s="47">
        <v>1930444.1890400001</v>
      </c>
      <c r="H2187" s="46" t="s">
        <v>49</v>
      </c>
      <c r="I2187" s="46" t="s">
        <v>4336</v>
      </c>
      <c r="J2187" s="46" t="s">
        <v>475</v>
      </c>
      <c r="K2187" s="46" t="s">
        <v>121</v>
      </c>
      <c r="L2187" s="46" t="s">
        <v>70</v>
      </c>
      <c r="M2187" s="46" t="s">
        <v>475</v>
      </c>
      <c r="N2187" s="46" t="s">
        <v>133</v>
      </c>
      <c r="O2187" s="46" t="s">
        <v>476</v>
      </c>
      <c r="P2187" s="46" t="s">
        <v>123</v>
      </c>
      <c r="Q2187" s="46" t="s">
        <v>123</v>
      </c>
      <c r="R2187" s="46" t="s">
        <v>58</v>
      </c>
      <c r="S2187" s="46" t="s">
        <v>59</v>
      </c>
      <c r="T2187" s="48" t="str">
        <f t="shared" si="34"/>
        <v>http://maps.google.com/maps?q=17.45935,98.48965</v>
      </c>
    </row>
    <row r="2188" spans="1:256" customFormat="1">
      <c r="A2188" s="29" t="s">
        <v>4339</v>
      </c>
      <c r="B2188" s="45">
        <v>46123</v>
      </c>
      <c r="C2188" s="46">
        <v>14.29</v>
      </c>
      <c r="D2188" s="47">
        <v>17.45964</v>
      </c>
      <c r="E2188" s="47">
        <v>98.492509999999996</v>
      </c>
      <c r="F2188" s="47">
        <v>446113.94688</v>
      </c>
      <c r="G2188" s="47">
        <v>1930475.4634499999</v>
      </c>
      <c r="H2188" s="46" t="s">
        <v>49</v>
      </c>
      <c r="I2188" s="46" t="s">
        <v>4336</v>
      </c>
      <c r="J2188" s="46" t="s">
        <v>475</v>
      </c>
      <c r="K2188" s="46" t="s">
        <v>121</v>
      </c>
      <c r="L2188" s="46" t="s">
        <v>70</v>
      </c>
      <c r="M2188" s="46" t="s">
        <v>475</v>
      </c>
      <c r="N2188" s="46" t="s">
        <v>133</v>
      </c>
      <c r="O2188" s="46" t="s">
        <v>476</v>
      </c>
      <c r="P2188" s="46" t="s">
        <v>123</v>
      </c>
      <c r="Q2188" s="46" t="s">
        <v>123</v>
      </c>
      <c r="R2188" s="46" t="s">
        <v>74</v>
      </c>
      <c r="S2188" s="46" t="s">
        <v>59</v>
      </c>
      <c r="T2188" s="48" t="str">
        <f t="shared" si="34"/>
        <v>http://maps.google.com/maps?q=17.45964,98.49251</v>
      </c>
    </row>
    <row r="2189" spans="1:256" customFormat="1">
      <c r="A2189" s="29" t="s">
        <v>4340</v>
      </c>
      <c r="B2189" s="45">
        <v>46123</v>
      </c>
      <c r="C2189" s="46">
        <v>14.29</v>
      </c>
      <c r="D2189" s="47">
        <v>18.78745</v>
      </c>
      <c r="E2189" s="47">
        <v>98.826099999999997</v>
      </c>
      <c r="F2189" s="47">
        <v>481673.907527</v>
      </c>
      <c r="G2189" s="47">
        <v>2077318.48911</v>
      </c>
      <c r="H2189" s="46" t="s">
        <v>49</v>
      </c>
      <c r="I2189" s="46" t="s">
        <v>220</v>
      </c>
      <c r="J2189" s="46" t="s">
        <v>477</v>
      </c>
      <c r="K2189" s="46" t="s">
        <v>121</v>
      </c>
      <c r="L2189" s="46" t="s">
        <v>70</v>
      </c>
      <c r="M2189" s="46" t="s">
        <v>478</v>
      </c>
      <c r="N2189" s="46" t="s">
        <v>111</v>
      </c>
      <c r="O2189" s="46" t="s">
        <v>479</v>
      </c>
      <c r="P2189" s="46" t="s">
        <v>123</v>
      </c>
      <c r="Q2189" s="46" t="s">
        <v>123</v>
      </c>
      <c r="R2189" s="46" t="s">
        <v>58</v>
      </c>
      <c r="S2189" s="46" t="s">
        <v>59</v>
      </c>
      <c r="T2189" s="48" t="str">
        <f t="shared" si="34"/>
        <v>http://maps.google.com/maps?q=18.78745,98.8261</v>
      </c>
    </row>
    <row r="2190" spans="1:256" customFormat="1">
      <c r="A2190" s="29" t="s">
        <v>4341</v>
      </c>
      <c r="B2190" s="45">
        <v>46123</v>
      </c>
      <c r="C2190" s="46">
        <v>14.29</v>
      </c>
      <c r="D2190" s="47">
        <v>15.662839999999999</v>
      </c>
      <c r="E2190" s="47">
        <v>98.686729999999997</v>
      </c>
      <c r="F2190" s="47">
        <v>466426.97846499999</v>
      </c>
      <c r="G2190" s="47">
        <v>1731665.9759899999</v>
      </c>
      <c r="H2190" s="46" t="s">
        <v>49</v>
      </c>
      <c r="I2190" s="46" t="s">
        <v>778</v>
      </c>
      <c r="J2190" s="46" t="s">
        <v>564</v>
      </c>
      <c r="K2190" s="46" t="s">
        <v>115</v>
      </c>
      <c r="L2190" s="46" t="s">
        <v>70</v>
      </c>
      <c r="M2190" s="46" t="s">
        <v>564</v>
      </c>
      <c r="N2190" s="46" t="s">
        <v>133</v>
      </c>
      <c r="O2190" s="46" t="s">
        <v>56</v>
      </c>
      <c r="P2190" s="46" t="s">
        <v>118</v>
      </c>
      <c r="Q2190" s="46" t="s">
        <v>118</v>
      </c>
      <c r="R2190" s="46" t="s">
        <v>58</v>
      </c>
      <c r="S2190" s="46" t="s">
        <v>95</v>
      </c>
      <c r="T2190" s="48" t="str">
        <f t="shared" si="34"/>
        <v>http://maps.google.com/maps?q=15.66284,98.68673</v>
      </c>
    </row>
    <row r="2191" spans="1:256" customFormat="1">
      <c r="A2191" s="29" t="s">
        <v>4342</v>
      </c>
      <c r="B2191" s="45">
        <v>46123</v>
      </c>
      <c r="C2191" s="46">
        <v>14.29</v>
      </c>
      <c r="D2191" s="47">
        <v>15.76708</v>
      </c>
      <c r="E2191" s="47">
        <v>98.636539999999997</v>
      </c>
      <c r="F2191" s="47">
        <v>461067.88966300001</v>
      </c>
      <c r="G2191" s="47">
        <v>1743204.8960800001</v>
      </c>
      <c r="H2191" s="46" t="s">
        <v>49</v>
      </c>
      <c r="I2191" s="46" t="s">
        <v>778</v>
      </c>
      <c r="J2191" s="46" t="s">
        <v>564</v>
      </c>
      <c r="K2191" s="46" t="s">
        <v>115</v>
      </c>
      <c r="L2191" s="46" t="s">
        <v>70</v>
      </c>
      <c r="M2191" s="46" t="s">
        <v>564</v>
      </c>
      <c r="N2191" s="46" t="s">
        <v>133</v>
      </c>
      <c r="O2191" s="46" t="s">
        <v>56</v>
      </c>
      <c r="P2191" s="46" t="s">
        <v>118</v>
      </c>
      <c r="Q2191" s="46" t="s">
        <v>118</v>
      </c>
      <c r="R2191" s="46" t="s">
        <v>58</v>
      </c>
      <c r="S2191" s="46" t="s">
        <v>95</v>
      </c>
      <c r="T2191" s="48" t="str">
        <f t="shared" si="34"/>
        <v>http://maps.google.com/maps?q=15.76708,98.63654</v>
      </c>
    </row>
    <row r="2192" spans="1:256">
      <c r="U2192"/>
      <c r="V2192"/>
      <c r="W2192"/>
      <c r="X2192"/>
      <c r="Y2192"/>
      <c r="Z2192"/>
      <c r="AA2192"/>
      <c r="AB2192"/>
      <c r="AC2192"/>
      <c r="AD2192"/>
      <c r="AE2192"/>
      <c r="AF2192"/>
      <c r="AG2192"/>
      <c r="AH2192"/>
      <c r="AI2192"/>
      <c r="AJ2192"/>
      <c r="AK2192"/>
      <c r="AL2192"/>
      <c r="AM2192"/>
      <c r="AN2192"/>
      <c r="AO2192"/>
      <c r="AP2192"/>
      <c r="AQ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/>
      <c r="CQ2192"/>
      <c r="CR2192"/>
      <c r="CS2192"/>
      <c r="CT2192"/>
      <c r="CU2192"/>
      <c r="CV2192"/>
      <c r="CW2192"/>
      <c r="CX2192"/>
      <c r="CY2192"/>
      <c r="CZ2192"/>
      <c r="DA2192"/>
      <c r="DB2192"/>
      <c r="DC2192"/>
      <c r="DD2192"/>
      <c r="DE2192"/>
      <c r="DF2192"/>
      <c r="DG2192"/>
      <c r="DH2192"/>
      <c r="DI2192"/>
      <c r="DJ2192"/>
      <c r="DK2192"/>
      <c r="DL2192"/>
      <c r="DM2192"/>
      <c r="DN2192"/>
      <c r="DO2192"/>
      <c r="DP2192"/>
      <c r="DQ2192"/>
      <c r="DR2192"/>
      <c r="DS2192"/>
      <c r="DT2192"/>
      <c r="DU2192"/>
      <c r="DV2192"/>
      <c r="DW2192"/>
      <c r="DX2192"/>
      <c r="DY2192"/>
      <c r="DZ2192"/>
      <c r="EA2192"/>
      <c r="EB2192"/>
      <c r="EC2192"/>
      <c r="ED2192"/>
      <c r="EE2192"/>
      <c r="EF2192"/>
      <c r="EG2192"/>
      <c r="EH2192"/>
      <c r="EI2192"/>
      <c r="EJ2192"/>
      <c r="EK2192"/>
      <c r="EL2192"/>
      <c r="EM2192"/>
      <c r="EN2192"/>
      <c r="EO2192"/>
      <c r="EP2192"/>
      <c r="EQ2192"/>
      <c r="ER2192"/>
      <c r="ES2192"/>
      <c r="ET2192"/>
      <c r="EU2192"/>
      <c r="EV2192"/>
      <c r="EW2192"/>
      <c r="EX2192"/>
      <c r="EY2192"/>
      <c r="EZ2192"/>
      <c r="FA2192"/>
      <c r="FB2192"/>
      <c r="FC2192"/>
      <c r="FD2192"/>
      <c r="FE2192"/>
      <c r="FF2192"/>
      <c r="FG2192"/>
      <c r="FH2192"/>
      <c r="FI2192"/>
      <c r="FJ2192"/>
      <c r="FK2192"/>
      <c r="FL2192"/>
      <c r="FM2192"/>
      <c r="FN2192"/>
      <c r="FO2192"/>
      <c r="FP2192"/>
      <c r="FQ2192"/>
      <c r="FR2192"/>
      <c r="FS2192"/>
      <c r="FT2192"/>
      <c r="FU2192"/>
      <c r="FV2192"/>
      <c r="FW2192"/>
      <c r="FX2192"/>
      <c r="FY2192"/>
      <c r="FZ2192"/>
      <c r="GA2192"/>
      <c r="GB2192"/>
      <c r="GC2192"/>
      <c r="GD2192"/>
      <c r="GE2192"/>
      <c r="GF2192"/>
      <c r="GG2192"/>
      <c r="GH2192"/>
      <c r="GI2192"/>
      <c r="GJ2192"/>
      <c r="GK2192"/>
      <c r="GL2192"/>
      <c r="GM2192"/>
      <c r="GN2192"/>
      <c r="GO2192"/>
      <c r="GP2192"/>
      <c r="GQ2192"/>
      <c r="GR2192"/>
      <c r="GS2192"/>
      <c r="GT2192"/>
      <c r="GU2192"/>
      <c r="GV2192"/>
      <c r="GW2192"/>
      <c r="GX2192"/>
      <c r="GY2192"/>
      <c r="GZ2192"/>
      <c r="HA2192"/>
      <c r="HB2192"/>
      <c r="HC2192"/>
      <c r="HD2192"/>
      <c r="HE2192"/>
      <c r="HF2192"/>
      <c r="HG2192"/>
      <c r="HH2192"/>
      <c r="HI2192"/>
      <c r="HJ2192"/>
      <c r="HK2192"/>
      <c r="HL2192"/>
      <c r="HM2192"/>
      <c r="HN2192"/>
      <c r="HO2192"/>
      <c r="HP2192"/>
      <c r="HQ2192"/>
      <c r="HR2192"/>
      <c r="HS2192"/>
      <c r="HT2192"/>
      <c r="HU2192"/>
      <c r="HV2192"/>
      <c r="HW2192"/>
      <c r="HX2192"/>
      <c r="HY2192"/>
      <c r="HZ2192"/>
      <c r="IA2192"/>
      <c r="IB2192"/>
      <c r="IC2192"/>
      <c r="ID2192"/>
      <c r="IE2192"/>
      <c r="IF2192"/>
      <c r="IG2192"/>
      <c r="IH2192"/>
      <c r="II2192"/>
      <c r="IJ2192"/>
      <c r="IK2192"/>
      <c r="IL2192"/>
      <c r="IM2192"/>
      <c r="IN2192"/>
      <c r="IO2192"/>
      <c r="IP2192"/>
      <c r="IQ2192"/>
      <c r="IR2192"/>
      <c r="IS2192"/>
      <c r="IT2192"/>
      <c r="IU2192"/>
      <c r="IV2192"/>
    </row>
    <row r="2193" spans="1:20">
      <c r="A2193" s="12"/>
    </row>
    <row r="2194" spans="1:20">
      <c r="A2194" s="12"/>
    </row>
    <row r="2195" spans="1:20">
      <c r="A2195" s="44" t="s">
        <v>44</v>
      </c>
      <c r="B2195" s="44"/>
      <c r="C2195" s="44"/>
      <c r="D2195" s="44"/>
      <c r="E2195" s="44"/>
      <c r="F2195" s="44"/>
      <c r="G2195" s="44"/>
      <c r="H2195" s="44"/>
      <c r="I2195" s="44"/>
      <c r="J2195" s="44"/>
      <c r="K2195" s="44"/>
      <c r="L2195" s="44"/>
      <c r="M2195" s="44"/>
      <c r="N2195" s="44"/>
      <c r="O2195" s="44"/>
      <c r="P2195" s="44"/>
      <c r="Q2195" s="44"/>
      <c r="R2195" s="44"/>
      <c r="S2195" s="44"/>
      <c r="T2195" s="44"/>
    </row>
  </sheetData>
  <sortState xmlns:xlrd2="http://schemas.microsoft.com/office/spreadsheetml/2017/richdata2" ref="A4:T1440">
    <sortCondition ref="M3:M1440"/>
  </sortState>
  <mergeCells count="2">
    <mergeCell ref="A1:T1"/>
    <mergeCell ref="A2195:T2195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4193"/>
  <sheetViews>
    <sheetView zoomScaleNormal="100" workbookViewId="0">
      <selection sqref="A1:N1"/>
    </sheetView>
  </sheetViews>
  <sheetFormatPr defaultColWidth="10.85546875" defaultRowHeight="18" customHeight="1"/>
  <cols>
    <col min="1" max="1" width="10.7109375" style="13" bestFit="1" customWidth="1"/>
    <col min="2" max="2" width="10.28515625" style="14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10" width="13.42578125" style="14" bestFit="1" customWidth="1"/>
    <col min="11" max="11" width="11.855468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3" t="s">
        <v>744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2492</v>
      </c>
      <c r="B4" s="33">
        <v>46123</v>
      </c>
      <c r="C4" s="38">
        <v>1.38</v>
      </c>
      <c r="D4" s="41">
        <v>17.629719999999999</v>
      </c>
      <c r="E4" s="41">
        <v>98.39734</v>
      </c>
      <c r="F4" s="41">
        <v>436068.035906</v>
      </c>
      <c r="G4" s="41">
        <v>1949321.81311</v>
      </c>
      <c r="H4" s="29" t="s">
        <v>49</v>
      </c>
      <c r="I4" s="29" t="s">
        <v>481</v>
      </c>
      <c r="J4" s="29" t="s">
        <v>475</v>
      </c>
      <c r="K4" s="29" t="s">
        <v>121</v>
      </c>
      <c r="L4" s="29" t="s">
        <v>70</v>
      </c>
      <c r="M4" s="29" t="s">
        <v>482</v>
      </c>
      <c r="N4" s="29" t="s">
        <v>58</v>
      </c>
    </row>
    <row r="5" spans="1:14" customFormat="1" ht="18.75">
      <c r="A5" s="33" t="s">
        <v>2493</v>
      </c>
      <c r="B5" s="33">
        <v>46123</v>
      </c>
      <c r="C5" s="38">
        <v>1.38</v>
      </c>
      <c r="D5" s="41">
        <v>17.650860000000002</v>
      </c>
      <c r="E5" s="41">
        <v>98.388099999999994</v>
      </c>
      <c r="F5" s="41">
        <v>435095.36857699999</v>
      </c>
      <c r="G5" s="41">
        <v>1951663.8310199999</v>
      </c>
      <c r="H5" s="29" t="s">
        <v>49</v>
      </c>
      <c r="I5" s="29" t="s">
        <v>481</v>
      </c>
      <c r="J5" s="29" t="s">
        <v>475</v>
      </c>
      <c r="K5" s="29" t="s">
        <v>121</v>
      </c>
      <c r="L5" s="29" t="s">
        <v>70</v>
      </c>
      <c r="M5" s="29" t="s">
        <v>482</v>
      </c>
      <c r="N5" s="29" t="s">
        <v>58</v>
      </c>
    </row>
    <row r="6" spans="1:14" customFormat="1" ht="18.75">
      <c r="A6" s="33" t="s">
        <v>2494</v>
      </c>
      <c r="B6" s="33">
        <v>46123</v>
      </c>
      <c r="C6" s="38">
        <v>1.38</v>
      </c>
      <c r="D6" s="41">
        <v>17.8902</v>
      </c>
      <c r="E6" s="41">
        <v>98.694270000000003</v>
      </c>
      <c r="F6" s="41">
        <v>467614.52388400002</v>
      </c>
      <c r="G6" s="41">
        <v>1978064.30822</v>
      </c>
      <c r="H6" s="29" t="s">
        <v>49</v>
      </c>
      <c r="I6" s="29" t="s">
        <v>480</v>
      </c>
      <c r="J6" s="29" t="s">
        <v>480</v>
      </c>
      <c r="K6" s="29" t="s">
        <v>121</v>
      </c>
      <c r="L6" s="29" t="s">
        <v>70</v>
      </c>
      <c r="M6" s="29" t="s">
        <v>2453</v>
      </c>
      <c r="N6" s="29" t="s">
        <v>58</v>
      </c>
    </row>
    <row r="7" spans="1:14" customFormat="1" ht="18.75">
      <c r="A7" s="33" t="s">
        <v>2495</v>
      </c>
      <c r="B7" s="33">
        <v>46123</v>
      </c>
      <c r="C7" s="38">
        <v>1.38</v>
      </c>
      <c r="D7" s="41">
        <v>17.957999999999998</v>
      </c>
      <c r="E7" s="41">
        <v>98.087680000000006</v>
      </c>
      <c r="F7" s="41">
        <v>403393.24691599997</v>
      </c>
      <c r="G7" s="41">
        <v>1985775.9887699999</v>
      </c>
      <c r="H7" s="29" t="s">
        <v>49</v>
      </c>
      <c r="I7" s="29" t="s">
        <v>2455</v>
      </c>
      <c r="J7" s="29" t="s">
        <v>475</v>
      </c>
      <c r="K7" s="29" t="s">
        <v>121</v>
      </c>
      <c r="L7" s="29" t="s">
        <v>70</v>
      </c>
      <c r="M7" s="29" t="s">
        <v>541</v>
      </c>
      <c r="N7" s="29" t="s">
        <v>58</v>
      </c>
    </row>
    <row r="8" spans="1:14" customFormat="1" ht="18.75">
      <c r="A8" s="33" t="s">
        <v>2496</v>
      </c>
      <c r="B8" s="33">
        <v>46123</v>
      </c>
      <c r="C8" s="38">
        <v>1.38</v>
      </c>
      <c r="D8" s="41">
        <v>18.146740000000001</v>
      </c>
      <c r="E8" s="41">
        <v>98.256630000000001</v>
      </c>
      <c r="F8" s="41">
        <v>421368.45977900003</v>
      </c>
      <c r="G8" s="41">
        <v>2006579.28452</v>
      </c>
      <c r="H8" s="29" t="s">
        <v>49</v>
      </c>
      <c r="I8" s="29" t="s">
        <v>2461</v>
      </c>
      <c r="J8" s="29" t="s">
        <v>327</v>
      </c>
      <c r="K8" s="29" t="s">
        <v>121</v>
      </c>
      <c r="L8" s="29" t="s">
        <v>70</v>
      </c>
      <c r="M8" s="29" t="s">
        <v>483</v>
      </c>
      <c r="N8" s="29" t="s">
        <v>58</v>
      </c>
    </row>
    <row r="9" spans="1:14" customFormat="1" ht="18.75">
      <c r="A9" s="33" t="s">
        <v>2497</v>
      </c>
      <c r="B9" s="33">
        <v>46123</v>
      </c>
      <c r="C9" s="38">
        <v>1.38</v>
      </c>
      <c r="D9" s="41">
        <v>18.147659999999998</v>
      </c>
      <c r="E9" s="41">
        <v>98.256839999999997</v>
      </c>
      <c r="F9" s="41">
        <v>421391.08523700002</v>
      </c>
      <c r="G9" s="41">
        <v>2006680.9884899999</v>
      </c>
      <c r="H9" s="29" t="s">
        <v>49</v>
      </c>
      <c r="I9" s="29" t="s">
        <v>2461</v>
      </c>
      <c r="J9" s="29" t="s">
        <v>327</v>
      </c>
      <c r="K9" s="29" t="s">
        <v>121</v>
      </c>
      <c r="L9" s="29" t="s">
        <v>70</v>
      </c>
      <c r="M9" s="29" t="s">
        <v>483</v>
      </c>
      <c r="N9" s="29" t="s">
        <v>58</v>
      </c>
    </row>
    <row r="10" spans="1:14" customFormat="1" ht="18.75">
      <c r="A10" s="33" t="s">
        <v>2498</v>
      </c>
      <c r="B10" s="33">
        <v>46123</v>
      </c>
      <c r="C10" s="38">
        <v>1.38</v>
      </c>
      <c r="D10" s="41">
        <v>18.151720000000001</v>
      </c>
      <c r="E10" s="41">
        <v>98.257679999999993</v>
      </c>
      <c r="F10" s="41">
        <v>421481.754648</v>
      </c>
      <c r="G10" s="41">
        <v>2007129.8498800001</v>
      </c>
      <c r="H10" s="29" t="s">
        <v>49</v>
      </c>
      <c r="I10" s="29" t="s">
        <v>2461</v>
      </c>
      <c r="J10" s="29" t="s">
        <v>327</v>
      </c>
      <c r="K10" s="29" t="s">
        <v>121</v>
      </c>
      <c r="L10" s="29" t="s">
        <v>70</v>
      </c>
      <c r="M10" s="29" t="s">
        <v>483</v>
      </c>
      <c r="N10" s="29" t="s">
        <v>58</v>
      </c>
    </row>
    <row r="11" spans="1:14" customFormat="1" ht="18.75">
      <c r="A11" s="33" t="s">
        <v>2499</v>
      </c>
      <c r="B11" s="33">
        <v>46123</v>
      </c>
      <c r="C11" s="38">
        <v>1.38</v>
      </c>
      <c r="D11" s="41">
        <v>18.552420000000001</v>
      </c>
      <c r="E11" s="41">
        <v>99.304469999999995</v>
      </c>
      <c r="F11" s="41">
        <v>532130.26084600005</v>
      </c>
      <c r="G11" s="41">
        <v>2051332.0636499999</v>
      </c>
      <c r="H11" s="29" t="s">
        <v>49</v>
      </c>
      <c r="I11" s="29" t="s">
        <v>218</v>
      </c>
      <c r="J11" s="29" t="s">
        <v>2471</v>
      </c>
      <c r="K11" s="29" t="s">
        <v>121</v>
      </c>
      <c r="L11" s="29" t="s">
        <v>70</v>
      </c>
      <c r="M11" s="29" t="s">
        <v>2472</v>
      </c>
      <c r="N11" s="29" t="s">
        <v>58</v>
      </c>
    </row>
    <row r="12" spans="1:14" customFormat="1" ht="18.75">
      <c r="A12" s="33" t="s">
        <v>2500</v>
      </c>
      <c r="B12" s="33">
        <v>46123</v>
      </c>
      <c r="C12" s="38">
        <v>1.38</v>
      </c>
      <c r="D12" s="41">
        <v>18.555669999999999</v>
      </c>
      <c r="E12" s="41">
        <v>99.303219999999996</v>
      </c>
      <c r="F12" s="41">
        <v>531997.74368900002</v>
      </c>
      <c r="G12" s="41">
        <v>2051691.43331</v>
      </c>
      <c r="H12" s="29" t="s">
        <v>49</v>
      </c>
      <c r="I12" s="29" t="s">
        <v>218</v>
      </c>
      <c r="J12" s="29" t="s">
        <v>2471</v>
      </c>
      <c r="K12" s="29" t="s">
        <v>121</v>
      </c>
      <c r="L12" s="29" t="s">
        <v>70</v>
      </c>
      <c r="M12" s="29" t="s">
        <v>2472</v>
      </c>
      <c r="N12" s="29" t="s">
        <v>58</v>
      </c>
    </row>
    <row r="13" spans="1:14" customFormat="1" ht="18.75">
      <c r="A13" s="33" t="s">
        <v>2501</v>
      </c>
      <c r="B13" s="33">
        <v>46123</v>
      </c>
      <c r="C13" s="38">
        <v>1.38</v>
      </c>
      <c r="D13" s="41">
        <v>18.567689999999999</v>
      </c>
      <c r="E13" s="41">
        <v>99.283069999999995</v>
      </c>
      <c r="F13" s="41">
        <v>529869.27884399996</v>
      </c>
      <c r="G13" s="41">
        <v>2053017.9084000001</v>
      </c>
      <c r="H13" s="29" t="s">
        <v>49</v>
      </c>
      <c r="I13" s="29" t="s">
        <v>218</v>
      </c>
      <c r="J13" s="29" t="s">
        <v>2471</v>
      </c>
      <c r="K13" s="29" t="s">
        <v>121</v>
      </c>
      <c r="L13" s="29" t="s">
        <v>70</v>
      </c>
      <c r="M13" s="29" t="s">
        <v>2472</v>
      </c>
      <c r="N13" s="29" t="s">
        <v>58</v>
      </c>
    </row>
    <row r="14" spans="1:14" customFormat="1" ht="18.75">
      <c r="A14" s="33" t="s">
        <v>2502</v>
      </c>
      <c r="B14" s="33">
        <v>46123</v>
      </c>
      <c r="C14" s="38">
        <v>1.38</v>
      </c>
      <c r="D14" s="41">
        <v>18.56898</v>
      </c>
      <c r="E14" s="41">
        <v>99.285070000000005</v>
      </c>
      <c r="F14" s="41">
        <v>530080.09221000003</v>
      </c>
      <c r="G14" s="41">
        <v>2053160.9720600001</v>
      </c>
      <c r="H14" s="29" t="s">
        <v>49</v>
      </c>
      <c r="I14" s="29" t="s">
        <v>218</v>
      </c>
      <c r="J14" s="29" t="s">
        <v>2471</v>
      </c>
      <c r="K14" s="29" t="s">
        <v>121</v>
      </c>
      <c r="L14" s="29" t="s">
        <v>70</v>
      </c>
      <c r="M14" s="29" t="s">
        <v>2472</v>
      </c>
      <c r="N14" s="29" t="s">
        <v>58</v>
      </c>
    </row>
    <row r="15" spans="1:14" customFormat="1" ht="18.75">
      <c r="A15" s="33" t="s">
        <v>2503</v>
      </c>
      <c r="B15" s="33">
        <v>46123</v>
      </c>
      <c r="C15" s="38">
        <v>1.38</v>
      </c>
      <c r="D15" s="41">
        <v>18.574349999999999</v>
      </c>
      <c r="E15" s="41">
        <v>99.280010000000004</v>
      </c>
      <c r="F15" s="41">
        <v>529545.24153</v>
      </c>
      <c r="G15" s="41">
        <v>2053754.2907400001</v>
      </c>
      <c r="H15" s="29" t="s">
        <v>49</v>
      </c>
      <c r="I15" s="29" t="s">
        <v>218</v>
      </c>
      <c r="J15" s="29" t="s">
        <v>2471</v>
      </c>
      <c r="K15" s="29" t="s">
        <v>121</v>
      </c>
      <c r="L15" s="29" t="s">
        <v>70</v>
      </c>
      <c r="M15" s="29" t="s">
        <v>2472</v>
      </c>
      <c r="N15" s="29" t="s">
        <v>58</v>
      </c>
    </row>
    <row r="16" spans="1:14" customFormat="1" ht="18.75">
      <c r="A16" s="33" t="s">
        <v>2504</v>
      </c>
      <c r="B16" s="33">
        <v>46123</v>
      </c>
      <c r="C16" s="38">
        <v>1.38</v>
      </c>
      <c r="D16" s="41">
        <v>18.604279999999999</v>
      </c>
      <c r="E16" s="41">
        <v>98.334850000000003</v>
      </c>
      <c r="F16" s="41">
        <v>429827.94563700003</v>
      </c>
      <c r="G16" s="41">
        <v>2057172.7869800001</v>
      </c>
      <c r="H16" s="29" t="s">
        <v>49</v>
      </c>
      <c r="I16" s="29" t="s">
        <v>881</v>
      </c>
      <c r="J16" s="29" t="s">
        <v>120</v>
      </c>
      <c r="K16" s="29" t="s">
        <v>121</v>
      </c>
      <c r="L16" s="29" t="s">
        <v>70</v>
      </c>
      <c r="M16" s="29" t="s">
        <v>484</v>
      </c>
      <c r="N16" s="29" t="s">
        <v>58</v>
      </c>
    </row>
    <row r="17" spans="1:14" customFormat="1" ht="18.75">
      <c r="A17" s="33" t="s">
        <v>2505</v>
      </c>
      <c r="B17" s="33">
        <v>46123</v>
      </c>
      <c r="C17" s="38">
        <v>1.38</v>
      </c>
      <c r="D17" s="41">
        <v>18.689070000000001</v>
      </c>
      <c r="E17" s="41">
        <v>98.300290000000004</v>
      </c>
      <c r="F17" s="41">
        <v>426218.42516799999</v>
      </c>
      <c r="G17" s="41">
        <v>2066568.6742100001</v>
      </c>
      <c r="H17" s="29" t="s">
        <v>49</v>
      </c>
      <c r="I17" s="29" t="s">
        <v>881</v>
      </c>
      <c r="J17" s="29" t="s">
        <v>120</v>
      </c>
      <c r="K17" s="29" t="s">
        <v>121</v>
      </c>
      <c r="L17" s="29" t="s">
        <v>70</v>
      </c>
      <c r="M17" s="29" t="s">
        <v>484</v>
      </c>
      <c r="N17" s="29" t="s">
        <v>58</v>
      </c>
    </row>
    <row r="18" spans="1:14" customFormat="1" ht="18.75">
      <c r="A18" s="33" t="s">
        <v>2506</v>
      </c>
      <c r="B18" s="33">
        <v>46123</v>
      </c>
      <c r="C18" s="38">
        <v>1.38</v>
      </c>
      <c r="D18" s="41">
        <v>18.728819999999999</v>
      </c>
      <c r="E18" s="41">
        <v>98.219059999999999</v>
      </c>
      <c r="F18" s="41">
        <v>417671.88061699999</v>
      </c>
      <c r="G18" s="41">
        <v>2071002.58063</v>
      </c>
      <c r="H18" s="29" t="s">
        <v>49</v>
      </c>
      <c r="I18" s="29" t="s">
        <v>881</v>
      </c>
      <c r="J18" s="29" t="s">
        <v>120</v>
      </c>
      <c r="K18" s="29" t="s">
        <v>121</v>
      </c>
      <c r="L18" s="29" t="s">
        <v>70</v>
      </c>
      <c r="M18" s="29" t="s">
        <v>484</v>
      </c>
      <c r="N18" s="29" t="s">
        <v>58</v>
      </c>
    </row>
    <row r="19" spans="1:14" customFormat="1" ht="18.75">
      <c r="A19" s="33" t="s">
        <v>2507</v>
      </c>
      <c r="B19" s="33">
        <v>46123</v>
      </c>
      <c r="C19" s="38">
        <v>1.38</v>
      </c>
      <c r="D19" s="41">
        <v>18.748069999999998</v>
      </c>
      <c r="E19" s="41">
        <v>98.230930000000001</v>
      </c>
      <c r="F19" s="41">
        <v>418932.48371200002</v>
      </c>
      <c r="G19" s="41">
        <v>2073127.2087000001</v>
      </c>
      <c r="H19" s="29" t="s">
        <v>49</v>
      </c>
      <c r="I19" s="29" t="s">
        <v>881</v>
      </c>
      <c r="J19" s="29" t="s">
        <v>120</v>
      </c>
      <c r="K19" s="29" t="s">
        <v>121</v>
      </c>
      <c r="L19" s="29" t="s">
        <v>70</v>
      </c>
      <c r="M19" s="29" t="s">
        <v>484</v>
      </c>
      <c r="N19" s="29" t="s">
        <v>58</v>
      </c>
    </row>
    <row r="20" spans="1:14" customFormat="1" ht="18.75">
      <c r="A20" s="33" t="s">
        <v>2508</v>
      </c>
      <c r="B20" s="33">
        <v>46123</v>
      </c>
      <c r="C20" s="38">
        <v>1.38</v>
      </c>
      <c r="D20" s="41">
        <v>18.760619999999999</v>
      </c>
      <c r="E20" s="41">
        <v>98.382199999999997</v>
      </c>
      <c r="F20" s="41">
        <v>434883.19282400003</v>
      </c>
      <c r="G20" s="41">
        <v>2074453.83516</v>
      </c>
      <c r="H20" s="29" t="s">
        <v>49</v>
      </c>
      <c r="I20" s="29" t="s">
        <v>119</v>
      </c>
      <c r="J20" s="29" t="s">
        <v>120</v>
      </c>
      <c r="K20" s="29" t="s">
        <v>121</v>
      </c>
      <c r="L20" s="29" t="s">
        <v>70</v>
      </c>
      <c r="M20" s="29" t="s">
        <v>484</v>
      </c>
      <c r="N20" s="29" t="s">
        <v>58</v>
      </c>
    </row>
    <row r="21" spans="1:14" customFormat="1" ht="18.75">
      <c r="A21" s="33" t="s">
        <v>2509</v>
      </c>
      <c r="B21" s="33">
        <v>46123</v>
      </c>
      <c r="C21" s="38">
        <v>1.38</v>
      </c>
      <c r="D21" s="41">
        <v>18.80078</v>
      </c>
      <c r="E21" s="41">
        <v>98.387540000000001</v>
      </c>
      <c r="F21" s="41">
        <v>435461.345287</v>
      </c>
      <c r="G21" s="41">
        <v>2078895.60491</v>
      </c>
      <c r="H21" s="29" t="s">
        <v>49</v>
      </c>
      <c r="I21" s="29" t="s">
        <v>119</v>
      </c>
      <c r="J21" s="29" t="s">
        <v>120</v>
      </c>
      <c r="K21" s="29" t="s">
        <v>121</v>
      </c>
      <c r="L21" s="29" t="s">
        <v>70</v>
      </c>
      <c r="M21" s="29" t="s">
        <v>484</v>
      </c>
      <c r="N21" s="29" t="s">
        <v>58</v>
      </c>
    </row>
    <row r="22" spans="1:14" customFormat="1" ht="18.75">
      <c r="A22" s="33" t="s">
        <v>2510</v>
      </c>
      <c r="B22" s="33">
        <v>46123</v>
      </c>
      <c r="C22" s="38">
        <v>1.38</v>
      </c>
      <c r="D22" s="41">
        <v>18.826789999999999</v>
      </c>
      <c r="E22" s="41">
        <v>98.81935</v>
      </c>
      <c r="F22" s="41">
        <v>480966.99531600002</v>
      </c>
      <c r="G22" s="41">
        <v>2081672.00911</v>
      </c>
      <c r="H22" s="29" t="s">
        <v>49</v>
      </c>
      <c r="I22" s="29" t="s">
        <v>220</v>
      </c>
      <c r="J22" s="29" t="s">
        <v>477</v>
      </c>
      <c r="K22" s="29" t="s">
        <v>121</v>
      </c>
      <c r="L22" s="29" t="s">
        <v>70</v>
      </c>
      <c r="M22" s="29" t="s">
        <v>487</v>
      </c>
      <c r="N22" s="29" t="s">
        <v>58</v>
      </c>
    </row>
    <row r="23" spans="1:14" customFormat="1" ht="18.75">
      <c r="A23" s="33" t="s">
        <v>2511</v>
      </c>
      <c r="B23" s="33">
        <v>46123</v>
      </c>
      <c r="C23" s="38">
        <v>1.38</v>
      </c>
      <c r="D23" s="41">
        <v>18.829350000000002</v>
      </c>
      <c r="E23" s="41">
        <v>98.821010000000001</v>
      </c>
      <c r="F23" s="41">
        <v>481142.17638100003</v>
      </c>
      <c r="G23" s="41">
        <v>2081955.0861899999</v>
      </c>
      <c r="H23" s="29" t="s">
        <v>49</v>
      </c>
      <c r="I23" s="29" t="s">
        <v>220</v>
      </c>
      <c r="J23" s="29" t="s">
        <v>477</v>
      </c>
      <c r="K23" s="29" t="s">
        <v>121</v>
      </c>
      <c r="L23" s="29" t="s">
        <v>70</v>
      </c>
      <c r="M23" s="29" t="s">
        <v>487</v>
      </c>
      <c r="N23" s="29" t="s">
        <v>58</v>
      </c>
    </row>
    <row r="24" spans="1:14" customFormat="1" ht="18.75">
      <c r="A24" s="33" t="s">
        <v>2512</v>
      </c>
      <c r="B24" s="33">
        <v>46123</v>
      </c>
      <c r="C24" s="38">
        <v>1.38</v>
      </c>
      <c r="D24" s="41">
        <v>18.947679999999998</v>
      </c>
      <c r="E24" s="41">
        <v>98.52467</v>
      </c>
      <c r="F24" s="41">
        <v>449955.497477</v>
      </c>
      <c r="G24" s="41">
        <v>2095105.78095</v>
      </c>
      <c r="H24" s="29" t="s">
        <v>49</v>
      </c>
      <c r="I24" s="29" t="s">
        <v>447</v>
      </c>
      <c r="J24" s="29" t="s">
        <v>485</v>
      </c>
      <c r="K24" s="29" t="s">
        <v>121</v>
      </c>
      <c r="L24" s="29" t="s">
        <v>70</v>
      </c>
      <c r="M24" s="29" t="s">
        <v>486</v>
      </c>
      <c r="N24" s="29" t="s">
        <v>58</v>
      </c>
    </row>
    <row r="25" spans="1:14" customFormat="1" ht="18.75">
      <c r="A25" s="33" t="s">
        <v>2513</v>
      </c>
      <c r="B25" s="33">
        <v>46123</v>
      </c>
      <c r="C25" s="38">
        <v>1.38</v>
      </c>
      <c r="D25" s="41">
        <v>18.947839999999999</v>
      </c>
      <c r="E25" s="41">
        <v>98.524569999999997</v>
      </c>
      <c r="F25" s="41">
        <v>449945.01661699999</v>
      </c>
      <c r="G25" s="41">
        <v>2095123.5133499999</v>
      </c>
      <c r="H25" s="29" t="s">
        <v>49</v>
      </c>
      <c r="I25" s="29" t="s">
        <v>447</v>
      </c>
      <c r="J25" s="29" t="s">
        <v>485</v>
      </c>
      <c r="K25" s="29" t="s">
        <v>121</v>
      </c>
      <c r="L25" s="29" t="s">
        <v>70</v>
      </c>
      <c r="M25" s="29" t="s">
        <v>486</v>
      </c>
      <c r="N25" s="29" t="s">
        <v>58</v>
      </c>
    </row>
    <row r="26" spans="1:14" customFormat="1" ht="18.75">
      <c r="A26" s="33" t="s">
        <v>2514</v>
      </c>
      <c r="B26" s="33">
        <v>46123</v>
      </c>
      <c r="C26" s="38">
        <v>1.38</v>
      </c>
      <c r="D26" s="41">
        <v>18.967580000000002</v>
      </c>
      <c r="E26" s="41">
        <v>98.261039999999994</v>
      </c>
      <c r="F26" s="41">
        <v>422207.77704800002</v>
      </c>
      <c r="G26" s="41">
        <v>2097403.3172300002</v>
      </c>
      <c r="H26" s="29" t="s">
        <v>49</v>
      </c>
      <c r="I26" s="29" t="s">
        <v>488</v>
      </c>
      <c r="J26" s="29" t="s">
        <v>489</v>
      </c>
      <c r="K26" s="29" t="s">
        <v>121</v>
      </c>
      <c r="L26" s="29" t="s">
        <v>70</v>
      </c>
      <c r="M26" s="29" t="s">
        <v>484</v>
      </c>
      <c r="N26" s="29" t="s">
        <v>58</v>
      </c>
    </row>
    <row r="27" spans="1:14" customFormat="1" ht="18.75">
      <c r="A27" s="33" t="s">
        <v>2515</v>
      </c>
      <c r="B27" s="33">
        <v>46123</v>
      </c>
      <c r="C27" s="38">
        <v>1.38</v>
      </c>
      <c r="D27" s="41">
        <v>18.99784</v>
      </c>
      <c r="E27" s="41">
        <v>98.175889999999995</v>
      </c>
      <c r="F27" s="41">
        <v>413259.01917500002</v>
      </c>
      <c r="G27" s="41">
        <v>2100791.5350500001</v>
      </c>
      <c r="H27" s="29" t="s">
        <v>49</v>
      </c>
      <c r="I27" s="29" t="s">
        <v>2483</v>
      </c>
      <c r="J27" s="29" t="s">
        <v>489</v>
      </c>
      <c r="K27" s="29" t="s">
        <v>121</v>
      </c>
      <c r="L27" s="29" t="s">
        <v>70</v>
      </c>
      <c r="M27" s="29" t="s">
        <v>484</v>
      </c>
      <c r="N27" s="29" t="s">
        <v>58</v>
      </c>
    </row>
    <row r="28" spans="1:14" customFormat="1" ht="18.75">
      <c r="A28" s="33" t="s">
        <v>2516</v>
      </c>
      <c r="B28" s="33">
        <v>46123</v>
      </c>
      <c r="C28" s="38">
        <v>1.38</v>
      </c>
      <c r="D28" s="41">
        <v>19.04664</v>
      </c>
      <c r="E28" s="41">
        <v>98.779489999999996</v>
      </c>
      <c r="F28" s="41">
        <v>476797.77475400001</v>
      </c>
      <c r="G28" s="41">
        <v>2106002.6483800001</v>
      </c>
      <c r="H28" s="29" t="s">
        <v>49</v>
      </c>
      <c r="I28" s="29" t="s">
        <v>2484</v>
      </c>
      <c r="J28" s="29" t="s">
        <v>2485</v>
      </c>
      <c r="K28" s="29" t="s">
        <v>121</v>
      </c>
      <c r="L28" s="29" t="s">
        <v>70</v>
      </c>
      <c r="M28" s="29" t="s">
        <v>486</v>
      </c>
      <c r="N28" s="29" t="s">
        <v>58</v>
      </c>
    </row>
    <row r="29" spans="1:14" customFormat="1" ht="18.75">
      <c r="A29" s="33" t="s">
        <v>2517</v>
      </c>
      <c r="B29" s="33">
        <v>46123</v>
      </c>
      <c r="C29" s="38">
        <v>1.38</v>
      </c>
      <c r="D29" s="41">
        <v>19.244240000000001</v>
      </c>
      <c r="E29" s="41">
        <v>98.851230000000001</v>
      </c>
      <c r="F29" s="41">
        <v>484364.94650899997</v>
      </c>
      <c r="G29" s="41">
        <v>2127859.11681</v>
      </c>
      <c r="H29" s="29" t="s">
        <v>49</v>
      </c>
      <c r="I29" s="29" t="s">
        <v>470</v>
      </c>
      <c r="J29" s="29" t="s">
        <v>308</v>
      </c>
      <c r="K29" s="29" t="s">
        <v>121</v>
      </c>
      <c r="L29" s="29" t="s">
        <v>70</v>
      </c>
      <c r="M29" s="29" t="s">
        <v>2487</v>
      </c>
      <c r="N29" s="29" t="s">
        <v>58</v>
      </c>
    </row>
    <row r="30" spans="1:14" customFormat="1" ht="18.75">
      <c r="A30" s="33" t="s">
        <v>2518</v>
      </c>
      <c r="B30" s="33">
        <v>46123</v>
      </c>
      <c r="C30" s="38">
        <v>1.38</v>
      </c>
      <c r="D30" s="41">
        <v>19.24644</v>
      </c>
      <c r="E30" s="41">
        <v>98.852999999999994</v>
      </c>
      <c r="F30" s="41">
        <v>484551.17168299999</v>
      </c>
      <c r="G30" s="41">
        <v>2128102.3908199999</v>
      </c>
      <c r="H30" s="29" t="s">
        <v>49</v>
      </c>
      <c r="I30" s="29" t="s">
        <v>470</v>
      </c>
      <c r="J30" s="29" t="s">
        <v>308</v>
      </c>
      <c r="K30" s="29" t="s">
        <v>121</v>
      </c>
      <c r="L30" s="29" t="s">
        <v>70</v>
      </c>
      <c r="M30" s="29" t="s">
        <v>2487</v>
      </c>
      <c r="N30" s="29" t="s">
        <v>58</v>
      </c>
    </row>
    <row r="31" spans="1:14" customFormat="1" ht="18.75">
      <c r="A31" s="33" t="s">
        <v>2519</v>
      </c>
      <c r="B31" s="33">
        <v>46123</v>
      </c>
      <c r="C31" s="38">
        <v>1.38</v>
      </c>
      <c r="D31" s="41">
        <v>19.268280000000001</v>
      </c>
      <c r="E31" s="41">
        <v>98.835350000000005</v>
      </c>
      <c r="F31" s="41">
        <v>482698.54795899999</v>
      </c>
      <c r="G31" s="41">
        <v>2130520.6769400002</v>
      </c>
      <c r="H31" s="29" t="s">
        <v>49</v>
      </c>
      <c r="I31" s="29" t="s">
        <v>470</v>
      </c>
      <c r="J31" s="29" t="s">
        <v>308</v>
      </c>
      <c r="K31" s="29" t="s">
        <v>121</v>
      </c>
      <c r="L31" s="29" t="s">
        <v>70</v>
      </c>
      <c r="M31" s="29" t="s">
        <v>2487</v>
      </c>
      <c r="N31" s="29" t="s">
        <v>58</v>
      </c>
    </row>
    <row r="32" spans="1:14" customFormat="1" ht="18.75">
      <c r="A32" s="33" t="s">
        <v>2520</v>
      </c>
      <c r="B32" s="33">
        <v>46123</v>
      </c>
      <c r="C32" s="38">
        <v>1.38</v>
      </c>
      <c r="D32" s="41">
        <v>19.417449999999999</v>
      </c>
      <c r="E32" s="41">
        <v>99.024150000000006</v>
      </c>
      <c r="F32" s="41">
        <v>502535.37934599997</v>
      </c>
      <c r="G32" s="41">
        <v>2147018.5983000002</v>
      </c>
      <c r="H32" s="29" t="s">
        <v>49</v>
      </c>
      <c r="I32" s="29" t="s">
        <v>493</v>
      </c>
      <c r="J32" s="29" t="s">
        <v>333</v>
      </c>
      <c r="K32" s="29" t="s">
        <v>121</v>
      </c>
      <c r="L32" s="29" t="s">
        <v>70</v>
      </c>
      <c r="M32" s="29" t="s">
        <v>492</v>
      </c>
      <c r="N32" s="29" t="s">
        <v>58</v>
      </c>
    </row>
    <row r="33" spans="1:14" customFormat="1" ht="18.75">
      <c r="A33" s="33" t="s">
        <v>2521</v>
      </c>
      <c r="B33" s="33">
        <v>46123</v>
      </c>
      <c r="C33" s="38">
        <v>1.38</v>
      </c>
      <c r="D33" s="41">
        <v>19.688379999999999</v>
      </c>
      <c r="E33" s="41">
        <v>99.236260000000001</v>
      </c>
      <c r="F33" s="41">
        <v>524762.35468500003</v>
      </c>
      <c r="G33" s="41">
        <v>2177015.23997</v>
      </c>
      <c r="H33" s="29" t="s">
        <v>49</v>
      </c>
      <c r="I33" s="29" t="s">
        <v>209</v>
      </c>
      <c r="J33" s="29" t="s">
        <v>210</v>
      </c>
      <c r="K33" s="29" t="s">
        <v>121</v>
      </c>
      <c r="L33" s="29" t="s">
        <v>70</v>
      </c>
      <c r="M33" s="29" t="s">
        <v>494</v>
      </c>
      <c r="N33" s="29" t="s">
        <v>58</v>
      </c>
    </row>
    <row r="34" spans="1:14" customFormat="1" ht="18.75">
      <c r="A34" s="33" t="s">
        <v>2522</v>
      </c>
      <c r="B34" s="33">
        <v>46123</v>
      </c>
      <c r="C34" s="38">
        <v>1.38</v>
      </c>
      <c r="D34" s="41">
        <v>19.693239999999999</v>
      </c>
      <c r="E34" s="41">
        <v>99.236410000000006</v>
      </c>
      <c r="F34" s="41">
        <v>524777.32853399997</v>
      </c>
      <c r="G34" s="41">
        <v>2177553.0543900002</v>
      </c>
      <c r="H34" s="29" t="s">
        <v>49</v>
      </c>
      <c r="I34" s="29" t="s">
        <v>209</v>
      </c>
      <c r="J34" s="29" t="s">
        <v>210</v>
      </c>
      <c r="K34" s="29" t="s">
        <v>121</v>
      </c>
      <c r="L34" s="29" t="s">
        <v>70</v>
      </c>
      <c r="M34" s="29" t="s">
        <v>494</v>
      </c>
      <c r="N34" s="29" t="s">
        <v>58</v>
      </c>
    </row>
    <row r="35" spans="1:14" customFormat="1" ht="18.75">
      <c r="A35" s="33" t="s">
        <v>2523</v>
      </c>
      <c r="B35" s="33">
        <v>46123</v>
      </c>
      <c r="C35" s="38">
        <v>1.38</v>
      </c>
      <c r="D35" s="41">
        <v>20.105450000000001</v>
      </c>
      <c r="E35" s="41">
        <v>99.485879999999995</v>
      </c>
      <c r="F35" s="41">
        <v>550792.12520500005</v>
      </c>
      <c r="G35" s="41">
        <v>2223224.50716</v>
      </c>
      <c r="H35" s="29" t="s">
        <v>49</v>
      </c>
      <c r="I35" s="29" t="s">
        <v>2490</v>
      </c>
      <c r="J35" s="29" t="s">
        <v>2491</v>
      </c>
      <c r="K35" s="29" t="s">
        <v>121</v>
      </c>
      <c r="L35" s="29" t="s">
        <v>70</v>
      </c>
      <c r="M35" s="29" t="s">
        <v>494</v>
      </c>
      <c r="N35" s="29" t="s">
        <v>58</v>
      </c>
    </row>
    <row r="36" spans="1:14" customFormat="1" ht="18.75">
      <c r="A36" s="33" t="s">
        <v>2524</v>
      </c>
      <c r="B36" s="33">
        <v>46123</v>
      </c>
      <c r="C36" s="38">
        <v>1.38</v>
      </c>
      <c r="D36" s="41">
        <v>20.107859999999999</v>
      </c>
      <c r="E36" s="41">
        <v>99.506699999999995</v>
      </c>
      <c r="F36" s="41">
        <v>552967.80405699997</v>
      </c>
      <c r="G36" s="41">
        <v>2223497.6897100001</v>
      </c>
      <c r="H36" s="29" t="s">
        <v>49</v>
      </c>
      <c r="I36" s="29" t="s">
        <v>2490</v>
      </c>
      <c r="J36" s="29" t="s">
        <v>2491</v>
      </c>
      <c r="K36" s="29" t="s">
        <v>121</v>
      </c>
      <c r="L36" s="29" t="s">
        <v>70</v>
      </c>
      <c r="M36" s="29" t="s">
        <v>494</v>
      </c>
      <c r="N36" s="29" t="s">
        <v>58</v>
      </c>
    </row>
    <row r="37" spans="1:14" customFormat="1" ht="18.75">
      <c r="A37" s="33" t="s">
        <v>2525</v>
      </c>
      <c r="B37" s="33">
        <v>46123</v>
      </c>
      <c r="C37" s="38">
        <v>1.38</v>
      </c>
      <c r="D37" s="41">
        <v>20.112480000000001</v>
      </c>
      <c r="E37" s="41">
        <v>99.508309999999994</v>
      </c>
      <c r="F37" s="41">
        <v>553134.54896000004</v>
      </c>
      <c r="G37" s="41">
        <v>2224009.4733000002</v>
      </c>
      <c r="H37" s="29" t="s">
        <v>49</v>
      </c>
      <c r="I37" s="29" t="s">
        <v>2490</v>
      </c>
      <c r="J37" s="29" t="s">
        <v>2491</v>
      </c>
      <c r="K37" s="29" t="s">
        <v>121</v>
      </c>
      <c r="L37" s="29" t="s">
        <v>70</v>
      </c>
      <c r="M37" s="29" t="s">
        <v>494</v>
      </c>
      <c r="N37" s="29" t="s">
        <v>58</v>
      </c>
    </row>
    <row r="38" spans="1:14" customFormat="1" ht="18.75">
      <c r="A38" s="33" t="s">
        <v>2526</v>
      </c>
      <c r="B38" s="33">
        <v>46123</v>
      </c>
      <c r="C38" s="38">
        <v>1.38</v>
      </c>
      <c r="D38" s="41">
        <v>19.088080000000001</v>
      </c>
      <c r="E38" s="41">
        <v>99.446259999999995</v>
      </c>
      <c r="F38" s="41">
        <v>546944.42415500002</v>
      </c>
      <c r="G38" s="41">
        <v>2110633.1421400001</v>
      </c>
      <c r="H38" s="29" t="s">
        <v>49</v>
      </c>
      <c r="I38" s="29" t="s">
        <v>181</v>
      </c>
      <c r="J38" s="29" t="s">
        <v>125</v>
      </c>
      <c r="K38" s="29" t="s">
        <v>126</v>
      </c>
      <c r="L38" s="29" t="s">
        <v>70</v>
      </c>
      <c r="M38" s="29" t="s">
        <v>496</v>
      </c>
      <c r="N38" s="29" t="s">
        <v>58</v>
      </c>
    </row>
    <row r="39" spans="1:14" customFormat="1" ht="18.75">
      <c r="A39" s="33" t="s">
        <v>2527</v>
      </c>
      <c r="B39" s="33">
        <v>46123</v>
      </c>
      <c r="C39" s="38">
        <v>1.38</v>
      </c>
      <c r="D39" s="41">
        <v>19.34883</v>
      </c>
      <c r="E39" s="41">
        <v>99.448549999999997</v>
      </c>
      <c r="F39" s="41">
        <v>547110.97082299995</v>
      </c>
      <c r="G39" s="41">
        <v>2139486.5510300002</v>
      </c>
      <c r="H39" s="29" t="s">
        <v>49</v>
      </c>
      <c r="I39" s="29" t="s">
        <v>495</v>
      </c>
      <c r="J39" s="29" t="s">
        <v>125</v>
      </c>
      <c r="K39" s="29" t="s">
        <v>126</v>
      </c>
      <c r="L39" s="29" t="s">
        <v>70</v>
      </c>
      <c r="M39" s="29" t="s">
        <v>496</v>
      </c>
      <c r="N39" s="29" t="s">
        <v>58</v>
      </c>
    </row>
    <row r="40" spans="1:14" customFormat="1" ht="18.75">
      <c r="A40" s="33" t="s">
        <v>2528</v>
      </c>
      <c r="B40" s="33">
        <v>46123</v>
      </c>
      <c r="C40" s="38">
        <v>1.38</v>
      </c>
      <c r="D40" s="41">
        <v>19.349350000000001</v>
      </c>
      <c r="E40" s="41">
        <v>99.444119999999998</v>
      </c>
      <c r="F40" s="41">
        <v>546645.53511299996</v>
      </c>
      <c r="G40" s="41">
        <v>2139542.8905000002</v>
      </c>
      <c r="H40" s="29" t="s">
        <v>49</v>
      </c>
      <c r="I40" s="29" t="s">
        <v>495</v>
      </c>
      <c r="J40" s="29" t="s">
        <v>125</v>
      </c>
      <c r="K40" s="29" t="s">
        <v>126</v>
      </c>
      <c r="L40" s="29" t="s">
        <v>70</v>
      </c>
      <c r="M40" s="29" t="s">
        <v>496</v>
      </c>
      <c r="N40" s="29" t="s">
        <v>58</v>
      </c>
    </row>
    <row r="41" spans="1:14" customFormat="1" ht="18.75">
      <c r="A41" s="33" t="s">
        <v>2529</v>
      </c>
      <c r="B41" s="33">
        <v>46123</v>
      </c>
      <c r="C41" s="38">
        <v>1.38</v>
      </c>
      <c r="D41" s="41">
        <v>19.35406</v>
      </c>
      <c r="E41" s="41">
        <v>99.444720000000004</v>
      </c>
      <c r="F41" s="41">
        <v>546707.21306800004</v>
      </c>
      <c r="G41" s="41">
        <v>2140064.2358499998</v>
      </c>
      <c r="H41" s="29" t="s">
        <v>49</v>
      </c>
      <c r="I41" s="29" t="s">
        <v>495</v>
      </c>
      <c r="J41" s="29" t="s">
        <v>125</v>
      </c>
      <c r="K41" s="29" t="s">
        <v>126</v>
      </c>
      <c r="L41" s="29" t="s">
        <v>70</v>
      </c>
      <c r="M41" s="29" t="s">
        <v>496</v>
      </c>
      <c r="N41" s="29" t="s">
        <v>58</v>
      </c>
    </row>
    <row r="42" spans="1:14" customFormat="1" ht="18.75">
      <c r="A42" s="33" t="s">
        <v>2530</v>
      </c>
      <c r="B42" s="33">
        <v>46123</v>
      </c>
      <c r="C42" s="38">
        <v>1.38</v>
      </c>
      <c r="D42" s="41">
        <v>19.400020000000001</v>
      </c>
      <c r="E42" s="41">
        <v>99.380470000000003</v>
      </c>
      <c r="F42" s="41">
        <v>539947.99592000002</v>
      </c>
      <c r="G42" s="41">
        <v>2145133.8008900001</v>
      </c>
      <c r="H42" s="29" t="s">
        <v>49</v>
      </c>
      <c r="I42" s="29" t="s">
        <v>495</v>
      </c>
      <c r="J42" s="29" t="s">
        <v>125</v>
      </c>
      <c r="K42" s="29" t="s">
        <v>126</v>
      </c>
      <c r="L42" s="29" t="s">
        <v>70</v>
      </c>
      <c r="M42" s="29" t="s">
        <v>496</v>
      </c>
      <c r="N42" s="29" t="s">
        <v>58</v>
      </c>
    </row>
    <row r="43" spans="1:14" customFormat="1" ht="18.75">
      <c r="A43" s="33" t="s">
        <v>2531</v>
      </c>
      <c r="B43" s="33">
        <v>46123</v>
      </c>
      <c r="C43" s="38">
        <v>1.38</v>
      </c>
      <c r="D43" s="41">
        <v>19.400870000000001</v>
      </c>
      <c r="E43" s="41">
        <v>99.381879999999995</v>
      </c>
      <c r="F43" s="41">
        <v>540095.83438200003</v>
      </c>
      <c r="G43" s="41">
        <v>2145228.1844199998</v>
      </c>
      <c r="H43" s="29" t="s">
        <v>49</v>
      </c>
      <c r="I43" s="29" t="s">
        <v>495</v>
      </c>
      <c r="J43" s="29" t="s">
        <v>125</v>
      </c>
      <c r="K43" s="29" t="s">
        <v>126</v>
      </c>
      <c r="L43" s="29" t="s">
        <v>70</v>
      </c>
      <c r="M43" s="29" t="s">
        <v>496</v>
      </c>
      <c r="N43" s="29" t="s">
        <v>58</v>
      </c>
    </row>
    <row r="44" spans="1:14" customFormat="1" ht="18.75">
      <c r="A44" s="33" t="s">
        <v>2532</v>
      </c>
      <c r="B44" s="33">
        <v>46123</v>
      </c>
      <c r="C44" s="38">
        <v>1.38</v>
      </c>
      <c r="D44" s="41">
        <v>19.401409999999998</v>
      </c>
      <c r="E44" s="41">
        <v>99.377110000000002</v>
      </c>
      <c r="F44" s="41">
        <v>539594.86758399999</v>
      </c>
      <c r="G44" s="41">
        <v>2145286.83592</v>
      </c>
      <c r="H44" s="29" t="s">
        <v>49</v>
      </c>
      <c r="I44" s="29" t="s">
        <v>495</v>
      </c>
      <c r="J44" s="29" t="s">
        <v>125</v>
      </c>
      <c r="K44" s="29" t="s">
        <v>126</v>
      </c>
      <c r="L44" s="29" t="s">
        <v>70</v>
      </c>
      <c r="M44" s="29" t="s">
        <v>496</v>
      </c>
      <c r="N44" s="29" t="s">
        <v>58</v>
      </c>
    </row>
    <row r="45" spans="1:14" customFormat="1" ht="18.75">
      <c r="A45" s="33" t="s">
        <v>2533</v>
      </c>
      <c r="B45" s="33">
        <v>46123</v>
      </c>
      <c r="C45" s="38">
        <v>1.38</v>
      </c>
      <c r="D45" s="41">
        <v>19.404789999999998</v>
      </c>
      <c r="E45" s="41">
        <v>99.380830000000003</v>
      </c>
      <c r="F45" s="41">
        <v>539984.62959899998</v>
      </c>
      <c r="G45" s="41">
        <v>2145661.7065699999</v>
      </c>
      <c r="H45" s="29" t="s">
        <v>49</v>
      </c>
      <c r="I45" s="29" t="s">
        <v>495</v>
      </c>
      <c r="J45" s="29" t="s">
        <v>125</v>
      </c>
      <c r="K45" s="29" t="s">
        <v>126</v>
      </c>
      <c r="L45" s="29" t="s">
        <v>70</v>
      </c>
      <c r="M45" s="29" t="s">
        <v>496</v>
      </c>
      <c r="N45" s="29" t="s">
        <v>58</v>
      </c>
    </row>
    <row r="46" spans="1:14" customFormat="1" ht="18.75">
      <c r="A46" s="33" t="s">
        <v>2534</v>
      </c>
      <c r="B46" s="33">
        <v>46123</v>
      </c>
      <c r="C46" s="38">
        <v>1.38</v>
      </c>
      <c r="D46" s="41">
        <v>19.405360000000002</v>
      </c>
      <c r="E46" s="41">
        <v>99.376099999999994</v>
      </c>
      <c r="F46" s="41">
        <v>539487.86771300004</v>
      </c>
      <c r="G46" s="41">
        <v>2145723.6897499999</v>
      </c>
      <c r="H46" s="29" t="s">
        <v>49</v>
      </c>
      <c r="I46" s="29" t="s">
        <v>495</v>
      </c>
      <c r="J46" s="29" t="s">
        <v>125</v>
      </c>
      <c r="K46" s="29" t="s">
        <v>126</v>
      </c>
      <c r="L46" s="29" t="s">
        <v>70</v>
      </c>
      <c r="M46" s="29" t="s">
        <v>496</v>
      </c>
      <c r="N46" s="29" t="s">
        <v>58</v>
      </c>
    </row>
    <row r="47" spans="1:14" customFormat="1" ht="18.75">
      <c r="A47" s="33" t="s">
        <v>2535</v>
      </c>
      <c r="B47" s="33">
        <v>46123</v>
      </c>
      <c r="C47" s="38">
        <v>1.38</v>
      </c>
      <c r="D47" s="41">
        <v>19.40671</v>
      </c>
      <c r="E47" s="41">
        <v>99.372709999999998</v>
      </c>
      <c r="F47" s="41">
        <v>539131.61460600002</v>
      </c>
      <c r="G47" s="41">
        <v>2145872.3005900001</v>
      </c>
      <c r="H47" s="29" t="s">
        <v>49</v>
      </c>
      <c r="I47" s="29" t="s">
        <v>495</v>
      </c>
      <c r="J47" s="29" t="s">
        <v>125</v>
      </c>
      <c r="K47" s="29" t="s">
        <v>126</v>
      </c>
      <c r="L47" s="29" t="s">
        <v>70</v>
      </c>
      <c r="M47" s="29" t="s">
        <v>496</v>
      </c>
      <c r="N47" s="29" t="s">
        <v>58</v>
      </c>
    </row>
    <row r="48" spans="1:14" customFormat="1" ht="18.75">
      <c r="A48" s="33" t="s">
        <v>2536</v>
      </c>
      <c r="B48" s="33">
        <v>46123</v>
      </c>
      <c r="C48" s="38">
        <v>1.38</v>
      </c>
      <c r="D48" s="41">
        <v>19.612359999999999</v>
      </c>
      <c r="E48" s="41">
        <v>99.388239999999996</v>
      </c>
      <c r="F48" s="41">
        <v>540710.66388999997</v>
      </c>
      <c r="G48" s="41">
        <v>2168632.29213</v>
      </c>
      <c r="H48" s="29" t="s">
        <v>49</v>
      </c>
      <c r="I48" s="29" t="s">
        <v>206</v>
      </c>
      <c r="J48" s="29" t="s">
        <v>207</v>
      </c>
      <c r="K48" s="29" t="s">
        <v>126</v>
      </c>
      <c r="L48" s="29" t="s">
        <v>70</v>
      </c>
      <c r="M48" s="29" t="s">
        <v>497</v>
      </c>
      <c r="N48" s="29" t="s">
        <v>58</v>
      </c>
    </row>
    <row r="49" spans="1:14" customFormat="1" ht="18.75">
      <c r="A49" s="33" t="s">
        <v>2537</v>
      </c>
      <c r="B49" s="33">
        <v>46123</v>
      </c>
      <c r="C49" s="38">
        <v>1.38</v>
      </c>
      <c r="D49" s="41">
        <v>19.61279</v>
      </c>
      <c r="E49" s="41">
        <v>99.391459999999995</v>
      </c>
      <c r="F49" s="41">
        <v>541048.206534</v>
      </c>
      <c r="G49" s="41">
        <v>2168680.6458899998</v>
      </c>
      <c r="H49" s="29" t="s">
        <v>49</v>
      </c>
      <c r="I49" s="29" t="s">
        <v>206</v>
      </c>
      <c r="J49" s="29" t="s">
        <v>207</v>
      </c>
      <c r="K49" s="29" t="s">
        <v>126</v>
      </c>
      <c r="L49" s="29" t="s">
        <v>70</v>
      </c>
      <c r="M49" s="29" t="s">
        <v>497</v>
      </c>
      <c r="N49" s="29" t="s">
        <v>58</v>
      </c>
    </row>
    <row r="50" spans="1:14" customFormat="1" ht="18.75">
      <c r="A50" s="33" t="s">
        <v>2538</v>
      </c>
      <c r="B50" s="33">
        <v>46123</v>
      </c>
      <c r="C50" s="38">
        <v>1.38</v>
      </c>
      <c r="D50" s="41">
        <v>19.7056</v>
      </c>
      <c r="E50" s="41">
        <v>99.966239999999999</v>
      </c>
      <c r="F50" s="41">
        <v>601264.06540199998</v>
      </c>
      <c r="G50" s="41">
        <v>2179191.4708400001</v>
      </c>
      <c r="H50" s="29" t="s">
        <v>49</v>
      </c>
      <c r="I50" s="29" t="s">
        <v>924</v>
      </c>
      <c r="J50" s="29" t="s">
        <v>424</v>
      </c>
      <c r="K50" s="29" t="s">
        <v>126</v>
      </c>
      <c r="L50" s="29" t="s">
        <v>70</v>
      </c>
      <c r="M50" s="29" t="s">
        <v>2488</v>
      </c>
      <c r="N50" s="29" t="s">
        <v>58</v>
      </c>
    </row>
    <row r="51" spans="1:14" customFormat="1" ht="18.75">
      <c r="A51" s="33" t="s">
        <v>2539</v>
      </c>
      <c r="B51" s="33">
        <v>46123</v>
      </c>
      <c r="C51" s="38">
        <v>1.38</v>
      </c>
      <c r="D51" s="41">
        <v>19.851839999999999</v>
      </c>
      <c r="E51" s="41">
        <v>100.34338</v>
      </c>
      <c r="F51" s="41">
        <v>640665.56273799995</v>
      </c>
      <c r="G51" s="41">
        <v>2195646.1294100001</v>
      </c>
      <c r="H51" s="29" t="s">
        <v>49</v>
      </c>
      <c r="I51" s="29" t="s">
        <v>928</v>
      </c>
      <c r="J51" s="29" t="s">
        <v>929</v>
      </c>
      <c r="K51" s="29" t="s">
        <v>126</v>
      </c>
      <c r="L51" s="29" t="s">
        <v>70</v>
      </c>
      <c r="M51" s="29" t="s">
        <v>2489</v>
      </c>
      <c r="N51" s="29" t="s">
        <v>58</v>
      </c>
    </row>
    <row r="52" spans="1:14" customFormat="1" ht="18.75">
      <c r="A52" s="33" t="s">
        <v>2540</v>
      </c>
      <c r="B52" s="33">
        <v>46123</v>
      </c>
      <c r="C52" s="38">
        <v>1.38</v>
      </c>
      <c r="D52" s="41">
        <v>19.865790000000001</v>
      </c>
      <c r="E52" s="41">
        <v>99.672070000000005</v>
      </c>
      <c r="F52" s="41">
        <v>570362.67493900005</v>
      </c>
      <c r="G52" s="41">
        <v>2196769.9780199998</v>
      </c>
      <c r="H52" s="29" t="s">
        <v>49</v>
      </c>
      <c r="I52" s="29" t="s">
        <v>423</v>
      </c>
      <c r="J52" s="29" t="s">
        <v>424</v>
      </c>
      <c r="K52" s="29" t="s">
        <v>126</v>
      </c>
      <c r="L52" s="29" t="s">
        <v>70</v>
      </c>
      <c r="M52" s="29" t="s">
        <v>498</v>
      </c>
      <c r="N52" s="29" t="s">
        <v>58</v>
      </c>
    </row>
    <row r="53" spans="1:14" customFormat="1" ht="18.75">
      <c r="A53" s="33" t="s">
        <v>2541</v>
      </c>
      <c r="B53" s="33">
        <v>46123</v>
      </c>
      <c r="C53" s="38">
        <v>1.38</v>
      </c>
      <c r="D53" s="41">
        <v>19.907530000000001</v>
      </c>
      <c r="E53" s="41">
        <v>100.47360999999999</v>
      </c>
      <c r="F53" s="41">
        <v>654250.27373400005</v>
      </c>
      <c r="G53" s="41">
        <v>2201924.15937</v>
      </c>
      <c r="H53" s="29" t="s">
        <v>49</v>
      </c>
      <c r="I53" s="29" t="s">
        <v>499</v>
      </c>
      <c r="J53" s="29" t="s">
        <v>500</v>
      </c>
      <c r="K53" s="29" t="s">
        <v>126</v>
      </c>
      <c r="L53" s="29" t="s">
        <v>70</v>
      </c>
      <c r="M53" s="29" t="s">
        <v>501</v>
      </c>
      <c r="N53" s="29" t="s">
        <v>58</v>
      </c>
    </row>
    <row r="54" spans="1:14" customFormat="1" ht="18.75">
      <c r="A54" s="33" t="s">
        <v>2542</v>
      </c>
      <c r="B54" s="33">
        <v>46123</v>
      </c>
      <c r="C54" s="38">
        <v>1.38</v>
      </c>
      <c r="D54" s="41">
        <v>19.908380000000001</v>
      </c>
      <c r="E54" s="41">
        <v>100.47488</v>
      </c>
      <c r="F54" s="41">
        <v>654382.408956</v>
      </c>
      <c r="G54" s="41">
        <v>2202019.4086699998</v>
      </c>
      <c r="H54" s="29" t="s">
        <v>49</v>
      </c>
      <c r="I54" s="29" t="s">
        <v>499</v>
      </c>
      <c r="J54" s="29" t="s">
        <v>500</v>
      </c>
      <c r="K54" s="29" t="s">
        <v>126</v>
      </c>
      <c r="L54" s="29" t="s">
        <v>70</v>
      </c>
      <c r="M54" s="29" t="s">
        <v>501</v>
      </c>
      <c r="N54" s="29" t="s">
        <v>58</v>
      </c>
    </row>
    <row r="55" spans="1:14" customFormat="1" ht="18.75">
      <c r="A55" s="33" t="s">
        <v>2543</v>
      </c>
      <c r="B55" s="33">
        <v>46123</v>
      </c>
      <c r="C55" s="38">
        <v>1.38</v>
      </c>
      <c r="D55" s="41">
        <v>19.913789999999999</v>
      </c>
      <c r="E55" s="41">
        <v>100.45837</v>
      </c>
      <c r="F55" s="41">
        <v>652648.74982499995</v>
      </c>
      <c r="G55" s="41">
        <v>2202603.1540100002</v>
      </c>
      <c r="H55" s="29" t="s">
        <v>49</v>
      </c>
      <c r="I55" s="29" t="s">
        <v>499</v>
      </c>
      <c r="J55" s="29" t="s">
        <v>500</v>
      </c>
      <c r="K55" s="29" t="s">
        <v>126</v>
      </c>
      <c r="L55" s="29" t="s">
        <v>70</v>
      </c>
      <c r="M55" s="29" t="s">
        <v>501</v>
      </c>
      <c r="N55" s="29" t="s">
        <v>58</v>
      </c>
    </row>
    <row r="56" spans="1:14" customFormat="1" ht="18.75">
      <c r="A56" s="33" t="s">
        <v>2544</v>
      </c>
      <c r="B56" s="33">
        <v>46123</v>
      </c>
      <c r="C56" s="38">
        <v>1.38</v>
      </c>
      <c r="D56" s="41">
        <v>19.914739999999998</v>
      </c>
      <c r="E56" s="41">
        <v>100.45990999999999</v>
      </c>
      <c r="F56" s="41">
        <v>652809.05700499995</v>
      </c>
      <c r="G56" s="41">
        <v>2202709.7051400002</v>
      </c>
      <c r="H56" s="29" t="s">
        <v>49</v>
      </c>
      <c r="I56" s="29" t="s">
        <v>499</v>
      </c>
      <c r="J56" s="29" t="s">
        <v>500</v>
      </c>
      <c r="K56" s="29" t="s">
        <v>126</v>
      </c>
      <c r="L56" s="29" t="s">
        <v>70</v>
      </c>
      <c r="M56" s="29" t="s">
        <v>501</v>
      </c>
      <c r="N56" s="29" t="s">
        <v>58</v>
      </c>
    </row>
    <row r="57" spans="1:14" customFormat="1" ht="18.75">
      <c r="A57" s="33" t="s">
        <v>2545</v>
      </c>
      <c r="B57" s="33">
        <v>46123</v>
      </c>
      <c r="C57" s="38">
        <v>1.38</v>
      </c>
      <c r="D57" s="41">
        <v>19.925619999999999</v>
      </c>
      <c r="E57" s="41">
        <v>100.40841</v>
      </c>
      <c r="F57" s="41">
        <v>647407.59944899997</v>
      </c>
      <c r="G57" s="41">
        <v>2203867.9796899999</v>
      </c>
      <c r="H57" s="29" t="s">
        <v>49</v>
      </c>
      <c r="I57" s="29" t="s">
        <v>499</v>
      </c>
      <c r="J57" s="29" t="s">
        <v>500</v>
      </c>
      <c r="K57" s="29" t="s">
        <v>126</v>
      </c>
      <c r="L57" s="29" t="s">
        <v>70</v>
      </c>
      <c r="M57" s="29" t="s">
        <v>501</v>
      </c>
      <c r="N57" s="29" t="s">
        <v>58</v>
      </c>
    </row>
    <row r="58" spans="1:14" customFormat="1" ht="18.75">
      <c r="A58" s="33" t="s">
        <v>2546</v>
      </c>
      <c r="B58" s="33">
        <v>46123</v>
      </c>
      <c r="C58" s="38">
        <v>1.38</v>
      </c>
      <c r="D58" s="41">
        <v>19.974609999999998</v>
      </c>
      <c r="E58" s="41">
        <v>100.4025</v>
      </c>
      <c r="F58" s="41">
        <v>646743.65116200002</v>
      </c>
      <c r="G58" s="41">
        <v>2209285.2648299998</v>
      </c>
      <c r="H58" s="29" t="s">
        <v>49</v>
      </c>
      <c r="I58" s="29" t="s">
        <v>499</v>
      </c>
      <c r="J58" s="29" t="s">
        <v>500</v>
      </c>
      <c r="K58" s="29" t="s">
        <v>126</v>
      </c>
      <c r="L58" s="29" t="s">
        <v>70</v>
      </c>
      <c r="M58" s="29" t="s">
        <v>501</v>
      </c>
      <c r="N58" s="29" t="s">
        <v>58</v>
      </c>
    </row>
    <row r="59" spans="1:14" customFormat="1" ht="18.75">
      <c r="A59" s="33" t="s">
        <v>2547</v>
      </c>
      <c r="B59" s="33">
        <v>46123</v>
      </c>
      <c r="C59" s="38">
        <v>1.38</v>
      </c>
      <c r="D59" s="41">
        <v>19.979030000000002</v>
      </c>
      <c r="E59" s="41">
        <v>100.40342</v>
      </c>
      <c r="F59" s="41">
        <v>646835.83085200004</v>
      </c>
      <c r="G59" s="41">
        <v>2209775.2995000002</v>
      </c>
      <c r="H59" s="29" t="s">
        <v>49</v>
      </c>
      <c r="I59" s="29" t="s">
        <v>499</v>
      </c>
      <c r="J59" s="29" t="s">
        <v>500</v>
      </c>
      <c r="K59" s="29" t="s">
        <v>126</v>
      </c>
      <c r="L59" s="29" t="s">
        <v>70</v>
      </c>
      <c r="M59" s="29" t="s">
        <v>501</v>
      </c>
      <c r="N59" s="29" t="s">
        <v>58</v>
      </c>
    </row>
    <row r="60" spans="1:14" customFormat="1" ht="18.75">
      <c r="A60" s="33" t="s">
        <v>2548</v>
      </c>
      <c r="B60" s="33">
        <v>46123</v>
      </c>
      <c r="C60" s="38">
        <v>1.38</v>
      </c>
      <c r="D60" s="41">
        <v>19.99823</v>
      </c>
      <c r="E60" s="41">
        <v>100.50617</v>
      </c>
      <c r="F60" s="41">
        <v>657569.01454300003</v>
      </c>
      <c r="G60" s="41">
        <v>2211993.83714</v>
      </c>
      <c r="H60" s="29" t="s">
        <v>49</v>
      </c>
      <c r="I60" s="29" t="s">
        <v>499</v>
      </c>
      <c r="J60" s="29" t="s">
        <v>500</v>
      </c>
      <c r="K60" s="29" t="s">
        <v>126</v>
      </c>
      <c r="L60" s="29" t="s">
        <v>70</v>
      </c>
      <c r="M60" s="29" t="s">
        <v>501</v>
      </c>
      <c r="N60" s="29" t="s">
        <v>58</v>
      </c>
    </row>
    <row r="61" spans="1:14" customFormat="1" ht="18.75">
      <c r="A61" s="33" t="s">
        <v>2549</v>
      </c>
      <c r="B61" s="33">
        <v>46123</v>
      </c>
      <c r="C61" s="38">
        <v>1.38</v>
      </c>
      <c r="D61" s="41">
        <v>15.78905</v>
      </c>
      <c r="E61" s="41">
        <v>101.28093</v>
      </c>
      <c r="F61" s="41">
        <v>744350.04625899997</v>
      </c>
      <c r="G61" s="41">
        <v>1746925.4067800001</v>
      </c>
      <c r="H61" s="29" t="s">
        <v>49</v>
      </c>
      <c r="I61" s="29" t="s">
        <v>505</v>
      </c>
      <c r="J61" s="29" t="s">
        <v>503</v>
      </c>
      <c r="K61" s="29" t="s">
        <v>69</v>
      </c>
      <c r="L61" s="29" t="s">
        <v>70</v>
      </c>
      <c r="M61" s="29" t="s">
        <v>504</v>
      </c>
      <c r="N61" s="29" t="s">
        <v>58</v>
      </c>
    </row>
    <row r="62" spans="1:14" customFormat="1" ht="18.75">
      <c r="A62" s="33" t="s">
        <v>2550</v>
      </c>
      <c r="B62" s="33">
        <v>46123</v>
      </c>
      <c r="C62" s="38">
        <v>1.38</v>
      </c>
      <c r="D62" s="41">
        <v>15.824249999999999</v>
      </c>
      <c r="E62" s="41">
        <v>101.23126000000001</v>
      </c>
      <c r="F62" s="41">
        <v>738985.34603699995</v>
      </c>
      <c r="G62" s="41">
        <v>1750764.4322899999</v>
      </c>
      <c r="H62" s="29" t="s">
        <v>49</v>
      </c>
      <c r="I62" s="29" t="s">
        <v>2398</v>
      </c>
      <c r="J62" s="29" t="s">
        <v>503</v>
      </c>
      <c r="K62" s="29" t="s">
        <v>69</v>
      </c>
      <c r="L62" s="29" t="s">
        <v>70</v>
      </c>
      <c r="M62" s="29" t="s">
        <v>504</v>
      </c>
      <c r="N62" s="29" t="s">
        <v>58</v>
      </c>
    </row>
    <row r="63" spans="1:14" customFormat="1" ht="18.75">
      <c r="A63" s="33" t="s">
        <v>2551</v>
      </c>
      <c r="B63" s="33">
        <v>46123</v>
      </c>
      <c r="C63" s="38">
        <v>1.38</v>
      </c>
      <c r="D63" s="41">
        <v>15.891500000000001</v>
      </c>
      <c r="E63" s="41">
        <v>101.28698</v>
      </c>
      <c r="F63" s="41">
        <v>744874.84382299997</v>
      </c>
      <c r="G63" s="41">
        <v>1758272.4621300001</v>
      </c>
      <c r="H63" s="29" t="s">
        <v>49</v>
      </c>
      <c r="I63" s="29" t="s">
        <v>506</v>
      </c>
      <c r="J63" s="29" t="s">
        <v>507</v>
      </c>
      <c r="K63" s="29" t="s">
        <v>69</v>
      </c>
      <c r="L63" s="29" t="s">
        <v>70</v>
      </c>
      <c r="M63" s="29" t="s">
        <v>504</v>
      </c>
      <c r="N63" s="29" t="s">
        <v>58</v>
      </c>
    </row>
    <row r="64" spans="1:14" customFormat="1" ht="18.75">
      <c r="A64" s="33" t="s">
        <v>2552</v>
      </c>
      <c r="B64" s="33">
        <v>46123</v>
      </c>
      <c r="C64" s="38">
        <v>1.38</v>
      </c>
      <c r="D64" s="41">
        <v>16.238320000000002</v>
      </c>
      <c r="E64" s="41">
        <v>100.98112</v>
      </c>
      <c r="F64" s="41">
        <v>711745.91013400001</v>
      </c>
      <c r="G64" s="41">
        <v>1796321.2681199999</v>
      </c>
      <c r="H64" s="29" t="s">
        <v>49</v>
      </c>
      <c r="I64" s="29" t="s">
        <v>2400</v>
      </c>
      <c r="J64" s="29" t="s">
        <v>916</v>
      </c>
      <c r="K64" s="29" t="s">
        <v>69</v>
      </c>
      <c r="L64" s="29" t="s">
        <v>70</v>
      </c>
      <c r="M64" s="29" t="s">
        <v>2401</v>
      </c>
      <c r="N64" s="29" t="s">
        <v>58</v>
      </c>
    </row>
    <row r="65" spans="1:14" customFormat="1" ht="18.75">
      <c r="A65" s="33" t="s">
        <v>2553</v>
      </c>
      <c r="B65" s="33">
        <v>46123</v>
      </c>
      <c r="C65" s="38">
        <v>1.38</v>
      </c>
      <c r="D65" s="41">
        <v>16.2424</v>
      </c>
      <c r="E65" s="41">
        <v>100.98177</v>
      </c>
      <c r="F65" s="41">
        <v>711811.03722000006</v>
      </c>
      <c r="G65" s="41">
        <v>1796773.48682</v>
      </c>
      <c r="H65" s="29" t="s">
        <v>49</v>
      </c>
      <c r="I65" s="29" t="s">
        <v>2400</v>
      </c>
      <c r="J65" s="29" t="s">
        <v>916</v>
      </c>
      <c r="K65" s="29" t="s">
        <v>69</v>
      </c>
      <c r="L65" s="29" t="s">
        <v>70</v>
      </c>
      <c r="M65" s="29" t="s">
        <v>2401</v>
      </c>
      <c r="N65" s="29" t="s">
        <v>58</v>
      </c>
    </row>
    <row r="66" spans="1:14" customFormat="1" ht="18.75">
      <c r="A66" s="33" t="s">
        <v>2554</v>
      </c>
      <c r="B66" s="33">
        <v>46123</v>
      </c>
      <c r="C66" s="38">
        <v>1.38</v>
      </c>
      <c r="D66" s="41">
        <v>16.24699</v>
      </c>
      <c r="E66" s="41">
        <v>100.97845</v>
      </c>
      <c r="F66" s="41">
        <v>711451.16768800002</v>
      </c>
      <c r="G66" s="41">
        <v>1797278.0432500001</v>
      </c>
      <c r="H66" s="29" t="s">
        <v>49</v>
      </c>
      <c r="I66" s="29" t="s">
        <v>2400</v>
      </c>
      <c r="J66" s="29" t="s">
        <v>916</v>
      </c>
      <c r="K66" s="29" t="s">
        <v>69</v>
      </c>
      <c r="L66" s="29" t="s">
        <v>70</v>
      </c>
      <c r="M66" s="29" t="s">
        <v>2401</v>
      </c>
      <c r="N66" s="29" t="s">
        <v>58</v>
      </c>
    </row>
    <row r="67" spans="1:14" customFormat="1" ht="18.75">
      <c r="A67" s="33" t="s">
        <v>2555</v>
      </c>
      <c r="B67" s="33">
        <v>46123</v>
      </c>
      <c r="C67" s="38">
        <v>1.38</v>
      </c>
      <c r="D67" s="41">
        <v>16.255700000000001</v>
      </c>
      <c r="E67" s="41">
        <v>100.97545</v>
      </c>
      <c r="F67" s="41">
        <v>711121.12336700002</v>
      </c>
      <c r="G67" s="41">
        <v>1798238.90643</v>
      </c>
      <c r="H67" s="29" t="s">
        <v>49</v>
      </c>
      <c r="I67" s="29" t="s">
        <v>2400</v>
      </c>
      <c r="J67" s="29" t="s">
        <v>916</v>
      </c>
      <c r="K67" s="29" t="s">
        <v>69</v>
      </c>
      <c r="L67" s="29" t="s">
        <v>70</v>
      </c>
      <c r="M67" s="29" t="s">
        <v>2401</v>
      </c>
      <c r="N67" s="29" t="s">
        <v>58</v>
      </c>
    </row>
    <row r="68" spans="1:14" customFormat="1" ht="18.75">
      <c r="A68" s="33" t="s">
        <v>2556</v>
      </c>
      <c r="B68" s="33">
        <v>46123</v>
      </c>
      <c r="C68" s="38">
        <v>1.38</v>
      </c>
      <c r="D68" s="41">
        <v>16.256239999999998</v>
      </c>
      <c r="E68" s="41">
        <v>100.97138</v>
      </c>
      <c r="F68" s="41">
        <v>710685.43085600005</v>
      </c>
      <c r="G68" s="41">
        <v>1798294.4728900001</v>
      </c>
      <c r="H68" s="29" t="s">
        <v>49</v>
      </c>
      <c r="I68" s="29" t="s">
        <v>2400</v>
      </c>
      <c r="J68" s="29" t="s">
        <v>916</v>
      </c>
      <c r="K68" s="29" t="s">
        <v>69</v>
      </c>
      <c r="L68" s="29" t="s">
        <v>70</v>
      </c>
      <c r="M68" s="29" t="s">
        <v>2401</v>
      </c>
      <c r="N68" s="29" t="s">
        <v>58</v>
      </c>
    </row>
    <row r="69" spans="1:14" customFormat="1" ht="18.75">
      <c r="A69" s="33" t="s">
        <v>2557</v>
      </c>
      <c r="B69" s="33">
        <v>46123</v>
      </c>
      <c r="C69" s="38">
        <v>1.38</v>
      </c>
      <c r="D69" s="41">
        <v>16.270060000000001</v>
      </c>
      <c r="E69" s="41">
        <v>100.9926</v>
      </c>
      <c r="F69" s="41">
        <v>712939.12549000001</v>
      </c>
      <c r="G69" s="41">
        <v>1799845.96389</v>
      </c>
      <c r="H69" s="29" t="s">
        <v>49</v>
      </c>
      <c r="I69" s="29" t="s">
        <v>67</v>
      </c>
      <c r="J69" s="29" t="s">
        <v>68</v>
      </c>
      <c r="K69" s="29" t="s">
        <v>69</v>
      </c>
      <c r="L69" s="29" t="s">
        <v>70</v>
      </c>
      <c r="M69" s="29" t="s">
        <v>508</v>
      </c>
      <c r="N69" s="29" t="s">
        <v>58</v>
      </c>
    </row>
    <row r="70" spans="1:14" customFormat="1" ht="18.75">
      <c r="A70" s="33" t="s">
        <v>2558</v>
      </c>
      <c r="B70" s="33">
        <v>46123</v>
      </c>
      <c r="C70" s="38">
        <v>1.38</v>
      </c>
      <c r="D70" s="41">
        <v>16.27562</v>
      </c>
      <c r="E70" s="41">
        <v>101.19616000000001</v>
      </c>
      <c r="F70" s="41">
        <v>734694.56969300006</v>
      </c>
      <c r="G70" s="41">
        <v>1800684.3484499999</v>
      </c>
      <c r="H70" s="29" t="s">
        <v>49</v>
      </c>
      <c r="I70" s="29" t="s">
        <v>2402</v>
      </c>
      <c r="J70" s="29" t="s">
        <v>68</v>
      </c>
      <c r="K70" s="29" t="s">
        <v>69</v>
      </c>
      <c r="L70" s="29" t="s">
        <v>70</v>
      </c>
      <c r="M70" s="29" t="s">
        <v>2403</v>
      </c>
      <c r="N70" s="29" t="s">
        <v>58</v>
      </c>
    </row>
    <row r="71" spans="1:14" customFormat="1" ht="18.75">
      <c r="A71" s="33" t="s">
        <v>2559</v>
      </c>
      <c r="B71" s="33">
        <v>46123</v>
      </c>
      <c r="C71" s="38">
        <v>1.38</v>
      </c>
      <c r="D71" s="41">
        <v>16.375019999999999</v>
      </c>
      <c r="E71" s="41">
        <v>101.0406</v>
      </c>
      <c r="F71" s="41">
        <v>717954.13672800001</v>
      </c>
      <c r="G71" s="41">
        <v>1811513.27009</v>
      </c>
      <c r="H71" s="29" t="s">
        <v>49</v>
      </c>
      <c r="I71" s="29" t="s">
        <v>646</v>
      </c>
      <c r="J71" s="29" t="s">
        <v>68</v>
      </c>
      <c r="K71" s="29" t="s">
        <v>69</v>
      </c>
      <c r="L71" s="29" t="s">
        <v>70</v>
      </c>
      <c r="M71" s="29" t="s">
        <v>2404</v>
      </c>
      <c r="N71" s="29" t="s">
        <v>58</v>
      </c>
    </row>
    <row r="72" spans="1:14" customFormat="1" ht="18.75">
      <c r="A72" s="33" t="s">
        <v>2560</v>
      </c>
      <c r="B72" s="33">
        <v>46123</v>
      </c>
      <c r="C72" s="38">
        <v>1.38</v>
      </c>
      <c r="D72" s="41">
        <v>16.380510000000001</v>
      </c>
      <c r="E72" s="41">
        <v>101.03057</v>
      </c>
      <c r="F72" s="41">
        <v>716876.38862999994</v>
      </c>
      <c r="G72" s="41">
        <v>1812110.14931</v>
      </c>
      <c r="H72" s="29" t="s">
        <v>49</v>
      </c>
      <c r="I72" s="29" t="s">
        <v>646</v>
      </c>
      <c r="J72" s="29" t="s">
        <v>68</v>
      </c>
      <c r="K72" s="29" t="s">
        <v>69</v>
      </c>
      <c r="L72" s="29" t="s">
        <v>70</v>
      </c>
      <c r="M72" s="29" t="s">
        <v>2404</v>
      </c>
      <c r="N72" s="29" t="s">
        <v>58</v>
      </c>
    </row>
    <row r="73" spans="1:14" customFormat="1" ht="18.75">
      <c r="A73" s="33" t="s">
        <v>2561</v>
      </c>
      <c r="B73" s="33">
        <v>46123</v>
      </c>
      <c r="C73" s="38">
        <v>1.38</v>
      </c>
      <c r="D73" s="41">
        <v>16.380990000000001</v>
      </c>
      <c r="E73" s="41">
        <v>101.02699</v>
      </c>
      <c r="F73" s="41">
        <v>716493.35885900003</v>
      </c>
      <c r="G73" s="41">
        <v>1812159.45307</v>
      </c>
      <c r="H73" s="29" t="s">
        <v>49</v>
      </c>
      <c r="I73" s="29" t="s">
        <v>646</v>
      </c>
      <c r="J73" s="29" t="s">
        <v>68</v>
      </c>
      <c r="K73" s="29" t="s">
        <v>69</v>
      </c>
      <c r="L73" s="29" t="s">
        <v>70</v>
      </c>
      <c r="M73" s="29" t="s">
        <v>2404</v>
      </c>
      <c r="N73" s="29" t="s">
        <v>58</v>
      </c>
    </row>
    <row r="74" spans="1:14" customFormat="1" ht="18.75">
      <c r="A74" s="33" t="s">
        <v>2562</v>
      </c>
      <c r="B74" s="33">
        <v>46123</v>
      </c>
      <c r="C74" s="38">
        <v>1.38</v>
      </c>
      <c r="D74" s="41">
        <v>16.722270000000002</v>
      </c>
      <c r="E74" s="41">
        <v>101.71290999999999</v>
      </c>
      <c r="F74" s="41">
        <v>789283.68403700006</v>
      </c>
      <c r="G74" s="41">
        <v>1850803.22171</v>
      </c>
      <c r="H74" s="29" t="s">
        <v>49</v>
      </c>
      <c r="I74" s="29" t="s">
        <v>2415</v>
      </c>
      <c r="J74" s="29" t="s">
        <v>203</v>
      </c>
      <c r="K74" s="29" t="s">
        <v>69</v>
      </c>
      <c r="L74" s="29" t="s">
        <v>70</v>
      </c>
      <c r="M74" s="29" t="s">
        <v>509</v>
      </c>
      <c r="N74" s="29" t="s">
        <v>58</v>
      </c>
    </row>
    <row r="75" spans="1:14" customFormat="1" ht="18.75">
      <c r="A75" s="33" t="s">
        <v>2563</v>
      </c>
      <c r="B75" s="33">
        <v>46123</v>
      </c>
      <c r="C75" s="38">
        <v>1.38</v>
      </c>
      <c r="D75" s="41">
        <v>16.81287</v>
      </c>
      <c r="E75" s="41">
        <v>101.69114999999999</v>
      </c>
      <c r="F75" s="41">
        <v>786825.89341100003</v>
      </c>
      <c r="G75" s="41">
        <v>1860803.37396</v>
      </c>
      <c r="H75" s="29" t="s">
        <v>49</v>
      </c>
      <c r="I75" s="29" t="s">
        <v>202</v>
      </c>
      <c r="J75" s="29" t="s">
        <v>203</v>
      </c>
      <c r="K75" s="29" t="s">
        <v>69</v>
      </c>
      <c r="L75" s="29" t="s">
        <v>70</v>
      </c>
      <c r="M75" s="29" t="s">
        <v>509</v>
      </c>
      <c r="N75" s="29" t="s">
        <v>58</v>
      </c>
    </row>
    <row r="76" spans="1:14" customFormat="1" ht="18.75">
      <c r="A76" s="33" t="s">
        <v>2564</v>
      </c>
      <c r="B76" s="33">
        <v>46123</v>
      </c>
      <c r="C76" s="38">
        <v>1.38</v>
      </c>
      <c r="D76" s="41">
        <v>16.816859999999998</v>
      </c>
      <c r="E76" s="41">
        <v>101.69135</v>
      </c>
      <c r="F76" s="41">
        <v>786841.21505100001</v>
      </c>
      <c r="G76" s="41">
        <v>1861245.4581599999</v>
      </c>
      <c r="H76" s="29" t="s">
        <v>49</v>
      </c>
      <c r="I76" s="29" t="s">
        <v>202</v>
      </c>
      <c r="J76" s="29" t="s">
        <v>203</v>
      </c>
      <c r="K76" s="29" t="s">
        <v>69</v>
      </c>
      <c r="L76" s="29" t="s">
        <v>70</v>
      </c>
      <c r="M76" s="29" t="s">
        <v>509</v>
      </c>
      <c r="N76" s="29" t="s">
        <v>58</v>
      </c>
    </row>
    <row r="77" spans="1:14" customFormat="1" ht="18.75">
      <c r="A77" s="33" t="s">
        <v>2565</v>
      </c>
      <c r="B77" s="33">
        <v>46123</v>
      </c>
      <c r="C77" s="38">
        <v>1.38</v>
      </c>
      <c r="D77" s="41">
        <v>16.848020000000002</v>
      </c>
      <c r="E77" s="41">
        <v>101.57996</v>
      </c>
      <c r="F77" s="41">
        <v>774917.49818899995</v>
      </c>
      <c r="G77" s="41">
        <v>1864537.2031099999</v>
      </c>
      <c r="H77" s="29" t="s">
        <v>49</v>
      </c>
      <c r="I77" s="29" t="s">
        <v>203</v>
      </c>
      <c r="J77" s="29" t="s">
        <v>203</v>
      </c>
      <c r="K77" s="29" t="s">
        <v>69</v>
      </c>
      <c r="L77" s="29" t="s">
        <v>70</v>
      </c>
      <c r="M77" s="29" t="s">
        <v>509</v>
      </c>
      <c r="N77" s="29" t="s">
        <v>58</v>
      </c>
    </row>
    <row r="78" spans="1:14" customFormat="1" ht="18.75">
      <c r="A78" s="33" t="s">
        <v>2566</v>
      </c>
      <c r="B78" s="33">
        <v>46123</v>
      </c>
      <c r="C78" s="38">
        <v>1.38</v>
      </c>
      <c r="D78" s="41">
        <v>16.925049999999999</v>
      </c>
      <c r="E78" s="41">
        <v>101.4723</v>
      </c>
      <c r="F78" s="41">
        <v>763332.32157899998</v>
      </c>
      <c r="G78" s="41">
        <v>1872918.4219800001</v>
      </c>
      <c r="H78" s="29" t="s">
        <v>49</v>
      </c>
      <c r="I78" s="29" t="s">
        <v>323</v>
      </c>
      <c r="J78" s="29" t="s">
        <v>203</v>
      </c>
      <c r="K78" s="29" t="s">
        <v>69</v>
      </c>
      <c r="L78" s="29" t="s">
        <v>70</v>
      </c>
      <c r="M78" s="29" t="s">
        <v>509</v>
      </c>
      <c r="N78" s="29" t="s">
        <v>58</v>
      </c>
    </row>
    <row r="79" spans="1:14" customFormat="1" ht="18.75">
      <c r="A79" s="33" t="s">
        <v>2567</v>
      </c>
      <c r="B79" s="33">
        <v>46123</v>
      </c>
      <c r="C79" s="38">
        <v>1.38</v>
      </c>
      <c r="D79" s="41">
        <v>17.002079999999999</v>
      </c>
      <c r="E79" s="41">
        <v>101.41468</v>
      </c>
      <c r="F79" s="41">
        <v>757087.040392</v>
      </c>
      <c r="G79" s="41">
        <v>1881369.87744</v>
      </c>
      <c r="H79" s="29" t="s">
        <v>49</v>
      </c>
      <c r="I79" s="29" t="s">
        <v>510</v>
      </c>
      <c r="J79" s="29" t="s">
        <v>511</v>
      </c>
      <c r="K79" s="29" t="s">
        <v>69</v>
      </c>
      <c r="L79" s="29" t="s">
        <v>70</v>
      </c>
      <c r="M79" s="29" t="s">
        <v>512</v>
      </c>
      <c r="N79" s="29" t="s">
        <v>58</v>
      </c>
    </row>
    <row r="80" spans="1:14" customFormat="1" ht="18.75">
      <c r="A80" s="33" t="s">
        <v>2568</v>
      </c>
      <c r="B80" s="33">
        <v>46123</v>
      </c>
      <c r="C80" s="38">
        <v>1.38</v>
      </c>
      <c r="D80" s="41">
        <v>17.003540000000001</v>
      </c>
      <c r="E80" s="41">
        <v>101.41446999999999</v>
      </c>
      <c r="F80" s="41">
        <v>757062.67804599996</v>
      </c>
      <c r="G80" s="41">
        <v>1881531.2339000001</v>
      </c>
      <c r="H80" s="29" t="s">
        <v>49</v>
      </c>
      <c r="I80" s="29" t="s">
        <v>510</v>
      </c>
      <c r="J80" s="29" t="s">
        <v>511</v>
      </c>
      <c r="K80" s="29" t="s">
        <v>69</v>
      </c>
      <c r="L80" s="29" t="s">
        <v>70</v>
      </c>
      <c r="M80" s="29" t="s">
        <v>512</v>
      </c>
      <c r="N80" s="29" t="s">
        <v>58</v>
      </c>
    </row>
    <row r="81" spans="1:14" customFormat="1" ht="18.75">
      <c r="A81" s="33" t="s">
        <v>2569</v>
      </c>
      <c r="B81" s="33">
        <v>46123</v>
      </c>
      <c r="C81" s="38">
        <v>1.38</v>
      </c>
      <c r="D81" s="41">
        <v>17.004180000000002</v>
      </c>
      <c r="E81" s="41">
        <v>101.44122</v>
      </c>
      <c r="F81" s="41">
        <v>759911.23233000003</v>
      </c>
      <c r="G81" s="41">
        <v>1881637.4177000001</v>
      </c>
      <c r="H81" s="29" t="s">
        <v>49</v>
      </c>
      <c r="I81" s="29" t="s">
        <v>323</v>
      </c>
      <c r="J81" s="29" t="s">
        <v>203</v>
      </c>
      <c r="K81" s="29" t="s">
        <v>69</v>
      </c>
      <c r="L81" s="29" t="s">
        <v>70</v>
      </c>
      <c r="M81" s="29" t="s">
        <v>512</v>
      </c>
      <c r="N81" s="29" t="s">
        <v>58</v>
      </c>
    </row>
    <row r="82" spans="1:14" customFormat="1" ht="18.75">
      <c r="A82" s="33" t="s">
        <v>2570</v>
      </c>
      <c r="B82" s="33">
        <v>46123</v>
      </c>
      <c r="C82" s="38">
        <v>1.38</v>
      </c>
      <c r="D82" s="41">
        <v>17.03661</v>
      </c>
      <c r="E82" s="41">
        <v>101.41168999999999</v>
      </c>
      <c r="F82" s="41">
        <v>756721.41847100004</v>
      </c>
      <c r="G82" s="41">
        <v>1885188.6653100001</v>
      </c>
      <c r="H82" s="29" t="s">
        <v>49</v>
      </c>
      <c r="I82" s="29" t="s">
        <v>510</v>
      </c>
      <c r="J82" s="29" t="s">
        <v>511</v>
      </c>
      <c r="K82" s="29" t="s">
        <v>69</v>
      </c>
      <c r="L82" s="29" t="s">
        <v>70</v>
      </c>
      <c r="M82" s="29" t="s">
        <v>512</v>
      </c>
      <c r="N82" s="29" t="s">
        <v>58</v>
      </c>
    </row>
    <row r="83" spans="1:14" customFormat="1" ht="18.75">
      <c r="A83" s="33" t="s">
        <v>2571</v>
      </c>
      <c r="B83" s="33">
        <v>46123</v>
      </c>
      <c r="C83" s="38">
        <v>1.38</v>
      </c>
      <c r="D83" s="41">
        <v>17.12942</v>
      </c>
      <c r="E83" s="41">
        <v>101.33257999999999</v>
      </c>
      <c r="F83" s="41">
        <v>748173.368548</v>
      </c>
      <c r="G83" s="41">
        <v>1895360.6899600001</v>
      </c>
      <c r="H83" s="29" t="s">
        <v>49</v>
      </c>
      <c r="I83" s="29" t="s">
        <v>832</v>
      </c>
      <c r="J83" s="29" t="s">
        <v>511</v>
      </c>
      <c r="K83" s="29" t="s">
        <v>69</v>
      </c>
      <c r="L83" s="29" t="s">
        <v>70</v>
      </c>
      <c r="M83" s="29" t="s">
        <v>513</v>
      </c>
      <c r="N83" s="29" t="s">
        <v>58</v>
      </c>
    </row>
    <row r="84" spans="1:14" customFormat="1" ht="18.75">
      <c r="A84" s="33" t="s">
        <v>2572</v>
      </c>
      <c r="B84" s="33">
        <v>46123</v>
      </c>
      <c r="C84" s="38">
        <v>1.38</v>
      </c>
      <c r="D84" s="41">
        <v>17.129840000000002</v>
      </c>
      <c r="E84" s="41">
        <v>101.32929</v>
      </c>
      <c r="F84" s="41">
        <v>747822.61341300001</v>
      </c>
      <c r="G84" s="41">
        <v>1895402.98649</v>
      </c>
      <c r="H84" s="29" t="s">
        <v>49</v>
      </c>
      <c r="I84" s="29" t="s">
        <v>832</v>
      </c>
      <c r="J84" s="29" t="s">
        <v>511</v>
      </c>
      <c r="K84" s="29" t="s">
        <v>69</v>
      </c>
      <c r="L84" s="29" t="s">
        <v>70</v>
      </c>
      <c r="M84" s="29" t="s">
        <v>513</v>
      </c>
      <c r="N84" s="29" t="s">
        <v>58</v>
      </c>
    </row>
    <row r="85" spans="1:14" customFormat="1" ht="18.75">
      <c r="A85" s="33" t="s">
        <v>2573</v>
      </c>
      <c r="B85" s="33">
        <v>46123</v>
      </c>
      <c r="C85" s="38">
        <v>1.38</v>
      </c>
      <c r="D85" s="41">
        <v>17.133459999999999</v>
      </c>
      <c r="E85" s="41">
        <v>101.3331</v>
      </c>
      <c r="F85" s="41">
        <v>748223.35152599995</v>
      </c>
      <c r="G85" s="41">
        <v>1895808.5933000001</v>
      </c>
      <c r="H85" s="29" t="s">
        <v>49</v>
      </c>
      <c r="I85" s="29" t="s">
        <v>832</v>
      </c>
      <c r="J85" s="29" t="s">
        <v>511</v>
      </c>
      <c r="K85" s="29" t="s">
        <v>69</v>
      </c>
      <c r="L85" s="29" t="s">
        <v>70</v>
      </c>
      <c r="M85" s="29" t="s">
        <v>513</v>
      </c>
      <c r="N85" s="29" t="s">
        <v>58</v>
      </c>
    </row>
    <row r="86" spans="1:14" customFormat="1" ht="18.75">
      <c r="A86" s="33" t="s">
        <v>2574</v>
      </c>
      <c r="B86" s="33">
        <v>46123</v>
      </c>
      <c r="C86" s="38">
        <v>1.38</v>
      </c>
      <c r="D86" s="41">
        <v>17.133890000000001</v>
      </c>
      <c r="E86" s="41">
        <v>101.32983</v>
      </c>
      <c r="F86" s="41">
        <v>747874.71916099999</v>
      </c>
      <c r="G86" s="41">
        <v>1895852.0205900001</v>
      </c>
      <c r="H86" s="29" t="s">
        <v>49</v>
      </c>
      <c r="I86" s="29" t="s">
        <v>832</v>
      </c>
      <c r="J86" s="29" t="s">
        <v>511</v>
      </c>
      <c r="K86" s="29" t="s">
        <v>69</v>
      </c>
      <c r="L86" s="29" t="s">
        <v>70</v>
      </c>
      <c r="M86" s="29" t="s">
        <v>513</v>
      </c>
      <c r="N86" s="29" t="s">
        <v>58</v>
      </c>
    </row>
    <row r="87" spans="1:14" customFormat="1" ht="18.75">
      <c r="A87" s="33" t="s">
        <v>2575</v>
      </c>
      <c r="B87" s="33">
        <v>46123</v>
      </c>
      <c r="C87" s="38">
        <v>1.38</v>
      </c>
      <c r="D87" s="41">
        <v>17.11176</v>
      </c>
      <c r="E87" s="41">
        <v>101.21677</v>
      </c>
      <c r="F87" s="41">
        <v>735868.86269099999</v>
      </c>
      <c r="G87" s="41">
        <v>1893261.59711</v>
      </c>
      <c r="H87" s="29" t="s">
        <v>49</v>
      </c>
      <c r="I87" s="29" t="s">
        <v>647</v>
      </c>
      <c r="J87" s="29" t="s">
        <v>409</v>
      </c>
      <c r="K87" s="29" t="s">
        <v>289</v>
      </c>
      <c r="L87" s="29" t="s">
        <v>63</v>
      </c>
      <c r="M87" s="29" t="s">
        <v>514</v>
      </c>
      <c r="N87" s="29" t="s">
        <v>58</v>
      </c>
    </row>
    <row r="88" spans="1:14" customFormat="1" ht="18.75">
      <c r="A88" s="33" t="s">
        <v>2576</v>
      </c>
      <c r="B88" s="33">
        <v>46123</v>
      </c>
      <c r="C88" s="38">
        <v>1.38</v>
      </c>
      <c r="D88" s="41">
        <v>17.115819999999999</v>
      </c>
      <c r="E88" s="41">
        <v>101.21742999999999</v>
      </c>
      <c r="F88" s="41">
        <v>735933.99629699998</v>
      </c>
      <c r="G88" s="41">
        <v>1893711.82002</v>
      </c>
      <c r="H88" s="29" t="s">
        <v>49</v>
      </c>
      <c r="I88" s="29" t="s">
        <v>647</v>
      </c>
      <c r="J88" s="29" t="s">
        <v>409</v>
      </c>
      <c r="K88" s="29" t="s">
        <v>289</v>
      </c>
      <c r="L88" s="29" t="s">
        <v>63</v>
      </c>
      <c r="M88" s="29" t="s">
        <v>514</v>
      </c>
      <c r="N88" s="29" t="s">
        <v>58</v>
      </c>
    </row>
    <row r="89" spans="1:14" customFormat="1" ht="18.75">
      <c r="A89" s="33" t="s">
        <v>2577</v>
      </c>
      <c r="B89" s="33">
        <v>46123</v>
      </c>
      <c r="C89" s="38">
        <v>1.38</v>
      </c>
      <c r="D89" s="41">
        <v>17.147870000000001</v>
      </c>
      <c r="E89" s="41">
        <v>101.31724</v>
      </c>
      <c r="F89" s="41">
        <v>746516.18025600002</v>
      </c>
      <c r="G89" s="41">
        <v>1897383.6128700001</v>
      </c>
      <c r="H89" s="29" t="s">
        <v>49</v>
      </c>
      <c r="I89" s="29" t="s">
        <v>346</v>
      </c>
      <c r="J89" s="29" t="s">
        <v>409</v>
      </c>
      <c r="K89" s="29" t="s">
        <v>289</v>
      </c>
      <c r="L89" s="29" t="s">
        <v>63</v>
      </c>
      <c r="M89" s="29" t="s">
        <v>513</v>
      </c>
      <c r="N89" s="29" t="s">
        <v>58</v>
      </c>
    </row>
    <row r="90" spans="1:14" customFormat="1" ht="18.75">
      <c r="A90" s="33" t="s">
        <v>2578</v>
      </c>
      <c r="B90" s="33">
        <v>46123</v>
      </c>
      <c r="C90" s="38">
        <v>1.38</v>
      </c>
      <c r="D90" s="41">
        <v>17.15194</v>
      </c>
      <c r="E90" s="41">
        <v>101.31758000000001</v>
      </c>
      <c r="F90" s="41">
        <v>746546.99010399997</v>
      </c>
      <c r="G90" s="41">
        <v>1897834.60149</v>
      </c>
      <c r="H90" s="29" t="s">
        <v>49</v>
      </c>
      <c r="I90" s="29" t="s">
        <v>346</v>
      </c>
      <c r="J90" s="29" t="s">
        <v>409</v>
      </c>
      <c r="K90" s="29" t="s">
        <v>289</v>
      </c>
      <c r="L90" s="29" t="s">
        <v>63</v>
      </c>
      <c r="M90" s="29" t="s">
        <v>513</v>
      </c>
      <c r="N90" s="29" t="s">
        <v>58</v>
      </c>
    </row>
    <row r="91" spans="1:14" customFormat="1" ht="18.75">
      <c r="A91" s="33" t="s">
        <v>2579</v>
      </c>
      <c r="B91" s="33">
        <v>46123</v>
      </c>
      <c r="C91" s="38">
        <v>1.38</v>
      </c>
      <c r="D91" s="41">
        <v>17.180430000000001</v>
      </c>
      <c r="E91" s="41">
        <v>101.19396999999999</v>
      </c>
      <c r="F91" s="41">
        <v>733356.05038399994</v>
      </c>
      <c r="G91" s="41">
        <v>1900835.4587000001</v>
      </c>
      <c r="H91" s="29" t="s">
        <v>49</v>
      </c>
      <c r="I91" s="29" t="s">
        <v>647</v>
      </c>
      <c r="J91" s="29" t="s">
        <v>409</v>
      </c>
      <c r="K91" s="29" t="s">
        <v>289</v>
      </c>
      <c r="L91" s="29" t="s">
        <v>63</v>
      </c>
      <c r="M91" s="29" t="s">
        <v>513</v>
      </c>
      <c r="N91" s="29" t="s">
        <v>58</v>
      </c>
    </row>
    <row r="92" spans="1:14" customFormat="1" ht="18.75">
      <c r="A92" s="33" t="s">
        <v>2580</v>
      </c>
      <c r="B92" s="33">
        <v>46123</v>
      </c>
      <c r="C92" s="38">
        <v>1.38</v>
      </c>
      <c r="D92" s="41">
        <v>17.180890000000002</v>
      </c>
      <c r="E92" s="41">
        <v>101.19046</v>
      </c>
      <c r="F92" s="41">
        <v>732981.99150300003</v>
      </c>
      <c r="G92" s="41">
        <v>1900882.1549199999</v>
      </c>
      <c r="H92" s="29" t="s">
        <v>49</v>
      </c>
      <c r="I92" s="29" t="s">
        <v>647</v>
      </c>
      <c r="J92" s="29" t="s">
        <v>409</v>
      </c>
      <c r="K92" s="29" t="s">
        <v>289</v>
      </c>
      <c r="L92" s="29" t="s">
        <v>63</v>
      </c>
      <c r="M92" s="29" t="s">
        <v>513</v>
      </c>
      <c r="N92" s="29" t="s">
        <v>58</v>
      </c>
    </row>
    <row r="93" spans="1:14" customFormat="1" ht="18.75">
      <c r="A93" s="33" t="s">
        <v>2581</v>
      </c>
      <c r="B93" s="33">
        <v>46123</v>
      </c>
      <c r="C93" s="38">
        <v>1.38</v>
      </c>
      <c r="D93" s="41">
        <v>17.18308</v>
      </c>
      <c r="E93" s="41">
        <v>101.20544</v>
      </c>
      <c r="F93" s="41">
        <v>734573.19023900002</v>
      </c>
      <c r="G93" s="41">
        <v>1901142.64827</v>
      </c>
      <c r="H93" s="29" t="s">
        <v>49</v>
      </c>
      <c r="I93" s="29" t="s">
        <v>647</v>
      </c>
      <c r="J93" s="29" t="s">
        <v>409</v>
      </c>
      <c r="K93" s="29" t="s">
        <v>289</v>
      </c>
      <c r="L93" s="29" t="s">
        <v>63</v>
      </c>
      <c r="M93" s="29" t="s">
        <v>513</v>
      </c>
      <c r="N93" s="29" t="s">
        <v>58</v>
      </c>
    </row>
    <row r="94" spans="1:14" customFormat="1" ht="18.75">
      <c r="A94" s="33" t="s">
        <v>2582</v>
      </c>
      <c r="B94" s="33">
        <v>46123</v>
      </c>
      <c r="C94" s="38">
        <v>1.38</v>
      </c>
      <c r="D94" s="41">
        <v>17.230530000000002</v>
      </c>
      <c r="E94" s="41">
        <v>102.07511</v>
      </c>
      <c r="F94" s="41">
        <v>827052.19742700004</v>
      </c>
      <c r="G94" s="41">
        <v>1907659.2638600001</v>
      </c>
      <c r="H94" s="29" t="s">
        <v>49</v>
      </c>
      <c r="I94" s="29" t="s">
        <v>2429</v>
      </c>
      <c r="J94" s="29" t="s">
        <v>99</v>
      </c>
      <c r="K94" s="29" t="s">
        <v>289</v>
      </c>
      <c r="L94" s="29" t="s">
        <v>63</v>
      </c>
      <c r="M94" s="29" t="s">
        <v>2430</v>
      </c>
      <c r="N94" s="29" t="s">
        <v>58</v>
      </c>
    </row>
    <row r="95" spans="1:14" customFormat="1" ht="18.75">
      <c r="A95" s="33" t="s">
        <v>2583</v>
      </c>
      <c r="B95" s="33">
        <v>46123</v>
      </c>
      <c r="C95" s="38">
        <v>1.38</v>
      </c>
      <c r="D95" s="41">
        <v>17.231359999999999</v>
      </c>
      <c r="E95" s="41">
        <v>102.07661</v>
      </c>
      <c r="F95" s="41">
        <v>827210.39298700006</v>
      </c>
      <c r="G95" s="41">
        <v>1907753.7360700001</v>
      </c>
      <c r="H95" s="29" t="s">
        <v>49</v>
      </c>
      <c r="I95" s="29" t="s">
        <v>2429</v>
      </c>
      <c r="J95" s="29" t="s">
        <v>99</v>
      </c>
      <c r="K95" s="29" t="s">
        <v>289</v>
      </c>
      <c r="L95" s="29" t="s">
        <v>63</v>
      </c>
      <c r="M95" s="29" t="s">
        <v>2430</v>
      </c>
      <c r="N95" s="29" t="s">
        <v>58</v>
      </c>
    </row>
    <row r="96" spans="1:14" customFormat="1" ht="18.75">
      <c r="A96" s="33" t="s">
        <v>2584</v>
      </c>
      <c r="B96" s="33">
        <v>46123</v>
      </c>
      <c r="C96" s="38">
        <v>1.38</v>
      </c>
      <c r="D96" s="41">
        <v>17.278569999999998</v>
      </c>
      <c r="E96" s="41">
        <v>101.36132000000001</v>
      </c>
      <c r="F96" s="41">
        <v>751031.18631999998</v>
      </c>
      <c r="G96" s="41">
        <v>1911909.3130699999</v>
      </c>
      <c r="H96" s="29" t="s">
        <v>49</v>
      </c>
      <c r="I96" s="29" t="s">
        <v>2431</v>
      </c>
      <c r="J96" s="29" t="s">
        <v>409</v>
      </c>
      <c r="K96" s="29" t="s">
        <v>289</v>
      </c>
      <c r="L96" s="29" t="s">
        <v>63</v>
      </c>
      <c r="M96" s="29" t="s">
        <v>513</v>
      </c>
      <c r="N96" s="29" t="s">
        <v>58</v>
      </c>
    </row>
    <row r="97" spans="1:14" customFormat="1" ht="18.75">
      <c r="A97" s="33" t="s">
        <v>2585</v>
      </c>
      <c r="B97" s="33">
        <v>46123</v>
      </c>
      <c r="C97" s="38">
        <v>1.38</v>
      </c>
      <c r="D97" s="41">
        <v>17.279050000000002</v>
      </c>
      <c r="E97" s="41">
        <v>101.35764</v>
      </c>
      <c r="F97" s="41">
        <v>750639.13355499995</v>
      </c>
      <c r="G97" s="41">
        <v>1911957.6616700001</v>
      </c>
      <c r="H97" s="29" t="s">
        <v>49</v>
      </c>
      <c r="I97" s="29" t="s">
        <v>2431</v>
      </c>
      <c r="J97" s="29" t="s">
        <v>409</v>
      </c>
      <c r="K97" s="29" t="s">
        <v>289</v>
      </c>
      <c r="L97" s="29" t="s">
        <v>63</v>
      </c>
      <c r="M97" s="29" t="s">
        <v>513</v>
      </c>
      <c r="N97" s="29" t="s">
        <v>58</v>
      </c>
    </row>
    <row r="98" spans="1:14" customFormat="1" ht="18.75">
      <c r="A98" s="33" t="s">
        <v>2586</v>
      </c>
      <c r="B98" s="33">
        <v>46123</v>
      </c>
      <c r="C98" s="38">
        <v>1.38</v>
      </c>
      <c r="D98" s="41">
        <v>17.280049999999999</v>
      </c>
      <c r="E98" s="41">
        <v>101.35007</v>
      </c>
      <c r="F98" s="41">
        <v>749832.64746799995</v>
      </c>
      <c r="G98" s="41">
        <v>1912058.5365500001</v>
      </c>
      <c r="H98" s="29" t="s">
        <v>49</v>
      </c>
      <c r="I98" s="29" t="s">
        <v>2431</v>
      </c>
      <c r="J98" s="29" t="s">
        <v>409</v>
      </c>
      <c r="K98" s="29" t="s">
        <v>289</v>
      </c>
      <c r="L98" s="29" t="s">
        <v>63</v>
      </c>
      <c r="M98" s="29" t="s">
        <v>513</v>
      </c>
      <c r="N98" s="29" t="s">
        <v>58</v>
      </c>
    </row>
    <row r="99" spans="1:14" customFormat="1" ht="18.75">
      <c r="A99" s="33" t="s">
        <v>2587</v>
      </c>
      <c r="B99" s="33">
        <v>46123</v>
      </c>
      <c r="C99" s="38">
        <v>1.38</v>
      </c>
      <c r="D99" s="41">
        <v>17.28304</v>
      </c>
      <c r="E99" s="41">
        <v>101.35866</v>
      </c>
      <c r="F99" s="41">
        <v>750742.21508500003</v>
      </c>
      <c r="G99" s="41">
        <v>1912400.70487</v>
      </c>
      <c r="H99" s="29" t="s">
        <v>49</v>
      </c>
      <c r="I99" s="29" t="s">
        <v>2431</v>
      </c>
      <c r="J99" s="29" t="s">
        <v>409</v>
      </c>
      <c r="K99" s="29" t="s">
        <v>289</v>
      </c>
      <c r="L99" s="29" t="s">
        <v>63</v>
      </c>
      <c r="M99" s="29" t="s">
        <v>513</v>
      </c>
      <c r="N99" s="29" t="s">
        <v>58</v>
      </c>
    </row>
    <row r="100" spans="1:14" customFormat="1" ht="18.75">
      <c r="A100" s="33" t="s">
        <v>2588</v>
      </c>
      <c r="B100" s="33">
        <v>46123</v>
      </c>
      <c r="C100" s="38">
        <v>1.38</v>
      </c>
      <c r="D100" s="41">
        <v>17.28753</v>
      </c>
      <c r="E100" s="41">
        <v>101.35579</v>
      </c>
      <c r="F100" s="41">
        <v>750430.89503799996</v>
      </c>
      <c r="G100" s="41">
        <v>1912894.04024</v>
      </c>
      <c r="H100" s="29" t="s">
        <v>49</v>
      </c>
      <c r="I100" s="29" t="s">
        <v>2431</v>
      </c>
      <c r="J100" s="29" t="s">
        <v>409</v>
      </c>
      <c r="K100" s="29" t="s">
        <v>289</v>
      </c>
      <c r="L100" s="29" t="s">
        <v>63</v>
      </c>
      <c r="M100" s="29" t="s">
        <v>513</v>
      </c>
      <c r="N100" s="29" t="s">
        <v>58</v>
      </c>
    </row>
    <row r="101" spans="1:14" customFormat="1" ht="18.75">
      <c r="A101" s="33" t="s">
        <v>2589</v>
      </c>
      <c r="B101" s="33">
        <v>46123</v>
      </c>
      <c r="C101" s="38">
        <v>1.38</v>
      </c>
      <c r="D101" s="41">
        <v>17.315110000000001</v>
      </c>
      <c r="E101" s="41">
        <v>101.39564</v>
      </c>
      <c r="F101" s="41">
        <v>754631.16651899996</v>
      </c>
      <c r="G101" s="41">
        <v>1915999.6328199999</v>
      </c>
      <c r="H101" s="29" t="s">
        <v>49</v>
      </c>
      <c r="I101" s="29" t="s">
        <v>840</v>
      </c>
      <c r="J101" s="29" t="s">
        <v>411</v>
      </c>
      <c r="K101" s="29" t="s">
        <v>289</v>
      </c>
      <c r="L101" s="29" t="s">
        <v>63</v>
      </c>
      <c r="M101" s="29" t="s">
        <v>513</v>
      </c>
      <c r="N101" s="29" t="s">
        <v>58</v>
      </c>
    </row>
    <row r="102" spans="1:14" customFormat="1" ht="18.75">
      <c r="A102" s="33" t="s">
        <v>2590</v>
      </c>
      <c r="B102" s="33">
        <v>46123</v>
      </c>
      <c r="C102" s="38">
        <v>1.38</v>
      </c>
      <c r="D102" s="41">
        <v>17.31561</v>
      </c>
      <c r="E102" s="41">
        <v>101.39189</v>
      </c>
      <c r="F102" s="41">
        <v>754231.70100600005</v>
      </c>
      <c r="G102" s="41">
        <v>1916050.0254299999</v>
      </c>
      <c r="H102" s="29" t="s">
        <v>49</v>
      </c>
      <c r="I102" s="29" t="s">
        <v>840</v>
      </c>
      <c r="J102" s="29" t="s">
        <v>411</v>
      </c>
      <c r="K102" s="29" t="s">
        <v>289</v>
      </c>
      <c r="L102" s="29" t="s">
        <v>63</v>
      </c>
      <c r="M102" s="29" t="s">
        <v>513</v>
      </c>
      <c r="N102" s="29" t="s">
        <v>58</v>
      </c>
    </row>
    <row r="103" spans="1:14" customFormat="1" ht="18.75">
      <c r="A103" s="33" t="s">
        <v>2591</v>
      </c>
      <c r="B103" s="33">
        <v>46123</v>
      </c>
      <c r="C103" s="38">
        <v>1.38</v>
      </c>
      <c r="D103" s="41">
        <v>17.32413</v>
      </c>
      <c r="E103" s="41">
        <v>101.38964</v>
      </c>
      <c r="F103" s="41">
        <v>753980.71716300002</v>
      </c>
      <c r="G103" s="41">
        <v>1916990.2862499999</v>
      </c>
      <c r="H103" s="29" t="s">
        <v>49</v>
      </c>
      <c r="I103" s="29" t="s">
        <v>2432</v>
      </c>
      <c r="J103" s="29" t="s">
        <v>411</v>
      </c>
      <c r="K103" s="29" t="s">
        <v>289</v>
      </c>
      <c r="L103" s="29" t="s">
        <v>63</v>
      </c>
      <c r="M103" s="29" t="s">
        <v>513</v>
      </c>
      <c r="N103" s="29" t="s">
        <v>58</v>
      </c>
    </row>
    <row r="104" spans="1:14" customFormat="1" ht="18.75">
      <c r="A104" s="33" t="s">
        <v>2592</v>
      </c>
      <c r="B104" s="33">
        <v>46123</v>
      </c>
      <c r="C104" s="38">
        <v>1.38</v>
      </c>
      <c r="D104" s="41">
        <v>17.360440000000001</v>
      </c>
      <c r="E104" s="41">
        <v>101.08763999999999</v>
      </c>
      <c r="F104" s="41">
        <v>721826.63128600002</v>
      </c>
      <c r="G104" s="41">
        <v>1920635.6360299999</v>
      </c>
      <c r="H104" s="29" t="s">
        <v>49</v>
      </c>
      <c r="I104" s="29" t="s">
        <v>2433</v>
      </c>
      <c r="J104" s="29" t="s">
        <v>397</v>
      </c>
      <c r="K104" s="29" t="s">
        <v>289</v>
      </c>
      <c r="L104" s="29" t="s">
        <v>63</v>
      </c>
      <c r="M104" s="29" t="s">
        <v>513</v>
      </c>
      <c r="N104" s="29" t="s">
        <v>58</v>
      </c>
    </row>
    <row r="105" spans="1:14" customFormat="1" ht="18.75">
      <c r="A105" s="33" t="s">
        <v>2593</v>
      </c>
      <c r="B105" s="33">
        <v>46123</v>
      </c>
      <c r="C105" s="38">
        <v>1.38</v>
      </c>
      <c r="D105" s="41">
        <v>17.357279999999999</v>
      </c>
      <c r="E105" s="41">
        <v>101.93501000000001</v>
      </c>
      <c r="F105" s="41">
        <v>811926.87867200002</v>
      </c>
      <c r="G105" s="41">
        <v>1921464.76826</v>
      </c>
      <c r="H105" s="29" t="s">
        <v>49</v>
      </c>
      <c r="I105" s="29" t="s">
        <v>2434</v>
      </c>
      <c r="J105" s="29" t="s">
        <v>99</v>
      </c>
      <c r="K105" s="29" t="s">
        <v>289</v>
      </c>
      <c r="L105" s="29" t="s">
        <v>63</v>
      </c>
      <c r="M105" s="29" t="s">
        <v>2435</v>
      </c>
      <c r="N105" s="29" t="s">
        <v>58</v>
      </c>
    </row>
    <row r="106" spans="1:14" customFormat="1" ht="18.75">
      <c r="A106" s="33" t="s">
        <v>2594</v>
      </c>
      <c r="B106" s="33">
        <v>46123</v>
      </c>
      <c r="C106" s="38">
        <v>1.38</v>
      </c>
      <c r="D106" s="41">
        <v>17.357299999999999</v>
      </c>
      <c r="E106" s="41">
        <v>101.93758</v>
      </c>
      <c r="F106" s="41">
        <v>812200.17720100004</v>
      </c>
      <c r="G106" s="41">
        <v>1921471.1658900001</v>
      </c>
      <c r="H106" s="29" t="s">
        <v>49</v>
      </c>
      <c r="I106" s="29" t="s">
        <v>2434</v>
      </c>
      <c r="J106" s="29" t="s">
        <v>99</v>
      </c>
      <c r="K106" s="29" t="s">
        <v>289</v>
      </c>
      <c r="L106" s="29" t="s">
        <v>63</v>
      </c>
      <c r="M106" s="29" t="s">
        <v>2435</v>
      </c>
      <c r="N106" s="29" t="s">
        <v>58</v>
      </c>
    </row>
    <row r="107" spans="1:14" customFormat="1" ht="18.75">
      <c r="A107" s="33" t="s">
        <v>2595</v>
      </c>
      <c r="B107" s="33">
        <v>46123</v>
      </c>
      <c r="C107" s="38">
        <v>1.38</v>
      </c>
      <c r="D107" s="41">
        <v>17.377279999999999</v>
      </c>
      <c r="E107" s="41">
        <v>100.9926</v>
      </c>
      <c r="F107" s="41">
        <v>711705.14459100005</v>
      </c>
      <c r="G107" s="41">
        <v>1922392.18579</v>
      </c>
      <c r="H107" s="29" t="s">
        <v>49</v>
      </c>
      <c r="I107" s="29" t="s">
        <v>2433</v>
      </c>
      <c r="J107" s="29" t="s">
        <v>397</v>
      </c>
      <c r="K107" s="29" t="s">
        <v>289</v>
      </c>
      <c r="L107" s="29" t="s">
        <v>63</v>
      </c>
      <c r="M107" s="29" t="s">
        <v>513</v>
      </c>
      <c r="N107" s="29" t="s">
        <v>58</v>
      </c>
    </row>
    <row r="108" spans="1:14" customFormat="1" ht="18.75">
      <c r="A108" s="33" t="s">
        <v>2596</v>
      </c>
      <c r="B108" s="33">
        <v>46123</v>
      </c>
      <c r="C108" s="38">
        <v>1.38</v>
      </c>
      <c r="D108" s="41">
        <v>17.378720000000001</v>
      </c>
      <c r="E108" s="41">
        <v>100.99477</v>
      </c>
      <c r="F108" s="41">
        <v>711934.11670500005</v>
      </c>
      <c r="G108" s="41">
        <v>1922553.9694000001</v>
      </c>
      <c r="H108" s="29" t="s">
        <v>49</v>
      </c>
      <c r="I108" s="29" t="s">
        <v>2433</v>
      </c>
      <c r="J108" s="29" t="s">
        <v>397</v>
      </c>
      <c r="K108" s="29" t="s">
        <v>289</v>
      </c>
      <c r="L108" s="29" t="s">
        <v>63</v>
      </c>
      <c r="M108" s="29" t="s">
        <v>513</v>
      </c>
      <c r="N108" s="29" t="s">
        <v>58</v>
      </c>
    </row>
    <row r="109" spans="1:14" customFormat="1" ht="18.75">
      <c r="A109" s="33" t="s">
        <v>2597</v>
      </c>
      <c r="B109" s="33">
        <v>46123</v>
      </c>
      <c r="C109" s="38">
        <v>1.38</v>
      </c>
      <c r="D109" s="41">
        <v>17.37914</v>
      </c>
      <c r="E109" s="41">
        <v>100.99149</v>
      </c>
      <c r="F109" s="41">
        <v>711585.03444099997</v>
      </c>
      <c r="G109" s="41">
        <v>1922596.83332</v>
      </c>
      <c r="H109" s="29" t="s">
        <v>49</v>
      </c>
      <c r="I109" s="29" t="s">
        <v>2433</v>
      </c>
      <c r="J109" s="29" t="s">
        <v>397</v>
      </c>
      <c r="K109" s="29" t="s">
        <v>289</v>
      </c>
      <c r="L109" s="29" t="s">
        <v>63</v>
      </c>
      <c r="M109" s="29" t="s">
        <v>513</v>
      </c>
      <c r="N109" s="29" t="s">
        <v>58</v>
      </c>
    </row>
    <row r="110" spans="1:14" customFormat="1" ht="18.75">
      <c r="A110" s="33" t="s">
        <v>2598</v>
      </c>
      <c r="B110" s="33">
        <v>46123</v>
      </c>
      <c r="C110" s="38">
        <v>1.38</v>
      </c>
      <c r="D110" s="41">
        <v>17.379270000000002</v>
      </c>
      <c r="E110" s="41">
        <v>101.09021</v>
      </c>
      <c r="F110" s="41">
        <v>722077.10204100003</v>
      </c>
      <c r="G110" s="41">
        <v>1922722.9012800001</v>
      </c>
      <c r="H110" s="29" t="s">
        <v>49</v>
      </c>
      <c r="I110" s="29" t="s">
        <v>2433</v>
      </c>
      <c r="J110" s="29" t="s">
        <v>397</v>
      </c>
      <c r="K110" s="29" t="s">
        <v>289</v>
      </c>
      <c r="L110" s="29" t="s">
        <v>63</v>
      </c>
      <c r="M110" s="29" t="s">
        <v>513</v>
      </c>
      <c r="N110" s="29" t="s">
        <v>58</v>
      </c>
    </row>
    <row r="111" spans="1:14" customFormat="1" ht="18.75">
      <c r="A111" s="33" t="s">
        <v>2599</v>
      </c>
      <c r="B111" s="33">
        <v>46123</v>
      </c>
      <c r="C111" s="38">
        <v>1.38</v>
      </c>
      <c r="D111" s="41">
        <v>17.387899999999998</v>
      </c>
      <c r="E111" s="41">
        <v>100.98887999999999</v>
      </c>
      <c r="F111" s="41">
        <v>711297.58415200002</v>
      </c>
      <c r="G111" s="41">
        <v>1923563.5489399999</v>
      </c>
      <c r="H111" s="29" t="s">
        <v>49</v>
      </c>
      <c r="I111" s="29" t="s">
        <v>515</v>
      </c>
      <c r="J111" s="29" t="s">
        <v>397</v>
      </c>
      <c r="K111" s="29" t="s">
        <v>289</v>
      </c>
      <c r="L111" s="29" t="s">
        <v>63</v>
      </c>
      <c r="M111" s="29" t="s">
        <v>513</v>
      </c>
      <c r="N111" s="29" t="s">
        <v>58</v>
      </c>
    </row>
    <row r="112" spans="1:14" customFormat="1" ht="18.75">
      <c r="A112" s="33" t="s">
        <v>2600</v>
      </c>
      <c r="B112" s="33">
        <v>46123</v>
      </c>
      <c r="C112" s="38">
        <v>1.38</v>
      </c>
      <c r="D112" s="41">
        <v>17.39209</v>
      </c>
      <c r="E112" s="41">
        <v>100.98909</v>
      </c>
      <c r="F112" s="41">
        <v>711315.08794600004</v>
      </c>
      <c r="G112" s="41">
        <v>1924027.5482300001</v>
      </c>
      <c r="H112" s="29" t="s">
        <v>49</v>
      </c>
      <c r="I112" s="29" t="s">
        <v>515</v>
      </c>
      <c r="J112" s="29" t="s">
        <v>397</v>
      </c>
      <c r="K112" s="29" t="s">
        <v>289</v>
      </c>
      <c r="L112" s="29" t="s">
        <v>63</v>
      </c>
      <c r="M112" s="29" t="s">
        <v>513</v>
      </c>
      <c r="N112" s="29" t="s">
        <v>58</v>
      </c>
    </row>
    <row r="113" spans="1:14" customFormat="1" ht="18.75">
      <c r="A113" s="33" t="s">
        <v>2601</v>
      </c>
      <c r="B113" s="33">
        <v>46123</v>
      </c>
      <c r="C113" s="38">
        <v>1.38</v>
      </c>
      <c r="D113" s="41">
        <v>17.39799</v>
      </c>
      <c r="E113" s="41">
        <v>101.10748</v>
      </c>
      <c r="F113" s="41">
        <v>723889.86925700004</v>
      </c>
      <c r="G113" s="41">
        <v>1924815.1330899999</v>
      </c>
      <c r="H113" s="29" t="s">
        <v>49</v>
      </c>
      <c r="I113" s="29" t="s">
        <v>2436</v>
      </c>
      <c r="J113" s="29" t="s">
        <v>409</v>
      </c>
      <c r="K113" s="29" t="s">
        <v>289</v>
      </c>
      <c r="L113" s="29" t="s">
        <v>63</v>
      </c>
      <c r="M113" s="29" t="s">
        <v>513</v>
      </c>
      <c r="N113" s="29" t="s">
        <v>58</v>
      </c>
    </row>
    <row r="114" spans="1:14" customFormat="1" ht="18.75">
      <c r="A114" s="33" t="s">
        <v>2602</v>
      </c>
      <c r="B114" s="33">
        <v>46123</v>
      </c>
      <c r="C114" s="38">
        <v>1.38</v>
      </c>
      <c r="D114" s="41">
        <v>17.400410000000001</v>
      </c>
      <c r="E114" s="41">
        <v>101.0887</v>
      </c>
      <c r="F114" s="41">
        <v>721891.10499499994</v>
      </c>
      <c r="G114" s="41">
        <v>1925061.1404200001</v>
      </c>
      <c r="H114" s="29" t="s">
        <v>49</v>
      </c>
      <c r="I114" s="29" t="s">
        <v>515</v>
      </c>
      <c r="J114" s="29" t="s">
        <v>397</v>
      </c>
      <c r="K114" s="29" t="s">
        <v>289</v>
      </c>
      <c r="L114" s="29" t="s">
        <v>63</v>
      </c>
      <c r="M114" s="29" t="s">
        <v>513</v>
      </c>
      <c r="N114" s="29" t="s">
        <v>58</v>
      </c>
    </row>
    <row r="115" spans="1:14" customFormat="1" ht="18.75">
      <c r="A115" s="33" t="s">
        <v>2603</v>
      </c>
      <c r="B115" s="33">
        <v>46123</v>
      </c>
      <c r="C115" s="38">
        <v>1.38</v>
      </c>
      <c r="D115" s="41">
        <v>17.401620000000001</v>
      </c>
      <c r="E115" s="41">
        <v>101.11177000000001</v>
      </c>
      <c r="F115" s="41">
        <v>724341.36074499995</v>
      </c>
      <c r="G115" s="41">
        <v>1925221.96505</v>
      </c>
      <c r="H115" s="29" t="s">
        <v>49</v>
      </c>
      <c r="I115" s="29" t="s">
        <v>2436</v>
      </c>
      <c r="J115" s="29" t="s">
        <v>409</v>
      </c>
      <c r="K115" s="29" t="s">
        <v>289</v>
      </c>
      <c r="L115" s="29" t="s">
        <v>63</v>
      </c>
      <c r="M115" s="29" t="s">
        <v>513</v>
      </c>
      <c r="N115" s="29" t="s">
        <v>58</v>
      </c>
    </row>
    <row r="116" spans="1:14" customFormat="1" ht="18.75">
      <c r="A116" s="33" t="s">
        <v>2604</v>
      </c>
      <c r="B116" s="33">
        <v>46123</v>
      </c>
      <c r="C116" s="38">
        <v>1.38</v>
      </c>
      <c r="D116" s="41">
        <v>17.40211</v>
      </c>
      <c r="E116" s="41">
        <v>101.10799</v>
      </c>
      <c r="F116" s="41">
        <v>723939.04992799996</v>
      </c>
      <c r="G116" s="41">
        <v>1925271.7777</v>
      </c>
      <c r="H116" s="29" t="s">
        <v>49</v>
      </c>
      <c r="I116" s="29" t="s">
        <v>2436</v>
      </c>
      <c r="J116" s="29" t="s">
        <v>409</v>
      </c>
      <c r="K116" s="29" t="s">
        <v>289</v>
      </c>
      <c r="L116" s="29" t="s">
        <v>63</v>
      </c>
      <c r="M116" s="29" t="s">
        <v>513</v>
      </c>
      <c r="N116" s="29" t="s">
        <v>58</v>
      </c>
    </row>
    <row r="117" spans="1:14" customFormat="1" ht="18.75">
      <c r="A117" s="33" t="s">
        <v>2605</v>
      </c>
      <c r="B117" s="33">
        <v>46123</v>
      </c>
      <c r="C117" s="38">
        <v>1.38</v>
      </c>
      <c r="D117" s="41">
        <v>17.428909999999998</v>
      </c>
      <c r="E117" s="41">
        <v>100.99787999999999</v>
      </c>
      <c r="F117" s="41">
        <v>712206.68552399997</v>
      </c>
      <c r="G117" s="41">
        <v>1928112.6924399999</v>
      </c>
      <c r="H117" s="29" t="s">
        <v>49</v>
      </c>
      <c r="I117" s="29" t="s">
        <v>515</v>
      </c>
      <c r="J117" s="29" t="s">
        <v>397</v>
      </c>
      <c r="K117" s="29" t="s">
        <v>289</v>
      </c>
      <c r="L117" s="29" t="s">
        <v>63</v>
      </c>
      <c r="M117" s="29" t="s">
        <v>513</v>
      </c>
      <c r="N117" s="29" t="s">
        <v>58</v>
      </c>
    </row>
    <row r="118" spans="1:14" customFormat="1" ht="18.75">
      <c r="A118" s="33" t="s">
        <v>2606</v>
      </c>
      <c r="B118" s="33">
        <v>46123</v>
      </c>
      <c r="C118" s="38">
        <v>1.38</v>
      </c>
      <c r="D118" s="41">
        <v>17.433</v>
      </c>
      <c r="E118" s="41">
        <v>100.99892</v>
      </c>
      <c r="F118" s="41">
        <v>712312.45403799997</v>
      </c>
      <c r="G118" s="41">
        <v>1928566.5504099999</v>
      </c>
      <c r="H118" s="29" t="s">
        <v>49</v>
      </c>
      <c r="I118" s="29" t="s">
        <v>515</v>
      </c>
      <c r="J118" s="29" t="s">
        <v>397</v>
      </c>
      <c r="K118" s="29" t="s">
        <v>289</v>
      </c>
      <c r="L118" s="29" t="s">
        <v>63</v>
      </c>
      <c r="M118" s="29" t="s">
        <v>513</v>
      </c>
      <c r="N118" s="29" t="s">
        <v>58</v>
      </c>
    </row>
    <row r="119" spans="1:14" customFormat="1" ht="18.75">
      <c r="A119" s="33" t="s">
        <v>2607</v>
      </c>
      <c r="B119" s="33">
        <v>46123</v>
      </c>
      <c r="C119" s="38">
        <v>1.38</v>
      </c>
      <c r="D119" s="41">
        <v>17.434349999999998</v>
      </c>
      <c r="E119" s="41">
        <v>100.9885</v>
      </c>
      <c r="F119" s="41">
        <v>711203.78605</v>
      </c>
      <c r="G119" s="41">
        <v>1928704.4287399999</v>
      </c>
      <c r="H119" s="29" t="s">
        <v>49</v>
      </c>
      <c r="I119" s="29" t="s">
        <v>515</v>
      </c>
      <c r="J119" s="29" t="s">
        <v>397</v>
      </c>
      <c r="K119" s="29" t="s">
        <v>289</v>
      </c>
      <c r="L119" s="29" t="s">
        <v>63</v>
      </c>
      <c r="M119" s="29" t="s">
        <v>513</v>
      </c>
      <c r="N119" s="29" t="s">
        <v>58</v>
      </c>
    </row>
    <row r="120" spans="1:14" customFormat="1" ht="18.75">
      <c r="A120" s="33" t="s">
        <v>2608</v>
      </c>
      <c r="B120" s="33">
        <v>46123</v>
      </c>
      <c r="C120" s="38">
        <v>1.38</v>
      </c>
      <c r="D120" s="41">
        <v>17.434819999999998</v>
      </c>
      <c r="E120" s="41">
        <v>100.98486</v>
      </c>
      <c r="F120" s="41">
        <v>710816.504052</v>
      </c>
      <c r="G120" s="41">
        <v>1928752.43108</v>
      </c>
      <c r="H120" s="29" t="s">
        <v>49</v>
      </c>
      <c r="I120" s="29" t="s">
        <v>397</v>
      </c>
      <c r="J120" s="29" t="s">
        <v>397</v>
      </c>
      <c r="K120" s="29" t="s">
        <v>289</v>
      </c>
      <c r="L120" s="29" t="s">
        <v>63</v>
      </c>
      <c r="M120" s="29" t="s">
        <v>513</v>
      </c>
      <c r="N120" s="29" t="s">
        <v>58</v>
      </c>
    </row>
    <row r="121" spans="1:14" customFormat="1" ht="18.75">
      <c r="A121" s="33" t="s">
        <v>2609</v>
      </c>
      <c r="B121" s="33">
        <v>46123</v>
      </c>
      <c r="C121" s="38">
        <v>1.38</v>
      </c>
      <c r="D121" s="41">
        <v>17.430610000000001</v>
      </c>
      <c r="E121" s="41">
        <v>101.42612</v>
      </c>
      <c r="F121" s="41">
        <v>757710.69140899996</v>
      </c>
      <c r="G121" s="41">
        <v>1928827.3887400001</v>
      </c>
      <c r="H121" s="29" t="s">
        <v>49</v>
      </c>
      <c r="I121" s="29" t="s">
        <v>410</v>
      </c>
      <c r="J121" s="29" t="s">
        <v>411</v>
      </c>
      <c r="K121" s="29" t="s">
        <v>289</v>
      </c>
      <c r="L121" s="29" t="s">
        <v>63</v>
      </c>
      <c r="M121" s="29" t="s">
        <v>516</v>
      </c>
      <c r="N121" s="29" t="s">
        <v>58</v>
      </c>
    </row>
    <row r="122" spans="1:14" customFormat="1" ht="18.75">
      <c r="A122" s="33" t="s">
        <v>2610</v>
      </c>
      <c r="B122" s="33">
        <v>46123</v>
      </c>
      <c r="C122" s="38">
        <v>1.38</v>
      </c>
      <c r="D122" s="41">
        <v>17.431470000000001</v>
      </c>
      <c r="E122" s="41">
        <v>101.42667</v>
      </c>
      <c r="F122" s="41">
        <v>757767.93442099995</v>
      </c>
      <c r="G122" s="41">
        <v>1928923.34277</v>
      </c>
      <c r="H122" s="29" t="s">
        <v>49</v>
      </c>
      <c r="I122" s="29" t="s">
        <v>2438</v>
      </c>
      <c r="J122" s="29" t="s">
        <v>411</v>
      </c>
      <c r="K122" s="29" t="s">
        <v>289</v>
      </c>
      <c r="L122" s="29" t="s">
        <v>63</v>
      </c>
      <c r="M122" s="29" t="s">
        <v>516</v>
      </c>
      <c r="N122" s="29" t="s">
        <v>58</v>
      </c>
    </row>
    <row r="123" spans="1:14" customFormat="1" ht="18.75">
      <c r="A123" s="33" t="s">
        <v>2611</v>
      </c>
      <c r="B123" s="33">
        <v>46123</v>
      </c>
      <c r="C123" s="38">
        <v>1.38</v>
      </c>
      <c r="D123" s="41">
        <v>17.437519999999999</v>
      </c>
      <c r="E123" s="41">
        <v>100.99657000000001</v>
      </c>
      <c r="F123" s="41">
        <v>712057.54281000001</v>
      </c>
      <c r="G123" s="41">
        <v>1929064.23856</v>
      </c>
      <c r="H123" s="29" t="s">
        <v>49</v>
      </c>
      <c r="I123" s="29" t="s">
        <v>515</v>
      </c>
      <c r="J123" s="29" t="s">
        <v>397</v>
      </c>
      <c r="K123" s="29" t="s">
        <v>289</v>
      </c>
      <c r="L123" s="29" t="s">
        <v>63</v>
      </c>
      <c r="M123" s="29" t="s">
        <v>513</v>
      </c>
      <c r="N123" s="29" t="s">
        <v>58</v>
      </c>
    </row>
    <row r="124" spans="1:14" customFormat="1" ht="18.75">
      <c r="A124" s="33" t="s">
        <v>2612</v>
      </c>
      <c r="B124" s="33">
        <v>46123</v>
      </c>
      <c r="C124" s="38">
        <v>1.38</v>
      </c>
      <c r="D124" s="41">
        <v>17.436630000000001</v>
      </c>
      <c r="E124" s="41">
        <v>101.41193</v>
      </c>
      <c r="F124" s="41">
        <v>756194.23283999995</v>
      </c>
      <c r="G124" s="41">
        <v>1929474.7836800001</v>
      </c>
      <c r="H124" s="29" t="s">
        <v>49</v>
      </c>
      <c r="I124" s="29" t="s">
        <v>410</v>
      </c>
      <c r="J124" s="29" t="s">
        <v>411</v>
      </c>
      <c r="K124" s="29" t="s">
        <v>289</v>
      </c>
      <c r="L124" s="29" t="s">
        <v>63</v>
      </c>
      <c r="M124" s="29" t="s">
        <v>513</v>
      </c>
      <c r="N124" s="29" t="s">
        <v>58</v>
      </c>
    </row>
    <row r="125" spans="1:14" customFormat="1" ht="18.75">
      <c r="A125" s="33" t="s">
        <v>2613</v>
      </c>
      <c r="B125" s="33">
        <v>46123</v>
      </c>
      <c r="C125" s="38">
        <v>1.38</v>
      </c>
      <c r="D125" s="41">
        <v>17.437090000000001</v>
      </c>
      <c r="E125" s="41">
        <v>101.40855999999999</v>
      </c>
      <c r="F125" s="41">
        <v>755835.45655700006</v>
      </c>
      <c r="G125" s="41">
        <v>1929521.19343</v>
      </c>
      <c r="H125" s="29" t="s">
        <v>49</v>
      </c>
      <c r="I125" s="29" t="s">
        <v>517</v>
      </c>
      <c r="J125" s="29" t="s">
        <v>411</v>
      </c>
      <c r="K125" s="29" t="s">
        <v>289</v>
      </c>
      <c r="L125" s="29" t="s">
        <v>63</v>
      </c>
      <c r="M125" s="29" t="s">
        <v>513</v>
      </c>
      <c r="N125" s="29" t="s">
        <v>58</v>
      </c>
    </row>
    <row r="126" spans="1:14" customFormat="1" ht="18.75">
      <c r="A126" s="33" t="s">
        <v>2614</v>
      </c>
      <c r="B126" s="33">
        <v>46123</v>
      </c>
      <c r="C126" s="38">
        <v>1.38</v>
      </c>
      <c r="D126" s="41">
        <v>17.4374</v>
      </c>
      <c r="E126" s="41">
        <v>101.41236000000001</v>
      </c>
      <c r="F126" s="41">
        <v>756238.85338300001</v>
      </c>
      <c r="G126" s="41">
        <v>1929560.6078300001</v>
      </c>
      <c r="H126" s="29" t="s">
        <v>49</v>
      </c>
      <c r="I126" s="29" t="s">
        <v>410</v>
      </c>
      <c r="J126" s="29" t="s">
        <v>411</v>
      </c>
      <c r="K126" s="29" t="s">
        <v>289</v>
      </c>
      <c r="L126" s="29" t="s">
        <v>63</v>
      </c>
      <c r="M126" s="29" t="s">
        <v>513</v>
      </c>
      <c r="N126" s="29" t="s">
        <v>58</v>
      </c>
    </row>
    <row r="127" spans="1:14" customFormat="1" ht="18.75">
      <c r="A127" s="33" t="s">
        <v>2615</v>
      </c>
      <c r="B127" s="33">
        <v>46123</v>
      </c>
      <c r="C127" s="38">
        <v>1.38</v>
      </c>
      <c r="D127" s="41">
        <v>17.437840000000001</v>
      </c>
      <c r="E127" s="41">
        <v>101.40899</v>
      </c>
      <c r="F127" s="41">
        <v>755880.106287</v>
      </c>
      <c r="G127" s="41">
        <v>1929604.8023999999</v>
      </c>
      <c r="H127" s="29" t="s">
        <v>49</v>
      </c>
      <c r="I127" s="29" t="s">
        <v>517</v>
      </c>
      <c r="J127" s="29" t="s">
        <v>411</v>
      </c>
      <c r="K127" s="29" t="s">
        <v>289</v>
      </c>
      <c r="L127" s="29" t="s">
        <v>63</v>
      </c>
      <c r="M127" s="29" t="s">
        <v>513</v>
      </c>
      <c r="N127" s="29" t="s">
        <v>58</v>
      </c>
    </row>
    <row r="128" spans="1:14" customFormat="1" ht="18.75">
      <c r="A128" s="33" t="s">
        <v>2616</v>
      </c>
      <c r="B128" s="33">
        <v>46123</v>
      </c>
      <c r="C128" s="38">
        <v>1.38</v>
      </c>
      <c r="D128" s="41">
        <v>17.454940000000001</v>
      </c>
      <c r="E128" s="41">
        <v>100.86172999999999</v>
      </c>
      <c r="F128" s="41">
        <v>697712.95796000003</v>
      </c>
      <c r="G128" s="41">
        <v>1930847.65222</v>
      </c>
      <c r="H128" s="29" t="s">
        <v>49</v>
      </c>
      <c r="I128" s="29" t="s">
        <v>396</v>
      </c>
      <c r="J128" s="29" t="s">
        <v>397</v>
      </c>
      <c r="K128" s="29" t="s">
        <v>289</v>
      </c>
      <c r="L128" s="29" t="s">
        <v>63</v>
      </c>
      <c r="M128" s="29" t="s">
        <v>518</v>
      </c>
      <c r="N128" s="29" t="s">
        <v>58</v>
      </c>
    </row>
    <row r="129" spans="1:14" customFormat="1" ht="18.75">
      <c r="A129" s="33" t="s">
        <v>2617</v>
      </c>
      <c r="B129" s="33">
        <v>46123</v>
      </c>
      <c r="C129" s="38">
        <v>1.38</v>
      </c>
      <c r="D129" s="41">
        <v>17.455719999999999</v>
      </c>
      <c r="E129" s="41">
        <v>101.0826</v>
      </c>
      <c r="F129" s="41">
        <v>721176.16032000002</v>
      </c>
      <c r="G129" s="41">
        <v>1931176.3489600001</v>
      </c>
      <c r="H129" s="29" t="s">
        <v>49</v>
      </c>
      <c r="I129" s="29" t="s">
        <v>397</v>
      </c>
      <c r="J129" s="29" t="s">
        <v>397</v>
      </c>
      <c r="K129" s="29" t="s">
        <v>289</v>
      </c>
      <c r="L129" s="29" t="s">
        <v>63</v>
      </c>
      <c r="M129" s="29" t="s">
        <v>513</v>
      </c>
      <c r="N129" s="29" t="s">
        <v>58</v>
      </c>
    </row>
    <row r="130" spans="1:14" customFormat="1" ht="18.75">
      <c r="A130" s="33" t="s">
        <v>2618</v>
      </c>
      <c r="B130" s="33">
        <v>46123</v>
      </c>
      <c r="C130" s="38">
        <v>1.38</v>
      </c>
      <c r="D130" s="41">
        <v>17.461189999999998</v>
      </c>
      <c r="E130" s="41">
        <v>100.84623999999999</v>
      </c>
      <c r="F130" s="41">
        <v>696060.78140600002</v>
      </c>
      <c r="G130" s="41">
        <v>1931523.4094799999</v>
      </c>
      <c r="H130" s="29" t="s">
        <v>49</v>
      </c>
      <c r="I130" s="29" t="s">
        <v>396</v>
      </c>
      <c r="J130" s="29" t="s">
        <v>397</v>
      </c>
      <c r="K130" s="29" t="s">
        <v>289</v>
      </c>
      <c r="L130" s="29" t="s">
        <v>63</v>
      </c>
      <c r="M130" s="29" t="s">
        <v>518</v>
      </c>
      <c r="N130" s="29" t="s">
        <v>58</v>
      </c>
    </row>
    <row r="131" spans="1:14" customFormat="1" ht="18.75">
      <c r="A131" s="33" t="s">
        <v>2619</v>
      </c>
      <c r="B131" s="33">
        <v>46123</v>
      </c>
      <c r="C131" s="38">
        <v>1.38</v>
      </c>
      <c r="D131" s="41">
        <v>17.46697</v>
      </c>
      <c r="E131" s="41">
        <v>101.09269</v>
      </c>
      <c r="F131" s="41">
        <v>722234.47661400004</v>
      </c>
      <c r="G131" s="41">
        <v>1932433.34424</v>
      </c>
      <c r="H131" s="29" t="s">
        <v>49</v>
      </c>
      <c r="I131" s="29" t="s">
        <v>397</v>
      </c>
      <c r="J131" s="29" t="s">
        <v>397</v>
      </c>
      <c r="K131" s="29" t="s">
        <v>289</v>
      </c>
      <c r="L131" s="29" t="s">
        <v>63</v>
      </c>
      <c r="M131" s="29" t="s">
        <v>513</v>
      </c>
      <c r="N131" s="29" t="s">
        <v>58</v>
      </c>
    </row>
    <row r="132" spans="1:14" customFormat="1" ht="18.75">
      <c r="A132" s="33" t="s">
        <v>2620</v>
      </c>
      <c r="B132" s="33">
        <v>46123</v>
      </c>
      <c r="C132" s="38">
        <v>1.38</v>
      </c>
      <c r="D132" s="41">
        <v>17.471080000000001</v>
      </c>
      <c r="E132" s="41">
        <v>100.8357</v>
      </c>
      <c r="F132" s="41">
        <v>694930.64326499996</v>
      </c>
      <c r="G132" s="41">
        <v>1932607.2067199999</v>
      </c>
      <c r="H132" s="29" t="s">
        <v>49</v>
      </c>
      <c r="I132" s="29" t="s">
        <v>396</v>
      </c>
      <c r="J132" s="29" t="s">
        <v>397</v>
      </c>
      <c r="K132" s="29" t="s">
        <v>289</v>
      </c>
      <c r="L132" s="29" t="s">
        <v>63</v>
      </c>
      <c r="M132" s="29" t="s">
        <v>518</v>
      </c>
      <c r="N132" s="29" t="s">
        <v>58</v>
      </c>
    </row>
    <row r="133" spans="1:14" customFormat="1" ht="18.75">
      <c r="A133" s="33" t="s">
        <v>2621</v>
      </c>
      <c r="B133" s="33">
        <v>46123</v>
      </c>
      <c r="C133" s="38">
        <v>1.38</v>
      </c>
      <c r="D133" s="41">
        <v>17.492000000000001</v>
      </c>
      <c r="E133" s="41">
        <v>101.58833</v>
      </c>
      <c r="F133" s="41">
        <v>774858.36793399998</v>
      </c>
      <c r="G133" s="41">
        <v>1935850.8213599999</v>
      </c>
      <c r="H133" s="29" t="s">
        <v>49</v>
      </c>
      <c r="I133" s="29" t="s">
        <v>847</v>
      </c>
      <c r="J133" s="29" t="s">
        <v>520</v>
      </c>
      <c r="K133" s="29" t="s">
        <v>289</v>
      </c>
      <c r="L133" s="29" t="s">
        <v>63</v>
      </c>
      <c r="M133" s="29" t="s">
        <v>516</v>
      </c>
      <c r="N133" s="29" t="s">
        <v>58</v>
      </c>
    </row>
    <row r="134" spans="1:14" customFormat="1" ht="18.75">
      <c r="A134" s="33" t="s">
        <v>2622</v>
      </c>
      <c r="B134" s="33">
        <v>46123</v>
      </c>
      <c r="C134" s="38">
        <v>1.38</v>
      </c>
      <c r="D134" s="41">
        <v>17.495989999999999</v>
      </c>
      <c r="E134" s="41">
        <v>101.58893</v>
      </c>
      <c r="F134" s="41">
        <v>774916.11360399995</v>
      </c>
      <c r="G134" s="41">
        <v>1936293.4749499999</v>
      </c>
      <c r="H134" s="29" t="s">
        <v>49</v>
      </c>
      <c r="I134" s="29" t="s">
        <v>2441</v>
      </c>
      <c r="J134" s="29" t="s">
        <v>520</v>
      </c>
      <c r="K134" s="29" t="s">
        <v>289</v>
      </c>
      <c r="L134" s="29" t="s">
        <v>63</v>
      </c>
      <c r="M134" s="29" t="s">
        <v>516</v>
      </c>
      <c r="N134" s="29" t="s">
        <v>58</v>
      </c>
    </row>
    <row r="135" spans="1:14" customFormat="1" ht="18.75">
      <c r="A135" s="33" t="s">
        <v>2623</v>
      </c>
      <c r="B135" s="33">
        <v>46123</v>
      </c>
      <c r="C135" s="38">
        <v>1.38</v>
      </c>
      <c r="D135" s="41">
        <v>17.521940000000001</v>
      </c>
      <c r="E135" s="41">
        <v>101.45641999999999</v>
      </c>
      <c r="F135" s="41">
        <v>760800.61158200004</v>
      </c>
      <c r="G135" s="41">
        <v>1938980.0387800001</v>
      </c>
      <c r="H135" s="29" t="s">
        <v>49</v>
      </c>
      <c r="I135" s="29" t="s">
        <v>2442</v>
      </c>
      <c r="J135" s="29" t="s">
        <v>524</v>
      </c>
      <c r="K135" s="29" t="s">
        <v>289</v>
      </c>
      <c r="L135" s="29" t="s">
        <v>63</v>
      </c>
      <c r="M135" s="29" t="s">
        <v>525</v>
      </c>
      <c r="N135" s="29" t="s">
        <v>58</v>
      </c>
    </row>
    <row r="136" spans="1:14" customFormat="1" ht="18.75">
      <c r="A136" s="33" t="s">
        <v>2624</v>
      </c>
      <c r="B136" s="33">
        <v>46123</v>
      </c>
      <c r="C136" s="38">
        <v>1.38</v>
      </c>
      <c r="D136" s="41">
        <v>17.529640000000001</v>
      </c>
      <c r="E136" s="41">
        <v>101.46023</v>
      </c>
      <c r="F136" s="41">
        <v>761194.29781799996</v>
      </c>
      <c r="G136" s="41">
        <v>1939837.7745699999</v>
      </c>
      <c r="H136" s="29" t="s">
        <v>49</v>
      </c>
      <c r="I136" s="29" t="s">
        <v>2442</v>
      </c>
      <c r="J136" s="29" t="s">
        <v>524</v>
      </c>
      <c r="K136" s="29" t="s">
        <v>289</v>
      </c>
      <c r="L136" s="29" t="s">
        <v>63</v>
      </c>
      <c r="M136" s="29" t="s">
        <v>525</v>
      </c>
      <c r="N136" s="29" t="s">
        <v>58</v>
      </c>
    </row>
    <row r="137" spans="1:14" customFormat="1" ht="18.75">
      <c r="A137" s="33" t="s">
        <v>2625</v>
      </c>
      <c r="B137" s="33">
        <v>46123</v>
      </c>
      <c r="C137" s="38">
        <v>1.38</v>
      </c>
      <c r="D137" s="41">
        <v>17.543559999999999</v>
      </c>
      <c r="E137" s="41">
        <v>100.94251</v>
      </c>
      <c r="F137" s="41">
        <v>706194.29813799995</v>
      </c>
      <c r="G137" s="41">
        <v>1940741.8587499999</v>
      </c>
      <c r="H137" s="29" t="s">
        <v>49</v>
      </c>
      <c r="I137" s="29" t="s">
        <v>400</v>
      </c>
      <c r="J137" s="29" t="s">
        <v>397</v>
      </c>
      <c r="K137" s="29" t="s">
        <v>289</v>
      </c>
      <c r="L137" s="29" t="s">
        <v>63</v>
      </c>
      <c r="M137" s="29" t="s">
        <v>513</v>
      </c>
      <c r="N137" s="29" t="s">
        <v>58</v>
      </c>
    </row>
    <row r="138" spans="1:14" customFormat="1" ht="18.75">
      <c r="A138" s="33" t="s">
        <v>2626</v>
      </c>
      <c r="B138" s="33">
        <v>46123</v>
      </c>
      <c r="C138" s="38">
        <v>1.38</v>
      </c>
      <c r="D138" s="41">
        <v>17.56174</v>
      </c>
      <c r="E138" s="41">
        <v>101.3419</v>
      </c>
      <c r="F138" s="41">
        <v>748581.87490099994</v>
      </c>
      <c r="G138" s="41">
        <v>1943232.7362800001</v>
      </c>
      <c r="H138" s="29" t="s">
        <v>49</v>
      </c>
      <c r="I138" s="29" t="s">
        <v>2443</v>
      </c>
      <c r="J138" s="29" t="s">
        <v>524</v>
      </c>
      <c r="K138" s="29" t="s">
        <v>289</v>
      </c>
      <c r="L138" s="29" t="s">
        <v>63</v>
      </c>
      <c r="M138" s="29" t="s">
        <v>525</v>
      </c>
      <c r="N138" s="29" t="s">
        <v>58</v>
      </c>
    </row>
    <row r="139" spans="1:14" customFormat="1" ht="18.75">
      <c r="A139" s="33" t="s">
        <v>2627</v>
      </c>
      <c r="B139" s="33">
        <v>46123</v>
      </c>
      <c r="C139" s="38">
        <v>1.38</v>
      </c>
      <c r="D139" s="41">
        <v>17.587039999999998</v>
      </c>
      <c r="E139" s="41">
        <v>101.67943</v>
      </c>
      <c r="F139" s="41">
        <v>784389.69966899999</v>
      </c>
      <c r="G139" s="41">
        <v>1946508.5068099999</v>
      </c>
      <c r="H139" s="29" t="s">
        <v>49</v>
      </c>
      <c r="I139" s="29" t="s">
        <v>521</v>
      </c>
      <c r="J139" s="29" t="s">
        <v>520</v>
      </c>
      <c r="K139" s="29" t="s">
        <v>289</v>
      </c>
      <c r="L139" s="29" t="s">
        <v>63</v>
      </c>
      <c r="M139" s="29" t="s">
        <v>516</v>
      </c>
      <c r="N139" s="29" t="s">
        <v>58</v>
      </c>
    </row>
    <row r="140" spans="1:14" customFormat="1" ht="18.75">
      <c r="A140" s="33" t="s">
        <v>2628</v>
      </c>
      <c r="B140" s="33">
        <v>46123</v>
      </c>
      <c r="C140" s="38">
        <v>1.38</v>
      </c>
      <c r="D140" s="41">
        <v>17.58745</v>
      </c>
      <c r="E140" s="41">
        <v>101.70645</v>
      </c>
      <c r="F140" s="41">
        <v>787258.65092299995</v>
      </c>
      <c r="G140" s="41">
        <v>1946594.69041</v>
      </c>
      <c r="H140" s="29" t="s">
        <v>49</v>
      </c>
      <c r="I140" s="29" t="s">
        <v>519</v>
      </c>
      <c r="J140" s="29" t="s">
        <v>520</v>
      </c>
      <c r="K140" s="29" t="s">
        <v>289</v>
      </c>
      <c r="L140" s="29" t="s">
        <v>63</v>
      </c>
      <c r="M140" s="29" t="s">
        <v>516</v>
      </c>
      <c r="N140" s="29" t="s">
        <v>58</v>
      </c>
    </row>
    <row r="141" spans="1:14" customFormat="1" ht="18.75">
      <c r="A141" s="33" t="s">
        <v>2629</v>
      </c>
      <c r="B141" s="33">
        <v>46123</v>
      </c>
      <c r="C141" s="38">
        <v>1.38</v>
      </c>
      <c r="D141" s="41">
        <v>17.588149999999999</v>
      </c>
      <c r="E141" s="41">
        <v>101.70125</v>
      </c>
      <c r="F141" s="41">
        <v>786705.28845200001</v>
      </c>
      <c r="G141" s="41">
        <v>1946664.3225400001</v>
      </c>
      <c r="H141" s="29" t="s">
        <v>49</v>
      </c>
      <c r="I141" s="29" t="s">
        <v>519</v>
      </c>
      <c r="J141" s="29" t="s">
        <v>520</v>
      </c>
      <c r="K141" s="29" t="s">
        <v>289</v>
      </c>
      <c r="L141" s="29" t="s">
        <v>63</v>
      </c>
      <c r="M141" s="29" t="s">
        <v>516</v>
      </c>
      <c r="N141" s="29" t="s">
        <v>58</v>
      </c>
    </row>
    <row r="142" spans="1:14" customFormat="1" ht="18.75">
      <c r="A142" s="33" t="s">
        <v>2630</v>
      </c>
      <c r="B142" s="33">
        <v>46123</v>
      </c>
      <c r="C142" s="38">
        <v>1.38</v>
      </c>
      <c r="D142" s="41">
        <v>17.634309999999999</v>
      </c>
      <c r="E142" s="41">
        <v>101.38713</v>
      </c>
      <c r="F142" s="41">
        <v>753283.83516899997</v>
      </c>
      <c r="G142" s="41">
        <v>1951326.85026</v>
      </c>
      <c r="H142" s="29" t="s">
        <v>49</v>
      </c>
      <c r="I142" s="29" t="s">
        <v>524</v>
      </c>
      <c r="J142" s="29" t="s">
        <v>524</v>
      </c>
      <c r="K142" s="29" t="s">
        <v>289</v>
      </c>
      <c r="L142" s="29" t="s">
        <v>63</v>
      </c>
      <c r="M142" s="29" t="s">
        <v>525</v>
      </c>
      <c r="N142" s="29" t="s">
        <v>58</v>
      </c>
    </row>
    <row r="143" spans="1:14" customFormat="1" ht="18.75">
      <c r="A143" s="33" t="s">
        <v>2631</v>
      </c>
      <c r="B143" s="33">
        <v>46123</v>
      </c>
      <c r="C143" s="38">
        <v>1.38</v>
      </c>
      <c r="D143" s="41">
        <v>17.637879999999999</v>
      </c>
      <c r="E143" s="41">
        <v>101.39133</v>
      </c>
      <c r="F143" s="41">
        <v>753724.68346099998</v>
      </c>
      <c r="G143" s="41">
        <v>1951727.72496</v>
      </c>
      <c r="H143" s="29" t="s">
        <v>49</v>
      </c>
      <c r="I143" s="29" t="s">
        <v>524</v>
      </c>
      <c r="J143" s="29" t="s">
        <v>524</v>
      </c>
      <c r="K143" s="29" t="s">
        <v>289</v>
      </c>
      <c r="L143" s="29" t="s">
        <v>63</v>
      </c>
      <c r="M143" s="29" t="s">
        <v>525</v>
      </c>
      <c r="N143" s="29" t="s">
        <v>58</v>
      </c>
    </row>
    <row r="144" spans="1:14" customFormat="1" ht="18.75">
      <c r="A144" s="33" t="s">
        <v>2632</v>
      </c>
      <c r="B144" s="33">
        <v>46123</v>
      </c>
      <c r="C144" s="38">
        <v>1.38</v>
      </c>
      <c r="D144" s="41">
        <v>17.638359999999999</v>
      </c>
      <c r="E144" s="41">
        <v>101.38771</v>
      </c>
      <c r="F144" s="41">
        <v>753339.74016799999</v>
      </c>
      <c r="G144" s="41">
        <v>1951776.00749</v>
      </c>
      <c r="H144" s="29" t="s">
        <v>49</v>
      </c>
      <c r="I144" s="29" t="s">
        <v>524</v>
      </c>
      <c r="J144" s="29" t="s">
        <v>524</v>
      </c>
      <c r="K144" s="29" t="s">
        <v>289</v>
      </c>
      <c r="L144" s="29" t="s">
        <v>63</v>
      </c>
      <c r="M144" s="29" t="s">
        <v>525</v>
      </c>
      <c r="N144" s="29" t="s">
        <v>58</v>
      </c>
    </row>
    <row r="145" spans="1:14" customFormat="1" ht="18.75">
      <c r="A145" s="33" t="s">
        <v>2633</v>
      </c>
      <c r="B145" s="33">
        <v>46123</v>
      </c>
      <c r="C145" s="38">
        <v>1.38</v>
      </c>
      <c r="D145" s="41">
        <v>17.679449999999999</v>
      </c>
      <c r="E145" s="41">
        <v>101.73258</v>
      </c>
      <c r="F145" s="41">
        <v>789886.47596299998</v>
      </c>
      <c r="G145" s="41">
        <v>1956822.1842400001</v>
      </c>
      <c r="H145" s="29" t="s">
        <v>49</v>
      </c>
      <c r="I145" s="29" t="s">
        <v>2445</v>
      </c>
      <c r="J145" s="29" t="s">
        <v>520</v>
      </c>
      <c r="K145" s="29" t="s">
        <v>289</v>
      </c>
      <c r="L145" s="29" t="s">
        <v>63</v>
      </c>
      <c r="M145" s="29" t="s">
        <v>2446</v>
      </c>
      <c r="N145" s="29" t="s">
        <v>58</v>
      </c>
    </row>
    <row r="146" spans="1:14" customFormat="1" ht="18.75">
      <c r="A146" s="33" t="s">
        <v>2634</v>
      </c>
      <c r="B146" s="33">
        <v>46123</v>
      </c>
      <c r="C146" s="38">
        <v>1.38</v>
      </c>
      <c r="D146" s="41">
        <v>17.734729999999999</v>
      </c>
      <c r="E146" s="41">
        <v>101.53282</v>
      </c>
      <c r="F146" s="41">
        <v>768600.74833900004</v>
      </c>
      <c r="G146" s="41">
        <v>1962646.77834</v>
      </c>
      <c r="H146" s="29" t="s">
        <v>49</v>
      </c>
      <c r="I146" s="29" t="s">
        <v>523</v>
      </c>
      <c r="J146" s="29" t="s">
        <v>524</v>
      </c>
      <c r="K146" s="29" t="s">
        <v>289</v>
      </c>
      <c r="L146" s="29" t="s">
        <v>63</v>
      </c>
      <c r="M146" s="29" t="s">
        <v>525</v>
      </c>
      <c r="N146" s="29" t="s">
        <v>58</v>
      </c>
    </row>
    <row r="147" spans="1:14" customFormat="1" ht="18.75">
      <c r="A147" s="33" t="s">
        <v>2635</v>
      </c>
      <c r="B147" s="33">
        <v>46123</v>
      </c>
      <c r="C147" s="38">
        <v>1.38</v>
      </c>
      <c r="D147" s="41">
        <v>17.735240000000001</v>
      </c>
      <c r="E147" s="41">
        <v>101.5291</v>
      </c>
      <c r="F147" s="41">
        <v>768205.27931200003</v>
      </c>
      <c r="G147" s="41">
        <v>1962697.9317000001</v>
      </c>
      <c r="H147" s="29" t="s">
        <v>49</v>
      </c>
      <c r="I147" s="29" t="s">
        <v>523</v>
      </c>
      <c r="J147" s="29" t="s">
        <v>524</v>
      </c>
      <c r="K147" s="29" t="s">
        <v>289</v>
      </c>
      <c r="L147" s="29" t="s">
        <v>63</v>
      </c>
      <c r="M147" s="29" t="s">
        <v>525</v>
      </c>
      <c r="N147" s="29" t="s">
        <v>58</v>
      </c>
    </row>
    <row r="148" spans="1:14" customFormat="1" ht="18.75">
      <c r="A148" s="33" t="s">
        <v>2636</v>
      </c>
      <c r="B148" s="33">
        <v>46123</v>
      </c>
      <c r="C148" s="38">
        <v>1.38</v>
      </c>
      <c r="D148" s="41">
        <v>17.739249999999998</v>
      </c>
      <c r="E148" s="41">
        <v>101.52973</v>
      </c>
      <c r="F148" s="41">
        <v>768266.14885300002</v>
      </c>
      <c r="G148" s="41">
        <v>1963142.82485</v>
      </c>
      <c r="H148" s="29" t="s">
        <v>49</v>
      </c>
      <c r="I148" s="29" t="s">
        <v>523</v>
      </c>
      <c r="J148" s="29" t="s">
        <v>524</v>
      </c>
      <c r="K148" s="29" t="s">
        <v>289</v>
      </c>
      <c r="L148" s="29" t="s">
        <v>63</v>
      </c>
      <c r="M148" s="29" t="s">
        <v>525</v>
      </c>
      <c r="N148" s="29" t="s">
        <v>58</v>
      </c>
    </row>
    <row r="149" spans="1:14" customFormat="1" ht="18.75">
      <c r="A149" s="33" t="s">
        <v>2637</v>
      </c>
      <c r="B149" s="33">
        <v>46123</v>
      </c>
      <c r="C149" s="38">
        <v>1.38</v>
      </c>
      <c r="D149" s="41">
        <v>17.739750000000001</v>
      </c>
      <c r="E149" s="41">
        <v>101.52603000000001</v>
      </c>
      <c r="F149" s="41">
        <v>767872.82818499999</v>
      </c>
      <c r="G149" s="41">
        <v>1963192.9047699999</v>
      </c>
      <c r="H149" s="29" t="s">
        <v>49</v>
      </c>
      <c r="I149" s="29" t="s">
        <v>523</v>
      </c>
      <c r="J149" s="29" t="s">
        <v>524</v>
      </c>
      <c r="K149" s="29" t="s">
        <v>289</v>
      </c>
      <c r="L149" s="29" t="s">
        <v>63</v>
      </c>
      <c r="M149" s="29" t="s">
        <v>525</v>
      </c>
      <c r="N149" s="29" t="s">
        <v>58</v>
      </c>
    </row>
    <row r="150" spans="1:14" customFormat="1" ht="18.75">
      <c r="A150" s="33" t="s">
        <v>2638</v>
      </c>
      <c r="B150" s="33">
        <v>46123</v>
      </c>
      <c r="C150" s="38">
        <v>1.38</v>
      </c>
      <c r="D150" s="41">
        <v>17.74025</v>
      </c>
      <c r="E150" s="41">
        <v>101.52231999999999</v>
      </c>
      <c r="F150" s="41">
        <v>767478.44959099998</v>
      </c>
      <c r="G150" s="41">
        <v>1963242.9779399999</v>
      </c>
      <c r="H150" s="29" t="s">
        <v>49</v>
      </c>
      <c r="I150" s="29" t="s">
        <v>523</v>
      </c>
      <c r="J150" s="29" t="s">
        <v>524</v>
      </c>
      <c r="K150" s="29" t="s">
        <v>289</v>
      </c>
      <c r="L150" s="29" t="s">
        <v>63</v>
      </c>
      <c r="M150" s="29" t="s">
        <v>525</v>
      </c>
      <c r="N150" s="29" t="s">
        <v>58</v>
      </c>
    </row>
    <row r="151" spans="1:14" customFormat="1" ht="18.75">
      <c r="A151" s="33" t="s">
        <v>2639</v>
      </c>
      <c r="B151" s="33">
        <v>46123</v>
      </c>
      <c r="C151" s="38">
        <v>1.38</v>
      </c>
      <c r="D151" s="41">
        <v>17.740449999999999</v>
      </c>
      <c r="E151" s="41">
        <v>101.52526</v>
      </c>
      <c r="F151" s="41">
        <v>767790.088644</v>
      </c>
      <c r="G151" s="41">
        <v>1963269.31167</v>
      </c>
      <c r="H151" s="29" t="s">
        <v>49</v>
      </c>
      <c r="I151" s="29" t="s">
        <v>523</v>
      </c>
      <c r="J151" s="29" t="s">
        <v>524</v>
      </c>
      <c r="K151" s="29" t="s">
        <v>289</v>
      </c>
      <c r="L151" s="29" t="s">
        <v>63</v>
      </c>
      <c r="M151" s="29" t="s">
        <v>525</v>
      </c>
      <c r="N151" s="29" t="s">
        <v>58</v>
      </c>
    </row>
    <row r="152" spans="1:14" customFormat="1" ht="18.75">
      <c r="A152" s="33" t="s">
        <v>2640</v>
      </c>
      <c r="B152" s="33">
        <v>46123</v>
      </c>
      <c r="C152" s="38">
        <v>1.38</v>
      </c>
      <c r="D152" s="41">
        <v>17.740919999999999</v>
      </c>
      <c r="E152" s="41">
        <v>101.52155</v>
      </c>
      <c r="F152" s="41">
        <v>767395.75654800003</v>
      </c>
      <c r="G152" s="41">
        <v>1963316.0646200001</v>
      </c>
      <c r="H152" s="29" t="s">
        <v>49</v>
      </c>
      <c r="I152" s="29" t="s">
        <v>523</v>
      </c>
      <c r="J152" s="29" t="s">
        <v>524</v>
      </c>
      <c r="K152" s="29" t="s">
        <v>289</v>
      </c>
      <c r="L152" s="29" t="s">
        <v>63</v>
      </c>
      <c r="M152" s="29" t="s">
        <v>525</v>
      </c>
      <c r="N152" s="29" t="s">
        <v>58</v>
      </c>
    </row>
    <row r="153" spans="1:14" customFormat="1" ht="18.75">
      <c r="A153" s="33" t="s">
        <v>2641</v>
      </c>
      <c r="B153" s="33">
        <v>46123</v>
      </c>
      <c r="C153" s="38">
        <v>1.38</v>
      </c>
      <c r="D153" s="41">
        <v>17.744759999999999</v>
      </c>
      <c r="E153" s="41">
        <v>101.51926</v>
      </c>
      <c r="F153" s="41">
        <v>767147.08615700004</v>
      </c>
      <c r="G153" s="41">
        <v>1963737.9740200001</v>
      </c>
      <c r="H153" s="29" t="s">
        <v>49</v>
      </c>
      <c r="I153" s="29" t="s">
        <v>523</v>
      </c>
      <c r="J153" s="29" t="s">
        <v>524</v>
      </c>
      <c r="K153" s="29" t="s">
        <v>289</v>
      </c>
      <c r="L153" s="29" t="s">
        <v>63</v>
      </c>
      <c r="M153" s="29" t="s">
        <v>525</v>
      </c>
      <c r="N153" s="29" t="s">
        <v>58</v>
      </c>
    </row>
    <row r="154" spans="1:14" customFormat="1" ht="18.75">
      <c r="A154" s="33" t="s">
        <v>2642</v>
      </c>
      <c r="B154" s="33">
        <v>46123</v>
      </c>
      <c r="C154" s="38">
        <v>1.38</v>
      </c>
      <c r="D154" s="41">
        <v>17.74492</v>
      </c>
      <c r="E154" s="41">
        <v>101.52235</v>
      </c>
      <c r="F154" s="41">
        <v>767474.69122499996</v>
      </c>
      <c r="G154" s="41">
        <v>1963760.0883599999</v>
      </c>
      <c r="H154" s="29" t="s">
        <v>49</v>
      </c>
      <c r="I154" s="29" t="s">
        <v>523</v>
      </c>
      <c r="J154" s="29" t="s">
        <v>524</v>
      </c>
      <c r="K154" s="29" t="s">
        <v>289</v>
      </c>
      <c r="L154" s="29" t="s">
        <v>63</v>
      </c>
      <c r="M154" s="29" t="s">
        <v>525</v>
      </c>
      <c r="N154" s="29" t="s">
        <v>58</v>
      </c>
    </row>
    <row r="155" spans="1:14" customFormat="1" ht="18.75">
      <c r="A155" s="33" t="s">
        <v>2643</v>
      </c>
      <c r="B155" s="33">
        <v>46123</v>
      </c>
      <c r="C155" s="38">
        <v>1.38</v>
      </c>
      <c r="D155" s="41">
        <v>17.745419999999999</v>
      </c>
      <c r="E155" s="41">
        <v>101.51844</v>
      </c>
      <c r="F155" s="41">
        <v>767059.10625900002</v>
      </c>
      <c r="G155" s="41">
        <v>1963809.88335</v>
      </c>
      <c r="H155" s="29" t="s">
        <v>49</v>
      </c>
      <c r="I155" s="29" t="s">
        <v>523</v>
      </c>
      <c r="J155" s="29" t="s">
        <v>524</v>
      </c>
      <c r="K155" s="29" t="s">
        <v>289</v>
      </c>
      <c r="L155" s="29" t="s">
        <v>63</v>
      </c>
      <c r="M155" s="29" t="s">
        <v>525</v>
      </c>
      <c r="N155" s="29" t="s">
        <v>58</v>
      </c>
    </row>
    <row r="156" spans="1:14" customFormat="1" ht="18.75">
      <c r="A156" s="33" t="s">
        <v>2644</v>
      </c>
      <c r="B156" s="33">
        <v>46123</v>
      </c>
      <c r="C156" s="38">
        <v>1.38</v>
      </c>
      <c r="D156" s="41">
        <v>17.748940000000001</v>
      </c>
      <c r="E156" s="41">
        <v>101.52294000000001</v>
      </c>
      <c r="F156" s="41">
        <v>767531.31101599999</v>
      </c>
      <c r="G156" s="41">
        <v>1964206.0282000001</v>
      </c>
      <c r="H156" s="29" t="s">
        <v>49</v>
      </c>
      <c r="I156" s="29" t="s">
        <v>523</v>
      </c>
      <c r="J156" s="29" t="s">
        <v>524</v>
      </c>
      <c r="K156" s="29" t="s">
        <v>289</v>
      </c>
      <c r="L156" s="29" t="s">
        <v>63</v>
      </c>
      <c r="M156" s="29" t="s">
        <v>525</v>
      </c>
      <c r="N156" s="29" t="s">
        <v>58</v>
      </c>
    </row>
    <row r="157" spans="1:14" customFormat="1" ht="18.75">
      <c r="A157" s="33" t="s">
        <v>2645</v>
      </c>
      <c r="B157" s="33">
        <v>46123</v>
      </c>
      <c r="C157" s="38">
        <v>1.38</v>
      </c>
      <c r="D157" s="41">
        <v>17.74943</v>
      </c>
      <c r="E157" s="41">
        <v>101.51917</v>
      </c>
      <c r="F157" s="41">
        <v>767130.60302200005</v>
      </c>
      <c r="G157" s="41">
        <v>1964254.91283</v>
      </c>
      <c r="H157" s="29" t="s">
        <v>49</v>
      </c>
      <c r="I157" s="29" t="s">
        <v>523</v>
      </c>
      <c r="J157" s="29" t="s">
        <v>524</v>
      </c>
      <c r="K157" s="29" t="s">
        <v>289</v>
      </c>
      <c r="L157" s="29" t="s">
        <v>63</v>
      </c>
      <c r="M157" s="29" t="s">
        <v>525</v>
      </c>
      <c r="N157" s="29" t="s">
        <v>58</v>
      </c>
    </row>
    <row r="158" spans="1:14" customFormat="1" ht="18.75">
      <c r="A158" s="33" t="s">
        <v>2646</v>
      </c>
      <c r="B158" s="33">
        <v>46123</v>
      </c>
      <c r="C158" s="38">
        <v>1.38</v>
      </c>
      <c r="D158" s="41">
        <v>17.749929999999999</v>
      </c>
      <c r="E158" s="41">
        <v>101.51524999999999</v>
      </c>
      <c r="F158" s="41">
        <v>766713.96912100003</v>
      </c>
      <c r="G158" s="41">
        <v>1964304.69933</v>
      </c>
      <c r="H158" s="29" t="s">
        <v>49</v>
      </c>
      <c r="I158" s="29" t="s">
        <v>523</v>
      </c>
      <c r="J158" s="29" t="s">
        <v>524</v>
      </c>
      <c r="K158" s="29" t="s">
        <v>289</v>
      </c>
      <c r="L158" s="29" t="s">
        <v>63</v>
      </c>
      <c r="M158" s="29" t="s">
        <v>525</v>
      </c>
      <c r="N158" s="29" t="s">
        <v>58</v>
      </c>
    </row>
    <row r="159" spans="1:14" customFormat="1" ht="18.75">
      <c r="A159" s="33" t="s">
        <v>2647</v>
      </c>
      <c r="B159" s="33">
        <v>46123</v>
      </c>
      <c r="C159" s="38">
        <v>1.38</v>
      </c>
      <c r="D159" s="41">
        <v>17.753440000000001</v>
      </c>
      <c r="E159" s="41">
        <v>101.51984</v>
      </c>
      <c r="F159" s="41">
        <v>767195.72948500002</v>
      </c>
      <c r="G159" s="41">
        <v>1964699.8577399999</v>
      </c>
      <c r="H159" s="29" t="s">
        <v>49</v>
      </c>
      <c r="I159" s="29" t="s">
        <v>523</v>
      </c>
      <c r="J159" s="29" t="s">
        <v>524</v>
      </c>
      <c r="K159" s="29" t="s">
        <v>289</v>
      </c>
      <c r="L159" s="29" t="s">
        <v>63</v>
      </c>
      <c r="M159" s="29" t="s">
        <v>525</v>
      </c>
      <c r="N159" s="29" t="s">
        <v>58</v>
      </c>
    </row>
    <row r="160" spans="1:14" customFormat="1" ht="18.75">
      <c r="A160" s="33" t="s">
        <v>2648</v>
      </c>
      <c r="B160" s="33">
        <v>46123</v>
      </c>
      <c r="C160" s="38">
        <v>1.38</v>
      </c>
      <c r="D160" s="41">
        <v>17.75393</v>
      </c>
      <c r="E160" s="41">
        <v>101.51602</v>
      </c>
      <c r="F160" s="41">
        <v>766789.72840699996</v>
      </c>
      <c r="G160" s="41">
        <v>1964748.67665</v>
      </c>
      <c r="H160" s="29" t="s">
        <v>49</v>
      </c>
      <c r="I160" s="29" t="s">
        <v>523</v>
      </c>
      <c r="J160" s="29" t="s">
        <v>524</v>
      </c>
      <c r="K160" s="29" t="s">
        <v>289</v>
      </c>
      <c r="L160" s="29" t="s">
        <v>63</v>
      </c>
      <c r="M160" s="29" t="s">
        <v>525</v>
      </c>
      <c r="N160" s="29" t="s">
        <v>58</v>
      </c>
    </row>
    <row r="161" spans="1:14" customFormat="1" ht="18.75">
      <c r="A161" s="33" t="s">
        <v>2649</v>
      </c>
      <c r="B161" s="33">
        <v>46123</v>
      </c>
      <c r="C161" s="38">
        <v>1.38</v>
      </c>
      <c r="D161" s="41">
        <v>17.75751</v>
      </c>
      <c r="E161" s="41">
        <v>101.52007</v>
      </c>
      <c r="F161" s="41">
        <v>767214.08250500006</v>
      </c>
      <c r="G161" s="41">
        <v>1965150.8200399999</v>
      </c>
      <c r="H161" s="29" t="s">
        <v>49</v>
      </c>
      <c r="I161" s="29" t="s">
        <v>523</v>
      </c>
      <c r="J161" s="29" t="s">
        <v>524</v>
      </c>
      <c r="K161" s="29" t="s">
        <v>289</v>
      </c>
      <c r="L161" s="29" t="s">
        <v>63</v>
      </c>
      <c r="M161" s="29" t="s">
        <v>525</v>
      </c>
      <c r="N161" s="29" t="s">
        <v>58</v>
      </c>
    </row>
    <row r="162" spans="1:14" customFormat="1" ht="18.75">
      <c r="A162" s="33" t="s">
        <v>2650</v>
      </c>
      <c r="B162" s="33">
        <v>46123</v>
      </c>
      <c r="C162" s="38">
        <v>1.38</v>
      </c>
      <c r="D162" s="41">
        <v>17.813639999999999</v>
      </c>
      <c r="E162" s="41">
        <v>99.633150000000001</v>
      </c>
      <c r="F162" s="41">
        <v>567098.08971500001</v>
      </c>
      <c r="G162" s="41">
        <v>1969681.0123099999</v>
      </c>
      <c r="H162" s="29" t="s">
        <v>49</v>
      </c>
      <c r="I162" s="29" t="s">
        <v>91</v>
      </c>
      <c r="J162" s="29" t="s">
        <v>91</v>
      </c>
      <c r="K162" s="29" t="s">
        <v>92</v>
      </c>
      <c r="L162" s="29" t="s">
        <v>70</v>
      </c>
      <c r="M162" s="29" t="s">
        <v>526</v>
      </c>
      <c r="N162" s="29" t="s">
        <v>58</v>
      </c>
    </row>
    <row r="163" spans="1:14" customFormat="1" ht="18.75">
      <c r="A163" s="33" t="s">
        <v>2651</v>
      </c>
      <c r="B163" s="33">
        <v>46123</v>
      </c>
      <c r="C163" s="38">
        <v>1.38</v>
      </c>
      <c r="D163" s="41">
        <v>17.819970000000001</v>
      </c>
      <c r="E163" s="41">
        <v>99.619140000000002</v>
      </c>
      <c r="F163" s="41">
        <v>565611.01602900005</v>
      </c>
      <c r="G163" s="41">
        <v>1970376.3951600001</v>
      </c>
      <c r="H163" s="29" t="s">
        <v>49</v>
      </c>
      <c r="I163" s="29" t="s">
        <v>528</v>
      </c>
      <c r="J163" s="29" t="s">
        <v>91</v>
      </c>
      <c r="K163" s="29" t="s">
        <v>92</v>
      </c>
      <c r="L163" s="29" t="s">
        <v>70</v>
      </c>
      <c r="M163" s="29" t="s">
        <v>526</v>
      </c>
      <c r="N163" s="29" t="s">
        <v>58</v>
      </c>
    </row>
    <row r="164" spans="1:14" customFormat="1" ht="18.75">
      <c r="A164" s="33" t="s">
        <v>2652</v>
      </c>
      <c r="B164" s="33">
        <v>46123</v>
      </c>
      <c r="C164" s="38">
        <v>1.38</v>
      </c>
      <c r="D164" s="41">
        <v>17.827439999999999</v>
      </c>
      <c r="E164" s="41">
        <v>99.930419999999998</v>
      </c>
      <c r="F164" s="41">
        <v>598595.60188099998</v>
      </c>
      <c r="G164" s="41">
        <v>1971339.4453799999</v>
      </c>
      <c r="H164" s="29" t="s">
        <v>49</v>
      </c>
      <c r="I164" s="29" t="s">
        <v>2452</v>
      </c>
      <c r="J164" s="29" t="s">
        <v>433</v>
      </c>
      <c r="K164" s="29" t="s">
        <v>92</v>
      </c>
      <c r="L164" s="29" t="s">
        <v>70</v>
      </c>
      <c r="M164" s="29" t="s">
        <v>527</v>
      </c>
      <c r="N164" s="29" t="s">
        <v>58</v>
      </c>
    </row>
    <row r="165" spans="1:14" customFormat="1" ht="18.75">
      <c r="A165" s="33" t="s">
        <v>2653</v>
      </c>
      <c r="B165" s="33">
        <v>46123</v>
      </c>
      <c r="C165" s="38">
        <v>1.38</v>
      </c>
      <c r="D165" s="41">
        <v>17.829660000000001</v>
      </c>
      <c r="E165" s="41">
        <v>99.933070000000001</v>
      </c>
      <c r="F165" s="41">
        <v>598875.21495000005</v>
      </c>
      <c r="G165" s="41">
        <v>1971586.4782</v>
      </c>
      <c r="H165" s="29" t="s">
        <v>49</v>
      </c>
      <c r="I165" s="29" t="s">
        <v>2452</v>
      </c>
      <c r="J165" s="29" t="s">
        <v>433</v>
      </c>
      <c r="K165" s="29" t="s">
        <v>92</v>
      </c>
      <c r="L165" s="29" t="s">
        <v>70</v>
      </c>
      <c r="M165" s="29" t="s">
        <v>527</v>
      </c>
      <c r="N165" s="29" t="s">
        <v>58</v>
      </c>
    </row>
    <row r="166" spans="1:14" customFormat="1" ht="18.75">
      <c r="A166" s="33" t="s">
        <v>2654</v>
      </c>
      <c r="B166" s="33">
        <v>46123</v>
      </c>
      <c r="C166" s="38">
        <v>1.38</v>
      </c>
      <c r="D166" s="41">
        <v>17.83126</v>
      </c>
      <c r="E166" s="41">
        <v>99.936099999999996</v>
      </c>
      <c r="F166" s="41">
        <v>599195.43446400005</v>
      </c>
      <c r="G166" s="41">
        <v>1971765.1161100001</v>
      </c>
      <c r="H166" s="29" t="s">
        <v>49</v>
      </c>
      <c r="I166" s="29" t="s">
        <v>2452</v>
      </c>
      <c r="J166" s="29" t="s">
        <v>433</v>
      </c>
      <c r="K166" s="29" t="s">
        <v>92</v>
      </c>
      <c r="L166" s="29" t="s">
        <v>70</v>
      </c>
      <c r="M166" s="29" t="s">
        <v>527</v>
      </c>
      <c r="N166" s="29" t="s">
        <v>58</v>
      </c>
    </row>
    <row r="167" spans="1:14" customFormat="1" ht="18.75">
      <c r="A167" s="33" t="s">
        <v>2655</v>
      </c>
      <c r="B167" s="33">
        <v>46123</v>
      </c>
      <c r="C167" s="38">
        <v>1.38</v>
      </c>
      <c r="D167" s="41">
        <v>17.907699999999998</v>
      </c>
      <c r="E167" s="41">
        <v>100.07223999999999</v>
      </c>
      <c r="F167" s="41">
        <v>613574.456335</v>
      </c>
      <c r="G167" s="41">
        <v>1980300.6750700001</v>
      </c>
      <c r="H167" s="29" t="s">
        <v>49</v>
      </c>
      <c r="I167" s="29" t="s">
        <v>432</v>
      </c>
      <c r="J167" s="29" t="s">
        <v>433</v>
      </c>
      <c r="K167" s="29" t="s">
        <v>92</v>
      </c>
      <c r="L167" s="29" t="s">
        <v>70</v>
      </c>
      <c r="M167" s="29" t="s">
        <v>2454</v>
      </c>
      <c r="N167" s="29" t="s">
        <v>58</v>
      </c>
    </row>
    <row r="168" spans="1:14" customFormat="1" ht="18.75">
      <c r="A168" s="33" t="s">
        <v>2656</v>
      </c>
      <c r="B168" s="33">
        <v>46123</v>
      </c>
      <c r="C168" s="38">
        <v>1.38</v>
      </c>
      <c r="D168" s="41">
        <v>17.939050000000002</v>
      </c>
      <c r="E168" s="41">
        <v>99.858419999999995</v>
      </c>
      <c r="F168" s="41">
        <v>590908.53401099995</v>
      </c>
      <c r="G168" s="41">
        <v>1983652.0569199999</v>
      </c>
      <c r="H168" s="29" t="s">
        <v>49</v>
      </c>
      <c r="I168" s="29" t="s">
        <v>529</v>
      </c>
      <c r="J168" s="29" t="s">
        <v>530</v>
      </c>
      <c r="K168" s="29" t="s">
        <v>92</v>
      </c>
      <c r="L168" s="29" t="s">
        <v>70</v>
      </c>
      <c r="M168" s="29" t="s">
        <v>527</v>
      </c>
      <c r="N168" s="29" t="s">
        <v>58</v>
      </c>
    </row>
    <row r="169" spans="1:14" customFormat="1" ht="18.75">
      <c r="A169" s="33" t="s">
        <v>2657</v>
      </c>
      <c r="B169" s="33">
        <v>46123</v>
      </c>
      <c r="C169" s="38">
        <v>1.38</v>
      </c>
      <c r="D169" s="41">
        <v>18.07882</v>
      </c>
      <c r="E169" s="41">
        <v>100.30719000000001</v>
      </c>
      <c r="F169" s="41">
        <v>638330.70445700001</v>
      </c>
      <c r="G169" s="41">
        <v>1999395.6670299999</v>
      </c>
      <c r="H169" s="29" t="s">
        <v>49</v>
      </c>
      <c r="I169" s="29" t="s">
        <v>862</v>
      </c>
      <c r="J169" s="29" t="s">
        <v>863</v>
      </c>
      <c r="K169" s="29" t="s">
        <v>92</v>
      </c>
      <c r="L169" s="29" t="s">
        <v>70</v>
      </c>
      <c r="M169" s="29" t="s">
        <v>2456</v>
      </c>
      <c r="N169" s="29" t="s">
        <v>58</v>
      </c>
    </row>
    <row r="170" spans="1:14" customFormat="1" ht="18.75">
      <c r="A170" s="33" t="s">
        <v>2658</v>
      </c>
      <c r="B170" s="33">
        <v>46123</v>
      </c>
      <c r="C170" s="38">
        <v>1.38</v>
      </c>
      <c r="D170" s="41">
        <v>18.12162</v>
      </c>
      <c r="E170" s="41">
        <v>99.776340000000005</v>
      </c>
      <c r="F170" s="41">
        <v>582130.90376400005</v>
      </c>
      <c r="G170" s="41">
        <v>2003814.2660399999</v>
      </c>
      <c r="H170" s="29" t="s">
        <v>49</v>
      </c>
      <c r="I170" s="29" t="s">
        <v>866</v>
      </c>
      <c r="J170" s="29" t="s">
        <v>530</v>
      </c>
      <c r="K170" s="29" t="s">
        <v>92</v>
      </c>
      <c r="L170" s="29" t="s">
        <v>70</v>
      </c>
      <c r="M170" s="29" t="s">
        <v>2457</v>
      </c>
      <c r="N170" s="29" t="s">
        <v>58</v>
      </c>
    </row>
    <row r="171" spans="1:14" customFormat="1" ht="18.75">
      <c r="A171" s="33" t="s">
        <v>2659</v>
      </c>
      <c r="B171" s="33">
        <v>46123</v>
      </c>
      <c r="C171" s="38">
        <v>1.38</v>
      </c>
      <c r="D171" s="41">
        <v>18.125630000000001</v>
      </c>
      <c r="E171" s="41">
        <v>99.781300000000002</v>
      </c>
      <c r="F171" s="41">
        <v>582653.77843299997</v>
      </c>
      <c r="G171" s="41">
        <v>2004260.1747900001</v>
      </c>
      <c r="H171" s="29" t="s">
        <v>49</v>
      </c>
      <c r="I171" s="29" t="s">
        <v>866</v>
      </c>
      <c r="J171" s="29" t="s">
        <v>530</v>
      </c>
      <c r="K171" s="29" t="s">
        <v>92</v>
      </c>
      <c r="L171" s="29" t="s">
        <v>70</v>
      </c>
      <c r="M171" s="29" t="s">
        <v>2458</v>
      </c>
      <c r="N171" s="29" t="s">
        <v>58</v>
      </c>
    </row>
    <row r="172" spans="1:14" customFormat="1" ht="18.75">
      <c r="A172" s="33" t="s">
        <v>2660</v>
      </c>
      <c r="B172" s="33">
        <v>46123</v>
      </c>
      <c r="C172" s="38">
        <v>1.38</v>
      </c>
      <c r="D172" s="41">
        <v>18.142759999999999</v>
      </c>
      <c r="E172" s="41">
        <v>100.40248</v>
      </c>
      <c r="F172" s="41">
        <v>648362.303373</v>
      </c>
      <c r="G172" s="41">
        <v>2006545.5645600001</v>
      </c>
      <c r="H172" s="29" t="s">
        <v>49</v>
      </c>
      <c r="I172" s="29" t="s">
        <v>2459</v>
      </c>
      <c r="J172" s="29" t="s">
        <v>863</v>
      </c>
      <c r="K172" s="29" t="s">
        <v>92</v>
      </c>
      <c r="L172" s="29" t="s">
        <v>70</v>
      </c>
      <c r="M172" s="29" t="s">
        <v>2460</v>
      </c>
      <c r="N172" s="29" t="s">
        <v>58</v>
      </c>
    </row>
    <row r="173" spans="1:14" customFormat="1" ht="18.75">
      <c r="A173" s="33" t="s">
        <v>2661</v>
      </c>
      <c r="B173" s="33">
        <v>46123</v>
      </c>
      <c r="C173" s="38">
        <v>1.38</v>
      </c>
      <c r="D173" s="41">
        <v>18.151389999999999</v>
      </c>
      <c r="E173" s="41">
        <v>100.33261</v>
      </c>
      <c r="F173" s="41">
        <v>640963.02826000005</v>
      </c>
      <c r="G173" s="41">
        <v>2007445.6262399999</v>
      </c>
      <c r="H173" s="29" t="s">
        <v>49</v>
      </c>
      <c r="I173" s="29" t="s">
        <v>2459</v>
      </c>
      <c r="J173" s="29" t="s">
        <v>863</v>
      </c>
      <c r="K173" s="29" t="s">
        <v>92</v>
      </c>
      <c r="L173" s="29" t="s">
        <v>70</v>
      </c>
      <c r="M173" s="29" t="s">
        <v>2460</v>
      </c>
      <c r="N173" s="29" t="s">
        <v>58</v>
      </c>
    </row>
    <row r="174" spans="1:14" customFormat="1" ht="18.75">
      <c r="A174" s="33" t="s">
        <v>2662</v>
      </c>
      <c r="B174" s="33">
        <v>46123</v>
      </c>
      <c r="C174" s="38">
        <v>1.38</v>
      </c>
      <c r="D174" s="41">
        <v>18.155190000000001</v>
      </c>
      <c r="E174" s="41">
        <v>100.33785</v>
      </c>
      <c r="F174" s="41">
        <v>641514.33546199999</v>
      </c>
      <c r="G174" s="41">
        <v>2007870.1685500001</v>
      </c>
      <c r="H174" s="29" t="s">
        <v>49</v>
      </c>
      <c r="I174" s="29" t="s">
        <v>2459</v>
      </c>
      <c r="J174" s="29" t="s">
        <v>863</v>
      </c>
      <c r="K174" s="29" t="s">
        <v>92</v>
      </c>
      <c r="L174" s="29" t="s">
        <v>70</v>
      </c>
      <c r="M174" s="29" t="s">
        <v>2460</v>
      </c>
      <c r="N174" s="29" t="s">
        <v>58</v>
      </c>
    </row>
    <row r="175" spans="1:14" customFormat="1" ht="18.75">
      <c r="A175" s="33" t="s">
        <v>2663</v>
      </c>
      <c r="B175" s="33">
        <v>46123</v>
      </c>
      <c r="C175" s="38">
        <v>1.38</v>
      </c>
      <c r="D175" s="41">
        <v>18.15634</v>
      </c>
      <c r="E175" s="41">
        <v>100.32850999999999</v>
      </c>
      <c r="F175" s="41">
        <v>640525.31045700004</v>
      </c>
      <c r="G175" s="41">
        <v>2007990.26458</v>
      </c>
      <c r="H175" s="29" t="s">
        <v>49</v>
      </c>
      <c r="I175" s="29" t="s">
        <v>2459</v>
      </c>
      <c r="J175" s="29" t="s">
        <v>863</v>
      </c>
      <c r="K175" s="29" t="s">
        <v>92</v>
      </c>
      <c r="L175" s="29" t="s">
        <v>70</v>
      </c>
      <c r="M175" s="29" t="s">
        <v>2460</v>
      </c>
      <c r="N175" s="29" t="s">
        <v>58</v>
      </c>
    </row>
    <row r="176" spans="1:14" customFormat="1" ht="18.75">
      <c r="A176" s="33" t="s">
        <v>2664</v>
      </c>
      <c r="B176" s="33">
        <v>46123</v>
      </c>
      <c r="C176" s="38">
        <v>1.38</v>
      </c>
      <c r="D176" s="41">
        <v>18.176159999999999</v>
      </c>
      <c r="E176" s="41">
        <v>100.34782</v>
      </c>
      <c r="F176" s="41">
        <v>642552.07135600003</v>
      </c>
      <c r="G176" s="41">
        <v>2010198.47251</v>
      </c>
      <c r="H176" s="29" t="s">
        <v>49</v>
      </c>
      <c r="I176" s="29" t="s">
        <v>531</v>
      </c>
      <c r="J176" s="29" t="s">
        <v>532</v>
      </c>
      <c r="K176" s="29" t="s">
        <v>92</v>
      </c>
      <c r="L176" s="29" t="s">
        <v>70</v>
      </c>
      <c r="M176" s="29" t="s">
        <v>533</v>
      </c>
      <c r="N176" s="29" t="s">
        <v>58</v>
      </c>
    </row>
    <row r="177" spans="1:14" customFormat="1" ht="18.75">
      <c r="A177" s="33" t="s">
        <v>2665</v>
      </c>
      <c r="B177" s="33">
        <v>46123</v>
      </c>
      <c r="C177" s="38">
        <v>1.38</v>
      </c>
      <c r="D177" s="41">
        <v>18.19408</v>
      </c>
      <c r="E177" s="41">
        <v>100.31131999999999</v>
      </c>
      <c r="F177" s="41">
        <v>638676.93070100003</v>
      </c>
      <c r="G177" s="41">
        <v>2012153.5772899999</v>
      </c>
      <c r="H177" s="29" t="s">
        <v>49</v>
      </c>
      <c r="I177" s="29" t="s">
        <v>531</v>
      </c>
      <c r="J177" s="29" t="s">
        <v>532</v>
      </c>
      <c r="K177" s="29" t="s">
        <v>92</v>
      </c>
      <c r="L177" s="29" t="s">
        <v>70</v>
      </c>
      <c r="M177" s="29" t="s">
        <v>533</v>
      </c>
      <c r="N177" s="29" t="s">
        <v>58</v>
      </c>
    </row>
    <row r="178" spans="1:14" customFormat="1" ht="18.75">
      <c r="A178" s="33" t="s">
        <v>2666</v>
      </c>
      <c r="B178" s="33">
        <v>46123</v>
      </c>
      <c r="C178" s="38">
        <v>1.38</v>
      </c>
      <c r="D178" s="41">
        <v>18.198460000000001</v>
      </c>
      <c r="E178" s="41">
        <v>100.31194000000001</v>
      </c>
      <c r="F178" s="41">
        <v>638739.04090400005</v>
      </c>
      <c r="G178" s="41">
        <v>2012638.7451200001</v>
      </c>
      <c r="H178" s="29" t="s">
        <v>49</v>
      </c>
      <c r="I178" s="29" t="s">
        <v>531</v>
      </c>
      <c r="J178" s="29" t="s">
        <v>532</v>
      </c>
      <c r="K178" s="29" t="s">
        <v>92</v>
      </c>
      <c r="L178" s="29" t="s">
        <v>70</v>
      </c>
      <c r="M178" s="29" t="s">
        <v>533</v>
      </c>
      <c r="N178" s="29" t="s">
        <v>58</v>
      </c>
    </row>
    <row r="179" spans="1:14" customFormat="1" ht="18.75">
      <c r="A179" s="33" t="s">
        <v>2667</v>
      </c>
      <c r="B179" s="33">
        <v>46123</v>
      </c>
      <c r="C179" s="38">
        <v>1.38</v>
      </c>
      <c r="D179" s="41">
        <v>18.19904</v>
      </c>
      <c r="E179" s="41">
        <v>100.3073</v>
      </c>
      <c r="F179" s="41">
        <v>638247.82941300003</v>
      </c>
      <c r="G179" s="41">
        <v>2012699.42505</v>
      </c>
      <c r="H179" s="29" t="s">
        <v>49</v>
      </c>
      <c r="I179" s="29" t="s">
        <v>531</v>
      </c>
      <c r="J179" s="29" t="s">
        <v>532</v>
      </c>
      <c r="K179" s="29" t="s">
        <v>92</v>
      </c>
      <c r="L179" s="29" t="s">
        <v>70</v>
      </c>
      <c r="M179" s="29" t="s">
        <v>533</v>
      </c>
      <c r="N179" s="29" t="s">
        <v>58</v>
      </c>
    </row>
    <row r="180" spans="1:14" customFormat="1" ht="18.75">
      <c r="A180" s="33" t="s">
        <v>2668</v>
      </c>
      <c r="B180" s="33">
        <v>46123</v>
      </c>
      <c r="C180" s="38">
        <v>1.38</v>
      </c>
      <c r="D180" s="41">
        <v>18.203410000000002</v>
      </c>
      <c r="E180" s="41">
        <v>100.30806</v>
      </c>
      <c r="F180" s="41">
        <v>638324.762093</v>
      </c>
      <c r="G180" s="41">
        <v>2013183.5901500001</v>
      </c>
      <c r="H180" s="29" t="s">
        <v>49</v>
      </c>
      <c r="I180" s="29" t="s">
        <v>531</v>
      </c>
      <c r="J180" s="29" t="s">
        <v>532</v>
      </c>
      <c r="K180" s="29" t="s">
        <v>92</v>
      </c>
      <c r="L180" s="29" t="s">
        <v>70</v>
      </c>
      <c r="M180" s="29" t="s">
        <v>533</v>
      </c>
      <c r="N180" s="29" t="s">
        <v>58</v>
      </c>
    </row>
    <row r="181" spans="1:14" customFormat="1" ht="18.75">
      <c r="A181" s="33" t="s">
        <v>2669</v>
      </c>
      <c r="B181" s="33">
        <v>46123</v>
      </c>
      <c r="C181" s="38">
        <v>1.38</v>
      </c>
      <c r="D181" s="41">
        <v>18.206420000000001</v>
      </c>
      <c r="E181" s="41">
        <v>100.35451</v>
      </c>
      <c r="F181" s="41">
        <v>643235.02609199996</v>
      </c>
      <c r="G181" s="41">
        <v>2013552.3529399999</v>
      </c>
      <c r="H181" s="29" t="s">
        <v>49</v>
      </c>
      <c r="I181" s="29" t="s">
        <v>531</v>
      </c>
      <c r="J181" s="29" t="s">
        <v>532</v>
      </c>
      <c r="K181" s="29" t="s">
        <v>92</v>
      </c>
      <c r="L181" s="29" t="s">
        <v>70</v>
      </c>
      <c r="M181" s="29" t="s">
        <v>533</v>
      </c>
      <c r="N181" s="29" t="s">
        <v>58</v>
      </c>
    </row>
    <row r="182" spans="1:14" customFormat="1" ht="18.75">
      <c r="A182" s="33" t="s">
        <v>2670</v>
      </c>
      <c r="B182" s="33">
        <v>46123</v>
      </c>
      <c r="C182" s="38">
        <v>1.38</v>
      </c>
      <c r="D182" s="41">
        <v>18.206800000000001</v>
      </c>
      <c r="E182" s="41">
        <v>100.35687</v>
      </c>
      <c r="F182" s="41">
        <v>643484.31497299997</v>
      </c>
      <c r="G182" s="41">
        <v>2013596.2507</v>
      </c>
      <c r="H182" s="29" t="s">
        <v>49</v>
      </c>
      <c r="I182" s="29" t="s">
        <v>531</v>
      </c>
      <c r="J182" s="29" t="s">
        <v>532</v>
      </c>
      <c r="K182" s="29" t="s">
        <v>92</v>
      </c>
      <c r="L182" s="29" t="s">
        <v>70</v>
      </c>
      <c r="M182" s="29" t="s">
        <v>533</v>
      </c>
      <c r="N182" s="29" t="s">
        <v>58</v>
      </c>
    </row>
    <row r="183" spans="1:14" customFormat="1" ht="18.75">
      <c r="A183" s="33" t="s">
        <v>2671</v>
      </c>
      <c r="B183" s="33">
        <v>46123</v>
      </c>
      <c r="C183" s="38">
        <v>1.38</v>
      </c>
      <c r="D183" s="41">
        <v>18.31061</v>
      </c>
      <c r="E183" s="41">
        <v>100.37945000000001</v>
      </c>
      <c r="F183" s="41">
        <v>645785.76856</v>
      </c>
      <c r="G183" s="41">
        <v>2025102.2091000001</v>
      </c>
      <c r="H183" s="29" t="s">
        <v>49</v>
      </c>
      <c r="I183" s="29" t="s">
        <v>2463</v>
      </c>
      <c r="J183" s="29" t="s">
        <v>532</v>
      </c>
      <c r="K183" s="29" t="s">
        <v>92</v>
      </c>
      <c r="L183" s="29" t="s">
        <v>70</v>
      </c>
      <c r="M183" s="29" t="s">
        <v>534</v>
      </c>
      <c r="N183" s="29" t="s">
        <v>58</v>
      </c>
    </row>
    <row r="184" spans="1:14" customFormat="1" ht="18.75">
      <c r="A184" s="33" t="s">
        <v>2672</v>
      </c>
      <c r="B184" s="33">
        <v>46123</v>
      </c>
      <c r="C184" s="38">
        <v>1.38</v>
      </c>
      <c r="D184" s="41">
        <v>18.311160000000001</v>
      </c>
      <c r="E184" s="41">
        <v>100.37703</v>
      </c>
      <c r="F184" s="41">
        <v>645529.51381999999</v>
      </c>
      <c r="G184" s="41">
        <v>2025161.1416499999</v>
      </c>
      <c r="H184" s="29" t="s">
        <v>49</v>
      </c>
      <c r="I184" s="29" t="s">
        <v>2463</v>
      </c>
      <c r="J184" s="29" t="s">
        <v>532</v>
      </c>
      <c r="K184" s="29" t="s">
        <v>92</v>
      </c>
      <c r="L184" s="29" t="s">
        <v>70</v>
      </c>
      <c r="M184" s="29" t="s">
        <v>534</v>
      </c>
      <c r="N184" s="29" t="s">
        <v>58</v>
      </c>
    </row>
    <row r="185" spans="1:14" customFormat="1" ht="18.75">
      <c r="A185" s="33" t="s">
        <v>2673</v>
      </c>
      <c r="B185" s="33">
        <v>46123</v>
      </c>
      <c r="C185" s="38">
        <v>1.38</v>
      </c>
      <c r="D185" s="41">
        <v>18.377669999999998</v>
      </c>
      <c r="E185" s="41">
        <v>99.969859999999997</v>
      </c>
      <c r="F185" s="41">
        <v>602455.084699</v>
      </c>
      <c r="G185" s="41">
        <v>2032243.7126499999</v>
      </c>
      <c r="H185" s="29" t="s">
        <v>49</v>
      </c>
      <c r="I185" s="29" t="s">
        <v>2464</v>
      </c>
      <c r="J185" s="29" t="s">
        <v>530</v>
      </c>
      <c r="K185" s="29" t="s">
        <v>92</v>
      </c>
      <c r="L185" s="29" t="s">
        <v>70</v>
      </c>
      <c r="M185" s="29" t="s">
        <v>2465</v>
      </c>
      <c r="N185" s="29" t="s">
        <v>58</v>
      </c>
    </row>
    <row r="186" spans="1:14" customFormat="1" ht="18.75">
      <c r="A186" s="33" t="s">
        <v>2674</v>
      </c>
      <c r="B186" s="33">
        <v>46123</v>
      </c>
      <c r="C186" s="38">
        <v>1.38</v>
      </c>
      <c r="D186" s="41">
        <v>18.433019999999999</v>
      </c>
      <c r="E186" s="41">
        <v>100.51201</v>
      </c>
      <c r="F186" s="41">
        <v>659685.043756</v>
      </c>
      <c r="G186" s="41">
        <v>2038760.6069100001</v>
      </c>
      <c r="H186" s="29" t="s">
        <v>49</v>
      </c>
      <c r="I186" s="29" t="s">
        <v>2467</v>
      </c>
      <c r="J186" s="29" t="s">
        <v>532</v>
      </c>
      <c r="K186" s="29" t="s">
        <v>92</v>
      </c>
      <c r="L186" s="29" t="s">
        <v>70</v>
      </c>
      <c r="M186" s="29" t="s">
        <v>534</v>
      </c>
      <c r="N186" s="29" t="s">
        <v>58</v>
      </c>
    </row>
    <row r="187" spans="1:14" customFormat="1" ht="18.75">
      <c r="A187" s="33" t="s">
        <v>2675</v>
      </c>
      <c r="B187" s="33">
        <v>46123</v>
      </c>
      <c r="C187" s="38">
        <v>1.38</v>
      </c>
      <c r="D187" s="41">
        <v>18.461849999999998</v>
      </c>
      <c r="E187" s="41">
        <v>100.42106</v>
      </c>
      <c r="F187" s="41">
        <v>650053.03079400002</v>
      </c>
      <c r="G187" s="41">
        <v>2041873.41552</v>
      </c>
      <c r="H187" s="29" t="s">
        <v>49</v>
      </c>
      <c r="I187" s="29" t="s">
        <v>2467</v>
      </c>
      <c r="J187" s="29" t="s">
        <v>532</v>
      </c>
      <c r="K187" s="29" t="s">
        <v>92</v>
      </c>
      <c r="L187" s="29" t="s">
        <v>70</v>
      </c>
      <c r="M187" s="29" t="s">
        <v>534</v>
      </c>
      <c r="N187" s="29" t="s">
        <v>58</v>
      </c>
    </row>
    <row r="188" spans="1:14" customFormat="1" ht="18.75">
      <c r="A188" s="33" t="s">
        <v>2676</v>
      </c>
      <c r="B188" s="33">
        <v>46123</v>
      </c>
      <c r="C188" s="38">
        <v>1.38</v>
      </c>
      <c r="D188" s="41">
        <v>18.46949</v>
      </c>
      <c r="E188" s="41">
        <v>100.43105</v>
      </c>
      <c r="F188" s="41">
        <v>651101.38383800001</v>
      </c>
      <c r="G188" s="41">
        <v>2042727.24609</v>
      </c>
      <c r="H188" s="29" t="s">
        <v>49</v>
      </c>
      <c r="I188" s="29" t="s">
        <v>2467</v>
      </c>
      <c r="J188" s="29" t="s">
        <v>532</v>
      </c>
      <c r="K188" s="29" t="s">
        <v>92</v>
      </c>
      <c r="L188" s="29" t="s">
        <v>70</v>
      </c>
      <c r="M188" s="29" t="s">
        <v>534</v>
      </c>
      <c r="N188" s="29" t="s">
        <v>58</v>
      </c>
    </row>
    <row r="189" spans="1:14" customFormat="1" ht="18.75">
      <c r="A189" s="33" t="s">
        <v>2677</v>
      </c>
      <c r="B189" s="33">
        <v>46123</v>
      </c>
      <c r="C189" s="38">
        <v>1.38</v>
      </c>
      <c r="D189" s="41">
        <v>18.473839999999999</v>
      </c>
      <c r="E189" s="41">
        <v>100.43174</v>
      </c>
      <c r="F189" s="41">
        <v>651170.43932999996</v>
      </c>
      <c r="G189" s="41">
        <v>2043209.23462</v>
      </c>
      <c r="H189" s="29" t="s">
        <v>49</v>
      </c>
      <c r="I189" s="29" t="s">
        <v>2467</v>
      </c>
      <c r="J189" s="29" t="s">
        <v>532</v>
      </c>
      <c r="K189" s="29" t="s">
        <v>92</v>
      </c>
      <c r="L189" s="29" t="s">
        <v>70</v>
      </c>
      <c r="M189" s="29" t="s">
        <v>534</v>
      </c>
      <c r="N189" s="29" t="s">
        <v>58</v>
      </c>
    </row>
    <row r="190" spans="1:14" customFormat="1" ht="18.75">
      <c r="A190" s="33" t="s">
        <v>2678</v>
      </c>
      <c r="B190" s="33">
        <v>46123</v>
      </c>
      <c r="C190" s="38">
        <v>1.38</v>
      </c>
      <c r="D190" s="41">
        <v>18.502880000000001</v>
      </c>
      <c r="E190" s="41">
        <v>100.23251</v>
      </c>
      <c r="F190" s="41">
        <v>630109.96860799997</v>
      </c>
      <c r="G190" s="41">
        <v>2046267.8440700001</v>
      </c>
      <c r="H190" s="29" t="s">
        <v>49</v>
      </c>
      <c r="I190" s="29" t="s">
        <v>536</v>
      </c>
      <c r="J190" s="29" t="s">
        <v>154</v>
      </c>
      <c r="K190" s="29" t="s">
        <v>92</v>
      </c>
      <c r="L190" s="29" t="s">
        <v>70</v>
      </c>
      <c r="M190" s="29" t="s">
        <v>537</v>
      </c>
      <c r="N190" s="29" t="s">
        <v>58</v>
      </c>
    </row>
    <row r="191" spans="1:14" customFormat="1" ht="18.75">
      <c r="A191" s="33" t="s">
        <v>2679</v>
      </c>
      <c r="B191" s="33">
        <v>46123</v>
      </c>
      <c r="C191" s="38">
        <v>1.38</v>
      </c>
      <c r="D191" s="41">
        <v>18.505459999999999</v>
      </c>
      <c r="E191" s="41">
        <v>100.32042</v>
      </c>
      <c r="F191" s="41">
        <v>639389.37977400003</v>
      </c>
      <c r="G191" s="41">
        <v>2046618.9937799999</v>
      </c>
      <c r="H191" s="29" t="s">
        <v>49</v>
      </c>
      <c r="I191" s="29" t="s">
        <v>536</v>
      </c>
      <c r="J191" s="29" t="s">
        <v>154</v>
      </c>
      <c r="K191" s="29" t="s">
        <v>92</v>
      </c>
      <c r="L191" s="29" t="s">
        <v>70</v>
      </c>
      <c r="M191" s="29" t="s">
        <v>537</v>
      </c>
      <c r="N191" s="29" t="s">
        <v>58</v>
      </c>
    </row>
    <row r="192" spans="1:14" customFormat="1" ht="18.75">
      <c r="A192" s="33" t="s">
        <v>2680</v>
      </c>
      <c r="B192" s="33">
        <v>46123</v>
      </c>
      <c r="C192" s="38">
        <v>1.38</v>
      </c>
      <c r="D192" s="41">
        <v>18.506460000000001</v>
      </c>
      <c r="E192" s="41">
        <v>100.38391</v>
      </c>
      <c r="F192" s="41">
        <v>646091.84054400004</v>
      </c>
      <c r="G192" s="41">
        <v>2046779.8818900001</v>
      </c>
      <c r="H192" s="29" t="s">
        <v>49</v>
      </c>
      <c r="I192" s="29" t="s">
        <v>536</v>
      </c>
      <c r="J192" s="29" t="s">
        <v>154</v>
      </c>
      <c r="K192" s="29" t="s">
        <v>92</v>
      </c>
      <c r="L192" s="29" t="s">
        <v>70</v>
      </c>
      <c r="M192" s="29" t="s">
        <v>537</v>
      </c>
      <c r="N192" s="29" t="s">
        <v>58</v>
      </c>
    </row>
    <row r="193" spans="1:14" customFormat="1" ht="18.75">
      <c r="A193" s="33" t="s">
        <v>2681</v>
      </c>
      <c r="B193" s="33">
        <v>46123</v>
      </c>
      <c r="C193" s="38">
        <v>1.38</v>
      </c>
      <c r="D193" s="41">
        <v>18.55528</v>
      </c>
      <c r="E193" s="41">
        <v>100.38418</v>
      </c>
      <c r="F193" s="41">
        <v>646078.85665600002</v>
      </c>
      <c r="G193" s="41">
        <v>2052182.92166</v>
      </c>
      <c r="H193" s="29" t="s">
        <v>49</v>
      </c>
      <c r="I193" s="29" t="s">
        <v>536</v>
      </c>
      <c r="J193" s="29" t="s">
        <v>154</v>
      </c>
      <c r="K193" s="29" t="s">
        <v>92</v>
      </c>
      <c r="L193" s="29" t="s">
        <v>70</v>
      </c>
      <c r="M193" s="29" t="s">
        <v>537</v>
      </c>
      <c r="N193" s="29" t="s">
        <v>58</v>
      </c>
    </row>
    <row r="194" spans="1:14" customFormat="1" ht="18.75">
      <c r="A194" s="33" t="s">
        <v>2682</v>
      </c>
      <c r="B194" s="33">
        <v>46123</v>
      </c>
      <c r="C194" s="38">
        <v>1.38</v>
      </c>
      <c r="D194" s="41">
        <v>18.555869999999999</v>
      </c>
      <c r="E194" s="41">
        <v>100.37929</v>
      </c>
      <c r="F194" s="41">
        <v>645562.21206599998</v>
      </c>
      <c r="G194" s="41">
        <v>2052244.2542099999</v>
      </c>
      <c r="H194" s="29" t="s">
        <v>49</v>
      </c>
      <c r="I194" s="29" t="s">
        <v>536</v>
      </c>
      <c r="J194" s="29" t="s">
        <v>154</v>
      </c>
      <c r="K194" s="29" t="s">
        <v>92</v>
      </c>
      <c r="L194" s="29" t="s">
        <v>70</v>
      </c>
      <c r="M194" s="29" t="s">
        <v>537</v>
      </c>
      <c r="N194" s="29" t="s">
        <v>58</v>
      </c>
    </row>
    <row r="195" spans="1:14" customFormat="1" ht="18.75">
      <c r="A195" s="33" t="s">
        <v>2683</v>
      </c>
      <c r="B195" s="33">
        <v>46123</v>
      </c>
      <c r="C195" s="38">
        <v>1.38</v>
      </c>
      <c r="D195" s="41">
        <v>18.596340000000001</v>
      </c>
      <c r="E195" s="41">
        <v>100.37634</v>
      </c>
      <c r="F195" s="41">
        <v>645216.55809800001</v>
      </c>
      <c r="G195" s="41">
        <v>2056720.6210099999</v>
      </c>
      <c r="H195" s="29" t="s">
        <v>49</v>
      </c>
      <c r="I195" s="29" t="s">
        <v>153</v>
      </c>
      <c r="J195" s="29" t="s">
        <v>154</v>
      </c>
      <c r="K195" s="29" t="s">
        <v>92</v>
      </c>
      <c r="L195" s="29" t="s">
        <v>70</v>
      </c>
      <c r="M195" s="29" t="s">
        <v>537</v>
      </c>
      <c r="N195" s="29" t="s">
        <v>58</v>
      </c>
    </row>
    <row r="196" spans="1:14" customFormat="1" ht="18.75">
      <c r="A196" s="33" t="s">
        <v>2684</v>
      </c>
      <c r="B196" s="33">
        <v>46123</v>
      </c>
      <c r="C196" s="38">
        <v>1.38</v>
      </c>
      <c r="D196" s="41">
        <v>18.605119999999999</v>
      </c>
      <c r="E196" s="41">
        <v>100.37741</v>
      </c>
      <c r="F196" s="41">
        <v>645322.01799099997</v>
      </c>
      <c r="G196" s="41">
        <v>2057693.15775</v>
      </c>
      <c r="H196" s="29" t="s">
        <v>49</v>
      </c>
      <c r="I196" s="29" t="s">
        <v>153</v>
      </c>
      <c r="J196" s="29" t="s">
        <v>154</v>
      </c>
      <c r="K196" s="29" t="s">
        <v>92</v>
      </c>
      <c r="L196" s="29" t="s">
        <v>70</v>
      </c>
      <c r="M196" s="29" t="s">
        <v>537</v>
      </c>
      <c r="N196" s="29" t="s">
        <v>58</v>
      </c>
    </row>
    <row r="197" spans="1:14" customFormat="1" ht="18.75">
      <c r="A197" s="33" t="s">
        <v>2685</v>
      </c>
      <c r="B197" s="33">
        <v>46123</v>
      </c>
      <c r="C197" s="38">
        <v>1.38</v>
      </c>
      <c r="D197" s="41">
        <v>18.620619999999999</v>
      </c>
      <c r="E197" s="41">
        <v>100.36047000000001</v>
      </c>
      <c r="F197" s="41">
        <v>643521.50966400001</v>
      </c>
      <c r="G197" s="41">
        <v>2059394.8867599999</v>
      </c>
      <c r="H197" s="29" t="s">
        <v>49</v>
      </c>
      <c r="I197" s="29" t="s">
        <v>153</v>
      </c>
      <c r="J197" s="29" t="s">
        <v>154</v>
      </c>
      <c r="K197" s="29" t="s">
        <v>92</v>
      </c>
      <c r="L197" s="29" t="s">
        <v>70</v>
      </c>
      <c r="M197" s="29" t="s">
        <v>537</v>
      </c>
      <c r="N197" s="29" t="s">
        <v>58</v>
      </c>
    </row>
    <row r="198" spans="1:14" customFormat="1" ht="18.75">
      <c r="A198" s="33" t="s">
        <v>2686</v>
      </c>
      <c r="B198" s="33">
        <v>46123</v>
      </c>
      <c r="C198" s="38">
        <v>1.38</v>
      </c>
      <c r="D198" s="41">
        <v>18.624980000000001</v>
      </c>
      <c r="E198" s="41">
        <v>100.36133</v>
      </c>
      <c r="F198" s="41">
        <v>643608.58654499997</v>
      </c>
      <c r="G198" s="41">
        <v>2059878.0891</v>
      </c>
      <c r="H198" s="29" t="s">
        <v>49</v>
      </c>
      <c r="I198" s="29" t="s">
        <v>153</v>
      </c>
      <c r="J198" s="29" t="s">
        <v>154</v>
      </c>
      <c r="K198" s="29" t="s">
        <v>92</v>
      </c>
      <c r="L198" s="29" t="s">
        <v>70</v>
      </c>
      <c r="M198" s="29" t="s">
        <v>537</v>
      </c>
      <c r="N198" s="29" t="s">
        <v>58</v>
      </c>
    </row>
    <row r="199" spans="1:14" customFormat="1" ht="18.75">
      <c r="A199" s="33" t="s">
        <v>2687</v>
      </c>
      <c r="B199" s="33">
        <v>46123</v>
      </c>
      <c r="C199" s="38">
        <v>1.38</v>
      </c>
      <c r="D199" s="41">
        <v>18.644079999999999</v>
      </c>
      <c r="E199" s="41">
        <v>100.35151</v>
      </c>
      <c r="F199" s="41">
        <v>642556.57178999996</v>
      </c>
      <c r="G199" s="41">
        <v>2061984.0152799999</v>
      </c>
      <c r="H199" s="29" t="s">
        <v>49</v>
      </c>
      <c r="I199" s="29" t="s">
        <v>153</v>
      </c>
      <c r="J199" s="29" t="s">
        <v>154</v>
      </c>
      <c r="K199" s="29" t="s">
        <v>92</v>
      </c>
      <c r="L199" s="29" t="s">
        <v>70</v>
      </c>
      <c r="M199" s="29" t="s">
        <v>537</v>
      </c>
      <c r="N199" s="29" t="s">
        <v>58</v>
      </c>
    </row>
    <row r="200" spans="1:14" customFormat="1" ht="18.75">
      <c r="A200" s="33" t="s">
        <v>2688</v>
      </c>
      <c r="B200" s="33">
        <v>46123</v>
      </c>
      <c r="C200" s="38">
        <v>1.38</v>
      </c>
      <c r="D200" s="41">
        <v>18.644369999999999</v>
      </c>
      <c r="E200" s="41">
        <v>100.34935</v>
      </c>
      <c r="F200" s="41">
        <v>642328.46066600003</v>
      </c>
      <c r="G200" s="41">
        <v>2062014.39175</v>
      </c>
      <c r="H200" s="29" t="s">
        <v>49</v>
      </c>
      <c r="I200" s="29" t="s">
        <v>153</v>
      </c>
      <c r="J200" s="29" t="s">
        <v>154</v>
      </c>
      <c r="K200" s="29" t="s">
        <v>92</v>
      </c>
      <c r="L200" s="29" t="s">
        <v>70</v>
      </c>
      <c r="M200" s="29" t="s">
        <v>537</v>
      </c>
      <c r="N200" s="29" t="s">
        <v>58</v>
      </c>
    </row>
    <row r="201" spans="1:14" customFormat="1" ht="18.75">
      <c r="A201" s="33" t="s">
        <v>2689</v>
      </c>
      <c r="B201" s="33">
        <v>46123</v>
      </c>
      <c r="C201" s="38">
        <v>1.38</v>
      </c>
      <c r="D201" s="41">
        <v>18.75911</v>
      </c>
      <c r="E201" s="41">
        <v>100.31854</v>
      </c>
      <c r="F201" s="41">
        <v>638984.46526600001</v>
      </c>
      <c r="G201" s="41">
        <v>2074688.2061900001</v>
      </c>
      <c r="H201" s="29" t="s">
        <v>49</v>
      </c>
      <c r="I201" s="29" t="s">
        <v>153</v>
      </c>
      <c r="J201" s="29" t="s">
        <v>154</v>
      </c>
      <c r="K201" s="29" t="s">
        <v>92</v>
      </c>
      <c r="L201" s="29" t="s">
        <v>70</v>
      </c>
      <c r="M201" s="29" t="s">
        <v>537</v>
      </c>
      <c r="N201" s="29" t="s">
        <v>58</v>
      </c>
    </row>
    <row r="202" spans="1:14" customFormat="1" ht="18.75">
      <c r="A202" s="33" t="s">
        <v>2690</v>
      </c>
      <c r="B202" s="33">
        <v>46123</v>
      </c>
      <c r="C202" s="38">
        <v>1.38</v>
      </c>
      <c r="D202" s="41">
        <v>18.759679999999999</v>
      </c>
      <c r="E202" s="41">
        <v>100.31377000000001</v>
      </c>
      <c r="F202" s="41">
        <v>638481.13407999999</v>
      </c>
      <c r="G202" s="41">
        <v>2074747.5715399999</v>
      </c>
      <c r="H202" s="29" t="s">
        <v>49</v>
      </c>
      <c r="I202" s="29" t="s">
        <v>153</v>
      </c>
      <c r="J202" s="29" t="s">
        <v>154</v>
      </c>
      <c r="K202" s="29" t="s">
        <v>92</v>
      </c>
      <c r="L202" s="29" t="s">
        <v>70</v>
      </c>
      <c r="M202" s="29" t="s">
        <v>537</v>
      </c>
      <c r="N202" s="29" t="s">
        <v>58</v>
      </c>
    </row>
    <row r="203" spans="1:14" customFormat="1" ht="18.75">
      <c r="A203" s="33" t="s">
        <v>2691</v>
      </c>
      <c r="B203" s="33">
        <v>46123</v>
      </c>
      <c r="C203" s="38">
        <v>1.38</v>
      </c>
      <c r="D203" s="41">
        <v>18.760300000000001</v>
      </c>
      <c r="E203" s="41">
        <v>100.31676</v>
      </c>
      <c r="F203" s="41">
        <v>638795.83936999994</v>
      </c>
      <c r="G203" s="41">
        <v>2074818.51336</v>
      </c>
      <c r="H203" s="29" t="s">
        <v>49</v>
      </c>
      <c r="I203" s="29" t="s">
        <v>153</v>
      </c>
      <c r="J203" s="29" t="s">
        <v>154</v>
      </c>
      <c r="K203" s="29" t="s">
        <v>92</v>
      </c>
      <c r="L203" s="29" t="s">
        <v>70</v>
      </c>
      <c r="M203" s="29" t="s">
        <v>537</v>
      </c>
      <c r="N203" s="29" t="s">
        <v>58</v>
      </c>
    </row>
    <row r="204" spans="1:14" customFormat="1" ht="18.75">
      <c r="A204" s="33" t="s">
        <v>2692</v>
      </c>
      <c r="B204" s="33">
        <v>46123</v>
      </c>
      <c r="C204" s="38">
        <v>1.38</v>
      </c>
      <c r="D204" s="41">
        <v>17.843699999999998</v>
      </c>
      <c r="E204" s="41">
        <v>97.902820000000006</v>
      </c>
      <c r="F204" s="41">
        <v>383741.94212700002</v>
      </c>
      <c r="G204" s="41">
        <v>1973234.3745599999</v>
      </c>
      <c r="H204" s="29" t="s">
        <v>49</v>
      </c>
      <c r="I204" s="29" t="s">
        <v>108</v>
      </c>
      <c r="J204" s="29" t="s">
        <v>108</v>
      </c>
      <c r="K204" s="29" t="s">
        <v>109</v>
      </c>
      <c r="L204" s="29" t="s">
        <v>70</v>
      </c>
      <c r="M204" s="29" t="s">
        <v>538</v>
      </c>
      <c r="N204" s="29" t="s">
        <v>58</v>
      </c>
    </row>
    <row r="205" spans="1:14" customFormat="1" ht="18.75">
      <c r="A205" s="33" t="s">
        <v>2693</v>
      </c>
      <c r="B205" s="33">
        <v>46123</v>
      </c>
      <c r="C205" s="38">
        <v>1.38</v>
      </c>
      <c r="D205" s="41">
        <v>17.903169999999999</v>
      </c>
      <c r="E205" s="41">
        <v>97.763810000000007</v>
      </c>
      <c r="F205" s="41">
        <v>369054.15229200001</v>
      </c>
      <c r="G205" s="41">
        <v>1979906.9998000001</v>
      </c>
      <c r="H205" s="29" t="s">
        <v>49</v>
      </c>
      <c r="I205" s="29" t="s">
        <v>179</v>
      </c>
      <c r="J205" s="29" t="s">
        <v>108</v>
      </c>
      <c r="K205" s="29" t="s">
        <v>109</v>
      </c>
      <c r="L205" s="29" t="s">
        <v>70</v>
      </c>
      <c r="M205" s="29" t="s">
        <v>538</v>
      </c>
      <c r="N205" s="29" t="s">
        <v>58</v>
      </c>
    </row>
    <row r="206" spans="1:14" customFormat="1" ht="18.75">
      <c r="A206" s="33" t="s">
        <v>2694</v>
      </c>
      <c r="B206" s="33">
        <v>46123</v>
      </c>
      <c r="C206" s="38">
        <v>1.38</v>
      </c>
      <c r="D206" s="41">
        <v>17.928889999999999</v>
      </c>
      <c r="E206" s="41">
        <v>97.908159999999995</v>
      </c>
      <c r="F206" s="41">
        <v>384363.00555499998</v>
      </c>
      <c r="G206" s="41">
        <v>1982657.44037</v>
      </c>
      <c r="H206" s="29" t="s">
        <v>49</v>
      </c>
      <c r="I206" s="29" t="s">
        <v>108</v>
      </c>
      <c r="J206" s="29" t="s">
        <v>108</v>
      </c>
      <c r="K206" s="29" t="s">
        <v>109</v>
      </c>
      <c r="L206" s="29" t="s">
        <v>70</v>
      </c>
      <c r="M206" s="29" t="s">
        <v>538</v>
      </c>
      <c r="N206" s="29" t="s">
        <v>58</v>
      </c>
    </row>
    <row r="207" spans="1:14" customFormat="1" ht="18.75">
      <c r="A207" s="33" t="s">
        <v>2695</v>
      </c>
      <c r="B207" s="33">
        <v>46123</v>
      </c>
      <c r="C207" s="38">
        <v>1.38</v>
      </c>
      <c r="D207" s="41">
        <v>17.947839999999999</v>
      </c>
      <c r="E207" s="41">
        <v>98.133369999999999</v>
      </c>
      <c r="F207" s="41">
        <v>408226.48781199998</v>
      </c>
      <c r="G207" s="41">
        <v>1984628.66542</v>
      </c>
      <c r="H207" s="29" t="s">
        <v>49</v>
      </c>
      <c r="I207" s="29" t="s">
        <v>540</v>
      </c>
      <c r="J207" s="29" t="s">
        <v>108</v>
      </c>
      <c r="K207" s="29" t="s">
        <v>109</v>
      </c>
      <c r="L207" s="29" t="s">
        <v>70</v>
      </c>
      <c r="M207" s="29" t="s">
        <v>541</v>
      </c>
      <c r="N207" s="29" t="s">
        <v>58</v>
      </c>
    </row>
    <row r="208" spans="1:14" customFormat="1" ht="18.75">
      <c r="A208" s="33" t="s">
        <v>2696</v>
      </c>
      <c r="B208" s="33">
        <v>46123</v>
      </c>
      <c r="C208" s="38">
        <v>1.38</v>
      </c>
      <c r="D208" s="41">
        <v>17.94933</v>
      </c>
      <c r="E208" s="41">
        <v>98.133809999999997</v>
      </c>
      <c r="F208" s="41">
        <v>408273.85350199998</v>
      </c>
      <c r="G208" s="41">
        <v>1984793.31057</v>
      </c>
      <c r="H208" s="29" t="s">
        <v>49</v>
      </c>
      <c r="I208" s="29" t="s">
        <v>540</v>
      </c>
      <c r="J208" s="29" t="s">
        <v>108</v>
      </c>
      <c r="K208" s="29" t="s">
        <v>109</v>
      </c>
      <c r="L208" s="29" t="s">
        <v>70</v>
      </c>
      <c r="M208" s="29" t="s">
        <v>541</v>
      </c>
      <c r="N208" s="29" t="s">
        <v>58</v>
      </c>
    </row>
    <row r="209" spans="1:14" customFormat="1" ht="18.75">
      <c r="A209" s="33" t="s">
        <v>2697</v>
      </c>
      <c r="B209" s="33">
        <v>46123</v>
      </c>
      <c r="C209" s="38">
        <v>1.38</v>
      </c>
      <c r="D209" s="41">
        <v>17.95307</v>
      </c>
      <c r="E209" s="41">
        <v>98.132480000000001</v>
      </c>
      <c r="F209" s="41">
        <v>408134.934167</v>
      </c>
      <c r="G209" s="41">
        <v>1985207.78302</v>
      </c>
      <c r="H209" s="29" t="s">
        <v>49</v>
      </c>
      <c r="I209" s="29" t="s">
        <v>540</v>
      </c>
      <c r="J209" s="29" t="s">
        <v>108</v>
      </c>
      <c r="K209" s="29" t="s">
        <v>109</v>
      </c>
      <c r="L209" s="29" t="s">
        <v>70</v>
      </c>
      <c r="M209" s="29" t="s">
        <v>541</v>
      </c>
      <c r="N209" s="29" t="s">
        <v>58</v>
      </c>
    </row>
    <row r="210" spans="1:14" customFormat="1" ht="18.75">
      <c r="A210" s="33" t="s">
        <v>2698</v>
      </c>
      <c r="B210" s="33">
        <v>46123</v>
      </c>
      <c r="C210" s="38">
        <v>1.38</v>
      </c>
      <c r="D210" s="41">
        <v>17.95196</v>
      </c>
      <c r="E210" s="41">
        <v>97.842770000000002</v>
      </c>
      <c r="F210" s="41">
        <v>377452.67474500003</v>
      </c>
      <c r="G210" s="41">
        <v>1985252.0773100001</v>
      </c>
      <c r="H210" s="29" t="s">
        <v>49</v>
      </c>
      <c r="I210" s="29" t="s">
        <v>108</v>
      </c>
      <c r="J210" s="29" t="s">
        <v>108</v>
      </c>
      <c r="K210" s="29" t="s">
        <v>109</v>
      </c>
      <c r="L210" s="29" t="s">
        <v>70</v>
      </c>
      <c r="M210" s="29" t="s">
        <v>538</v>
      </c>
      <c r="N210" s="29" t="s">
        <v>58</v>
      </c>
    </row>
    <row r="211" spans="1:14" customFormat="1" ht="18.75">
      <c r="A211" s="33" t="s">
        <v>2699</v>
      </c>
      <c r="B211" s="33">
        <v>46123</v>
      </c>
      <c r="C211" s="38">
        <v>1.38</v>
      </c>
      <c r="D211" s="41">
        <v>17.957909999999998</v>
      </c>
      <c r="E211" s="41">
        <v>97.836410000000001</v>
      </c>
      <c r="F211" s="41">
        <v>376783.21616900002</v>
      </c>
      <c r="G211" s="41">
        <v>1985914.67518</v>
      </c>
      <c r="H211" s="29" t="s">
        <v>49</v>
      </c>
      <c r="I211" s="29" t="s">
        <v>108</v>
      </c>
      <c r="J211" s="29" t="s">
        <v>108</v>
      </c>
      <c r="K211" s="29" t="s">
        <v>109</v>
      </c>
      <c r="L211" s="29" t="s">
        <v>70</v>
      </c>
      <c r="M211" s="29" t="s">
        <v>538</v>
      </c>
      <c r="N211" s="29" t="s">
        <v>58</v>
      </c>
    </row>
    <row r="212" spans="1:14" customFormat="1" ht="18.75">
      <c r="A212" s="33" t="s">
        <v>2700</v>
      </c>
      <c r="B212" s="33">
        <v>46123</v>
      </c>
      <c r="C212" s="38">
        <v>1.38</v>
      </c>
      <c r="D212" s="41">
        <v>17.960239999999999</v>
      </c>
      <c r="E212" s="41">
        <v>98.113979999999998</v>
      </c>
      <c r="F212" s="41">
        <v>406179.55374499998</v>
      </c>
      <c r="G212" s="41">
        <v>1986010.35953</v>
      </c>
      <c r="H212" s="29" t="s">
        <v>49</v>
      </c>
      <c r="I212" s="29" t="s">
        <v>540</v>
      </c>
      <c r="J212" s="29" t="s">
        <v>108</v>
      </c>
      <c r="K212" s="29" t="s">
        <v>109</v>
      </c>
      <c r="L212" s="29" t="s">
        <v>70</v>
      </c>
      <c r="M212" s="29" t="s">
        <v>541</v>
      </c>
      <c r="N212" s="29" t="s">
        <v>58</v>
      </c>
    </row>
    <row r="213" spans="1:14" customFormat="1" ht="18.75">
      <c r="A213" s="33" t="s">
        <v>2701</v>
      </c>
      <c r="B213" s="33">
        <v>46123</v>
      </c>
      <c r="C213" s="38">
        <v>1.38</v>
      </c>
      <c r="D213" s="41">
        <v>17.961020000000001</v>
      </c>
      <c r="E213" s="41">
        <v>98.106830000000002</v>
      </c>
      <c r="F213" s="41">
        <v>405422.80704599997</v>
      </c>
      <c r="G213" s="41">
        <v>1986100.28923</v>
      </c>
      <c r="H213" s="29" t="s">
        <v>49</v>
      </c>
      <c r="I213" s="29" t="s">
        <v>540</v>
      </c>
      <c r="J213" s="29" t="s">
        <v>108</v>
      </c>
      <c r="K213" s="29" t="s">
        <v>109</v>
      </c>
      <c r="L213" s="29" t="s">
        <v>70</v>
      </c>
      <c r="M213" s="29" t="s">
        <v>541</v>
      </c>
      <c r="N213" s="29" t="s">
        <v>58</v>
      </c>
    </row>
    <row r="214" spans="1:14" customFormat="1" ht="18.75">
      <c r="A214" s="33" t="s">
        <v>2702</v>
      </c>
      <c r="B214" s="33">
        <v>46123</v>
      </c>
      <c r="C214" s="38">
        <v>1.38</v>
      </c>
      <c r="D214" s="41">
        <v>17.96313</v>
      </c>
      <c r="E214" s="41">
        <v>98.087680000000006</v>
      </c>
      <c r="F214" s="41">
        <v>403396.03419600002</v>
      </c>
      <c r="G214" s="41">
        <v>1986343.6084100001</v>
      </c>
      <c r="H214" s="29" t="s">
        <v>49</v>
      </c>
      <c r="I214" s="29" t="s">
        <v>540</v>
      </c>
      <c r="J214" s="29" t="s">
        <v>108</v>
      </c>
      <c r="K214" s="29" t="s">
        <v>109</v>
      </c>
      <c r="L214" s="29" t="s">
        <v>70</v>
      </c>
      <c r="M214" s="29" t="s">
        <v>541</v>
      </c>
      <c r="N214" s="29" t="s">
        <v>58</v>
      </c>
    </row>
    <row r="215" spans="1:14" customFormat="1" ht="18.75">
      <c r="A215" s="33" t="s">
        <v>2703</v>
      </c>
      <c r="B215" s="33">
        <v>46123</v>
      </c>
      <c r="C215" s="38">
        <v>1.38</v>
      </c>
      <c r="D215" s="41">
        <v>17.964659999999999</v>
      </c>
      <c r="E215" s="41">
        <v>98.120419999999996</v>
      </c>
      <c r="F215" s="41">
        <v>406863.84318700002</v>
      </c>
      <c r="G215" s="41">
        <v>1986496.17588</v>
      </c>
      <c r="H215" s="29" t="s">
        <v>49</v>
      </c>
      <c r="I215" s="29" t="s">
        <v>540</v>
      </c>
      <c r="J215" s="29" t="s">
        <v>108</v>
      </c>
      <c r="K215" s="29" t="s">
        <v>109</v>
      </c>
      <c r="L215" s="29" t="s">
        <v>70</v>
      </c>
      <c r="M215" s="29" t="s">
        <v>541</v>
      </c>
      <c r="N215" s="29" t="s">
        <v>58</v>
      </c>
    </row>
    <row r="216" spans="1:14" customFormat="1" ht="18.75">
      <c r="A216" s="33" t="s">
        <v>2704</v>
      </c>
      <c r="B216" s="33">
        <v>46123</v>
      </c>
      <c r="C216" s="38">
        <v>1.38</v>
      </c>
      <c r="D216" s="41">
        <v>17.96508</v>
      </c>
      <c r="E216" s="41">
        <v>98.116690000000006</v>
      </c>
      <c r="F216" s="41">
        <v>406469.07991600002</v>
      </c>
      <c r="G216" s="41">
        <v>1986544.5216999999</v>
      </c>
      <c r="H216" s="29" t="s">
        <v>49</v>
      </c>
      <c r="I216" s="29" t="s">
        <v>540</v>
      </c>
      <c r="J216" s="29" t="s">
        <v>108</v>
      </c>
      <c r="K216" s="29" t="s">
        <v>109</v>
      </c>
      <c r="L216" s="29" t="s">
        <v>70</v>
      </c>
      <c r="M216" s="29" t="s">
        <v>541</v>
      </c>
      <c r="N216" s="29" t="s">
        <v>58</v>
      </c>
    </row>
    <row r="217" spans="1:14" customFormat="1" ht="18.75">
      <c r="A217" s="33" t="s">
        <v>2705</v>
      </c>
      <c r="B217" s="33">
        <v>46123</v>
      </c>
      <c r="C217" s="38">
        <v>1.38</v>
      </c>
      <c r="D217" s="41">
        <v>17.965499999999999</v>
      </c>
      <c r="E217" s="41">
        <v>98.112880000000004</v>
      </c>
      <c r="F217" s="41">
        <v>406065.84671200003</v>
      </c>
      <c r="G217" s="41">
        <v>1986592.916</v>
      </c>
      <c r="H217" s="29" t="s">
        <v>49</v>
      </c>
      <c r="I217" s="29" t="s">
        <v>540</v>
      </c>
      <c r="J217" s="29" t="s">
        <v>108</v>
      </c>
      <c r="K217" s="29" t="s">
        <v>109</v>
      </c>
      <c r="L217" s="29" t="s">
        <v>70</v>
      </c>
      <c r="M217" s="29" t="s">
        <v>541</v>
      </c>
      <c r="N217" s="29" t="s">
        <v>58</v>
      </c>
    </row>
    <row r="218" spans="1:14" customFormat="1" ht="18.75">
      <c r="A218" s="33" t="s">
        <v>2706</v>
      </c>
      <c r="B218" s="33">
        <v>46123</v>
      </c>
      <c r="C218" s="38">
        <v>1.38</v>
      </c>
      <c r="D218" s="41">
        <v>17.96593</v>
      </c>
      <c r="E218" s="41">
        <v>98.108959999999996</v>
      </c>
      <c r="F218" s="41">
        <v>405650.97211799998</v>
      </c>
      <c r="G218" s="41">
        <v>1986642.4809999999</v>
      </c>
      <c r="H218" s="29" t="s">
        <v>49</v>
      </c>
      <c r="I218" s="29" t="s">
        <v>540</v>
      </c>
      <c r="J218" s="29" t="s">
        <v>108</v>
      </c>
      <c r="K218" s="29" t="s">
        <v>109</v>
      </c>
      <c r="L218" s="29" t="s">
        <v>70</v>
      </c>
      <c r="M218" s="29" t="s">
        <v>541</v>
      </c>
      <c r="N218" s="29" t="s">
        <v>58</v>
      </c>
    </row>
    <row r="219" spans="1:14" customFormat="1" ht="18.75">
      <c r="A219" s="33" t="s">
        <v>2707</v>
      </c>
      <c r="B219" s="33">
        <v>46123</v>
      </c>
      <c r="C219" s="38">
        <v>1.38</v>
      </c>
      <c r="D219" s="41">
        <v>17.96697</v>
      </c>
      <c r="E219" s="41">
        <v>97.938670000000002</v>
      </c>
      <c r="F219" s="41">
        <v>387618.68624100002</v>
      </c>
      <c r="G219" s="41">
        <v>1986852.3359600001</v>
      </c>
      <c r="H219" s="29" t="s">
        <v>49</v>
      </c>
      <c r="I219" s="29" t="s">
        <v>169</v>
      </c>
      <c r="J219" s="29" t="s">
        <v>108</v>
      </c>
      <c r="K219" s="29" t="s">
        <v>109</v>
      </c>
      <c r="L219" s="29" t="s">
        <v>70</v>
      </c>
      <c r="M219" s="29" t="s">
        <v>541</v>
      </c>
      <c r="N219" s="29" t="s">
        <v>58</v>
      </c>
    </row>
    <row r="220" spans="1:14" customFormat="1" ht="18.75">
      <c r="A220" s="33" t="s">
        <v>2708</v>
      </c>
      <c r="B220" s="33">
        <v>46123</v>
      </c>
      <c r="C220" s="38">
        <v>1.38</v>
      </c>
      <c r="D220" s="41">
        <v>17.981069999999999</v>
      </c>
      <c r="E220" s="41">
        <v>98.157089999999997</v>
      </c>
      <c r="F220" s="41">
        <v>410755.198653</v>
      </c>
      <c r="G220" s="41">
        <v>1988293.8654</v>
      </c>
      <c r="H220" s="29" t="s">
        <v>49</v>
      </c>
      <c r="I220" s="29" t="s">
        <v>540</v>
      </c>
      <c r="J220" s="29" t="s">
        <v>108</v>
      </c>
      <c r="K220" s="29" t="s">
        <v>109</v>
      </c>
      <c r="L220" s="29" t="s">
        <v>70</v>
      </c>
      <c r="M220" s="29" t="s">
        <v>541</v>
      </c>
      <c r="N220" s="29" t="s">
        <v>58</v>
      </c>
    </row>
    <row r="221" spans="1:14" customFormat="1" ht="18.75">
      <c r="A221" s="33" t="s">
        <v>2709</v>
      </c>
      <c r="B221" s="33">
        <v>46123</v>
      </c>
      <c r="C221" s="38">
        <v>1.38</v>
      </c>
      <c r="D221" s="41">
        <v>17.982620000000001</v>
      </c>
      <c r="E221" s="41">
        <v>98.143299999999996</v>
      </c>
      <c r="F221" s="41">
        <v>409295.85825699999</v>
      </c>
      <c r="G221" s="41">
        <v>1988472.0526099999</v>
      </c>
      <c r="H221" s="29" t="s">
        <v>49</v>
      </c>
      <c r="I221" s="29" t="s">
        <v>540</v>
      </c>
      <c r="J221" s="29" t="s">
        <v>108</v>
      </c>
      <c r="K221" s="29" t="s">
        <v>109</v>
      </c>
      <c r="L221" s="29" t="s">
        <v>70</v>
      </c>
      <c r="M221" s="29" t="s">
        <v>541</v>
      </c>
      <c r="N221" s="29" t="s">
        <v>58</v>
      </c>
    </row>
    <row r="222" spans="1:14" customFormat="1" ht="18.75">
      <c r="A222" s="33" t="s">
        <v>2710</v>
      </c>
      <c r="B222" s="33">
        <v>46123</v>
      </c>
      <c r="C222" s="38">
        <v>1.38</v>
      </c>
      <c r="D222" s="41">
        <v>17.982980000000001</v>
      </c>
      <c r="E222" s="41">
        <v>98.140069999999994</v>
      </c>
      <c r="F222" s="41">
        <v>408954.04182400001</v>
      </c>
      <c r="G222" s="41">
        <v>1988513.4670299999</v>
      </c>
      <c r="H222" s="29" t="s">
        <v>49</v>
      </c>
      <c r="I222" s="29" t="s">
        <v>540</v>
      </c>
      <c r="J222" s="29" t="s">
        <v>108</v>
      </c>
      <c r="K222" s="29" t="s">
        <v>109</v>
      </c>
      <c r="L222" s="29" t="s">
        <v>70</v>
      </c>
      <c r="M222" s="29" t="s">
        <v>541</v>
      </c>
      <c r="N222" s="29" t="s">
        <v>58</v>
      </c>
    </row>
    <row r="223" spans="1:14" customFormat="1" ht="18.75">
      <c r="A223" s="33" t="s">
        <v>2711</v>
      </c>
      <c r="B223" s="33">
        <v>46123</v>
      </c>
      <c r="C223" s="38">
        <v>1.38</v>
      </c>
      <c r="D223" s="41">
        <v>17.986830000000001</v>
      </c>
      <c r="E223" s="41">
        <v>98.105840000000001</v>
      </c>
      <c r="F223" s="41">
        <v>405331.72364799998</v>
      </c>
      <c r="G223" s="41">
        <v>1988956.58745</v>
      </c>
      <c r="H223" s="29" t="s">
        <v>49</v>
      </c>
      <c r="I223" s="29" t="s">
        <v>540</v>
      </c>
      <c r="J223" s="29" t="s">
        <v>108</v>
      </c>
      <c r="K223" s="29" t="s">
        <v>109</v>
      </c>
      <c r="L223" s="29" t="s">
        <v>70</v>
      </c>
      <c r="M223" s="29" t="s">
        <v>541</v>
      </c>
      <c r="N223" s="29" t="s">
        <v>58</v>
      </c>
    </row>
    <row r="224" spans="1:14" customFormat="1" ht="18.75">
      <c r="A224" s="33" t="s">
        <v>2712</v>
      </c>
      <c r="B224" s="33">
        <v>46123</v>
      </c>
      <c r="C224" s="38">
        <v>1.38</v>
      </c>
      <c r="D224" s="41">
        <v>17.9892</v>
      </c>
      <c r="E224" s="41">
        <v>97.850170000000006</v>
      </c>
      <c r="F224" s="41">
        <v>378261.91725900001</v>
      </c>
      <c r="G224" s="41">
        <v>1989367.96621</v>
      </c>
      <c r="H224" s="29" t="s">
        <v>49</v>
      </c>
      <c r="I224" s="29" t="s">
        <v>108</v>
      </c>
      <c r="J224" s="29" t="s">
        <v>108</v>
      </c>
      <c r="K224" s="29" t="s">
        <v>109</v>
      </c>
      <c r="L224" s="29" t="s">
        <v>70</v>
      </c>
      <c r="M224" s="29" t="s">
        <v>538</v>
      </c>
      <c r="N224" s="29" t="s">
        <v>58</v>
      </c>
    </row>
    <row r="225" spans="1:14" customFormat="1" ht="18.75">
      <c r="A225" s="33" t="s">
        <v>2713</v>
      </c>
      <c r="B225" s="33">
        <v>46123</v>
      </c>
      <c r="C225" s="38">
        <v>1.38</v>
      </c>
      <c r="D225" s="41">
        <v>17.991540000000001</v>
      </c>
      <c r="E225" s="41">
        <v>97.828670000000002</v>
      </c>
      <c r="F225" s="41">
        <v>375986.98705400003</v>
      </c>
      <c r="G225" s="41">
        <v>1989641.1422600001</v>
      </c>
      <c r="H225" s="29" t="s">
        <v>49</v>
      </c>
      <c r="I225" s="29" t="s">
        <v>108</v>
      </c>
      <c r="J225" s="29" t="s">
        <v>108</v>
      </c>
      <c r="K225" s="29" t="s">
        <v>109</v>
      </c>
      <c r="L225" s="29" t="s">
        <v>70</v>
      </c>
      <c r="M225" s="29" t="s">
        <v>539</v>
      </c>
      <c r="N225" s="29" t="s">
        <v>58</v>
      </c>
    </row>
    <row r="226" spans="1:14" customFormat="1" ht="18.75">
      <c r="A226" s="33" t="s">
        <v>2714</v>
      </c>
      <c r="B226" s="33">
        <v>46123</v>
      </c>
      <c r="C226" s="38">
        <v>1.38</v>
      </c>
      <c r="D226" s="41">
        <v>17.996020000000001</v>
      </c>
      <c r="E226" s="41">
        <v>98.115390000000005</v>
      </c>
      <c r="F226" s="41">
        <v>406347.73550000001</v>
      </c>
      <c r="G226" s="41">
        <v>1989968.58391</v>
      </c>
      <c r="H226" s="29" t="s">
        <v>49</v>
      </c>
      <c r="I226" s="29" t="s">
        <v>540</v>
      </c>
      <c r="J226" s="29" t="s">
        <v>108</v>
      </c>
      <c r="K226" s="29" t="s">
        <v>109</v>
      </c>
      <c r="L226" s="29" t="s">
        <v>70</v>
      </c>
      <c r="M226" s="29" t="s">
        <v>541</v>
      </c>
      <c r="N226" s="29" t="s">
        <v>58</v>
      </c>
    </row>
    <row r="227" spans="1:14" customFormat="1" ht="18.75">
      <c r="A227" s="33" t="s">
        <v>2715</v>
      </c>
      <c r="B227" s="33">
        <v>46123</v>
      </c>
      <c r="C227" s="38">
        <v>1.38</v>
      </c>
      <c r="D227" s="41">
        <v>17.994669999999999</v>
      </c>
      <c r="E227" s="41">
        <v>97.847880000000004</v>
      </c>
      <c r="F227" s="41">
        <v>378023.19721299998</v>
      </c>
      <c r="G227" s="41">
        <v>1989974.74951</v>
      </c>
      <c r="H227" s="29" t="s">
        <v>49</v>
      </c>
      <c r="I227" s="29" t="s">
        <v>108</v>
      </c>
      <c r="J227" s="29" t="s">
        <v>108</v>
      </c>
      <c r="K227" s="29" t="s">
        <v>109</v>
      </c>
      <c r="L227" s="29" t="s">
        <v>70</v>
      </c>
      <c r="M227" s="29" t="s">
        <v>538</v>
      </c>
      <c r="N227" s="29" t="s">
        <v>58</v>
      </c>
    </row>
    <row r="228" spans="1:14" customFormat="1" ht="18.75">
      <c r="A228" s="33" t="s">
        <v>2716</v>
      </c>
      <c r="B228" s="33">
        <v>46123</v>
      </c>
      <c r="C228" s="38">
        <v>1.38</v>
      </c>
      <c r="D228" s="41">
        <v>18.000250000000001</v>
      </c>
      <c r="E228" s="41">
        <v>97.844700000000003</v>
      </c>
      <c r="F228" s="41">
        <v>377690.33567900001</v>
      </c>
      <c r="G228" s="41">
        <v>1990594.29593</v>
      </c>
      <c r="H228" s="29" t="s">
        <v>49</v>
      </c>
      <c r="I228" s="29" t="s">
        <v>108</v>
      </c>
      <c r="J228" s="29" t="s">
        <v>108</v>
      </c>
      <c r="K228" s="29" t="s">
        <v>109</v>
      </c>
      <c r="L228" s="29" t="s">
        <v>70</v>
      </c>
      <c r="M228" s="29" t="s">
        <v>538</v>
      </c>
      <c r="N228" s="29" t="s">
        <v>58</v>
      </c>
    </row>
    <row r="229" spans="1:14" customFormat="1" ht="18.75">
      <c r="A229" s="33" t="s">
        <v>2717</v>
      </c>
      <c r="B229" s="33">
        <v>46123</v>
      </c>
      <c r="C229" s="38">
        <v>1.38</v>
      </c>
      <c r="D229" s="41">
        <v>18.019600000000001</v>
      </c>
      <c r="E229" s="41">
        <v>98.133610000000004</v>
      </c>
      <c r="F229" s="41">
        <v>408288.97666099999</v>
      </c>
      <c r="G229" s="41">
        <v>1992568.52104</v>
      </c>
      <c r="H229" s="29" t="s">
        <v>49</v>
      </c>
      <c r="I229" s="29" t="s">
        <v>540</v>
      </c>
      <c r="J229" s="29" t="s">
        <v>108</v>
      </c>
      <c r="K229" s="29" t="s">
        <v>109</v>
      </c>
      <c r="L229" s="29" t="s">
        <v>70</v>
      </c>
      <c r="M229" s="29" t="s">
        <v>541</v>
      </c>
      <c r="N229" s="29" t="s">
        <v>58</v>
      </c>
    </row>
    <row r="230" spans="1:14" customFormat="1" ht="18.75">
      <c r="A230" s="33" t="s">
        <v>2718</v>
      </c>
      <c r="B230" s="33">
        <v>46123</v>
      </c>
      <c r="C230" s="38">
        <v>1.38</v>
      </c>
      <c r="D230" s="41">
        <v>18.05105</v>
      </c>
      <c r="E230" s="41">
        <v>98.039339999999996</v>
      </c>
      <c r="F230" s="41">
        <v>398327.44296999997</v>
      </c>
      <c r="G230" s="41">
        <v>1996097.6628699999</v>
      </c>
      <c r="H230" s="29" t="s">
        <v>49</v>
      </c>
      <c r="I230" s="29" t="s">
        <v>542</v>
      </c>
      <c r="J230" s="29" t="s">
        <v>170</v>
      </c>
      <c r="K230" s="29" t="s">
        <v>109</v>
      </c>
      <c r="L230" s="29" t="s">
        <v>70</v>
      </c>
      <c r="M230" s="29" t="s">
        <v>541</v>
      </c>
      <c r="N230" s="29" t="s">
        <v>58</v>
      </c>
    </row>
    <row r="231" spans="1:14" customFormat="1" ht="18.75">
      <c r="A231" s="33" t="s">
        <v>2719</v>
      </c>
      <c r="B231" s="33">
        <v>46123</v>
      </c>
      <c r="C231" s="38">
        <v>1.38</v>
      </c>
      <c r="D231" s="41">
        <v>18.054099999999998</v>
      </c>
      <c r="E231" s="41">
        <v>98.040660000000003</v>
      </c>
      <c r="F231" s="41">
        <v>398468.90856200003</v>
      </c>
      <c r="G231" s="41">
        <v>1996434.4179</v>
      </c>
      <c r="H231" s="29" t="s">
        <v>49</v>
      </c>
      <c r="I231" s="29" t="s">
        <v>542</v>
      </c>
      <c r="J231" s="29" t="s">
        <v>170</v>
      </c>
      <c r="K231" s="29" t="s">
        <v>109</v>
      </c>
      <c r="L231" s="29" t="s">
        <v>70</v>
      </c>
      <c r="M231" s="29" t="s">
        <v>541</v>
      </c>
      <c r="N231" s="29" t="s">
        <v>58</v>
      </c>
    </row>
    <row r="232" spans="1:14" customFormat="1" ht="18.75">
      <c r="A232" s="33" t="s">
        <v>2720</v>
      </c>
      <c r="B232" s="33">
        <v>46123</v>
      </c>
      <c r="C232" s="38">
        <v>1.38</v>
      </c>
      <c r="D232" s="41">
        <v>18.097629999999999</v>
      </c>
      <c r="E232" s="41">
        <v>98.067049999999995</v>
      </c>
      <c r="F232" s="41">
        <v>401286.416294</v>
      </c>
      <c r="G232" s="41">
        <v>2001236.6688300001</v>
      </c>
      <c r="H232" s="29" t="s">
        <v>49</v>
      </c>
      <c r="I232" s="29" t="s">
        <v>542</v>
      </c>
      <c r="J232" s="29" t="s">
        <v>170</v>
      </c>
      <c r="K232" s="29" t="s">
        <v>109</v>
      </c>
      <c r="L232" s="29" t="s">
        <v>70</v>
      </c>
      <c r="M232" s="29" t="s">
        <v>541</v>
      </c>
      <c r="N232" s="29" t="s">
        <v>58</v>
      </c>
    </row>
    <row r="233" spans="1:14" customFormat="1" ht="18.75">
      <c r="A233" s="33" t="s">
        <v>2721</v>
      </c>
      <c r="B233" s="33">
        <v>46123</v>
      </c>
      <c r="C233" s="38">
        <v>1.38</v>
      </c>
      <c r="D233" s="41">
        <v>18.106480000000001</v>
      </c>
      <c r="E233" s="41">
        <v>98.080029999999994</v>
      </c>
      <c r="F233" s="41">
        <v>402664.78664599999</v>
      </c>
      <c r="G233" s="41">
        <v>2002209.0118</v>
      </c>
      <c r="H233" s="29" t="s">
        <v>49</v>
      </c>
      <c r="I233" s="29" t="s">
        <v>542</v>
      </c>
      <c r="J233" s="29" t="s">
        <v>170</v>
      </c>
      <c r="K233" s="29" t="s">
        <v>109</v>
      </c>
      <c r="L233" s="29" t="s">
        <v>70</v>
      </c>
      <c r="M233" s="29" t="s">
        <v>541</v>
      </c>
      <c r="N233" s="29" t="s">
        <v>58</v>
      </c>
    </row>
    <row r="234" spans="1:14" customFormat="1" ht="18.75">
      <c r="A234" s="33" t="s">
        <v>2722</v>
      </c>
      <c r="B234" s="33">
        <v>46123</v>
      </c>
      <c r="C234" s="38">
        <v>1.38</v>
      </c>
      <c r="D234" s="41">
        <v>18.262460000000001</v>
      </c>
      <c r="E234" s="41">
        <v>97.958640000000003</v>
      </c>
      <c r="F234" s="41">
        <v>389918.23644900002</v>
      </c>
      <c r="G234" s="41">
        <v>2019537.0046300001</v>
      </c>
      <c r="H234" s="29" t="s">
        <v>49</v>
      </c>
      <c r="I234" s="29" t="s">
        <v>2462</v>
      </c>
      <c r="J234" s="29" t="s">
        <v>170</v>
      </c>
      <c r="K234" s="29" t="s">
        <v>109</v>
      </c>
      <c r="L234" s="29" t="s">
        <v>70</v>
      </c>
      <c r="M234" s="29" t="s">
        <v>541</v>
      </c>
      <c r="N234" s="29" t="s">
        <v>58</v>
      </c>
    </row>
    <row r="235" spans="1:14" customFormat="1" ht="18.75">
      <c r="A235" s="33" t="s">
        <v>2723</v>
      </c>
      <c r="B235" s="33">
        <v>46123</v>
      </c>
      <c r="C235" s="38">
        <v>1.38</v>
      </c>
      <c r="D235" s="41">
        <v>18.421009999999999</v>
      </c>
      <c r="E235" s="41">
        <v>97.976060000000004</v>
      </c>
      <c r="F235" s="41">
        <v>391858.53307200002</v>
      </c>
      <c r="G235" s="41">
        <v>2037070.84347</v>
      </c>
      <c r="H235" s="29" t="s">
        <v>49</v>
      </c>
      <c r="I235" s="29" t="s">
        <v>156</v>
      </c>
      <c r="J235" s="29" t="s">
        <v>156</v>
      </c>
      <c r="K235" s="29" t="s">
        <v>109</v>
      </c>
      <c r="L235" s="29" t="s">
        <v>70</v>
      </c>
      <c r="M235" s="29" t="s">
        <v>541</v>
      </c>
      <c r="N235" s="29" t="s">
        <v>58</v>
      </c>
    </row>
    <row r="236" spans="1:14" customFormat="1" ht="18.75">
      <c r="A236" s="33" t="s">
        <v>2724</v>
      </c>
      <c r="B236" s="33">
        <v>46123</v>
      </c>
      <c r="C236" s="38">
        <v>1.38</v>
      </c>
      <c r="D236" s="41">
        <v>18.426729999999999</v>
      </c>
      <c r="E236" s="41">
        <v>98.018659999999997</v>
      </c>
      <c r="F236" s="41">
        <v>396361.43939399999</v>
      </c>
      <c r="G236" s="41">
        <v>2037678.90121</v>
      </c>
      <c r="H236" s="29" t="s">
        <v>49</v>
      </c>
      <c r="I236" s="29" t="s">
        <v>156</v>
      </c>
      <c r="J236" s="29" t="s">
        <v>156</v>
      </c>
      <c r="K236" s="29" t="s">
        <v>109</v>
      </c>
      <c r="L236" s="29" t="s">
        <v>70</v>
      </c>
      <c r="M236" s="29" t="s">
        <v>541</v>
      </c>
      <c r="N236" s="29" t="s">
        <v>58</v>
      </c>
    </row>
    <row r="237" spans="1:14" customFormat="1" ht="18.75">
      <c r="A237" s="33" t="s">
        <v>2725</v>
      </c>
      <c r="B237" s="33">
        <v>46123</v>
      </c>
      <c r="C237" s="38">
        <v>1.38</v>
      </c>
      <c r="D237" s="41">
        <v>18.42708</v>
      </c>
      <c r="E237" s="41">
        <v>98.0154</v>
      </c>
      <c r="F237" s="41">
        <v>396017.33644400002</v>
      </c>
      <c r="G237" s="41">
        <v>2037719.4975399999</v>
      </c>
      <c r="H237" s="29" t="s">
        <v>49</v>
      </c>
      <c r="I237" s="29" t="s">
        <v>156</v>
      </c>
      <c r="J237" s="29" t="s">
        <v>156</v>
      </c>
      <c r="K237" s="29" t="s">
        <v>109</v>
      </c>
      <c r="L237" s="29" t="s">
        <v>70</v>
      </c>
      <c r="M237" s="29" t="s">
        <v>541</v>
      </c>
      <c r="N237" s="29" t="s">
        <v>58</v>
      </c>
    </row>
    <row r="238" spans="1:14" customFormat="1" ht="18.75">
      <c r="A238" s="33" t="s">
        <v>2726</v>
      </c>
      <c r="B238" s="33">
        <v>46123</v>
      </c>
      <c r="C238" s="38">
        <v>1.38</v>
      </c>
      <c r="D238" s="41">
        <v>18.555319999999998</v>
      </c>
      <c r="E238" s="41">
        <v>97.913060000000002</v>
      </c>
      <c r="F238" s="41">
        <v>385293.70381400001</v>
      </c>
      <c r="G238" s="41">
        <v>2051972.02633</v>
      </c>
      <c r="H238" s="29" t="s">
        <v>49</v>
      </c>
      <c r="I238" s="29" t="s">
        <v>158</v>
      </c>
      <c r="J238" s="29" t="s">
        <v>156</v>
      </c>
      <c r="K238" s="29" t="s">
        <v>109</v>
      </c>
      <c r="L238" s="29" t="s">
        <v>70</v>
      </c>
      <c r="M238" s="29" t="s">
        <v>541</v>
      </c>
      <c r="N238" s="29" t="s">
        <v>58</v>
      </c>
    </row>
    <row r="239" spans="1:14" customFormat="1" ht="18.75">
      <c r="A239" s="33" t="s">
        <v>2727</v>
      </c>
      <c r="B239" s="33">
        <v>46123</v>
      </c>
      <c r="C239" s="38">
        <v>1.38</v>
      </c>
      <c r="D239" s="41">
        <v>18.560479999999998</v>
      </c>
      <c r="E239" s="41">
        <v>97.913799999999995</v>
      </c>
      <c r="F239" s="41">
        <v>385375.25012799999</v>
      </c>
      <c r="G239" s="41">
        <v>2052542.5529499999</v>
      </c>
      <c r="H239" s="29" t="s">
        <v>49</v>
      </c>
      <c r="I239" s="29" t="s">
        <v>158</v>
      </c>
      <c r="J239" s="29" t="s">
        <v>156</v>
      </c>
      <c r="K239" s="29" t="s">
        <v>109</v>
      </c>
      <c r="L239" s="29" t="s">
        <v>70</v>
      </c>
      <c r="M239" s="29" t="s">
        <v>541</v>
      </c>
      <c r="N239" s="29" t="s">
        <v>58</v>
      </c>
    </row>
    <row r="240" spans="1:14" customFormat="1" ht="18.75">
      <c r="A240" s="33" t="s">
        <v>2728</v>
      </c>
      <c r="B240" s="33">
        <v>46123</v>
      </c>
      <c r="C240" s="38">
        <v>1.38</v>
      </c>
      <c r="D240" s="41">
        <v>18.666070000000001</v>
      </c>
      <c r="E240" s="41">
        <v>97.965320000000006</v>
      </c>
      <c r="F240" s="41">
        <v>390879.90519800002</v>
      </c>
      <c r="G240" s="41">
        <v>2064194.8609499999</v>
      </c>
      <c r="H240" s="29" t="s">
        <v>49</v>
      </c>
      <c r="I240" s="29" t="s">
        <v>2476</v>
      </c>
      <c r="J240" s="29" t="s">
        <v>544</v>
      </c>
      <c r="K240" s="29" t="s">
        <v>109</v>
      </c>
      <c r="L240" s="29" t="s">
        <v>70</v>
      </c>
      <c r="M240" s="29" t="s">
        <v>541</v>
      </c>
      <c r="N240" s="29" t="s">
        <v>58</v>
      </c>
    </row>
    <row r="241" spans="1:14" customFormat="1" ht="18.75">
      <c r="A241" s="33" t="s">
        <v>2729</v>
      </c>
      <c r="B241" s="33">
        <v>46123</v>
      </c>
      <c r="C241" s="38">
        <v>1.38</v>
      </c>
      <c r="D241" s="41">
        <v>18.940840000000001</v>
      </c>
      <c r="E241" s="41">
        <v>97.830179999999999</v>
      </c>
      <c r="F241" s="41">
        <v>376826.323883</v>
      </c>
      <c r="G241" s="41">
        <v>2094689.74113</v>
      </c>
      <c r="H241" s="29" t="s">
        <v>49</v>
      </c>
      <c r="I241" s="29" t="s">
        <v>544</v>
      </c>
      <c r="J241" s="29" t="s">
        <v>544</v>
      </c>
      <c r="K241" s="29" t="s">
        <v>109</v>
      </c>
      <c r="L241" s="29" t="s">
        <v>70</v>
      </c>
      <c r="M241" s="29" t="s">
        <v>2480</v>
      </c>
      <c r="N241" s="29" t="s">
        <v>58</v>
      </c>
    </row>
    <row r="242" spans="1:14" customFormat="1" ht="18.75">
      <c r="A242" s="33" t="s">
        <v>2730</v>
      </c>
      <c r="B242" s="33">
        <v>46123</v>
      </c>
      <c r="C242" s="38">
        <v>1.38</v>
      </c>
      <c r="D242" s="41">
        <v>18.941410000000001</v>
      </c>
      <c r="E242" s="41">
        <v>97.830410000000001</v>
      </c>
      <c r="F242" s="41">
        <v>376850.96193699999</v>
      </c>
      <c r="G242" s="41">
        <v>2094752.65989</v>
      </c>
      <c r="H242" s="29" t="s">
        <v>49</v>
      </c>
      <c r="I242" s="29" t="s">
        <v>544</v>
      </c>
      <c r="J242" s="29" t="s">
        <v>544</v>
      </c>
      <c r="K242" s="29" t="s">
        <v>109</v>
      </c>
      <c r="L242" s="29" t="s">
        <v>70</v>
      </c>
      <c r="M242" s="29" t="s">
        <v>2480</v>
      </c>
      <c r="N242" s="29" t="s">
        <v>58</v>
      </c>
    </row>
    <row r="243" spans="1:14" customFormat="1" ht="18.75">
      <c r="A243" s="33" t="s">
        <v>2731</v>
      </c>
      <c r="B243" s="33">
        <v>46123</v>
      </c>
      <c r="C243" s="38">
        <v>1.38</v>
      </c>
      <c r="D243" s="41">
        <v>19.093730000000001</v>
      </c>
      <c r="E243" s="41">
        <v>97.985879999999995</v>
      </c>
      <c r="F243" s="41">
        <v>393319.47625200002</v>
      </c>
      <c r="G243" s="41">
        <v>2111507.37634</v>
      </c>
      <c r="H243" s="29" t="s">
        <v>49</v>
      </c>
      <c r="I243" s="29" t="s">
        <v>545</v>
      </c>
      <c r="J243" s="29" t="s">
        <v>339</v>
      </c>
      <c r="K243" s="29" t="s">
        <v>109</v>
      </c>
      <c r="L243" s="29" t="s">
        <v>70</v>
      </c>
      <c r="M243" s="29" t="s">
        <v>546</v>
      </c>
      <c r="N243" s="29" t="s">
        <v>58</v>
      </c>
    </row>
    <row r="244" spans="1:14" customFormat="1" ht="18.75">
      <c r="A244" s="33" t="s">
        <v>2732</v>
      </c>
      <c r="B244" s="33">
        <v>46123</v>
      </c>
      <c r="C244" s="38">
        <v>1.38</v>
      </c>
      <c r="D244" s="41">
        <v>19.158770000000001</v>
      </c>
      <c r="E244" s="41">
        <v>97.880359999999996</v>
      </c>
      <c r="F244" s="41">
        <v>382264.307799</v>
      </c>
      <c r="G244" s="41">
        <v>2118772.7201299998</v>
      </c>
      <c r="H244" s="29" t="s">
        <v>49</v>
      </c>
      <c r="I244" s="29" t="s">
        <v>338</v>
      </c>
      <c r="J244" s="29" t="s">
        <v>339</v>
      </c>
      <c r="K244" s="29" t="s">
        <v>109</v>
      </c>
      <c r="L244" s="29" t="s">
        <v>70</v>
      </c>
      <c r="M244" s="29" t="s">
        <v>546</v>
      </c>
      <c r="N244" s="29" t="s">
        <v>58</v>
      </c>
    </row>
    <row r="245" spans="1:14" customFormat="1" ht="18.75">
      <c r="A245" s="33" t="s">
        <v>2733</v>
      </c>
      <c r="B245" s="33">
        <v>46123</v>
      </c>
      <c r="C245" s="38">
        <v>1.38</v>
      </c>
      <c r="D245" s="41">
        <v>19.163319999999999</v>
      </c>
      <c r="E245" s="41">
        <v>97.887240000000006</v>
      </c>
      <c r="F245" s="41">
        <v>382991.05615800002</v>
      </c>
      <c r="G245" s="41">
        <v>2119271.6248300001</v>
      </c>
      <c r="H245" s="29" t="s">
        <v>49</v>
      </c>
      <c r="I245" s="29" t="s">
        <v>338</v>
      </c>
      <c r="J245" s="29" t="s">
        <v>339</v>
      </c>
      <c r="K245" s="29" t="s">
        <v>109</v>
      </c>
      <c r="L245" s="29" t="s">
        <v>70</v>
      </c>
      <c r="M245" s="29" t="s">
        <v>546</v>
      </c>
      <c r="N245" s="29" t="s">
        <v>58</v>
      </c>
    </row>
    <row r="246" spans="1:14" customFormat="1" ht="18.75">
      <c r="A246" s="33" t="s">
        <v>2734</v>
      </c>
      <c r="B246" s="33">
        <v>46123</v>
      </c>
      <c r="C246" s="38">
        <v>1.38</v>
      </c>
      <c r="D246" s="41">
        <v>19.163650000000001</v>
      </c>
      <c r="E246" s="41">
        <v>97.884169999999997</v>
      </c>
      <c r="F246" s="41">
        <v>382668.44081200002</v>
      </c>
      <c r="G246" s="41">
        <v>2119310.2060699998</v>
      </c>
      <c r="H246" s="29" t="s">
        <v>49</v>
      </c>
      <c r="I246" s="29" t="s">
        <v>338</v>
      </c>
      <c r="J246" s="29" t="s">
        <v>339</v>
      </c>
      <c r="K246" s="29" t="s">
        <v>109</v>
      </c>
      <c r="L246" s="29" t="s">
        <v>70</v>
      </c>
      <c r="M246" s="29" t="s">
        <v>546</v>
      </c>
      <c r="N246" s="29" t="s">
        <v>58</v>
      </c>
    </row>
    <row r="247" spans="1:14" customFormat="1" ht="18.75">
      <c r="A247" s="33" t="s">
        <v>2735</v>
      </c>
      <c r="B247" s="33">
        <v>46123</v>
      </c>
      <c r="C247" s="38">
        <v>1.38</v>
      </c>
      <c r="D247" s="41">
        <v>19.179670000000002</v>
      </c>
      <c r="E247" s="41">
        <v>97.980770000000007</v>
      </c>
      <c r="F247" s="41">
        <v>392837.35115900001</v>
      </c>
      <c r="G247" s="41">
        <v>2121020.89861</v>
      </c>
      <c r="H247" s="29" t="s">
        <v>49</v>
      </c>
      <c r="I247" s="29" t="s">
        <v>338</v>
      </c>
      <c r="J247" s="29" t="s">
        <v>339</v>
      </c>
      <c r="K247" s="29" t="s">
        <v>109</v>
      </c>
      <c r="L247" s="29" t="s">
        <v>70</v>
      </c>
      <c r="M247" s="29" t="s">
        <v>546</v>
      </c>
      <c r="N247" s="29" t="s">
        <v>58</v>
      </c>
    </row>
    <row r="248" spans="1:14" customFormat="1" ht="18.75">
      <c r="A248" s="33" t="s">
        <v>2736</v>
      </c>
      <c r="B248" s="33">
        <v>46123</v>
      </c>
      <c r="C248" s="38">
        <v>1.38</v>
      </c>
      <c r="D248" s="41">
        <v>19.180029999999999</v>
      </c>
      <c r="E248" s="41">
        <v>97.977429999999998</v>
      </c>
      <c r="F248" s="41">
        <v>392486.385144</v>
      </c>
      <c r="G248" s="41">
        <v>2121062.7936800001</v>
      </c>
      <c r="H248" s="29" t="s">
        <v>49</v>
      </c>
      <c r="I248" s="29" t="s">
        <v>338</v>
      </c>
      <c r="J248" s="29" t="s">
        <v>339</v>
      </c>
      <c r="K248" s="29" t="s">
        <v>109</v>
      </c>
      <c r="L248" s="29" t="s">
        <v>70</v>
      </c>
      <c r="M248" s="29" t="s">
        <v>546</v>
      </c>
      <c r="N248" s="29" t="s">
        <v>58</v>
      </c>
    </row>
    <row r="249" spans="1:14" customFormat="1" ht="18.75">
      <c r="A249" s="33" t="s">
        <v>2737</v>
      </c>
      <c r="B249" s="33">
        <v>46123</v>
      </c>
      <c r="C249" s="38">
        <v>1.38</v>
      </c>
      <c r="D249" s="41">
        <v>19.209219999999998</v>
      </c>
      <c r="E249" s="41">
        <v>97.854129999999998</v>
      </c>
      <c r="F249" s="41">
        <v>379542.50262799999</v>
      </c>
      <c r="G249" s="41">
        <v>2124373.7945400001</v>
      </c>
      <c r="H249" s="29" t="s">
        <v>49</v>
      </c>
      <c r="I249" s="29" t="s">
        <v>338</v>
      </c>
      <c r="J249" s="29" t="s">
        <v>339</v>
      </c>
      <c r="K249" s="29" t="s">
        <v>109</v>
      </c>
      <c r="L249" s="29" t="s">
        <v>70</v>
      </c>
      <c r="M249" s="29" t="s">
        <v>546</v>
      </c>
      <c r="N249" s="29" t="s">
        <v>58</v>
      </c>
    </row>
    <row r="250" spans="1:14" customFormat="1" ht="18.75">
      <c r="A250" s="33" t="s">
        <v>2738</v>
      </c>
      <c r="B250" s="33">
        <v>46123</v>
      </c>
      <c r="C250" s="38">
        <v>1.38</v>
      </c>
      <c r="D250" s="41">
        <v>19.20955</v>
      </c>
      <c r="E250" s="41">
        <v>97.851070000000007</v>
      </c>
      <c r="F250" s="41">
        <v>379221.03271499998</v>
      </c>
      <c r="G250" s="41">
        <v>2124412.4349400001</v>
      </c>
      <c r="H250" s="29" t="s">
        <v>49</v>
      </c>
      <c r="I250" s="29" t="s">
        <v>338</v>
      </c>
      <c r="J250" s="29" t="s">
        <v>339</v>
      </c>
      <c r="K250" s="29" t="s">
        <v>109</v>
      </c>
      <c r="L250" s="29" t="s">
        <v>70</v>
      </c>
      <c r="M250" s="29" t="s">
        <v>546</v>
      </c>
      <c r="N250" s="29" t="s">
        <v>58</v>
      </c>
    </row>
    <row r="251" spans="1:14" customFormat="1" ht="18.75">
      <c r="A251" s="33" t="s">
        <v>2739</v>
      </c>
      <c r="B251" s="33">
        <v>46123</v>
      </c>
      <c r="C251" s="38">
        <v>1.38</v>
      </c>
      <c r="D251" s="41">
        <v>19.214559999999999</v>
      </c>
      <c r="E251" s="41">
        <v>97.853840000000005</v>
      </c>
      <c r="F251" s="41">
        <v>379515.90435199998</v>
      </c>
      <c r="G251" s="41">
        <v>2124964.9612799999</v>
      </c>
      <c r="H251" s="29" t="s">
        <v>49</v>
      </c>
      <c r="I251" s="29" t="s">
        <v>338</v>
      </c>
      <c r="J251" s="29" t="s">
        <v>339</v>
      </c>
      <c r="K251" s="29" t="s">
        <v>109</v>
      </c>
      <c r="L251" s="29" t="s">
        <v>70</v>
      </c>
      <c r="M251" s="29" t="s">
        <v>546</v>
      </c>
      <c r="N251" s="29" t="s">
        <v>58</v>
      </c>
    </row>
    <row r="252" spans="1:14" customFormat="1" ht="18.75">
      <c r="A252" s="33" t="s">
        <v>2740</v>
      </c>
      <c r="B252" s="33">
        <v>46123</v>
      </c>
      <c r="C252" s="38">
        <v>1.38</v>
      </c>
      <c r="D252" s="41">
        <v>19.214880000000001</v>
      </c>
      <c r="E252" s="41">
        <v>97.850830000000002</v>
      </c>
      <c r="F252" s="41">
        <v>379199.69416200003</v>
      </c>
      <c r="G252" s="41">
        <v>2125002.46135</v>
      </c>
      <c r="H252" s="29" t="s">
        <v>49</v>
      </c>
      <c r="I252" s="29" t="s">
        <v>338</v>
      </c>
      <c r="J252" s="29" t="s">
        <v>339</v>
      </c>
      <c r="K252" s="29" t="s">
        <v>109</v>
      </c>
      <c r="L252" s="29" t="s">
        <v>70</v>
      </c>
      <c r="M252" s="29" t="s">
        <v>546</v>
      </c>
      <c r="N252" s="29" t="s">
        <v>58</v>
      </c>
    </row>
    <row r="253" spans="1:14" customFormat="1" ht="18.75">
      <c r="A253" s="33" t="s">
        <v>2741</v>
      </c>
      <c r="B253" s="33">
        <v>46123</v>
      </c>
      <c r="C253" s="38">
        <v>1.38</v>
      </c>
      <c r="D253" s="41">
        <v>19.215199999999999</v>
      </c>
      <c r="E253" s="41">
        <v>97.847890000000007</v>
      </c>
      <c r="F253" s="41">
        <v>378890.84408200003</v>
      </c>
      <c r="G253" s="41">
        <v>2125039.9182500001</v>
      </c>
      <c r="H253" s="29" t="s">
        <v>49</v>
      </c>
      <c r="I253" s="29" t="s">
        <v>338</v>
      </c>
      <c r="J253" s="29" t="s">
        <v>339</v>
      </c>
      <c r="K253" s="29" t="s">
        <v>109</v>
      </c>
      <c r="L253" s="29" t="s">
        <v>70</v>
      </c>
      <c r="M253" s="29" t="s">
        <v>546</v>
      </c>
      <c r="N253" s="29" t="s">
        <v>58</v>
      </c>
    </row>
    <row r="254" spans="1:14" customFormat="1" ht="18.75">
      <c r="A254" s="33" t="s">
        <v>2742</v>
      </c>
      <c r="B254" s="33">
        <v>46123</v>
      </c>
      <c r="C254" s="38">
        <v>1.38</v>
      </c>
      <c r="D254" s="41">
        <v>19.224989999999998</v>
      </c>
      <c r="E254" s="41">
        <v>97.855450000000005</v>
      </c>
      <c r="F254" s="41">
        <v>379692.75646300003</v>
      </c>
      <c r="G254" s="41">
        <v>2126118.1131899999</v>
      </c>
      <c r="H254" s="29" t="s">
        <v>49</v>
      </c>
      <c r="I254" s="29" t="s">
        <v>338</v>
      </c>
      <c r="J254" s="29" t="s">
        <v>339</v>
      </c>
      <c r="K254" s="29" t="s">
        <v>109</v>
      </c>
      <c r="L254" s="29" t="s">
        <v>70</v>
      </c>
      <c r="M254" s="29" t="s">
        <v>547</v>
      </c>
      <c r="N254" s="29" t="s">
        <v>58</v>
      </c>
    </row>
    <row r="255" spans="1:14" customFormat="1" ht="18.75">
      <c r="A255" s="33" t="s">
        <v>2743</v>
      </c>
      <c r="B255" s="33">
        <v>46123</v>
      </c>
      <c r="C255" s="38">
        <v>1.38</v>
      </c>
      <c r="D255" s="41">
        <v>19.23011</v>
      </c>
      <c r="E255" s="41">
        <v>97.857110000000006</v>
      </c>
      <c r="F255" s="41">
        <v>379870.98517499998</v>
      </c>
      <c r="G255" s="41">
        <v>2126683.5855800002</v>
      </c>
      <c r="H255" s="29" t="s">
        <v>49</v>
      </c>
      <c r="I255" s="29" t="s">
        <v>338</v>
      </c>
      <c r="J255" s="29" t="s">
        <v>339</v>
      </c>
      <c r="K255" s="29" t="s">
        <v>109</v>
      </c>
      <c r="L255" s="29" t="s">
        <v>70</v>
      </c>
      <c r="M255" s="29" t="s">
        <v>547</v>
      </c>
      <c r="N255" s="29" t="s">
        <v>58</v>
      </c>
    </row>
    <row r="256" spans="1:14" customFormat="1" ht="18.75">
      <c r="A256" s="33" t="s">
        <v>2744</v>
      </c>
      <c r="B256" s="33">
        <v>46123</v>
      </c>
      <c r="C256" s="38">
        <v>1.38</v>
      </c>
      <c r="D256" s="41">
        <v>19.230409999999999</v>
      </c>
      <c r="E256" s="41">
        <v>97.854320000000001</v>
      </c>
      <c r="F256" s="41">
        <v>379577.91655600001</v>
      </c>
      <c r="G256" s="41">
        <v>2126718.7154600001</v>
      </c>
      <c r="H256" s="29" t="s">
        <v>49</v>
      </c>
      <c r="I256" s="29" t="s">
        <v>338</v>
      </c>
      <c r="J256" s="29" t="s">
        <v>339</v>
      </c>
      <c r="K256" s="29" t="s">
        <v>109</v>
      </c>
      <c r="L256" s="29" t="s">
        <v>70</v>
      </c>
      <c r="M256" s="29" t="s">
        <v>547</v>
      </c>
      <c r="N256" s="29" t="s">
        <v>58</v>
      </c>
    </row>
    <row r="257" spans="1:14" customFormat="1" ht="18.75">
      <c r="A257" s="33" t="s">
        <v>2745</v>
      </c>
      <c r="B257" s="33">
        <v>46123</v>
      </c>
      <c r="C257" s="38">
        <v>1.38</v>
      </c>
      <c r="D257" s="41">
        <v>19.230720000000002</v>
      </c>
      <c r="E257" s="41">
        <v>97.851500000000001</v>
      </c>
      <c r="F257" s="41">
        <v>379281.70246900001</v>
      </c>
      <c r="G257" s="41">
        <v>2126754.9775899998</v>
      </c>
      <c r="H257" s="29" t="s">
        <v>49</v>
      </c>
      <c r="I257" s="29" t="s">
        <v>338</v>
      </c>
      <c r="J257" s="29" t="s">
        <v>339</v>
      </c>
      <c r="K257" s="29" t="s">
        <v>109</v>
      </c>
      <c r="L257" s="29" t="s">
        <v>70</v>
      </c>
      <c r="M257" s="29" t="s">
        <v>547</v>
      </c>
      <c r="N257" s="29" t="s">
        <v>58</v>
      </c>
    </row>
    <row r="258" spans="1:14" customFormat="1" ht="18.75">
      <c r="A258" s="33" t="s">
        <v>2746</v>
      </c>
      <c r="B258" s="33">
        <v>46123</v>
      </c>
      <c r="C258" s="38">
        <v>1.38</v>
      </c>
      <c r="D258" s="41">
        <v>19.232489999999999</v>
      </c>
      <c r="E258" s="41">
        <v>97.88355</v>
      </c>
      <c r="F258" s="41">
        <v>382652.06134999997</v>
      </c>
      <c r="G258" s="41">
        <v>2126928.9220199999</v>
      </c>
      <c r="H258" s="29" t="s">
        <v>49</v>
      </c>
      <c r="I258" s="29" t="s">
        <v>338</v>
      </c>
      <c r="J258" s="29" t="s">
        <v>339</v>
      </c>
      <c r="K258" s="29" t="s">
        <v>109</v>
      </c>
      <c r="L258" s="29" t="s">
        <v>70</v>
      </c>
      <c r="M258" s="29" t="s">
        <v>546</v>
      </c>
      <c r="N258" s="29" t="s">
        <v>58</v>
      </c>
    </row>
    <row r="259" spans="1:14" customFormat="1" ht="18.75">
      <c r="A259" s="33" t="s">
        <v>2747</v>
      </c>
      <c r="B259" s="33">
        <v>46123</v>
      </c>
      <c r="C259" s="38">
        <v>1.38</v>
      </c>
      <c r="D259" s="41">
        <v>19.236370000000001</v>
      </c>
      <c r="E259" s="41">
        <v>97.848389999999995</v>
      </c>
      <c r="F259" s="41">
        <v>378958.91776099999</v>
      </c>
      <c r="G259" s="41">
        <v>2127382.4147100002</v>
      </c>
      <c r="H259" s="29" t="s">
        <v>49</v>
      </c>
      <c r="I259" s="29" t="s">
        <v>338</v>
      </c>
      <c r="J259" s="29" t="s">
        <v>339</v>
      </c>
      <c r="K259" s="29" t="s">
        <v>109</v>
      </c>
      <c r="L259" s="29" t="s">
        <v>70</v>
      </c>
      <c r="M259" s="29" t="s">
        <v>547</v>
      </c>
      <c r="N259" s="29" t="s">
        <v>58</v>
      </c>
    </row>
    <row r="260" spans="1:14" customFormat="1" ht="18.75">
      <c r="A260" s="33" t="s">
        <v>2748</v>
      </c>
      <c r="B260" s="33">
        <v>46123</v>
      </c>
      <c r="C260" s="38">
        <v>1.38</v>
      </c>
      <c r="D260" s="41">
        <v>19.241240000000001</v>
      </c>
      <c r="E260" s="41">
        <v>97.852360000000004</v>
      </c>
      <c r="F260" s="41">
        <v>379379.790117</v>
      </c>
      <c r="G260" s="41">
        <v>2127918.6095500002</v>
      </c>
      <c r="H260" s="29" t="s">
        <v>49</v>
      </c>
      <c r="I260" s="29" t="s">
        <v>338</v>
      </c>
      <c r="J260" s="29" t="s">
        <v>339</v>
      </c>
      <c r="K260" s="29" t="s">
        <v>109</v>
      </c>
      <c r="L260" s="29" t="s">
        <v>70</v>
      </c>
      <c r="M260" s="29" t="s">
        <v>547</v>
      </c>
      <c r="N260" s="29" t="s">
        <v>58</v>
      </c>
    </row>
    <row r="261" spans="1:14" customFormat="1" ht="18.75">
      <c r="A261" s="33" t="s">
        <v>2749</v>
      </c>
      <c r="B261" s="33">
        <v>46123</v>
      </c>
      <c r="C261" s="38">
        <v>1.38</v>
      </c>
      <c r="D261" s="41">
        <v>19.241250000000001</v>
      </c>
      <c r="E261" s="41">
        <v>97.850160000000002</v>
      </c>
      <c r="F261" s="41">
        <v>379148.54677100002</v>
      </c>
      <c r="G261" s="41">
        <v>2127921.2443499998</v>
      </c>
      <c r="H261" s="29" t="s">
        <v>49</v>
      </c>
      <c r="I261" s="29" t="s">
        <v>338</v>
      </c>
      <c r="J261" s="29" t="s">
        <v>339</v>
      </c>
      <c r="K261" s="29" t="s">
        <v>109</v>
      </c>
      <c r="L261" s="29" t="s">
        <v>70</v>
      </c>
      <c r="M261" s="29" t="s">
        <v>547</v>
      </c>
      <c r="N261" s="29" t="s">
        <v>58</v>
      </c>
    </row>
    <row r="262" spans="1:14" customFormat="1" ht="18.75">
      <c r="A262" s="33" t="s">
        <v>2750</v>
      </c>
      <c r="B262" s="33">
        <v>46123</v>
      </c>
      <c r="C262" s="38">
        <v>1.38</v>
      </c>
      <c r="D262" s="41">
        <v>19.2425</v>
      </c>
      <c r="E262" s="41">
        <v>97.889020000000002</v>
      </c>
      <c r="F262" s="41">
        <v>383234.137865</v>
      </c>
      <c r="G262" s="41">
        <v>2128033.0169899999</v>
      </c>
      <c r="H262" s="29" t="s">
        <v>49</v>
      </c>
      <c r="I262" s="29" t="s">
        <v>338</v>
      </c>
      <c r="J262" s="29" t="s">
        <v>339</v>
      </c>
      <c r="K262" s="29" t="s">
        <v>109</v>
      </c>
      <c r="L262" s="29" t="s">
        <v>70</v>
      </c>
      <c r="M262" s="29" t="s">
        <v>547</v>
      </c>
      <c r="N262" s="29" t="s">
        <v>58</v>
      </c>
    </row>
    <row r="263" spans="1:14" customFormat="1" ht="18.75">
      <c r="A263" s="33" t="s">
        <v>2751</v>
      </c>
      <c r="B263" s="33">
        <v>46123</v>
      </c>
      <c r="C263" s="38">
        <v>1.38</v>
      </c>
      <c r="D263" s="41">
        <v>19.242570000000001</v>
      </c>
      <c r="E263" s="41">
        <v>97.888140000000007</v>
      </c>
      <c r="F263" s="41">
        <v>383141.688792</v>
      </c>
      <c r="G263" s="41">
        <v>2128041.3550999998</v>
      </c>
      <c r="H263" s="29" t="s">
        <v>49</v>
      </c>
      <c r="I263" s="29" t="s">
        <v>338</v>
      </c>
      <c r="J263" s="29" t="s">
        <v>339</v>
      </c>
      <c r="K263" s="29" t="s">
        <v>109</v>
      </c>
      <c r="L263" s="29" t="s">
        <v>70</v>
      </c>
      <c r="M263" s="29" t="s">
        <v>547</v>
      </c>
      <c r="N263" s="29" t="s">
        <v>58</v>
      </c>
    </row>
    <row r="264" spans="1:14" customFormat="1" ht="18.75">
      <c r="A264" s="33" t="s">
        <v>2752</v>
      </c>
      <c r="B264" s="33">
        <v>46123</v>
      </c>
      <c r="C264" s="38">
        <v>1.38</v>
      </c>
      <c r="D264" s="41">
        <v>19.245560000000001</v>
      </c>
      <c r="E264" s="41">
        <v>97.859719999999996</v>
      </c>
      <c r="F264" s="41">
        <v>380156.56398099998</v>
      </c>
      <c r="G264" s="41">
        <v>2128391.6042900002</v>
      </c>
      <c r="H264" s="29" t="s">
        <v>49</v>
      </c>
      <c r="I264" s="29" t="s">
        <v>338</v>
      </c>
      <c r="J264" s="29" t="s">
        <v>339</v>
      </c>
      <c r="K264" s="29" t="s">
        <v>109</v>
      </c>
      <c r="L264" s="29" t="s">
        <v>70</v>
      </c>
      <c r="M264" s="29" t="s">
        <v>547</v>
      </c>
      <c r="N264" s="29" t="s">
        <v>58</v>
      </c>
    </row>
    <row r="265" spans="1:14" customFormat="1" ht="18.75">
      <c r="A265" s="33" t="s">
        <v>2753</v>
      </c>
      <c r="B265" s="33">
        <v>46123</v>
      </c>
      <c r="C265" s="38">
        <v>1.38</v>
      </c>
      <c r="D265" s="41">
        <v>19.245799999999999</v>
      </c>
      <c r="E265" s="41">
        <v>97.859020000000001</v>
      </c>
      <c r="F265" s="41">
        <v>380083.16067999997</v>
      </c>
      <c r="G265" s="41">
        <v>2128418.6474899999</v>
      </c>
      <c r="H265" s="29" t="s">
        <v>49</v>
      </c>
      <c r="I265" s="29" t="s">
        <v>338</v>
      </c>
      <c r="J265" s="29" t="s">
        <v>339</v>
      </c>
      <c r="K265" s="29" t="s">
        <v>109</v>
      </c>
      <c r="L265" s="29" t="s">
        <v>70</v>
      </c>
      <c r="M265" s="29" t="s">
        <v>547</v>
      </c>
      <c r="N265" s="29" t="s">
        <v>58</v>
      </c>
    </row>
    <row r="266" spans="1:14" customFormat="1" ht="18.75">
      <c r="A266" s="33" t="s">
        <v>2754</v>
      </c>
      <c r="B266" s="33">
        <v>46123</v>
      </c>
      <c r="C266" s="38">
        <v>1.38</v>
      </c>
      <c r="D266" s="41">
        <v>19.246099999999998</v>
      </c>
      <c r="E266" s="41">
        <v>97.856340000000003</v>
      </c>
      <c r="F266" s="41">
        <v>379801.68207699998</v>
      </c>
      <c r="G266" s="41">
        <v>2128453.69942</v>
      </c>
      <c r="H266" s="29" t="s">
        <v>49</v>
      </c>
      <c r="I266" s="29" t="s">
        <v>338</v>
      </c>
      <c r="J266" s="29" t="s">
        <v>339</v>
      </c>
      <c r="K266" s="29" t="s">
        <v>109</v>
      </c>
      <c r="L266" s="29" t="s">
        <v>70</v>
      </c>
      <c r="M266" s="29" t="s">
        <v>547</v>
      </c>
      <c r="N266" s="29" t="s">
        <v>58</v>
      </c>
    </row>
    <row r="267" spans="1:14" customFormat="1" ht="18.75">
      <c r="A267" s="33" t="s">
        <v>2755</v>
      </c>
      <c r="B267" s="33">
        <v>46123</v>
      </c>
      <c r="C267" s="38">
        <v>1.38</v>
      </c>
      <c r="D267" s="41">
        <v>19.246120000000001</v>
      </c>
      <c r="E267" s="41">
        <v>97.854259999999996</v>
      </c>
      <c r="F267" s="41">
        <v>379583.06635899999</v>
      </c>
      <c r="G267" s="41">
        <v>2128457.3527700002</v>
      </c>
      <c r="H267" s="29" t="s">
        <v>49</v>
      </c>
      <c r="I267" s="29" t="s">
        <v>338</v>
      </c>
      <c r="J267" s="29" t="s">
        <v>339</v>
      </c>
      <c r="K267" s="29" t="s">
        <v>109</v>
      </c>
      <c r="L267" s="29" t="s">
        <v>70</v>
      </c>
      <c r="M267" s="29" t="s">
        <v>547</v>
      </c>
      <c r="N267" s="29" t="s">
        <v>58</v>
      </c>
    </row>
    <row r="268" spans="1:14" customFormat="1" ht="18.75">
      <c r="A268" s="33" t="s">
        <v>2756</v>
      </c>
      <c r="B268" s="33">
        <v>46123</v>
      </c>
      <c r="C268" s="38">
        <v>1.38</v>
      </c>
      <c r="D268" s="41">
        <v>19.246420000000001</v>
      </c>
      <c r="E268" s="41">
        <v>97.853440000000006</v>
      </c>
      <c r="F268" s="41">
        <v>379497.09456900001</v>
      </c>
      <c r="G268" s="41">
        <v>2128491.1216500001</v>
      </c>
      <c r="H268" s="29" t="s">
        <v>49</v>
      </c>
      <c r="I268" s="29" t="s">
        <v>338</v>
      </c>
      <c r="J268" s="29" t="s">
        <v>339</v>
      </c>
      <c r="K268" s="29" t="s">
        <v>109</v>
      </c>
      <c r="L268" s="29" t="s">
        <v>70</v>
      </c>
      <c r="M268" s="29" t="s">
        <v>547</v>
      </c>
      <c r="N268" s="29" t="s">
        <v>58</v>
      </c>
    </row>
    <row r="269" spans="1:14" customFormat="1" ht="18.75">
      <c r="A269" s="33" t="s">
        <v>2757</v>
      </c>
      <c r="B269" s="33">
        <v>46123</v>
      </c>
      <c r="C269" s="38">
        <v>1.38</v>
      </c>
      <c r="D269" s="41">
        <v>19.250969999999999</v>
      </c>
      <c r="E269" s="41">
        <v>97.860209999999995</v>
      </c>
      <c r="F269" s="41">
        <v>380211.99523100001</v>
      </c>
      <c r="G269" s="41">
        <v>2128989.98049</v>
      </c>
      <c r="H269" s="29" t="s">
        <v>49</v>
      </c>
      <c r="I269" s="29" t="s">
        <v>338</v>
      </c>
      <c r="J269" s="29" t="s">
        <v>339</v>
      </c>
      <c r="K269" s="29" t="s">
        <v>109</v>
      </c>
      <c r="L269" s="29" t="s">
        <v>70</v>
      </c>
      <c r="M269" s="29" t="s">
        <v>547</v>
      </c>
      <c r="N269" s="29" t="s">
        <v>58</v>
      </c>
    </row>
    <row r="270" spans="1:14" customFormat="1" ht="18.75">
      <c r="A270" s="33" t="s">
        <v>2758</v>
      </c>
      <c r="B270" s="33">
        <v>46123</v>
      </c>
      <c r="C270" s="38">
        <v>1.38</v>
      </c>
      <c r="D270" s="41">
        <v>19.25102</v>
      </c>
      <c r="E270" s="41">
        <v>97.858199999999997</v>
      </c>
      <c r="F270" s="41">
        <v>380000.76549700001</v>
      </c>
      <c r="G270" s="41">
        <v>2128996.9009799999</v>
      </c>
      <c r="H270" s="29" t="s">
        <v>49</v>
      </c>
      <c r="I270" s="29" t="s">
        <v>338</v>
      </c>
      <c r="J270" s="29" t="s">
        <v>339</v>
      </c>
      <c r="K270" s="29" t="s">
        <v>109</v>
      </c>
      <c r="L270" s="29" t="s">
        <v>70</v>
      </c>
      <c r="M270" s="29" t="s">
        <v>547</v>
      </c>
      <c r="N270" s="29" t="s">
        <v>58</v>
      </c>
    </row>
    <row r="271" spans="1:14" customFormat="1" ht="18.75">
      <c r="A271" s="33" t="s">
        <v>2759</v>
      </c>
      <c r="B271" s="33">
        <v>46123</v>
      </c>
      <c r="C271" s="38">
        <v>1.38</v>
      </c>
      <c r="D271" s="41">
        <v>19.251270000000002</v>
      </c>
      <c r="E271" s="41">
        <v>97.857479999999995</v>
      </c>
      <c r="F271" s="41">
        <v>379925.27000999998</v>
      </c>
      <c r="G271" s="41">
        <v>2129025.0654699998</v>
      </c>
      <c r="H271" s="29" t="s">
        <v>49</v>
      </c>
      <c r="I271" s="29" t="s">
        <v>338</v>
      </c>
      <c r="J271" s="29" t="s">
        <v>339</v>
      </c>
      <c r="K271" s="29" t="s">
        <v>109</v>
      </c>
      <c r="L271" s="29" t="s">
        <v>70</v>
      </c>
      <c r="M271" s="29" t="s">
        <v>547</v>
      </c>
      <c r="N271" s="29" t="s">
        <v>58</v>
      </c>
    </row>
    <row r="272" spans="1:14" customFormat="1" ht="18.75">
      <c r="A272" s="33" t="s">
        <v>2760</v>
      </c>
      <c r="B272" s="33">
        <v>46123</v>
      </c>
      <c r="C272" s="38">
        <v>1.38</v>
      </c>
      <c r="D272" s="41">
        <v>19.25159</v>
      </c>
      <c r="E272" s="41">
        <v>97.854609999999994</v>
      </c>
      <c r="F272" s="41">
        <v>379623.84519600001</v>
      </c>
      <c r="G272" s="41">
        <v>2129062.46538</v>
      </c>
      <c r="H272" s="29" t="s">
        <v>49</v>
      </c>
      <c r="I272" s="29" t="s">
        <v>338</v>
      </c>
      <c r="J272" s="29" t="s">
        <v>339</v>
      </c>
      <c r="K272" s="29" t="s">
        <v>109</v>
      </c>
      <c r="L272" s="29" t="s">
        <v>70</v>
      </c>
      <c r="M272" s="29" t="s">
        <v>547</v>
      </c>
      <c r="N272" s="29" t="s">
        <v>58</v>
      </c>
    </row>
    <row r="273" spans="1:14" customFormat="1" ht="18.75">
      <c r="A273" s="33" t="s">
        <v>2761</v>
      </c>
      <c r="B273" s="33">
        <v>46123</v>
      </c>
      <c r="C273" s="38">
        <v>1.38</v>
      </c>
      <c r="D273" s="41">
        <v>19.25497</v>
      </c>
      <c r="E273" s="41">
        <v>98.215249999999997</v>
      </c>
      <c r="F273" s="41">
        <v>417529.730461</v>
      </c>
      <c r="G273" s="41">
        <v>2129225.9652999998</v>
      </c>
      <c r="H273" s="29" t="s">
        <v>49</v>
      </c>
      <c r="I273" s="29" t="s">
        <v>435</v>
      </c>
      <c r="J273" s="29" t="s">
        <v>436</v>
      </c>
      <c r="K273" s="29" t="s">
        <v>109</v>
      </c>
      <c r="L273" s="29" t="s">
        <v>70</v>
      </c>
      <c r="M273" s="29" t="s">
        <v>490</v>
      </c>
      <c r="N273" s="29" t="s">
        <v>58</v>
      </c>
    </row>
    <row r="274" spans="1:14" customFormat="1" ht="18.75">
      <c r="A274" s="33" t="s">
        <v>2762</v>
      </c>
      <c r="B274" s="33">
        <v>46123</v>
      </c>
      <c r="C274" s="38">
        <v>1.38</v>
      </c>
      <c r="D274" s="41">
        <v>19.256139999999998</v>
      </c>
      <c r="E274" s="41">
        <v>97.861429999999999</v>
      </c>
      <c r="F274" s="41">
        <v>380343.97599599999</v>
      </c>
      <c r="G274" s="41">
        <v>2129561.2936200001</v>
      </c>
      <c r="H274" s="29" t="s">
        <v>49</v>
      </c>
      <c r="I274" s="29" t="s">
        <v>338</v>
      </c>
      <c r="J274" s="29" t="s">
        <v>339</v>
      </c>
      <c r="K274" s="29" t="s">
        <v>109</v>
      </c>
      <c r="L274" s="29" t="s">
        <v>70</v>
      </c>
      <c r="M274" s="29" t="s">
        <v>547</v>
      </c>
      <c r="N274" s="29" t="s">
        <v>58</v>
      </c>
    </row>
    <row r="275" spans="1:14" customFormat="1" ht="18.75">
      <c r="A275" s="33" t="s">
        <v>2763</v>
      </c>
      <c r="B275" s="33">
        <v>46123</v>
      </c>
      <c r="C275" s="38">
        <v>1.38</v>
      </c>
      <c r="D275" s="41">
        <v>19.2562</v>
      </c>
      <c r="E275" s="41">
        <v>97.859340000000003</v>
      </c>
      <c r="F275" s="41">
        <v>380124.35185899999</v>
      </c>
      <c r="G275" s="41">
        <v>2129569.3748300001</v>
      </c>
      <c r="H275" s="29" t="s">
        <v>49</v>
      </c>
      <c r="I275" s="29" t="s">
        <v>338</v>
      </c>
      <c r="J275" s="29" t="s">
        <v>339</v>
      </c>
      <c r="K275" s="29" t="s">
        <v>109</v>
      </c>
      <c r="L275" s="29" t="s">
        <v>70</v>
      </c>
      <c r="M275" s="29" t="s">
        <v>547</v>
      </c>
      <c r="N275" s="29" t="s">
        <v>58</v>
      </c>
    </row>
    <row r="276" spans="1:14" customFormat="1" ht="18.75">
      <c r="A276" s="33" t="s">
        <v>2764</v>
      </c>
      <c r="B276" s="33">
        <v>46123</v>
      </c>
      <c r="C276" s="38">
        <v>1.38</v>
      </c>
      <c r="D276" s="41">
        <v>19.256460000000001</v>
      </c>
      <c r="E276" s="41">
        <v>97.85857</v>
      </c>
      <c r="F276" s="41">
        <v>380043.61070899997</v>
      </c>
      <c r="G276" s="41">
        <v>2129598.68016</v>
      </c>
      <c r="H276" s="29" t="s">
        <v>49</v>
      </c>
      <c r="I276" s="29" t="s">
        <v>338</v>
      </c>
      <c r="J276" s="29" t="s">
        <v>339</v>
      </c>
      <c r="K276" s="29" t="s">
        <v>109</v>
      </c>
      <c r="L276" s="29" t="s">
        <v>70</v>
      </c>
      <c r="M276" s="29" t="s">
        <v>547</v>
      </c>
      <c r="N276" s="29" t="s">
        <v>58</v>
      </c>
    </row>
    <row r="277" spans="1:14" customFormat="1" ht="18.75">
      <c r="A277" s="33" t="s">
        <v>2765</v>
      </c>
      <c r="B277" s="33">
        <v>46123</v>
      </c>
      <c r="C277" s="38">
        <v>1.38</v>
      </c>
      <c r="D277" s="41">
        <v>19.256509999999999</v>
      </c>
      <c r="E277" s="41">
        <v>97.856449999999995</v>
      </c>
      <c r="F277" s="41">
        <v>379820.82653000002</v>
      </c>
      <c r="G277" s="41">
        <v>2129605.6790900002</v>
      </c>
      <c r="H277" s="29" t="s">
        <v>49</v>
      </c>
      <c r="I277" s="29" t="s">
        <v>338</v>
      </c>
      <c r="J277" s="29" t="s">
        <v>339</v>
      </c>
      <c r="K277" s="29" t="s">
        <v>109</v>
      </c>
      <c r="L277" s="29" t="s">
        <v>70</v>
      </c>
      <c r="M277" s="29" t="s">
        <v>547</v>
      </c>
      <c r="N277" s="29" t="s">
        <v>58</v>
      </c>
    </row>
    <row r="278" spans="1:14" customFormat="1" ht="18.75">
      <c r="A278" s="33" t="s">
        <v>2766</v>
      </c>
      <c r="B278" s="33">
        <v>46123</v>
      </c>
      <c r="C278" s="38">
        <v>1.38</v>
      </c>
      <c r="D278" s="41">
        <v>19.256779999999999</v>
      </c>
      <c r="E278" s="41">
        <v>97.85566</v>
      </c>
      <c r="F278" s="41">
        <v>379737.99116099998</v>
      </c>
      <c r="G278" s="41">
        <v>2129636.1063299999</v>
      </c>
      <c r="H278" s="29" t="s">
        <v>49</v>
      </c>
      <c r="I278" s="29" t="s">
        <v>338</v>
      </c>
      <c r="J278" s="29" t="s">
        <v>339</v>
      </c>
      <c r="K278" s="29" t="s">
        <v>109</v>
      </c>
      <c r="L278" s="29" t="s">
        <v>70</v>
      </c>
      <c r="M278" s="29" t="s">
        <v>547</v>
      </c>
      <c r="N278" s="29" t="s">
        <v>58</v>
      </c>
    </row>
    <row r="279" spans="1:14" customFormat="1" ht="18.75">
      <c r="A279" s="33" t="s">
        <v>2767</v>
      </c>
      <c r="B279" s="33">
        <v>46123</v>
      </c>
      <c r="C279" s="38">
        <v>1.38</v>
      </c>
      <c r="D279" s="41">
        <v>19.283670000000001</v>
      </c>
      <c r="E279" s="41">
        <v>97.850279999999998</v>
      </c>
      <c r="F279" s="41">
        <v>379192.24182900001</v>
      </c>
      <c r="G279" s="41">
        <v>2132615.71857</v>
      </c>
      <c r="H279" s="29" t="s">
        <v>49</v>
      </c>
      <c r="I279" s="29" t="s">
        <v>338</v>
      </c>
      <c r="J279" s="29" t="s">
        <v>339</v>
      </c>
      <c r="K279" s="29" t="s">
        <v>109</v>
      </c>
      <c r="L279" s="29" t="s">
        <v>70</v>
      </c>
      <c r="M279" s="29" t="s">
        <v>547</v>
      </c>
      <c r="N279" s="29" t="s">
        <v>58</v>
      </c>
    </row>
    <row r="280" spans="1:14" customFormat="1" ht="18.75">
      <c r="A280" s="33" t="s">
        <v>2768</v>
      </c>
      <c r="B280" s="33">
        <v>46123</v>
      </c>
      <c r="C280" s="38">
        <v>1.38</v>
      </c>
      <c r="D280" s="41">
        <v>19.297709999999999</v>
      </c>
      <c r="E280" s="41">
        <v>98.15701</v>
      </c>
      <c r="F280" s="41">
        <v>411431.86073399999</v>
      </c>
      <c r="G280" s="41">
        <v>2133984.2710099998</v>
      </c>
      <c r="H280" s="29" t="s">
        <v>49</v>
      </c>
      <c r="I280" s="29" t="s">
        <v>435</v>
      </c>
      <c r="J280" s="29" t="s">
        <v>436</v>
      </c>
      <c r="K280" s="29" t="s">
        <v>109</v>
      </c>
      <c r="L280" s="29" t="s">
        <v>70</v>
      </c>
      <c r="M280" s="29" t="s">
        <v>490</v>
      </c>
      <c r="N280" s="29" t="s">
        <v>58</v>
      </c>
    </row>
    <row r="281" spans="1:14" customFormat="1" ht="18.75">
      <c r="A281" s="33" t="s">
        <v>2769</v>
      </c>
      <c r="B281" s="33">
        <v>46123</v>
      </c>
      <c r="C281" s="38">
        <v>1.38</v>
      </c>
      <c r="D281" s="41">
        <v>19.298310000000001</v>
      </c>
      <c r="E281" s="41">
        <v>98.151610000000005</v>
      </c>
      <c r="F281" s="41">
        <v>410864.80602000002</v>
      </c>
      <c r="G281" s="41">
        <v>2134053.4353700001</v>
      </c>
      <c r="H281" s="29" t="s">
        <v>49</v>
      </c>
      <c r="I281" s="29" t="s">
        <v>435</v>
      </c>
      <c r="J281" s="29" t="s">
        <v>436</v>
      </c>
      <c r="K281" s="29" t="s">
        <v>109</v>
      </c>
      <c r="L281" s="29" t="s">
        <v>70</v>
      </c>
      <c r="M281" s="29" t="s">
        <v>490</v>
      </c>
      <c r="N281" s="29" t="s">
        <v>58</v>
      </c>
    </row>
    <row r="282" spans="1:14" customFormat="1" ht="18.75">
      <c r="A282" s="33" t="s">
        <v>2770</v>
      </c>
      <c r="B282" s="33">
        <v>46123</v>
      </c>
      <c r="C282" s="38">
        <v>1.38</v>
      </c>
      <c r="D282" s="41">
        <v>19.298590000000001</v>
      </c>
      <c r="E282" s="41">
        <v>98.149079999999998</v>
      </c>
      <c r="F282" s="41">
        <v>410599.13099500001</v>
      </c>
      <c r="G282" s="41">
        <v>2134085.7233299999</v>
      </c>
      <c r="H282" s="29" t="s">
        <v>49</v>
      </c>
      <c r="I282" s="29" t="s">
        <v>435</v>
      </c>
      <c r="J282" s="29" t="s">
        <v>436</v>
      </c>
      <c r="K282" s="29" t="s">
        <v>109</v>
      </c>
      <c r="L282" s="29" t="s">
        <v>70</v>
      </c>
      <c r="M282" s="29" t="s">
        <v>490</v>
      </c>
      <c r="N282" s="29" t="s">
        <v>58</v>
      </c>
    </row>
    <row r="283" spans="1:14" customFormat="1" ht="18.75">
      <c r="A283" s="33" t="s">
        <v>2771</v>
      </c>
      <c r="B283" s="33">
        <v>46123</v>
      </c>
      <c r="C283" s="38">
        <v>1.38</v>
      </c>
      <c r="D283" s="41">
        <v>19.32863</v>
      </c>
      <c r="E283" s="41">
        <v>98.066779999999994</v>
      </c>
      <c r="F283" s="41">
        <v>401969.71666699997</v>
      </c>
      <c r="G283" s="41">
        <v>2137454.54257</v>
      </c>
      <c r="H283" s="29" t="s">
        <v>49</v>
      </c>
      <c r="I283" s="29" t="s">
        <v>442</v>
      </c>
      <c r="J283" s="29" t="s">
        <v>339</v>
      </c>
      <c r="K283" s="29" t="s">
        <v>109</v>
      </c>
      <c r="L283" s="29" t="s">
        <v>70</v>
      </c>
      <c r="M283" s="29" t="s">
        <v>546</v>
      </c>
      <c r="N283" s="29" t="s">
        <v>58</v>
      </c>
    </row>
    <row r="284" spans="1:14" customFormat="1" ht="18.75">
      <c r="A284" s="33" t="s">
        <v>2772</v>
      </c>
      <c r="B284" s="33">
        <v>46123</v>
      </c>
      <c r="C284" s="38">
        <v>1.38</v>
      </c>
      <c r="D284" s="41">
        <v>19.330400000000001</v>
      </c>
      <c r="E284" s="41">
        <v>98.066779999999994</v>
      </c>
      <c r="F284" s="41">
        <v>401970.77276999998</v>
      </c>
      <c r="G284" s="41">
        <v>2137650.4166100002</v>
      </c>
      <c r="H284" s="29" t="s">
        <v>49</v>
      </c>
      <c r="I284" s="29" t="s">
        <v>442</v>
      </c>
      <c r="J284" s="29" t="s">
        <v>339</v>
      </c>
      <c r="K284" s="29" t="s">
        <v>109</v>
      </c>
      <c r="L284" s="29" t="s">
        <v>70</v>
      </c>
      <c r="M284" s="29" t="s">
        <v>546</v>
      </c>
      <c r="N284" s="29" t="s">
        <v>58</v>
      </c>
    </row>
    <row r="285" spans="1:14" customFormat="1" ht="18.75">
      <c r="A285" s="33" t="s">
        <v>2773</v>
      </c>
      <c r="B285" s="33">
        <v>46123</v>
      </c>
      <c r="C285" s="38">
        <v>1.38</v>
      </c>
      <c r="D285" s="41">
        <v>19.330449999999999</v>
      </c>
      <c r="E285" s="41">
        <v>98.050470000000004</v>
      </c>
      <c r="F285" s="41">
        <v>400257.41208099999</v>
      </c>
      <c r="G285" s="41">
        <v>2137665.2691100002</v>
      </c>
      <c r="H285" s="29" t="s">
        <v>49</v>
      </c>
      <c r="I285" s="29" t="s">
        <v>442</v>
      </c>
      <c r="J285" s="29" t="s">
        <v>339</v>
      </c>
      <c r="K285" s="29" t="s">
        <v>109</v>
      </c>
      <c r="L285" s="29" t="s">
        <v>70</v>
      </c>
      <c r="M285" s="29" t="s">
        <v>546</v>
      </c>
      <c r="N285" s="29" t="s">
        <v>58</v>
      </c>
    </row>
    <row r="286" spans="1:14" customFormat="1" ht="18.75">
      <c r="A286" s="33" t="s">
        <v>2774</v>
      </c>
      <c r="B286" s="33">
        <v>46123</v>
      </c>
      <c r="C286" s="38">
        <v>1.38</v>
      </c>
      <c r="D286" s="41">
        <v>19.332100000000001</v>
      </c>
      <c r="E286" s="41">
        <v>98.050399999999996</v>
      </c>
      <c r="F286" s="41">
        <v>400251.060337</v>
      </c>
      <c r="G286" s="41">
        <v>2137847.9046100001</v>
      </c>
      <c r="H286" s="29" t="s">
        <v>49</v>
      </c>
      <c r="I286" s="29" t="s">
        <v>442</v>
      </c>
      <c r="J286" s="29" t="s">
        <v>339</v>
      </c>
      <c r="K286" s="29" t="s">
        <v>109</v>
      </c>
      <c r="L286" s="29" t="s">
        <v>70</v>
      </c>
      <c r="M286" s="29" t="s">
        <v>546</v>
      </c>
      <c r="N286" s="29" t="s">
        <v>58</v>
      </c>
    </row>
    <row r="287" spans="1:14" customFormat="1" ht="18.75">
      <c r="A287" s="33" t="s">
        <v>2775</v>
      </c>
      <c r="B287" s="33">
        <v>46123</v>
      </c>
      <c r="C287" s="38">
        <v>1.38</v>
      </c>
      <c r="D287" s="41">
        <v>19.539729999999999</v>
      </c>
      <c r="E287" s="41">
        <v>98.078789999999998</v>
      </c>
      <c r="F287" s="41">
        <v>403356.37921500002</v>
      </c>
      <c r="G287" s="41">
        <v>2160809.0060299998</v>
      </c>
      <c r="H287" s="29" t="s">
        <v>49</v>
      </c>
      <c r="I287" s="29" t="s">
        <v>913</v>
      </c>
      <c r="J287" s="29" t="s">
        <v>339</v>
      </c>
      <c r="K287" s="29" t="s">
        <v>109</v>
      </c>
      <c r="L287" s="29" t="s">
        <v>70</v>
      </c>
      <c r="M287" s="29" t="s">
        <v>547</v>
      </c>
      <c r="N287" s="29" t="s">
        <v>58</v>
      </c>
    </row>
    <row r="288" spans="1:14" customFormat="1" ht="18.75">
      <c r="A288" s="33" t="s">
        <v>2776</v>
      </c>
      <c r="B288" s="33">
        <v>46123</v>
      </c>
      <c r="C288" s="38">
        <v>1.38</v>
      </c>
      <c r="D288" s="41">
        <v>19.686889999999998</v>
      </c>
      <c r="E288" s="41">
        <v>98.147319999999993</v>
      </c>
      <c r="F288" s="41">
        <v>410627.61381000001</v>
      </c>
      <c r="G288" s="41">
        <v>2177057.2064800002</v>
      </c>
      <c r="H288" s="29" t="s">
        <v>49</v>
      </c>
      <c r="I288" s="29" t="s">
        <v>548</v>
      </c>
      <c r="J288" s="29" t="s">
        <v>549</v>
      </c>
      <c r="K288" s="29" t="s">
        <v>109</v>
      </c>
      <c r="L288" s="29" t="s">
        <v>70</v>
      </c>
      <c r="M288" s="29" t="s">
        <v>547</v>
      </c>
      <c r="N288" s="29" t="s">
        <v>58</v>
      </c>
    </row>
    <row r="289" spans="1:14" customFormat="1" ht="18.75">
      <c r="A289" s="33" t="s">
        <v>2777</v>
      </c>
      <c r="B289" s="33">
        <v>46123</v>
      </c>
      <c r="C289" s="38">
        <v>1.38</v>
      </c>
      <c r="D289" s="41">
        <v>14.621499999999999</v>
      </c>
      <c r="E289" s="41">
        <v>99.318510000000003</v>
      </c>
      <c r="F289" s="41">
        <v>534301.84817300003</v>
      </c>
      <c r="G289" s="41">
        <v>1616486.9713300001</v>
      </c>
      <c r="H289" s="29" t="s">
        <v>49</v>
      </c>
      <c r="I289" s="29" t="s">
        <v>451</v>
      </c>
      <c r="J289" s="29" t="s">
        <v>452</v>
      </c>
      <c r="K289" s="29" t="s">
        <v>52</v>
      </c>
      <c r="L289" s="29" t="s">
        <v>53</v>
      </c>
      <c r="M289" s="29" t="s">
        <v>2391</v>
      </c>
      <c r="N289" s="29" t="s">
        <v>58</v>
      </c>
    </row>
    <row r="290" spans="1:14" customFormat="1" ht="18.75">
      <c r="A290" s="33" t="s">
        <v>2778</v>
      </c>
      <c r="B290" s="33">
        <v>46123</v>
      </c>
      <c r="C290" s="38">
        <v>1.38</v>
      </c>
      <c r="D290" s="41">
        <v>14.625999999999999</v>
      </c>
      <c r="E290" s="41">
        <v>99.318799999999996</v>
      </c>
      <c r="F290" s="41">
        <v>534332.38075000001</v>
      </c>
      <c r="G290" s="41">
        <v>1616984.7256799999</v>
      </c>
      <c r="H290" s="29" t="s">
        <v>49</v>
      </c>
      <c r="I290" s="29" t="s">
        <v>451</v>
      </c>
      <c r="J290" s="29" t="s">
        <v>452</v>
      </c>
      <c r="K290" s="29" t="s">
        <v>52</v>
      </c>
      <c r="L290" s="29" t="s">
        <v>53</v>
      </c>
      <c r="M290" s="29" t="s">
        <v>2391</v>
      </c>
      <c r="N290" s="29" t="s">
        <v>58</v>
      </c>
    </row>
    <row r="291" spans="1:14" customFormat="1" ht="18.75">
      <c r="A291" s="33" t="s">
        <v>2779</v>
      </c>
      <c r="B291" s="33">
        <v>46123</v>
      </c>
      <c r="C291" s="38">
        <v>1.38</v>
      </c>
      <c r="D291" s="41">
        <v>14.63048</v>
      </c>
      <c r="E291" s="41">
        <v>99.31917</v>
      </c>
      <c r="F291" s="41">
        <v>534371.53026200004</v>
      </c>
      <c r="G291" s="41">
        <v>1617480.28036</v>
      </c>
      <c r="H291" s="29" t="s">
        <v>49</v>
      </c>
      <c r="I291" s="29" t="s">
        <v>451</v>
      </c>
      <c r="J291" s="29" t="s">
        <v>452</v>
      </c>
      <c r="K291" s="29" t="s">
        <v>52</v>
      </c>
      <c r="L291" s="29" t="s">
        <v>53</v>
      </c>
      <c r="M291" s="29" t="s">
        <v>2391</v>
      </c>
      <c r="N291" s="29" t="s">
        <v>58</v>
      </c>
    </row>
    <row r="292" spans="1:14" customFormat="1" ht="18.75">
      <c r="A292" s="33" t="s">
        <v>2780</v>
      </c>
      <c r="B292" s="33">
        <v>46123</v>
      </c>
      <c r="C292" s="38">
        <v>1.38</v>
      </c>
      <c r="D292" s="41">
        <v>14.75343</v>
      </c>
      <c r="E292" s="41">
        <v>99.196539999999999</v>
      </c>
      <c r="F292" s="41">
        <v>521153.57181699999</v>
      </c>
      <c r="G292" s="41">
        <v>1631063.7903</v>
      </c>
      <c r="H292" s="29" t="s">
        <v>49</v>
      </c>
      <c r="I292" s="29" t="s">
        <v>83</v>
      </c>
      <c r="J292" s="29" t="s">
        <v>81</v>
      </c>
      <c r="K292" s="29" t="s">
        <v>52</v>
      </c>
      <c r="L292" s="29" t="s">
        <v>53</v>
      </c>
      <c r="M292" s="29" t="s">
        <v>550</v>
      </c>
      <c r="N292" s="29" t="s">
        <v>58</v>
      </c>
    </row>
    <row r="293" spans="1:14" customFormat="1" ht="18.75">
      <c r="A293" s="33" t="s">
        <v>2781</v>
      </c>
      <c r="B293" s="33">
        <v>46123</v>
      </c>
      <c r="C293" s="38">
        <v>1.38</v>
      </c>
      <c r="D293" s="41">
        <v>14.75699</v>
      </c>
      <c r="E293" s="41">
        <v>99.168480000000002</v>
      </c>
      <c r="F293" s="41">
        <v>518133.17492199998</v>
      </c>
      <c r="G293" s="41">
        <v>1631455.0852999999</v>
      </c>
      <c r="H293" s="29" t="s">
        <v>49</v>
      </c>
      <c r="I293" s="29" t="s">
        <v>83</v>
      </c>
      <c r="J293" s="29" t="s">
        <v>81</v>
      </c>
      <c r="K293" s="29" t="s">
        <v>52</v>
      </c>
      <c r="L293" s="29" t="s">
        <v>53</v>
      </c>
      <c r="M293" s="29" t="s">
        <v>550</v>
      </c>
      <c r="N293" s="29" t="s">
        <v>58</v>
      </c>
    </row>
    <row r="294" spans="1:14" customFormat="1" ht="18.75">
      <c r="A294" s="33" t="s">
        <v>2782</v>
      </c>
      <c r="B294" s="33">
        <v>46123</v>
      </c>
      <c r="C294" s="38">
        <v>1.38</v>
      </c>
      <c r="D294" s="41">
        <v>14.779680000000001</v>
      </c>
      <c r="E294" s="41">
        <v>99.170410000000004</v>
      </c>
      <c r="F294" s="41">
        <v>518338.99493599997</v>
      </c>
      <c r="G294" s="41">
        <v>1633964.81556</v>
      </c>
      <c r="H294" s="29" t="s">
        <v>49</v>
      </c>
      <c r="I294" s="29" t="s">
        <v>83</v>
      </c>
      <c r="J294" s="29" t="s">
        <v>81</v>
      </c>
      <c r="K294" s="29" t="s">
        <v>52</v>
      </c>
      <c r="L294" s="29" t="s">
        <v>53</v>
      </c>
      <c r="M294" s="29" t="s">
        <v>550</v>
      </c>
      <c r="N294" s="29" t="s">
        <v>58</v>
      </c>
    </row>
    <row r="295" spans="1:14" customFormat="1" ht="18.75">
      <c r="A295" s="33" t="s">
        <v>2783</v>
      </c>
      <c r="B295" s="33">
        <v>46123</v>
      </c>
      <c r="C295" s="38">
        <v>1.38</v>
      </c>
      <c r="D295" s="41">
        <v>14.78426</v>
      </c>
      <c r="E295" s="41">
        <v>99.170460000000006</v>
      </c>
      <c r="F295" s="41">
        <v>518343.99127900001</v>
      </c>
      <c r="G295" s="41">
        <v>1634471.3803099999</v>
      </c>
      <c r="H295" s="29" t="s">
        <v>49</v>
      </c>
      <c r="I295" s="29" t="s">
        <v>83</v>
      </c>
      <c r="J295" s="29" t="s">
        <v>81</v>
      </c>
      <c r="K295" s="29" t="s">
        <v>52</v>
      </c>
      <c r="L295" s="29" t="s">
        <v>53</v>
      </c>
      <c r="M295" s="29" t="s">
        <v>550</v>
      </c>
      <c r="N295" s="29" t="s">
        <v>58</v>
      </c>
    </row>
    <row r="296" spans="1:14" customFormat="1" ht="18.75">
      <c r="A296" s="33" t="s">
        <v>2784</v>
      </c>
      <c r="B296" s="33">
        <v>46123</v>
      </c>
      <c r="C296" s="38">
        <v>1.38</v>
      </c>
      <c r="D296" s="41">
        <v>14.81907</v>
      </c>
      <c r="E296" s="41">
        <v>99.114789999999999</v>
      </c>
      <c r="F296" s="41">
        <v>512351.10503400001</v>
      </c>
      <c r="G296" s="41">
        <v>1638317.65545</v>
      </c>
      <c r="H296" s="29" t="s">
        <v>49</v>
      </c>
      <c r="I296" s="29" t="s">
        <v>86</v>
      </c>
      <c r="J296" s="29" t="s">
        <v>81</v>
      </c>
      <c r="K296" s="29" t="s">
        <v>52</v>
      </c>
      <c r="L296" s="29" t="s">
        <v>53</v>
      </c>
      <c r="M296" s="29" t="s">
        <v>550</v>
      </c>
      <c r="N296" s="29" t="s">
        <v>58</v>
      </c>
    </row>
    <row r="297" spans="1:14" customFormat="1" ht="18.75">
      <c r="A297" s="33" t="s">
        <v>2785</v>
      </c>
      <c r="B297" s="33">
        <v>46123</v>
      </c>
      <c r="C297" s="38">
        <v>1.38</v>
      </c>
      <c r="D297" s="41">
        <v>14.9094</v>
      </c>
      <c r="E297" s="41">
        <v>99.134879999999995</v>
      </c>
      <c r="F297" s="41">
        <v>514506.70652499999</v>
      </c>
      <c r="G297" s="41">
        <v>1648309.6646100001</v>
      </c>
      <c r="H297" s="29" t="s">
        <v>49</v>
      </c>
      <c r="I297" s="29" t="s">
        <v>83</v>
      </c>
      <c r="J297" s="29" t="s">
        <v>81</v>
      </c>
      <c r="K297" s="29" t="s">
        <v>52</v>
      </c>
      <c r="L297" s="29" t="s">
        <v>53</v>
      </c>
      <c r="M297" s="29" t="s">
        <v>550</v>
      </c>
      <c r="N297" s="29" t="s">
        <v>58</v>
      </c>
    </row>
    <row r="298" spans="1:14" customFormat="1" ht="18.75">
      <c r="A298" s="33" t="s">
        <v>2786</v>
      </c>
      <c r="B298" s="33">
        <v>46123</v>
      </c>
      <c r="C298" s="38">
        <v>1.38</v>
      </c>
      <c r="D298" s="41">
        <v>16.552019999999999</v>
      </c>
      <c r="E298" s="41">
        <v>104.22261</v>
      </c>
      <c r="F298" s="41">
        <v>1057867.0051800001</v>
      </c>
      <c r="G298" s="41">
        <v>1837256.1017799999</v>
      </c>
      <c r="H298" s="29" t="s">
        <v>49</v>
      </c>
      <c r="I298" s="29" t="s">
        <v>2410</v>
      </c>
      <c r="J298" s="29" t="s">
        <v>552</v>
      </c>
      <c r="K298" s="29" t="s">
        <v>376</v>
      </c>
      <c r="L298" s="29" t="s">
        <v>63</v>
      </c>
      <c r="M298" s="29" t="s">
        <v>2411</v>
      </c>
      <c r="N298" s="29" t="s">
        <v>58</v>
      </c>
    </row>
    <row r="299" spans="1:14" customFormat="1" ht="18.75">
      <c r="A299" s="33" t="s">
        <v>2787</v>
      </c>
      <c r="B299" s="33">
        <v>46123</v>
      </c>
      <c r="C299" s="38">
        <v>1.38</v>
      </c>
      <c r="D299" s="41">
        <v>16.65164</v>
      </c>
      <c r="E299" s="41">
        <v>103.99051</v>
      </c>
      <c r="F299" s="41">
        <v>1032744.59636</v>
      </c>
      <c r="G299" s="41">
        <v>1847678.8484700001</v>
      </c>
      <c r="H299" s="29" t="s">
        <v>49</v>
      </c>
      <c r="I299" s="29" t="s">
        <v>551</v>
      </c>
      <c r="J299" s="29" t="s">
        <v>552</v>
      </c>
      <c r="K299" s="29" t="s">
        <v>376</v>
      </c>
      <c r="L299" s="29" t="s">
        <v>63</v>
      </c>
      <c r="M299" s="29" t="s">
        <v>553</v>
      </c>
      <c r="N299" s="29" t="s">
        <v>58</v>
      </c>
    </row>
    <row r="300" spans="1:14" customFormat="1" ht="18.75">
      <c r="A300" s="33" t="s">
        <v>2788</v>
      </c>
      <c r="B300" s="33">
        <v>46123</v>
      </c>
      <c r="C300" s="38">
        <v>1.38</v>
      </c>
      <c r="D300" s="41">
        <v>16.65222</v>
      </c>
      <c r="E300" s="41">
        <v>103.98652</v>
      </c>
      <c r="F300" s="41">
        <v>1032316.14169</v>
      </c>
      <c r="G300" s="41">
        <v>1847732.53691</v>
      </c>
      <c r="H300" s="29" t="s">
        <v>49</v>
      </c>
      <c r="I300" s="29" t="s">
        <v>551</v>
      </c>
      <c r="J300" s="29" t="s">
        <v>552</v>
      </c>
      <c r="K300" s="29" t="s">
        <v>376</v>
      </c>
      <c r="L300" s="29" t="s">
        <v>63</v>
      </c>
      <c r="M300" s="29" t="s">
        <v>553</v>
      </c>
      <c r="N300" s="29" t="s">
        <v>58</v>
      </c>
    </row>
    <row r="301" spans="1:14" customFormat="1" ht="18.75">
      <c r="A301" s="33" t="s">
        <v>2789</v>
      </c>
      <c r="B301" s="33">
        <v>46123</v>
      </c>
      <c r="C301" s="38">
        <v>1.38</v>
      </c>
      <c r="D301" s="41">
        <v>16.656279999999999</v>
      </c>
      <c r="E301" s="41">
        <v>103.98302</v>
      </c>
      <c r="F301" s="41">
        <v>1031930.45985</v>
      </c>
      <c r="G301" s="41">
        <v>1848173.73276</v>
      </c>
      <c r="H301" s="29" t="s">
        <v>49</v>
      </c>
      <c r="I301" s="29" t="s">
        <v>551</v>
      </c>
      <c r="J301" s="29" t="s">
        <v>552</v>
      </c>
      <c r="K301" s="29" t="s">
        <v>376</v>
      </c>
      <c r="L301" s="29" t="s">
        <v>63</v>
      </c>
      <c r="M301" s="29" t="s">
        <v>553</v>
      </c>
      <c r="N301" s="29" t="s">
        <v>58</v>
      </c>
    </row>
    <row r="302" spans="1:14" customFormat="1" ht="18.75">
      <c r="A302" s="33" t="s">
        <v>2790</v>
      </c>
      <c r="B302" s="33">
        <v>46123</v>
      </c>
      <c r="C302" s="38">
        <v>1.38</v>
      </c>
      <c r="D302" s="41">
        <v>17.003520000000002</v>
      </c>
      <c r="E302" s="41">
        <v>103.64734</v>
      </c>
      <c r="F302" s="41">
        <v>995121.876636</v>
      </c>
      <c r="G302" s="41">
        <v>1885825.6965099999</v>
      </c>
      <c r="H302" s="29" t="s">
        <v>49</v>
      </c>
      <c r="I302" s="29" t="s">
        <v>2424</v>
      </c>
      <c r="J302" s="29" t="s">
        <v>2425</v>
      </c>
      <c r="K302" s="29" t="s">
        <v>376</v>
      </c>
      <c r="L302" s="29" t="s">
        <v>63</v>
      </c>
      <c r="M302" s="29" t="s">
        <v>2426</v>
      </c>
      <c r="N302" s="29" t="s">
        <v>58</v>
      </c>
    </row>
    <row r="303" spans="1:14" customFormat="1" ht="18.75">
      <c r="A303" s="33" t="s">
        <v>2791</v>
      </c>
      <c r="B303" s="33">
        <v>46123</v>
      </c>
      <c r="C303" s="38">
        <v>1.38</v>
      </c>
      <c r="D303" s="41">
        <v>17.0868</v>
      </c>
      <c r="E303" s="41">
        <v>103.61626</v>
      </c>
      <c r="F303" s="41">
        <v>991585.993869</v>
      </c>
      <c r="G303" s="41">
        <v>1894984.9699899999</v>
      </c>
      <c r="H303" s="29" t="s">
        <v>49</v>
      </c>
      <c r="I303" s="29" t="s">
        <v>2424</v>
      </c>
      <c r="J303" s="29" t="s">
        <v>2425</v>
      </c>
      <c r="K303" s="29" t="s">
        <v>376</v>
      </c>
      <c r="L303" s="29" t="s">
        <v>63</v>
      </c>
      <c r="M303" s="29" t="s">
        <v>2426</v>
      </c>
      <c r="N303" s="29" t="s">
        <v>58</v>
      </c>
    </row>
    <row r="304" spans="1:14" customFormat="1" ht="18.75">
      <c r="A304" s="33" t="s">
        <v>2792</v>
      </c>
      <c r="B304" s="33">
        <v>46123</v>
      </c>
      <c r="C304" s="38">
        <v>1.38</v>
      </c>
      <c r="D304" s="41">
        <v>17.087399999999999</v>
      </c>
      <c r="E304" s="41">
        <v>103.61208000000001</v>
      </c>
      <c r="F304" s="41">
        <v>991138.48541800003</v>
      </c>
      <c r="G304" s="41">
        <v>1895040.9501</v>
      </c>
      <c r="H304" s="29" t="s">
        <v>49</v>
      </c>
      <c r="I304" s="29" t="s">
        <v>2424</v>
      </c>
      <c r="J304" s="29" t="s">
        <v>2425</v>
      </c>
      <c r="K304" s="29" t="s">
        <v>376</v>
      </c>
      <c r="L304" s="29" t="s">
        <v>63</v>
      </c>
      <c r="M304" s="29" t="s">
        <v>2426</v>
      </c>
      <c r="N304" s="29" t="s">
        <v>58</v>
      </c>
    </row>
    <row r="305" spans="1:14" customFormat="1" ht="18.75">
      <c r="A305" s="33" t="s">
        <v>2793</v>
      </c>
      <c r="B305" s="33">
        <v>46123</v>
      </c>
      <c r="C305" s="38">
        <v>1.38</v>
      </c>
      <c r="D305" s="41">
        <v>16.508939999999999</v>
      </c>
      <c r="E305" s="41">
        <v>99.213139999999996</v>
      </c>
      <c r="F305" s="41">
        <v>522745.608847</v>
      </c>
      <c r="G305" s="41">
        <v>1825244.84739</v>
      </c>
      <c r="H305" s="29" t="s">
        <v>49</v>
      </c>
      <c r="I305" s="29" t="s">
        <v>197</v>
      </c>
      <c r="J305" s="29" t="s">
        <v>198</v>
      </c>
      <c r="K305" s="29" t="s">
        <v>161</v>
      </c>
      <c r="L305" s="29" t="s">
        <v>70</v>
      </c>
      <c r="M305" s="29" t="s">
        <v>554</v>
      </c>
      <c r="N305" s="29" t="s">
        <v>58</v>
      </c>
    </row>
    <row r="306" spans="1:14" customFormat="1" ht="18.75">
      <c r="A306" s="33" t="s">
        <v>2794</v>
      </c>
      <c r="B306" s="33">
        <v>46123</v>
      </c>
      <c r="C306" s="38">
        <v>1.38</v>
      </c>
      <c r="D306" s="41">
        <v>16.728560000000002</v>
      </c>
      <c r="E306" s="41">
        <v>99.503140000000002</v>
      </c>
      <c r="F306" s="41">
        <v>553632.92578199995</v>
      </c>
      <c r="G306" s="41">
        <v>1849595.1698100001</v>
      </c>
      <c r="H306" s="29" t="s">
        <v>49</v>
      </c>
      <c r="I306" s="29" t="s">
        <v>2414</v>
      </c>
      <c r="J306" s="29" t="s">
        <v>555</v>
      </c>
      <c r="K306" s="29" t="s">
        <v>161</v>
      </c>
      <c r="L306" s="29" t="s">
        <v>70</v>
      </c>
      <c r="M306" s="29" t="s">
        <v>556</v>
      </c>
      <c r="N306" s="29" t="s">
        <v>58</v>
      </c>
    </row>
    <row r="307" spans="1:14" customFormat="1" ht="18.75">
      <c r="A307" s="33" t="s">
        <v>2795</v>
      </c>
      <c r="B307" s="33">
        <v>46123</v>
      </c>
      <c r="C307" s="38">
        <v>1.38</v>
      </c>
      <c r="D307" s="41">
        <v>16.81372</v>
      </c>
      <c r="E307" s="41">
        <v>101.97545</v>
      </c>
      <c r="F307" s="41">
        <v>817147.25852200005</v>
      </c>
      <c r="G307" s="41">
        <v>1861331.5895499999</v>
      </c>
      <c r="H307" s="29" t="s">
        <v>49</v>
      </c>
      <c r="I307" s="29" t="s">
        <v>816</v>
      </c>
      <c r="J307" s="29" t="s">
        <v>817</v>
      </c>
      <c r="K307" s="29" t="s">
        <v>348</v>
      </c>
      <c r="L307" s="29" t="s">
        <v>63</v>
      </c>
      <c r="M307" s="29" t="s">
        <v>2420</v>
      </c>
      <c r="N307" s="29" t="s">
        <v>58</v>
      </c>
    </row>
    <row r="308" spans="1:14" customFormat="1" ht="18.75">
      <c r="A308" s="33" t="s">
        <v>2796</v>
      </c>
      <c r="B308" s="33">
        <v>46123</v>
      </c>
      <c r="C308" s="38">
        <v>1.38</v>
      </c>
      <c r="D308" s="41">
        <v>16.814920000000001</v>
      </c>
      <c r="E308" s="41">
        <v>101.973</v>
      </c>
      <c r="F308" s="41">
        <v>816883.92466599995</v>
      </c>
      <c r="G308" s="41">
        <v>1861460.5593399999</v>
      </c>
      <c r="H308" s="29" t="s">
        <v>49</v>
      </c>
      <c r="I308" s="29" t="s">
        <v>816</v>
      </c>
      <c r="J308" s="29" t="s">
        <v>817</v>
      </c>
      <c r="K308" s="29" t="s">
        <v>348</v>
      </c>
      <c r="L308" s="29" t="s">
        <v>63</v>
      </c>
      <c r="M308" s="29" t="s">
        <v>2420</v>
      </c>
      <c r="N308" s="29" t="s">
        <v>58</v>
      </c>
    </row>
    <row r="309" spans="1:14" customFormat="1" ht="18.75">
      <c r="A309" s="33" t="s">
        <v>2797</v>
      </c>
      <c r="B309" s="33">
        <v>46123</v>
      </c>
      <c r="C309" s="38">
        <v>1.38</v>
      </c>
      <c r="D309" s="41">
        <v>15.79049</v>
      </c>
      <c r="E309" s="41">
        <v>101.44802</v>
      </c>
      <c r="F309" s="41">
        <v>762257.13210699998</v>
      </c>
      <c r="G309" s="41">
        <v>1747286.0263</v>
      </c>
      <c r="H309" s="29" t="s">
        <v>49</v>
      </c>
      <c r="I309" s="29" t="s">
        <v>2396</v>
      </c>
      <c r="J309" s="29" t="s">
        <v>659</v>
      </c>
      <c r="K309" s="29" t="s">
        <v>176</v>
      </c>
      <c r="L309" s="29" t="s">
        <v>63</v>
      </c>
      <c r="M309" s="29" t="s">
        <v>2397</v>
      </c>
      <c r="N309" s="29" t="s">
        <v>58</v>
      </c>
    </row>
    <row r="310" spans="1:14" customFormat="1" ht="18.75">
      <c r="A310" s="33" t="s">
        <v>2798</v>
      </c>
      <c r="B310" s="33">
        <v>46123</v>
      </c>
      <c r="C310" s="38">
        <v>1.38</v>
      </c>
      <c r="D310" s="41">
        <v>16.0486</v>
      </c>
      <c r="E310" s="41">
        <v>101.99995</v>
      </c>
      <c r="F310" s="41">
        <v>821016.77771699999</v>
      </c>
      <c r="G310" s="41">
        <v>1776636.1074999999</v>
      </c>
      <c r="H310" s="29" t="s">
        <v>49</v>
      </c>
      <c r="I310" s="29" t="s">
        <v>2399</v>
      </c>
      <c r="J310" s="29" t="s">
        <v>365</v>
      </c>
      <c r="K310" s="29" t="s">
        <v>176</v>
      </c>
      <c r="L310" s="29" t="s">
        <v>63</v>
      </c>
      <c r="M310" s="29" t="s">
        <v>557</v>
      </c>
      <c r="N310" s="29" t="s">
        <v>58</v>
      </c>
    </row>
    <row r="311" spans="1:14" customFormat="1" ht="18.75">
      <c r="A311" s="33" t="s">
        <v>2799</v>
      </c>
      <c r="B311" s="33">
        <v>46123</v>
      </c>
      <c r="C311" s="38">
        <v>1.38</v>
      </c>
      <c r="D311" s="41">
        <v>16.04701</v>
      </c>
      <c r="E311" s="41">
        <v>102.28755</v>
      </c>
      <c r="F311" s="41">
        <v>851822.46044599998</v>
      </c>
      <c r="G311" s="41">
        <v>1776927.6993400001</v>
      </c>
      <c r="H311" s="29" t="s">
        <v>49</v>
      </c>
      <c r="I311" s="29" t="s">
        <v>558</v>
      </c>
      <c r="J311" s="29" t="s">
        <v>559</v>
      </c>
      <c r="K311" s="29" t="s">
        <v>176</v>
      </c>
      <c r="L311" s="29" t="s">
        <v>63</v>
      </c>
      <c r="M311" s="29" t="s">
        <v>560</v>
      </c>
      <c r="N311" s="29" t="s">
        <v>58</v>
      </c>
    </row>
    <row r="312" spans="1:14" customFormat="1" ht="18.75">
      <c r="A312" s="33" t="s">
        <v>2800</v>
      </c>
      <c r="B312" s="33">
        <v>46123</v>
      </c>
      <c r="C312" s="38">
        <v>1.38</v>
      </c>
      <c r="D312" s="41">
        <v>16.128039999999999</v>
      </c>
      <c r="E312" s="41">
        <v>101.98005000000001</v>
      </c>
      <c r="F312" s="41">
        <v>818758.76948400005</v>
      </c>
      <c r="G312" s="41">
        <v>1785402.75318</v>
      </c>
      <c r="H312" s="29" t="s">
        <v>49</v>
      </c>
      <c r="I312" s="29" t="s">
        <v>561</v>
      </c>
      <c r="J312" s="29" t="s">
        <v>365</v>
      </c>
      <c r="K312" s="29" t="s">
        <v>176</v>
      </c>
      <c r="L312" s="29" t="s">
        <v>63</v>
      </c>
      <c r="M312" s="29" t="s">
        <v>562</v>
      </c>
      <c r="N312" s="29" t="s">
        <v>58</v>
      </c>
    </row>
    <row r="313" spans="1:14" customFormat="1" ht="18.75">
      <c r="A313" s="33" t="s">
        <v>2801</v>
      </c>
      <c r="B313" s="33">
        <v>46123</v>
      </c>
      <c r="C313" s="38">
        <v>1.38</v>
      </c>
      <c r="D313" s="41">
        <v>16.19069</v>
      </c>
      <c r="E313" s="41">
        <v>102.07941</v>
      </c>
      <c r="F313" s="41">
        <v>829291.42370000004</v>
      </c>
      <c r="G313" s="41">
        <v>1792497.76104</v>
      </c>
      <c r="H313" s="29" t="s">
        <v>49</v>
      </c>
      <c r="I313" s="29" t="s">
        <v>561</v>
      </c>
      <c r="J313" s="29" t="s">
        <v>365</v>
      </c>
      <c r="K313" s="29" t="s">
        <v>176</v>
      </c>
      <c r="L313" s="29" t="s">
        <v>63</v>
      </c>
      <c r="M313" s="29" t="s">
        <v>562</v>
      </c>
      <c r="N313" s="29" t="s">
        <v>58</v>
      </c>
    </row>
    <row r="314" spans="1:14" customFormat="1" ht="18.75">
      <c r="A314" s="33" t="s">
        <v>2802</v>
      </c>
      <c r="B314" s="33">
        <v>46123</v>
      </c>
      <c r="C314" s="38">
        <v>1.38</v>
      </c>
      <c r="D314" s="41">
        <v>10.37391</v>
      </c>
      <c r="E314" s="41">
        <v>99.044719999999998</v>
      </c>
      <c r="F314" s="41">
        <v>504895.40478899999</v>
      </c>
      <c r="G314" s="41">
        <v>1146754.1107399999</v>
      </c>
      <c r="H314" s="29" t="s">
        <v>49</v>
      </c>
      <c r="I314" s="29" t="s">
        <v>2381</v>
      </c>
      <c r="J314" s="29" t="s">
        <v>2382</v>
      </c>
      <c r="K314" s="29" t="s">
        <v>2383</v>
      </c>
      <c r="L314" s="29" t="s">
        <v>716</v>
      </c>
      <c r="M314" s="29" t="s">
        <v>2384</v>
      </c>
      <c r="N314" s="29" t="s">
        <v>58</v>
      </c>
    </row>
    <row r="315" spans="1:14" customFormat="1" ht="18.75">
      <c r="A315" s="33" t="s">
        <v>2803</v>
      </c>
      <c r="B315" s="33">
        <v>46123</v>
      </c>
      <c r="C315" s="38">
        <v>1.38</v>
      </c>
      <c r="D315" s="41">
        <v>16.569579999999998</v>
      </c>
      <c r="E315" s="41">
        <v>98.841059999999999</v>
      </c>
      <c r="F315" s="41">
        <v>483043.75111499999</v>
      </c>
      <c r="G315" s="41">
        <v>1831947.53217</v>
      </c>
      <c r="H315" s="29" t="s">
        <v>49</v>
      </c>
      <c r="I315" s="29" t="s">
        <v>309</v>
      </c>
      <c r="J315" s="29" t="s">
        <v>310</v>
      </c>
      <c r="K315" s="29" t="s">
        <v>115</v>
      </c>
      <c r="L315" s="29" t="s">
        <v>70</v>
      </c>
      <c r="M315" s="29" t="s">
        <v>565</v>
      </c>
      <c r="N315" s="29" t="s">
        <v>58</v>
      </c>
    </row>
    <row r="316" spans="1:14" customFormat="1" ht="18.75">
      <c r="A316" s="33" t="s">
        <v>2804</v>
      </c>
      <c r="B316" s="33">
        <v>46123</v>
      </c>
      <c r="C316" s="38">
        <v>1.38</v>
      </c>
      <c r="D316" s="41">
        <v>16.57028</v>
      </c>
      <c r="E316" s="41">
        <v>98.842029999999994</v>
      </c>
      <c r="F316" s="41">
        <v>483147.295055</v>
      </c>
      <c r="G316" s="41">
        <v>1832024.8850700001</v>
      </c>
      <c r="H316" s="29" t="s">
        <v>49</v>
      </c>
      <c r="I316" s="29" t="s">
        <v>309</v>
      </c>
      <c r="J316" s="29" t="s">
        <v>310</v>
      </c>
      <c r="K316" s="29" t="s">
        <v>115</v>
      </c>
      <c r="L316" s="29" t="s">
        <v>70</v>
      </c>
      <c r="M316" s="29" t="s">
        <v>565</v>
      </c>
      <c r="N316" s="29" t="s">
        <v>58</v>
      </c>
    </row>
    <row r="317" spans="1:14" customFormat="1" ht="18.75">
      <c r="A317" s="33" t="s">
        <v>2805</v>
      </c>
      <c r="B317" s="33">
        <v>46123</v>
      </c>
      <c r="C317" s="38">
        <v>1.38</v>
      </c>
      <c r="D317" s="41">
        <v>16.631409999999999</v>
      </c>
      <c r="E317" s="41">
        <v>98.732759999999999</v>
      </c>
      <c r="F317" s="41">
        <v>471499.00424600003</v>
      </c>
      <c r="G317" s="41">
        <v>1838799.52706</v>
      </c>
      <c r="H317" s="29" t="s">
        <v>49</v>
      </c>
      <c r="I317" s="29" t="s">
        <v>666</v>
      </c>
      <c r="J317" s="29" t="s">
        <v>313</v>
      </c>
      <c r="K317" s="29" t="s">
        <v>115</v>
      </c>
      <c r="L317" s="29" t="s">
        <v>70</v>
      </c>
      <c r="M317" s="29" t="s">
        <v>565</v>
      </c>
      <c r="N317" s="29" t="s">
        <v>58</v>
      </c>
    </row>
    <row r="318" spans="1:14" customFormat="1" ht="18.75">
      <c r="A318" s="33" t="s">
        <v>2806</v>
      </c>
      <c r="B318" s="33">
        <v>46123</v>
      </c>
      <c r="C318" s="38">
        <v>1.38</v>
      </c>
      <c r="D318" s="41">
        <v>16.810469999999999</v>
      </c>
      <c r="E318" s="41">
        <v>99.213489999999993</v>
      </c>
      <c r="F318" s="41">
        <v>522747.32818800001</v>
      </c>
      <c r="G318" s="41">
        <v>1858600.7321200001</v>
      </c>
      <c r="H318" s="29" t="s">
        <v>49</v>
      </c>
      <c r="I318" s="29" t="s">
        <v>2417</v>
      </c>
      <c r="J318" s="29" t="s">
        <v>566</v>
      </c>
      <c r="K318" s="29" t="s">
        <v>115</v>
      </c>
      <c r="L318" s="29" t="s">
        <v>70</v>
      </c>
      <c r="M318" s="29" t="s">
        <v>567</v>
      </c>
      <c r="N318" s="29" t="s">
        <v>58</v>
      </c>
    </row>
    <row r="319" spans="1:14" customFormat="1" ht="18.75">
      <c r="A319" s="33" t="s">
        <v>2807</v>
      </c>
      <c r="B319" s="33">
        <v>46123</v>
      </c>
      <c r="C319" s="38">
        <v>1.38</v>
      </c>
      <c r="D319" s="41">
        <v>16.815100000000001</v>
      </c>
      <c r="E319" s="41">
        <v>99.214119999999994</v>
      </c>
      <c r="F319" s="41">
        <v>522813.90121099999</v>
      </c>
      <c r="G319" s="41">
        <v>1859112.9919100001</v>
      </c>
      <c r="H319" s="29" t="s">
        <v>49</v>
      </c>
      <c r="I319" s="29" t="s">
        <v>2418</v>
      </c>
      <c r="J319" s="29" t="s">
        <v>566</v>
      </c>
      <c r="K319" s="29" t="s">
        <v>115</v>
      </c>
      <c r="L319" s="29" t="s">
        <v>70</v>
      </c>
      <c r="M319" s="29" t="s">
        <v>567</v>
      </c>
      <c r="N319" s="29" t="s">
        <v>58</v>
      </c>
    </row>
    <row r="320" spans="1:14" customFormat="1" ht="18.75">
      <c r="A320" s="33" t="s">
        <v>2808</v>
      </c>
      <c r="B320" s="33">
        <v>46123</v>
      </c>
      <c r="C320" s="38">
        <v>1.38</v>
      </c>
      <c r="D320" s="41">
        <v>16.815719999999999</v>
      </c>
      <c r="E320" s="41">
        <v>99.209090000000003</v>
      </c>
      <c r="F320" s="41">
        <v>522277.89402299997</v>
      </c>
      <c r="G320" s="41">
        <v>1859181.00596</v>
      </c>
      <c r="H320" s="29" t="s">
        <v>49</v>
      </c>
      <c r="I320" s="29" t="s">
        <v>2417</v>
      </c>
      <c r="J320" s="29" t="s">
        <v>566</v>
      </c>
      <c r="K320" s="29" t="s">
        <v>115</v>
      </c>
      <c r="L320" s="29" t="s">
        <v>70</v>
      </c>
      <c r="M320" s="29" t="s">
        <v>567</v>
      </c>
      <c r="N320" s="29" t="s">
        <v>58</v>
      </c>
    </row>
    <row r="321" spans="1:14" customFormat="1" ht="18.75">
      <c r="A321" s="33" t="s">
        <v>2809</v>
      </c>
      <c r="B321" s="33">
        <v>46123</v>
      </c>
      <c r="C321" s="38">
        <v>1.38</v>
      </c>
      <c r="D321" s="41">
        <v>17.008610000000001</v>
      </c>
      <c r="E321" s="41">
        <v>99.339730000000003</v>
      </c>
      <c r="F321" s="41">
        <v>536160.48591399996</v>
      </c>
      <c r="G321" s="41">
        <v>1880538.8766399999</v>
      </c>
      <c r="H321" s="29" t="s">
        <v>49</v>
      </c>
      <c r="I321" s="29" t="s">
        <v>569</v>
      </c>
      <c r="J321" s="29" t="s">
        <v>566</v>
      </c>
      <c r="K321" s="29" t="s">
        <v>115</v>
      </c>
      <c r="L321" s="29" t="s">
        <v>70</v>
      </c>
      <c r="M321" s="29" t="s">
        <v>570</v>
      </c>
      <c r="N321" s="29" t="s">
        <v>58</v>
      </c>
    </row>
    <row r="322" spans="1:14" customFormat="1" ht="18.75">
      <c r="A322" s="33" t="s">
        <v>2810</v>
      </c>
      <c r="B322" s="33">
        <v>46123</v>
      </c>
      <c r="C322" s="38">
        <v>1.38</v>
      </c>
      <c r="D322" s="41">
        <v>17.08278</v>
      </c>
      <c r="E322" s="41">
        <v>98.562979999999996</v>
      </c>
      <c r="F322" s="41">
        <v>453502.27129800001</v>
      </c>
      <c r="G322" s="41">
        <v>1888764.7012400001</v>
      </c>
      <c r="H322" s="29" t="s">
        <v>49</v>
      </c>
      <c r="I322" s="29" t="s">
        <v>571</v>
      </c>
      <c r="J322" s="29" t="s">
        <v>147</v>
      </c>
      <c r="K322" s="29" t="s">
        <v>115</v>
      </c>
      <c r="L322" s="29" t="s">
        <v>70</v>
      </c>
      <c r="M322" s="29" t="s">
        <v>568</v>
      </c>
      <c r="N322" s="29" t="s">
        <v>58</v>
      </c>
    </row>
    <row r="323" spans="1:14" customFormat="1" ht="18.75">
      <c r="A323" s="33" t="s">
        <v>2811</v>
      </c>
      <c r="B323" s="33">
        <v>46123</v>
      </c>
      <c r="C323" s="38">
        <v>1.38</v>
      </c>
      <c r="D323" s="41">
        <v>17.212720000000001</v>
      </c>
      <c r="E323" s="41">
        <v>98.320080000000004</v>
      </c>
      <c r="F323" s="41">
        <v>427707.84747699997</v>
      </c>
      <c r="G323" s="41">
        <v>1903214.36589</v>
      </c>
      <c r="H323" s="29" t="s">
        <v>49</v>
      </c>
      <c r="I323" s="29" t="s">
        <v>2428</v>
      </c>
      <c r="J323" s="29" t="s">
        <v>114</v>
      </c>
      <c r="K323" s="29" t="s">
        <v>115</v>
      </c>
      <c r="L323" s="29" t="s">
        <v>70</v>
      </c>
      <c r="M323" s="29" t="s">
        <v>573</v>
      </c>
      <c r="N323" s="29" t="s">
        <v>58</v>
      </c>
    </row>
    <row r="324" spans="1:14" customFormat="1" ht="18.75">
      <c r="A324" s="33" t="s">
        <v>2812</v>
      </c>
      <c r="B324" s="33">
        <v>46123</v>
      </c>
      <c r="C324" s="38">
        <v>1.38</v>
      </c>
      <c r="D324" s="41">
        <v>17.28079</v>
      </c>
      <c r="E324" s="41">
        <v>98.211070000000007</v>
      </c>
      <c r="F324" s="41">
        <v>416147.59473399998</v>
      </c>
      <c r="G324" s="41">
        <v>1910789.3534899999</v>
      </c>
      <c r="H324" s="29" t="s">
        <v>49</v>
      </c>
      <c r="I324" s="29" t="s">
        <v>572</v>
      </c>
      <c r="J324" s="29" t="s">
        <v>114</v>
      </c>
      <c r="K324" s="29" t="s">
        <v>115</v>
      </c>
      <c r="L324" s="29" t="s">
        <v>70</v>
      </c>
      <c r="M324" s="29" t="s">
        <v>573</v>
      </c>
      <c r="N324" s="29" t="s">
        <v>58</v>
      </c>
    </row>
    <row r="325" spans="1:14" customFormat="1" ht="18.75">
      <c r="A325" s="33" t="s">
        <v>2813</v>
      </c>
      <c r="B325" s="33">
        <v>46123</v>
      </c>
      <c r="C325" s="38">
        <v>1.38</v>
      </c>
      <c r="D325" s="41">
        <v>17.28538</v>
      </c>
      <c r="E325" s="41">
        <v>98.215969999999999</v>
      </c>
      <c r="F325" s="41">
        <v>416670.48898700002</v>
      </c>
      <c r="G325" s="41">
        <v>1911295.05195</v>
      </c>
      <c r="H325" s="29" t="s">
        <v>49</v>
      </c>
      <c r="I325" s="29" t="s">
        <v>572</v>
      </c>
      <c r="J325" s="29" t="s">
        <v>114</v>
      </c>
      <c r="K325" s="29" t="s">
        <v>115</v>
      </c>
      <c r="L325" s="29" t="s">
        <v>70</v>
      </c>
      <c r="M325" s="29" t="s">
        <v>573</v>
      </c>
      <c r="N325" s="29" t="s">
        <v>58</v>
      </c>
    </row>
    <row r="326" spans="1:14" customFormat="1" ht="18.75">
      <c r="A326" s="33" t="s">
        <v>2814</v>
      </c>
      <c r="B326" s="33">
        <v>46123</v>
      </c>
      <c r="C326" s="38">
        <v>1.38</v>
      </c>
      <c r="D326" s="41">
        <v>17.285769999999999</v>
      </c>
      <c r="E326" s="41">
        <v>98.211749999999995</v>
      </c>
      <c r="F326" s="41">
        <v>416222.12530000001</v>
      </c>
      <c r="G326" s="41">
        <v>1911340.02905</v>
      </c>
      <c r="H326" s="29" t="s">
        <v>49</v>
      </c>
      <c r="I326" s="29" t="s">
        <v>572</v>
      </c>
      <c r="J326" s="29" t="s">
        <v>114</v>
      </c>
      <c r="K326" s="29" t="s">
        <v>115</v>
      </c>
      <c r="L326" s="29" t="s">
        <v>70</v>
      </c>
      <c r="M326" s="29" t="s">
        <v>573</v>
      </c>
      <c r="N326" s="29" t="s">
        <v>58</v>
      </c>
    </row>
    <row r="327" spans="1:14" customFormat="1" ht="18.75">
      <c r="A327" s="33" t="s">
        <v>2815</v>
      </c>
      <c r="B327" s="33">
        <v>46123</v>
      </c>
      <c r="C327" s="38">
        <v>1.38</v>
      </c>
      <c r="D327" s="41">
        <v>17.28642</v>
      </c>
      <c r="E327" s="41">
        <v>98.205889999999997</v>
      </c>
      <c r="F327" s="41">
        <v>415599.56793600001</v>
      </c>
      <c r="G327" s="41">
        <v>1911414.49884</v>
      </c>
      <c r="H327" s="29" t="s">
        <v>49</v>
      </c>
      <c r="I327" s="29" t="s">
        <v>572</v>
      </c>
      <c r="J327" s="29" t="s">
        <v>114</v>
      </c>
      <c r="K327" s="29" t="s">
        <v>115</v>
      </c>
      <c r="L327" s="29" t="s">
        <v>70</v>
      </c>
      <c r="M327" s="29" t="s">
        <v>573</v>
      </c>
      <c r="N327" s="29" t="s">
        <v>58</v>
      </c>
    </row>
    <row r="328" spans="1:14" customFormat="1" ht="18.75">
      <c r="A328" s="33" t="s">
        <v>2816</v>
      </c>
      <c r="B328" s="33">
        <v>46123</v>
      </c>
      <c r="C328" s="38">
        <v>1.38</v>
      </c>
      <c r="D328" s="41">
        <v>17.286770000000001</v>
      </c>
      <c r="E328" s="41">
        <v>98.204300000000003</v>
      </c>
      <c r="F328" s="41">
        <v>415430.72869900003</v>
      </c>
      <c r="G328" s="41">
        <v>1911453.9185299999</v>
      </c>
      <c r="H328" s="29" t="s">
        <v>49</v>
      </c>
      <c r="I328" s="29" t="s">
        <v>572</v>
      </c>
      <c r="J328" s="29" t="s">
        <v>114</v>
      </c>
      <c r="K328" s="29" t="s">
        <v>115</v>
      </c>
      <c r="L328" s="29" t="s">
        <v>70</v>
      </c>
      <c r="M328" s="29" t="s">
        <v>573</v>
      </c>
      <c r="N328" s="29" t="s">
        <v>58</v>
      </c>
    </row>
    <row r="329" spans="1:14" customFormat="1" ht="18.75">
      <c r="A329" s="33" t="s">
        <v>2817</v>
      </c>
      <c r="B329" s="33">
        <v>46123</v>
      </c>
      <c r="C329" s="38">
        <v>1.38</v>
      </c>
      <c r="D329" s="41">
        <v>17.287109999999998</v>
      </c>
      <c r="E329" s="41">
        <v>98.199749999999995</v>
      </c>
      <c r="F329" s="41">
        <v>414947.27182700002</v>
      </c>
      <c r="G329" s="41">
        <v>1911493.53672</v>
      </c>
      <c r="H329" s="29" t="s">
        <v>49</v>
      </c>
      <c r="I329" s="29" t="s">
        <v>572</v>
      </c>
      <c r="J329" s="29" t="s">
        <v>114</v>
      </c>
      <c r="K329" s="29" t="s">
        <v>115</v>
      </c>
      <c r="L329" s="29" t="s">
        <v>70</v>
      </c>
      <c r="M329" s="29" t="s">
        <v>573</v>
      </c>
      <c r="N329" s="29" t="s">
        <v>58</v>
      </c>
    </row>
    <row r="330" spans="1:14" customFormat="1" ht="18.75">
      <c r="A330" s="33" t="s">
        <v>2818</v>
      </c>
      <c r="B330" s="33">
        <v>46123</v>
      </c>
      <c r="C330" s="38">
        <v>1.38</v>
      </c>
      <c r="D330" s="41">
        <v>17.54767</v>
      </c>
      <c r="E330" s="41">
        <v>98.090810000000005</v>
      </c>
      <c r="F330" s="41">
        <v>403505.021634</v>
      </c>
      <c r="G330" s="41">
        <v>1940373.5099200001</v>
      </c>
      <c r="H330" s="29" t="s">
        <v>49</v>
      </c>
      <c r="I330" s="29" t="s">
        <v>113</v>
      </c>
      <c r="J330" s="29" t="s">
        <v>114</v>
      </c>
      <c r="K330" s="29" t="s">
        <v>115</v>
      </c>
      <c r="L330" s="29" t="s">
        <v>70</v>
      </c>
      <c r="M330" s="29" t="s">
        <v>573</v>
      </c>
      <c r="N330" s="29" t="s">
        <v>58</v>
      </c>
    </row>
    <row r="331" spans="1:14" customFormat="1" ht="18.75">
      <c r="A331" s="33" t="s">
        <v>2819</v>
      </c>
      <c r="B331" s="33">
        <v>46123</v>
      </c>
      <c r="C331" s="38">
        <v>1.38</v>
      </c>
      <c r="D331" s="41">
        <v>17.64218</v>
      </c>
      <c r="E331" s="41">
        <v>97.939430000000002</v>
      </c>
      <c r="F331" s="41">
        <v>387495.73798999999</v>
      </c>
      <c r="G331" s="41">
        <v>1950914.0522499999</v>
      </c>
      <c r="H331" s="29" t="s">
        <v>49</v>
      </c>
      <c r="I331" s="29" t="s">
        <v>114</v>
      </c>
      <c r="J331" s="29" t="s">
        <v>114</v>
      </c>
      <c r="K331" s="29" t="s">
        <v>115</v>
      </c>
      <c r="L331" s="29" t="s">
        <v>70</v>
      </c>
      <c r="M331" s="29" t="s">
        <v>573</v>
      </c>
      <c r="N331" s="29" t="s">
        <v>58</v>
      </c>
    </row>
    <row r="332" spans="1:14" customFormat="1" ht="18.75">
      <c r="A332" s="33" t="s">
        <v>2820</v>
      </c>
      <c r="B332" s="33">
        <v>46123</v>
      </c>
      <c r="C332" s="38">
        <v>1.38</v>
      </c>
      <c r="D332" s="41">
        <v>17.642569999999999</v>
      </c>
      <c r="E332" s="41">
        <v>97.936059999999998</v>
      </c>
      <c r="F332" s="41">
        <v>387138.460747</v>
      </c>
      <c r="G332" s="41">
        <v>1950959.2139699999</v>
      </c>
      <c r="H332" s="29" t="s">
        <v>49</v>
      </c>
      <c r="I332" s="29" t="s">
        <v>114</v>
      </c>
      <c r="J332" s="29" t="s">
        <v>114</v>
      </c>
      <c r="K332" s="29" t="s">
        <v>115</v>
      </c>
      <c r="L332" s="29" t="s">
        <v>70</v>
      </c>
      <c r="M332" s="29" t="s">
        <v>573</v>
      </c>
      <c r="N332" s="29" t="s">
        <v>58</v>
      </c>
    </row>
    <row r="333" spans="1:14" customFormat="1" ht="18.75">
      <c r="A333" s="33" t="s">
        <v>2821</v>
      </c>
      <c r="B333" s="33">
        <v>46123</v>
      </c>
      <c r="C333" s="38">
        <v>1.38</v>
      </c>
      <c r="D333" s="41">
        <v>17.645620000000001</v>
      </c>
      <c r="E333" s="41">
        <v>97.937290000000004</v>
      </c>
      <c r="F333" s="41">
        <v>387270.84752000001</v>
      </c>
      <c r="G333" s="41">
        <v>1951295.95551</v>
      </c>
      <c r="H333" s="29" t="s">
        <v>49</v>
      </c>
      <c r="I333" s="29" t="s">
        <v>114</v>
      </c>
      <c r="J333" s="29" t="s">
        <v>114</v>
      </c>
      <c r="K333" s="29" t="s">
        <v>115</v>
      </c>
      <c r="L333" s="29" t="s">
        <v>70</v>
      </c>
      <c r="M333" s="29" t="s">
        <v>573</v>
      </c>
      <c r="N333" s="29" t="s">
        <v>58</v>
      </c>
    </row>
    <row r="334" spans="1:14" customFormat="1" ht="18.75">
      <c r="A334" s="33" t="s">
        <v>2822</v>
      </c>
      <c r="B334" s="33">
        <v>46123</v>
      </c>
      <c r="C334" s="38">
        <v>1.38</v>
      </c>
      <c r="D334" s="41">
        <v>17.6601</v>
      </c>
      <c r="E334" s="41">
        <v>98.03922</v>
      </c>
      <c r="F334" s="41">
        <v>398092.30715900002</v>
      </c>
      <c r="G334" s="41">
        <v>1952840.2077899999</v>
      </c>
      <c r="H334" s="29" t="s">
        <v>49</v>
      </c>
      <c r="I334" s="29" t="s">
        <v>574</v>
      </c>
      <c r="J334" s="29" t="s">
        <v>114</v>
      </c>
      <c r="K334" s="29" t="s">
        <v>115</v>
      </c>
      <c r="L334" s="29" t="s">
        <v>70</v>
      </c>
      <c r="M334" s="29" t="s">
        <v>573</v>
      </c>
      <c r="N334" s="29" t="s">
        <v>58</v>
      </c>
    </row>
    <row r="335" spans="1:14" customFormat="1" ht="18.75">
      <c r="A335" s="33" t="s">
        <v>2823</v>
      </c>
      <c r="B335" s="33">
        <v>46123</v>
      </c>
      <c r="C335" s="38">
        <v>1.38</v>
      </c>
      <c r="D335" s="41">
        <v>17.73856</v>
      </c>
      <c r="E335" s="41">
        <v>97.983680000000007</v>
      </c>
      <c r="F335" s="41">
        <v>392247.63690799999</v>
      </c>
      <c r="G335" s="41">
        <v>1961552.4114300001</v>
      </c>
      <c r="H335" s="29" t="s">
        <v>49</v>
      </c>
      <c r="I335" s="29" t="s">
        <v>574</v>
      </c>
      <c r="J335" s="29" t="s">
        <v>114</v>
      </c>
      <c r="K335" s="29" t="s">
        <v>115</v>
      </c>
      <c r="L335" s="29" t="s">
        <v>70</v>
      </c>
      <c r="M335" s="29" t="s">
        <v>573</v>
      </c>
      <c r="N335" s="29" t="s">
        <v>58</v>
      </c>
    </row>
    <row r="336" spans="1:14" customFormat="1" ht="18.75">
      <c r="A336" s="33" t="s">
        <v>2824</v>
      </c>
      <c r="B336" s="33">
        <v>46123</v>
      </c>
      <c r="C336" s="38">
        <v>1.38</v>
      </c>
      <c r="D336" s="41">
        <v>17.738849999999999</v>
      </c>
      <c r="E336" s="41">
        <v>97.981219999999993</v>
      </c>
      <c r="F336" s="41">
        <v>391986.97392700001</v>
      </c>
      <c r="G336" s="41">
        <v>1961585.91072</v>
      </c>
      <c r="H336" s="29" t="s">
        <v>49</v>
      </c>
      <c r="I336" s="29" t="s">
        <v>574</v>
      </c>
      <c r="J336" s="29" t="s">
        <v>114</v>
      </c>
      <c r="K336" s="29" t="s">
        <v>115</v>
      </c>
      <c r="L336" s="29" t="s">
        <v>70</v>
      </c>
      <c r="M336" s="29" t="s">
        <v>573</v>
      </c>
      <c r="N336" s="29" t="s">
        <v>58</v>
      </c>
    </row>
    <row r="337" spans="1:14" customFormat="1" ht="18.75">
      <c r="A337" s="33" t="s">
        <v>2825</v>
      </c>
      <c r="B337" s="33">
        <v>46123</v>
      </c>
      <c r="C337" s="38">
        <v>1.38</v>
      </c>
      <c r="D337" s="41">
        <v>15.2681</v>
      </c>
      <c r="E337" s="41">
        <v>101.6574</v>
      </c>
      <c r="F337" s="41">
        <v>785420.01957400003</v>
      </c>
      <c r="G337" s="41">
        <v>1689723.3071099999</v>
      </c>
      <c r="H337" s="29" t="s">
        <v>49</v>
      </c>
      <c r="I337" s="29" t="s">
        <v>2394</v>
      </c>
      <c r="J337" s="29" t="s">
        <v>673</v>
      </c>
      <c r="K337" s="29" t="s">
        <v>576</v>
      </c>
      <c r="L337" s="29" t="s">
        <v>63</v>
      </c>
      <c r="M337" s="29" t="s">
        <v>2395</v>
      </c>
      <c r="N337" s="29" t="s">
        <v>58</v>
      </c>
    </row>
    <row r="338" spans="1:14" customFormat="1" ht="18.75">
      <c r="A338" s="33" t="s">
        <v>2826</v>
      </c>
      <c r="B338" s="33">
        <v>46123</v>
      </c>
      <c r="C338" s="38">
        <v>1.38</v>
      </c>
      <c r="D338" s="41">
        <v>18.10622</v>
      </c>
      <c r="E338" s="41">
        <v>100.41193</v>
      </c>
      <c r="F338" s="41">
        <v>649393.14691600006</v>
      </c>
      <c r="G338" s="41">
        <v>2002509.5200700001</v>
      </c>
      <c r="H338" s="29" t="s">
        <v>49</v>
      </c>
      <c r="I338" s="29" t="s">
        <v>187</v>
      </c>
      <c r="J338" s="29" t="s">
        <v>188</v>
      </c>
      <c r="K338" s="29" t="s">
        <v>140</v>
      </c>
      <c r="L338" s="29" t="s">
        <v>70</v>
      </c>
      <c r="M338" s="29" t="s">
        <v>578</v>
      </c>
      <c r="N338" s="29" t="s">
        <v>58</v>
      </c>
    </row>
    <row r="339" spans="1:14" customFormat="1" ht="18.75">
      <c r="A339" s="33" t="s">
        <v>2827</v>
      </c>
      <c r="B339" s="33">
        <v>46123</v>
      </c>
      <c r="C339" s="38">
        <v>1.38</v>
      </c>
      <c r="D339" s="41">
        <v>18.140319999999999</v>
      </c>
      <c r="E339" s="41">
        <v>100.73479</v>
      </c>
      <c r="F339" s="41">
        <v>683526.37451899995</v>
      </c>
      <c r="G339" s="41">
        <v>2006575.3401800001</v>
      </c>
      <c r="H339" s="29" t="s">
        <v>49</v>
      </c>
      <c r="I339" s="29" t="s">
        <v>445</v>
      </c>
      <c r="J339" s="29" t="s">
        <v>188</v>
      </c>
      <c r="K339" s="29" t="s">
        <v>140</v>
      </c>
      <c r="L339" s="29" t="s">
        <v>70</v>
      </c>
      <c r="M339" s="29" t="s">
        <v>578</v>
      </c>
      <c r="N339" s="29" t="s">
        <v>58</v>
      </c>
    </row>
    <row r="340" spans="1:14" customFormat="1" ht="18.75">
      <c r="A340" s="33" t="s">
        <v>2828</v>
      </c>
      <c r="B340" s="33">
        <v>46123</v>
      </c>
      <c r="C340" s="38">
        <v>1.38</v>
      </c>
      <c r="D340" s="41">
        <v>18.14453</v>
      </c>
      <c r="E340" s="41">
        <v>100.73573</v>
      </c>
      <c r="F340" s="41">
        <v>683621.44664099999</v>
      </c>
      <c r="G340" s="41">
        <v>2007042.23682</v>
      </c>
      <c r="H340" s="29" t="s">
        <v>49</v>
      </c>
      <c r="I340" s="29" t="s">
        <v>445</v>
      </c>
      <c r="J340" s="29" t="s">
        <v>188</v>
      </c>
      <c r="K340" s="29" t="s">
        <v>140</v>
      </c>
      <c r="L340" s="29" t="s">
        <v>70</v>
      </c>
      <c r="M340" s="29" t="s">
        <v>578</v>
      </c>
      <c r="N340" s="29" t="s">
        <v>58</v>
      </c>
    </row>
    <row r="341" spans="1:14" customFormat="1" ht="18.75">
      <c r="A341" s="33" t="s">
        <v>2829</v>
      </c>
      <c r="B341" s="33">
        <v>46123</v>
      </c>
      <c r="C341" s="38">
        <v>1.38</v>
      </c>
      <c r="D341" s="41">
        <v>18.24427</v>
      </c>
      <c r="E341" s="41">
        <v>100.65974</v>
      </c>
      <c r="F341" s="41">
        <v>675480.78567899996</v>
      </c>
      <c r="G341" s="41">
        <v>2018006.8397299999</v>
      </c>
      <c r="H341" s="29" t="s">
        <v>49</v>
      </c>
      <c r="I341" s="29" t="s">
        <v>443</v>
      </c>
      <c r="J341" s="29" t="s">
        <v>191</v>
      </c>
      <c r="K341" s="29" t="s">
        <v>140</v>
      </c>
      <c r="L341" s="29" t="s">
        <v>70</v>
      </c>
      <c r="M341" s="29" t="s">
        <v>578</v>
      </c>
      <c r="N341" s="29" t="s">
        <v>58</v>
      </c>
    </row>
    <row r="342" spans="1:14" customFormat="1" ht="18.75">
      <c r="A342" s="33" t="s">
        <v>2830</v>
      </c>
      <c r="B342" s="33">
        <v>46123</v>
      </c>
      <c r="C342" s="38">
        <v>1.38</v>
      </c>
      <c r="D342" s="41">
        <v>18.303979999999999</v>
      </c>
      <c r="E342" s="41">
        <v>100.53480999999999</v>
      </c>
      <c r="F342" s="41">
        <v>662214.02075599995</v>
      </c>
      <c r="G342" s="41">
        <v>2024499.69416</v>
      </c>
      <c r="H342" s="29" t="s">
        <v>49</v>
      </c>
      <c r="I342" s="29" t="s">
        <v>190</v>
      </c>
      <c r="J342" s="29" t="s">
        <v>191</v>
      </c>
      <c r="K342" s="29" t="s">
        <v>140</v>
      </c>
      <c r="L342" s="29" t="s">
        <v>70</v>
      </c>
      <c r="M342" s="29" t="s">
        <v>578</v>
      </c>
      <c r="N342" s="29" t="s">
        <v>58</v>
      </c>
    </row>
    <row r="343" spans="1:14" customFormat="1" ht="18.75">
      <c r="A343" s="33" t="s">
        <v>2831</v>
      </c>
      <c r="B343" s="33">
        <v>46123</v>
      </c>
      <c r="C343" s="38">
        <v>1.38</v>
      </c>
      <c r="D343" s="41">
        <v>18.310659999999999</v>
      </c>
      <c r="E343" s="41">
        <v>100.52800000000001</v>
      </c>
      <c r="F343" s="41">
        <v>661487.939365</v>
      </c>
      <c r="G343" s="41">
        <v>2025232.93512</v>
      </c>
      <c r="H343" s="29" t="s">
        <v>49</v>
      </c>
      <c r="I343" s="29" t="s">
        <v>190</v>
      </c>
      <c r="J343" s="29" t="s">
        <v>191</v>
      </c>
      <c r="K343" s="29" t="s">
        <v>140</v>
      </c>
      <c r="L343" s="29" t="s">
        <v>70</v>
      </c>
      <c r="M343" s="29" t="s">
        <v>578</v>
      </c>
      <c r="N343" s="29" t="s">
        <v>58</v>
      </c>
    </row>
    <row r="344" spans="1:14" customFormat="1" ht="18.75">
      <c r="A344" s="33" t="s">
        <v>2832</v>
      </c>
      <c r="B344" s="33">
        <v>46123</v>
      </c>
      <c r="C344" s="38">
        <v>1.38</v>
      </c>
      <c r="D344" s="41">
        <v>18.310510000000001</v>
      </c>
      <c r="E344" s="41">
        <v>100.56513</v>
      </c>
      <c r="F344" s="41">
        <v>665412.97599299997</v>
      </c>
      <c r="G344" s="41">
        <v>2025249.6264899999</v>
      </c>
      <c r="H344" s="29" t="s">
        <v>49</v>
      </c>
      <c r="I344" s="29" t="s">
        <v>190</v>
      </c>
      <c r="J344" s="29" t="s">
        <v>191</v>
      </c>
      <c r="K344" s="29" t="s">
        <v>140</v>
      </c>
      <c r="L344" s="29" t="s">
        <v>70</v>
      </c>
      <c r="M344" s="29" t="s">
        <v>578</v>
      </c>
      <c r="N344" s="29" t="s">
        <v>58</v>
      </c>
    </row>
    <row r="345" spans="1:14" customFormat="1" ht="18.75">
      <c r="A345" s="33" t="s">
        <v>2833</v>
      </c>
      <c r="B345" s="33">
        <v>46123</v>
      </c>
      <c r="C345" s="38">
        <v>1.38</v>
      </c>
      <c r="D345" s="41">
        <v>18.315000000000001</v>
      </c>
      <c r="E345" s="41">
        <v>100.52845000000001</v>
      </c>
      <c r="F345" s="41">
        <v>661531.48019000003</v>
      </c>
      <c r="G345" s="41">
        <v>2025713.64824</v>
      </c>
      <c r="H345" s="29" t="s">
        <v>49</v>
      </c>
      <c r="I345" s="29" t="s">
        <v>190</v>
      </c>
      <c r="J345" s="29" t="s">
        <v>191</v>
      </c>
      <c r="K345" s="29" t="s">
        <v>140</v>
      </c>
      <c r="L345" s="29" t="s">
        <v>70</v>
      </c>
      <c r="M345" s="29" t="s">
        <v>578</v>
      </c>
      <c r="N345" s="29" t="s">
        <v>58</v>
      </c>
    </row>
    <row r="346" spans="1:14" customFormat="1" ht="18.75">
      <c r="A346" s="33" t="s">
        <v>2834</v>
      </c>
      <c r="B346" s="33">
        <v>46123</v>
      </c>
      <c r="C346" s="38">
        <v>1.38</v>
      </c>
      <c r="D346" s="41">
        <v>18.317309999999999</v>
      </c>
      <c r="E346" s="41">
        <v>100.54546000000001</v>
      </c>
      <c r="F346" s="41">
        <v>663327.33409300004</v>
      </c>
      <c r="G346" s="41">
        <v>2025984.4613000001</v>
      </c>
      <c r="H346" s="29" t="s">
        <v>49</v>
      </c>
      <c r="I346" s="29" t="s">
        <v>190</v>
      </c>
      <c r="J346" s="29" t="s">
        <v>191</v>
      </c>
      <c r="K346" s="29" t="s">
        <v>140</v>
      </c>
      <c r="L346" s="29" t="s">
        <v>70</v>
      </c>
      <c r="M346" s="29" t="s">
        <v>578</v>
      </c>
      <c r="N346" s="29" t="s">
        <v>58</v>
      </c>
    </row>
    <row r="347" spans="1:14" customFormat="1" ht="18.75">
      <c r="A347" s="33" t="s">
        <v>2835</v>
      </c>
      <c r="B347" s="33">
        <v>46123</v>
      </c>
      <c r="C347" s="38">
        <v>1.38</v>
      </c>
      <c r="D347" s="41">
        <v>18.317740000000001</v>
      </c>
      <c r="E347" s="41">
        <v>100.54195</v>
      </c>
      <c r="F347" s="41">
        <v>662955.91515200003</v>
      </c>
      <c r="G347" s="41">
        <v>2026028.9079499999</v>
      </c>
      <c r="H347" s="29" t="s">
        <v>49</v>
      </c>
      <c r="I347" s="29" t="s">
        <v>190</v>
      </c>
      <c r="J347" s="29" t="s">
        <v>191</v>
      </c>
      <c r="K347" s="29" t="s">
        <v>140</v>
      </c>
      <c r="L347" s="29" t="s">
        <v>70</v>
      </c>
      <c r="M347" s="29" t="s">
        <v>578</v>
      </c>
      <c r="N347" s="29" t="s">
        <v>58</v>
      </c>
    </row>
    <row r="348" spans="1:14" customFormat="1" ht="18.75">
      <c r="A348" s="33" t="s">
        <v>2836</v>
      </c>
      <c r="B348" s="33">
        <v>46123</v>
      </c>
      <c r="C348" s="38">
        <v>1.38</v>
      </c>
      <c r="D348" s="41">
        <v>18.327970000000001</v>
      </c>
      <c r="E348" s="41">
        <v>100.49431</v>
      </c>
      <c r="F348" s="41">
        <v>657911.01664599997</v>
      </c>
      <c r="G348" s="41">
        <v>2027119.1206</v>
      </c>
      <c r="H348" s="29" t="s">
        <v>49</v>
      </c>
      <c r="I348" s="29" t="s">
        <v>190</v>
      </c>
      <c r="J348" s="29" t="s">
        <v>191</v>
      </c>
      <c r="K348" s="29" t="s">
        <v>140</v>
      </c>
      <c r="L348" s="29" t="s">
        <v>70</v>
      </c>
      <c r="M348" s="29" t="s">
        <v>578</v>
      </c>
      <c r="N348" s="29" t="s">
        <v>58</v>
      </c>
    </row>
    <row r="349" spans="1:14" customFormat="1" ht="18.75">
      <c r="A349" s="33" t="s">
        <v>2837</v>
      </c>
      <c r="B349" s="33">
        <v>46123</v>
      </c>
      <c r="C349" s="38">
        <v>1.38</v>
      </c>
      <c r="D349" s="41">
        <v>18.442540000000001</v>
      </c>
      <c r="E349" s="41">
        <v>100.57771</v>
      </c>
      <c r="F349" s="41">
        <v>666615.89821899997</v>
      </c>
      <c r="G349" s="41">
        <v>2039873.4146700001</v>
      </c>
      <c r="H349" s="29" t="s">
        <v>49</v>
      </c>
      <c r="I349" s="29" t="s">
        <v>577</v>
      </c>
      <c r="J349" s="29" t="s">
        <v>191</v>
      </c>
      <c r="K349" s="29" t="s">
        <v>140</v>
      </c>
      <c r="L349" s="29" t="s">
        <v>70</v>
      </c>
      <c r="M349" s="29" t="s">
        <v>579</v>
      </c>
      <c r="N349" s="29" t="s">
        <v>58</v>
      </c>
    </row>
    <row r="350" spans="1:14" customFormat="1" ht="18.75">
      <c r="A350" s="33" t="s">
        <v>2838</v>
      </c>
      <c r="B350" s="33">
        <v>46123</v>
      </c>
      <c r="C350" s="38">
        <v>1.38</v>
      </c>
      <c r="D350" s="41">
        <v>18.50704</v>
      </c>
      <c r="E350" s="41">
        <v>100.48491</v>
      </c>
      <c r="F350" s="41">
        <v>656755.18629500002</v>
      </c>
      <c r="G350" s="41">
        <v>2046928.8296000001</v>
      </c>
      <c r="H350" s="29" t="s">
        <v>49</v>
      </c>
      <c r="I350" s="29" t="s">
        <v>2468</v>
      </c>
      <c r="J350" s="29" t="s">
        <v>139</v>
      </c>
      <c r="K350" s="29" t="s">
        <v>140</v>
      </c>
      <c r="L350" s="29" t="s">
        <v>70</v>
      </c>
      <c r="M350" s="29" t="s">
        <v>2469</v>
      </c>
      <c r="N350" s="29" t="s">
        <v>58</v>
      </c>
    </row>
    <row r="351" spans="1:14" customFormat="1" ht="18.75">
      <c r="A351" s="33" t="s">
        <v>2839</v>
      </c>
      <c r="B351" s="33">
        <v>46123</v>
      </c>
      <c r="C351" s="38">
        <v>1.38</v>
      </c>
      <c r="D351" s="41">
        <v>18.524010000000001</v>
      </c>
      <c r="E351" s="41">
        <v>100.88518000000001</v>
      </c>
      <c r="F351" s="41">
        <v>699001.19237499998</v>
      </c>
      <c r="G351" s="41">
        <v>2049201.9204299999</v>
      </c>
      <c r="H351" s="29" t="s">
        <v>49</v>
      </c>
      <c r="I351" s="29" t="s">
        <v>676</v>
      </c>
      <c r="J351" s="29" t="s">
        <v>139</v>
      </c>
      <c r="K351" s="29" t="s">
        <v>140</v>
      </c>
      <c r="L351" s="29" t="s">
        <v>70</v>
      </c>
      <c r="M351" s="29" t="s">
        <v>581</v>
      </c>
      <c r="N351" s="29" t="s">
        <v>58</v>
      </c>
    </row>
    <row r="352" spans="1:14" customFormat="1" ht="18.75">
      <c r="A352" s="33" t="s">
        <v>2840</v>
      </c>
      <c r="B352" s="33">
        <v>46123</v>
      </c>
      <c r="C352" s="38">
        <v>1.38</v>
      </c>
      <c r="D352" s="41">
        <v>18.52769</v>
      </c>
      <c r="E352" s="41">
        <v>100.89022</v>
      </c>
      <c r="F352" s="41">
        <v>699529.10255700001</v>
      </c>
      <c r="G352" s="41">
        <v>2049614.83427</v>
      </c>
      <c r="H352" s="29" t="s">
        <v>49</v>
      </c>
      <c r="I352" s="29" t="s">
        <v>676</v>
      </c>
      <c r="J352" s="29" t="s">
        <v>139</v>
      </c>
      <c r="K352" s="29" t="s">
        <v>140</v>
      </c>
      <c r="L352" s="29" t="s">
        <v>70</v>
      </c>
      <c r="M352" s="29" t="s">
        <v>581</v>
      </c>
      <c r="N352" s="29" t="s">
        <v>58</v>
      </c>
    </row>
    <row r="353" spans="1:14" customFormat="1" ht="18.75">
      <c r="A353" s="33" t="s">
        <v>2841</v>
      </c>
      <c r="B353" s="33">
        <v>46123</v>
      </c>
      <c r="C353" s="38">
        <v>1.38</v>
      </c>
      <c r="D353" s="41">
        <v>18.528210000000001</v>
      </c>
      <c r="E353" s="41">
        <v>100.88609</v>
      </c>
      <c r="F353" s="41">
        <v>699092.41626199998</v>
      </c>
      <c r="G353" s="41">
        <v>2049667.8250500001</v>
      </c>
      <c r="H353" s="29" t="s">
        <v>49</v>
      </c>
      <c r="I353" s="29" t="s">
        <v>676</v>
      </c>
      <c r="J353" s="29" t="s">
        <v>139</v>
      </c>
      <c r="K353" s="29" t="s">
        <v>140</v>
      </c>
      <c r="L353" s="29" t="s">
        <v>70</v>
      </c>
      <c r="M353" s="29" t="s">
        <v>581</v>
      </c>
      <c r="N353" s="29" t="s">
        <v>58</v>
      </c>
    </row>
    <row r="354" spans="1:14" customFormat="1" ht="18.75">
      <c r="A354" s="33" t="s">
        <v>2842</v>
      </c>
      <c r="B354" s="33">
        <v>46123</v>
      </c>
      <c r="C354" s="38">
        <v>1.38</v>
      </c>
      <c r="D354" s="41">
        <v>18.5319</v>
      </c>
      <c r="E354" s="41">
        <v>100.89100999999999</v>
      </c>
      <c r="F354" s="41">
        <v>699607.62860900001</v>
      </c>
      <c r="G354" s="41">
        <v>2050081.71694</v>
      </c>
      <c r="H354" s="29" t="s">
        <v>49</v>
      </c>
      <c r="I354" s="29" t="s">
        <v>676</v>
      </c>
      <c r="J354" s="29" t="s">
        <v>139</v>
      </c>
      <c r="K354" s="29" t="s">
        <v>140</v>
      </c>
      <c r="L354" s="29" t="s">
        <v>70</v>
      </c>
      <c r="M354" s="29" t="s">
        <v>581</v>
      </c>
      <c r="N354" s="29" t="s">
        <v>58</v>
      </c>
    </row>
    <row r="355" spans="1:14" customFormat="1" ht="18.75">
      <c r="A355" s="33" t="s">
        <v>2843</v>
      </c>
      <c r="B355" s="33">
        <v>46123</v>
      </c>
      <c r="C355" s="38">
        <v>1.38</v>
      </c>
      <c r="D355" s="41">
        <v>18.536650000000002</v>
      </c>
      <c r="E355" s="41">
        <v>100.88751000000001</v>
      </c>
      <c r="F355" s="41">
        <v>699232.56693099998</v>
      </c>
      <c r="G355" s="41">
        <v>2050603.6225699999</v>
      </c>
      <c r="H355" s="29" t="s">
        <v>49</v>
      </c>
      <c r="I355" s="29" t="s">
        <v>676</v>
      </c>
      <c r="J355" s="29" t="s">
        <v>139</v>
      </c>
      <c r="K355" s="29" t="s">
        <v>140</v>
      </c>
      <c r="L355" s="29" t="s">
        <v>70</v>
      </c>
      <c r="M355" s="29" t="s">
        <v>581</v>
      </c>
      <c r="N355" s="29" t="s">
        <v>58</v>
      </c>
    </row>
    <row r="356" spans="1:14" customFormat="1" ht="18.75">
      <c r="A356" s="33" t="s">
        <v>2844</v>
      </c>
      <c r="B356" s="33">
        <v>46123</v>
      </c>
      <c r="C356" s="38">
        <v>1.38</v>
      </c>
      <c r="D356" s="41">
        <v>18.54203</v>
      </c>
      <c r="E356" s="41">
        <v>100.84506</v>
      </c>
      <c r="F356" s="41">
        <v>694744.47885299998</v>
      </c>
      <c r="G356" s="41">
        <v>2051152.6975</v>
      </c>
      <c r="H356" s="29" t="s">
        <v>49</v>
      </c>
      <c r="I356" s="29" t="s">
        <v>580</v>
      </c>
      <c r="J356" s="29" t="s">
        <v>139</v>
      </c>
      <c r="K356" s="29" t="s">
        <v>140</v>
      </c>
      <c r="L356" s="29" t="s">
        <v>70</v>
      </c>
      <c r="M356" s="29" t="s">
        <v>581</v>
      </c>
      <c r="N356" s="29" t="s">
        <v>58</v>
      </c>
    </row>
    <row r="357" spans="1:14" customFormat="1" ht="18.75">
      <c r="A357" s="33" t="s">
        <v>2845</v>
      </c>
      <c r="B357" s="33">
        <v>46123</v>
      </c>
      <c r="C357" s="38">
        <v>1.38</v>
      </c>
      <c r="D357" s="41">
        <v>18.545739999999999</v>
      </c>
      <c r="E357" s="41">
        <v>100.84993</v>
      </c>
      <c r="F357" s="41">
        <v>695254.42816799995</v>
      </c>
      <c r="G357" s="41">
        <v>2051568.62677</v>
      </c>
      <c r="H357" s="29" t="s">
        <v>49</v>
      </c>
      <c r="I357" s="29" t="s">
        <v>580</v>
      </c>
      <c r="J357" s="29" t="s">
        <v>139</v>
      </c>
      <c r="K357" s="29" t="s">
        <v>140</v>
      </c>
      <c r="L357" s="29" t="s">
        <v>70</v>
      </c>
      <c r="M357" s="29" t="s">
        <v>581</v>
      </c>
      <c r="N357" s="29" t="s">
        <v>58</v>
      </c>
    </row>
    <row r="358" spans="1:14" customFormat="1" ht="18.75">
      <c r="A358" s="33" t="s">
        <v>2846</v>
      </c>
      <c r="B358" s="33">
        <v>46123</v>
      </c>
      <c r="C358" s="38">
        <v>1.38</v>
      </c>
      <c r="D358" s="41">
        <v>18.554790000000001</v>
      </c>
      <c r="E358" s="41">
        <v>100.84675</v>
      </c>
      <c r="F358" s="41">
        <v>694908.41998100001</v>
      </c>
      <c r="G358" s="41">
        <v>2052566.9129300001</v>
      </c>
      <c r="H358" s="29" t="s">
        <v>49</v>
      </c>
      <c r="I358" s="29" t="s">
        <v>580</v>
      </c>
      <c r="J358" s="29" t="s">
        <v>139</v>
      </c>
      <c r="K358" s="29" t="s">
        <v>140</v>
      </c>
      <c r="L358" s="29" t="s">
        <v>70</v>
      </c>
      <c r="M358" s="29" t="s">
        <v>581</v>
      </c>
      <c r="N358" s="29" t="s">
        <v>58</v>
      </c>
    </row>
    <row r="359" spans="1:14" customFormat="1" ht="18.75">
      <c r="A359" s="33" t="s">
        <v>2847</v>
      </c>
      <c r="B359" s="33">
        <v>46123</v>
      </c>
      <c r="C359" s="38">
        <v>1.38</v>
      </c>
      <c r="D359" s="41">
        <v>18.577729999999999</v>
      </c>
      <c r="E359" s="41">
        <v>100.38269</v>
      </c>
      <c r="F359" s="41">
        <v>645902.49109499995</v>
      </c>
      <c r="G359" s="41">
        <v>2054666.2215</v>
      </c>
      <c r="H359" s="29" t="s">
        <v>49</v>
      </c>
      <c r="I359" s="29" t="s">
        <v>582</v>
      </c>
      <c r="J359" s="29" t="s">
        <v>139</v>
      </c>
      <c r="K359" s="29" t="s">
        <v>140</v>
      </c>
      <c r="L359" s="29" t="s">
        <v>70</v>
      </c>
      <c r="M359" s="29" t="s">
        <v>583</v>
      </c>
      <c r="N359" s="29" t="s">
        <v>58</v>
      </c>
    </row>
    <row r="360" spans="1:14" customFormat="1" ht="18.75">
      <c r="A360" s="33" t="s">
        <v>2848</v>
      </c>
      <c r="B360" s="33">
        <v>46123</v>
      </c>
      <c r="C360" s="38">
        <v>1.38</v>
      </c>
      <c r="D360" s="41">
        <v>18.595790000000001</v>
      </c>
      <c r="E360" s="41">
        <v>100.38081</v>
      </c>
      <c r="F360" s="41">
        <v>645688.72530299996</v>
      </c>
      <c r="G360" s="41">
        <v>2056663.3732</v>
      </c>
      <c r="H360" s="29" t="s">
        <v>49</v>
      </c>
      <c r="I360" s="29" t="s">
        <v>582</v>
      </c>
      <c r="J360" s="29" t="s">
        <v>139</v>
      </c>
      <c r="K360" s="29" t="s">
        <v>140</v>
      </c>
      <c r="L360" s="29" t="s">
        <v>70</v>
      </c>
      <c r="M360" s="29" t="s">
        <v>583</v>
      </c>
      <c r="N360" s="29" t="s">
        <v>58</v>
      </c>
    </row>
    <row r="361" spans="1:14" customFormat="1" ht="18.75">
      <c r="A361" s="33" t="s">
        <v>2849</v>
      </c>
      <c r="B361" s="33">
        <v>46123</v>
      </c>
      <c r="C361" s="38">
        <v>1.38</v>
      </c>
      <c r="D361" s="41">
        <v>18.611270000000001</v>
      </c>
      <c r="E361" s="41">
        <v>100.43509</v>
      </c>
      <c r="F361" s="41">
        <v>651403.037426</v>
      </c>
      <c r="G361" s="41">
        <v>2058421.4541799999</v>
      </c>
      <c r="H361" s="29" t="s">
        <v>49</v>
      </c>
      <c r="I361" s="29" t="s">
        <v>582</v>
      </c>
      <c r="J361" s="29" t="s">
        <v>139</v>
      </c>
      <c r="K361" s="29" t="s">
        <v>140</v>
      </c>
      <c r="L361" s="29" t="s">
        <v>70</v>
      </c>
      <c r="M361" s="29" t="s">
        <v>583</v>
      </c>
      <c r="N361" s="29" t="s">
        <v>58</v>
      </c>
    </row>
    <row r="362" spans="1:14" customFormat="1" ht="18.75">
      <c r="A362" s="33" t="s">
        <v>2850</v>
      </c>
      <c r="B362" s="33">
        <v>46123</v>
      </c>
      <c r="C362" s="38">
        <v>1.38</v>
      </c>
      <c r="D362" s="41">
        <v>18.62041</v>
      </c>
      <c r="E362" s="41">
        <v>100.39773</v>
      </c>
      <c r="F362" s="41">
        <v>647453.016283</v>
      </c>
      <c r="G362" s="41">
        <v>2059401.86629</v>
      </c>
      <c r="H362" s="29" t="s">
        <v>49</v>
      </c>
      <c r="I362" s="29" t="s">
        <v>582</v>
      </c>
      <c r="J362" s="29" t="s">
        <v>139</v>
      </c>
      <c r="K362" s="29" t="s">
        <v>140</v>
      </c>
      <c r="L362" s="29" t="s">
        <v>70</v>
      </c>
      <c r="M362" s="29" t="s">
        <v>583</v>
      </c>
      <c r="N362" s="29" t="s">
        <v>58</v>
      </c>
    </row>
    <row r="363" spans="1:14" customFormat="1" ht="18.75">
      <c r="A363" s="33" t="s">
        <v>2851</v>
      </c>
      <c r="B363" s="33">
        <v>46123</v>
      </c>
      <c r="C363" s="38">
        <v>1.38</v>
      </c>
      <c r="D363" s="41">
        <v>18.6584</v>
      </c>
      <c r="E363" s="41">
        <v>101.01098</v>
      </c>
      <c r="F363" s="41">
        <v>712118.45604299998</v>
      </c>
      <c r="G363" s="41">
        <v>2064222.1239799999</v>
      </c>
      <c r="H363" s="29" t="s">
        <v>49</v>
      </c>
      <c r="I363" s="29" t="s">
        <v>234</v>
      </c>
      <c r="J363" s="29" t="s">
        <v>132</v>
      </c>
      <c r="K363" s="29" t="s">
        <v>140</v>
      </c>
      <c r="L363" s="29" t="s">
        <v>70</v>
      </c>
      <c r="M363" s="29" t="s">
        <v>2477</v>
      </c>
      <c r="N363" s="29" t="s">
        <v>58</v>
      </c>
    </row>
    <row r="364" spans="1:14" customFormat="1" ht="18.75">
      <c r="A364" s="33" t="s">
        <v>2852</v>
      </c>
      <c r="B364" s="33">
        <v>46123</v>
      </c>
      <c r="C364" s="38">
        <v>1.38</v>
      </c>
      <c r="D364" s="41">
        <v>18.66206</v>
      </c>
      <c r="E364" s="41">
        <v>101.01575</v>
      </c>
      <c r="F364" s="41">
        <v>712617.19981300004</v>
      </c>
      <c r="G364" s="41">
        <v>2064632.9414900001</v>
      </c>
      <c r="H364" s="29" t="s">
        <v>49</v>
      </c>
      <c r="I364" s="29" t="s">
        <v>234</v>
      </c>
      <c r="J364" s="29" t="s">
        <v>132</v>
      </c>
      <c r="K364" s="29" t="s">
        <v>140</v>
      </c>
      <c r="L364" s="29" t="s">
        <v>70</v>
      </c>
      <c r="M364" s="29" t="s">
        <v>2477</v>
      </c>
      <c r="N364" s="29" t="s">
        <v>58</v>
      </c>
    </row>
    <row r="365" spans="1:14" customFormat="1" ht="18.75">
      <c r="A365" s="33" t="s">
        <v>2853</v>
      </c>
      <c r="B365" s="33">
        <v>46123</v>
      </c>
      <c r="C365" s="38">
        <v>1.38</v>
      </c>
      <c r="D365" s="41">
        <v>18.662099999999999</v>
      </c>
      <c r="E365" s="41">
        <v>101.01407</v>
      </c>
      <c r="F365" s="41">
        <v>712439.88853700005</v>
      </c>
      <c r="G365" s="41">
        <v>2064635.3738899999</v>
      </c>
      <c r="H365" s="29" t="s">
        <v>49</v>
      </c>
      <c r="I365" s="29" t="s">
        <v>234</v>
      </c>
      <c r="J365" s="29" t="s">
        <v>132</v>
      </c>
      <c r="K365" s="29" t="s">
        <v>140</v>
      </c>
      <c r="L365" s="29" t="s">
        <v>70</v>
      </c>
      <c r="M365" s="29" t="s">
        <v>2477</v>
      </c>
      <c r="N365" s="29" t="s">
        <v>58</v>
      </c>
    </row>
    <row r="366" spans="1:14" customFormat="1" ht="18.75">
      <c r="A366" s="33" t="s">
        <v>2854</v>
      </c>
      <c r="B366" s="33">
        <v>46123</v>
      </c>
      <c r="C366" s="38">
        <v>1.38</v>
      </c>
      <c r="D366" s="41">
        <v>18.662579999999998</v>
      </c>
      <c r="E366" s="41">
        <v>101.01179</v>
      </c>
      <c r="F366" s="41">
        <v>712198.72246199998</v>
      </c>
      <c r="G366" s="41">
        <v>2064685.8035599999</v>
      </c>
      <c r="H366" s="29" t="s">
        <v>49</v>
      </c>
      <c r="I366" s="29" t="s">
        <v>234</v>
      </c>
      <c r="J366" s="29" t="s">
        <v>132</v>
      </c>
      <c r="K366" s="29" t="s">
        <v>140</v>
      </c>
      <c r="L366" s="29" t="s">
        <v>70</v>
      </c>
      <c r="M366" s="29" t="s">
        <v>2477</v>
      </c>
      <c r="N366" s="29" t="s">
        <v>58</v>
      </c>
    </row>
    <row r="367" spans="1:14" customFormat="1" ht="18.75">
      <c r="A367" s="33" t="s">
        <v>2855</v>
      </c>
      <c r="B367" s="33">
        <v>46123</v>
      </c>
      <c r="C367" s="38">
        <v>1.38</v>
      </c>
      <c r="D367" s="41">
        <v>18.66677</v>
      </c>
      <c r="E367" s="41">
        <v>101.0125</v>
      </c>
      <c r="F367" s="41">
        <v>712268.42017000006</v>
      </c>
      <c r="G367" s="41">
        <v>2065150.4724000001</v>
      </c>
      <c r="H367" s="29" t="s">
        <v>49</v>
      </c>
      <c r="I367" s="29" t="s">
        <v>234</v>
      </c>
      <c r="J367" s="29" t="s">
        <v>132</v>
      </c>
      <c r="K367" s="29" t="s">
        <v>140</v>
      </c>
      <c r="L367" s="29" t="s">
        <v>70</v>
      </c>
      <c r="M367" s="29" t="s">
        <v>2477</v>
      </c>
      <c r="N367" s="29" t="s">
        <v>58</v>
      </c>
    </row>
    <row r="368" spans="1:14" customFormat="1" ht="18.75">
      <c r="A368" s="33" t="s">
        <v>2856</v>
      </c>
      <c r="B368" s="33">
        <v>46123</v>
      </c>
      <c r="C368" s="38">
        <v>1.38</v>
      </c>
      <c r="D368" s="41">
        <v>18.666789999999999</v>
      </c>
      <c r="E368" s="41">
        <v>101.01073</v>
      </c>
      <c r="F368" s="41">
        <v>712081.64316199999</v>
      </c>
      <c r="G368" s="41">
        <v>2065150.5869100001</v>
      </c>
      <c r="H368" s="29" t="s">
        <v>49</v>
      </c>
      <c r="I368" s="29" t="s">
        <v>234</v>
      </c>
      <c r="J368" s="29" t="s">
        <v>132</v>
      </c>
      <c r="K368" s="29" t="s">
        <v>140</v>
      </c>
      <c r="L368" s="29" t="s">
        <v>70</v>
      </c>
      <c r="M368" s="29" t="s">
        <v>2477</v>
      </c>
      <c r="N368" s="29" t="s">
        <v>58</v>
      </c>
    </row>
    <row r="369" spans="1:14" customFormat="1" ht="18.75">
      <c r="A369" s="33" t="s">
        <v>2857</v>
      </c>
      <c r="B369" s="33">
        <v>46123</v>
      </c>
      <c r="C369" s="38">
        <v>1.38</v>
      </c>
      <c r="D369" s="41">
        <v>18.672619999999998</v>
      </c>
      <c r="E369" s="41">
        <v>100.37426000000001</v>
      </c>
      <c r="F369" s="41">
        <v>644932.35407600005</v>
      </c>
      <c r="G369" s="41">
        <v>2065160.7693099999</v>
      </c>
      <c r="H369" s="29" t="s">
        <v>49</v>
      </c>
      <c r="I369" s="29" t="s">
        <v>582</v>
      </c>
      <c r="J369" s="29" t="s">
        <v>139</v>
      </c>
      <c r="K369" s="29" t="s">
        <v>140</v>
      </c>
      <c r="L369" s="29" t="s">
        <v>70</v>
      </c>
      <c r="M369" s="29" t="s">
        <v>583</v>
      </c>
      <c r="N369" s="29" t="s">
        <v>58</v>
      </c>
    </row>
    <row r="370" spans="1:14" customFormat="1" ht="18.75">
      <c r="A370" s="33" t="s">
        <v>2858</v>
      </c>
      <c r="B370" s="33">
        <v>46123</v>
      </c>
      <c r="C370" s="38">
        <v>1.38</v>
      </c>
      <c r="D370" s="41">
        <v>18.667310000000001</v>
      </c>
      <c r="E370" s="41">
        <v>101.00645</v>
      </c>
      <c r="F370" s="41">
        <v>711629.41699900001</v>
      </c>
      <c r="G370" s="41">
        <v>2065203.08097</v>
      </c>
      <c r="H370" s="29" t="s">
        <v>49</v>
      </c>
      <c r="I370" s="29" t="s">
        <v>2478</v>
      </c>
      <c r="J370" s="29" t="s">
        <v>132</v>
      </c>
      <c r="K370" s="29" t="s">
        <v>140</v>
      </c>
      <c r="L370" s="29" t="s">
        <v>70</v>
      </c>
      <c r="M370" s="29" t="s">
        <v>2477</v>
      </c>
      <c r="N370" s="29" t="s">
        <v>58</v>
      </c>
    </row>
    <row r="371" spans="1:14" customFormat="1" ht="18.75">
      <c r="A371" s="33" t="s">
        <v>2859</v>
      </c>
      <c r="B371" s="33">
        <v>46123</v>
      </c>
      <c r="C371" s="38">
        <v>1.38</v>
      </c>
      <c r="D371" s="41">
        <v>18.667310000000001</v>
      </c>
      <c r="E371" s="41">
        <v>101.00832</v>
      </c>
      <c r="F371" s="41">
        <v>711826.71906100004</v>
      </c>
      <c r="G371" s="41">
        <v>2065205.2944199999</v>
      </c>
      <c r="H371" s="29" t="s">
        <v>49</v>
      </c>
      <c r="I371" s="29" t="s">
        <v>2478</v>
      </c>
      <c r="J371" s="29" t="s">
        <v>132</v>
      </c>
      <c r="K371" s="29" t="s">
        <v>140</v>
      </c>
      <c r="L371" s="29" t="s">
        <v>70</v>
      </c>
      <c r="M371" s="29" t="s">
        <v>2477</v>
      </c>
      <c r="N371" s="29" t="s">
        <v>58</v>
      </c>
    </row>
    <row r="372" spans="1:14" customFormat="1" ht="18.75">
      <c r="A372" s="33" t="s">
        <v>2860</v>
      </c>
      <c r="B372" s="33">
        <v>46123</v>
      </c>
      <c r="C372" s="38">
        <v>1.38</v>
      </c>
      <c r="D372" s="41">
        <v>18.667870000000001</v>
      </c>
      <c r="E372" s="41">
        <v>101.00403</v>
      </c>
      <c r="F372" s="41">
        <v>711373.39089000004</v>
      </c>
      <c r="G372" s="41">
        <v>2065262.21049</v>
      </c>
      <c r="H372" s="29" t="s">
        <v>49</v>
      </c>
      <c r="I372" s="29" t="s">
        <v>2478</v>
      </c>
      <c r="J372" s="29" t="s">
        <v>132</v>
      </c>
      <c r="K372" s="29" t="s">
        <v>140</v>
      </c>
      <c r="L372" s="29" t="s">
        <v>70</v>
      </c>
      <c r="M372" s="29" t="s">
        <v>2477</v>
      </c>
      <c r="N372" s="29" t="s">
        <v>58</v>
      </c>
    </row>
    <row r="373" spans="1:14" customFormat="1" ht="18.75">
      <c r="A373" s="33" t="s">
        <v>2861</v>
      </c>
      <c r="B373" s="33">
        <v>46123</v>
      </c>
      <c r="C373" s="38">
        <v>1.38</v>
      </c>
      <c r="D373" s="41">
        <v>18.67099</v>
      </c>
      <c r="E373" s="41">
        <v>101.01141</v>
      </c>
      <c r="F373" s="41">
        <v>712148.16293700004</v>
      </c>
      <c r="G373" s="41">
        <v>2065616.3267999999</v>
      </c>
      <c r="H373" s="29" t="s">
        <v>49</v>
      </c>
      <c r="I373" s="29" t="s">
        <v>234</v>
      </c>
      <c r="J373" s="29" t="s">
        <v>132</v>
      </c>
      <c r="K373" s="29" t="s">
        <v>140</v>
      </c>
      <c r="L373" s="29" t="s">
        <v>70</v>
      </c>
      <c r="M373" s="29" t="s">
        <v>2477</v>
      </c>
      <c r="N373" s="29" t="s">
        <v>58</v>
      </c>
    </row>
    <row r="374" spans="1:14" customFormat="1" ht="18.75">
      <c r="A374" s="33" t="s">
        <v>2862</v>
      </c>
      <c r="B374" s="33">
        <v>46123</v>
      </c>
      <c r="C374" s="38">
        <v>1.38</v>
      </c>
      <c r="D374" s="41">
        <v>18.671510000000001</v>
      </c>
      <c r="E374" s="41">
        <v>101.00896</v>
      </c>
      <c r="F374" s="41">
        <v>711889.02440200001</v>
      </c>
      <c r="G374" s="41">
        <v>2065670.98544</v>
      </c>
      <c r="H374" s="29" t="s">
        <v>49</v>
      </c>
      <c r="I374" s="29" t="s">
        <v>2478</v>
      </c>
      <c r="J374" s="29" t="s">
        <v>132</v>
      </c>
      <c r="K374" s="29" t="s">
        <v>140</v>
      </c>
      <c r="L374" s="29" t="s">
        <v>70</v>
      </c>
      <c r="M374" s="29" t="s">
        <v>2477</v>
      </c>
      <c r="N374" s="29" t="s">
        <v>58</v>
      </c>
    </row>
    <row r="375" spans="1:14" customFormat="1" ht="18.75">
      <c r="A375" s="33" t="s">
        <v>2863</v>
      </c>
      <c r="B375" s="33">
        <v>46123</v>
      </c>
      <c r="C375" s="38">
        <v>1.38</v>
      </c>
      <c r="D375" s="41">
        <v>18.69669</v>
      </c>
      <c r="E375" s="41">
        <v>100.39635</v>
      </c>
      <c r="F375" s="41">
        <v>647241.57635900006</v>
      </c>
      <c r="G375" s="41">
        <v>2067842.6446</v>
      </c>
      <c r="H375" s="29" t="s">
        <v>49</v>
      </c>
      <c r="I375" s="29" t="s">
        <v>582</v>
      </c>
      <c r="J375" s="29" t="s">
        <v>139</v>
      </c>
      <c r="K375" s="29" t="s">
        <v>140</v>
      </c>
      <c r="L375" s="29" t="s">
        <v>70</v>
      </c>
      <c r="M375" s="29" t="s">
        <v>583</v>
      </c>
      <c r="N375" s="29" t="s">
        <v>58</v>
      </c>
    </row>
    <row r="376" spans="1:14" customFormat="1" ht="18.75">
      <c r="A376" s="33" t="s">
        <v>2864</v>
      </c>
      <c r="B376" s="33">
        <v>46123</v>
      </c>
      <c r="C376" s="38">
        <v>1.38</v>
      </c>
      <c r="D376" s="41">
        <v>18.736799999999999</v>
      </c>
      <c r="E376" s="41">
        <v>100.57872</v>
      </c>
      <c r="F376" s="41">
        <v>666436.43894300004</v>
      </c>
      <c r="G376" s="41">
        <v>2072442.05183</v>
      </c>
      <c r="H376" s="29" t="s">
        <v>49</v>
      </c>
      <c r="I376" s="29" t="s">
        <v>586</v>
      </c>
      <c r="J376" s="29" t="s">
        <v>139</v>
      </c>
      <c r="K376" s="29" t="s">
        <v>140</v>
      </c>
      <c r="L376" s="29" t="s">
        <v>70</v>
      </c>
      <c r="M376" s="29" t="s">
        <v>587</v>
      </c>
      <c r="N376" s="29" t="s">
        <v>58</v>
      </c>
    </row>
    <row r="377" spans="1:14" customFormat="1" ht="18.75">
      <c r="A377" s="33" t="s">
        <v>2865</v>
      </c>
      <c r="B377" s="33">
        <v>46123</v>
      </c>
      <c r="C377" s="38">
        <v>1.38</v>
      </c>
      <c r="D377" s="41">
        <v>18.73921</v>
      </c>
      <c r="E377" s="41">
        <v>100.41279</v>
      </c>
      <c r="F377" s="41">
        <v>648938.16826800001</v>
      </c>
      <c r="G377" s="41">
        <v>2072562.01773</v>
      </c>
      <c r="H377" s="29" t="s">
        <v>49</v>
      </c>
      <c r="I377" s="29" t="s">
        <v>582</v>
      </c>
      <c r="J377" s="29" t="s">
        <v>139</v>
      </c>
      <c r="K377" s="29" t="s">
        <v>140</v>
      </c>
      <c r="L377" s="29" t="s">
        <v>70</v>
      </c>
      <c r="M377" s="29" t="s">
        <v>583</v>
      </c>
      <c r="N377" s="29" t="s">
        <v>58</v>
      </c>
    </row>
    <row r="378" spans="1:14" customFormat="1" ht="18.75">
      <c r="A378" s="33" t="s">
        <v>2866</v>
      </c>
      <c r="B378" s="33">
        <v>46123</v>
      </c>
      <c r="C378" s="38">
        <v>1.38</v>
      </c>
      <c r="D378" s="41">
        <v>18.739260000000002</v>
      </c>
      <c r="E378" s="41">
        <v>100.41051</v>
      </c>
      <c r="F378" s="41">
        <v>648697.72508200002</v>
      </c>
      <c r="G378" s="41">
        <v>2072565.6481000001</v>
      </c>
      <c r="H378" s="29" t="s">
        <v>49</v>
      </c>
      <c r="I378" s="29" t="s">
        <v>582</v>
      </c>
      <c r="J378" s="29" t="s">
        <v>139</v>
      </c>
      <c r="K378" s="29" t="s">
        <v>140</v>
      </c>
      <c r="L378" s="29" t="s">
        <v>70</v>
      </c>
      <c r="M378" s="29" t="s">
        <v>583</v>
      </c>
      <c r="N378" s="29" t="s">
        <v>58</v>
      </c>
    </row>
    <row r="379" spans="1:14" customFormat="1" ht="18.75">
      <c r="A379" s="33" t="s">
        <v>2867</v>
      </c>
      <c r="B379" s="33">
        <v>46123</v>
      </c>
      <c r="C379" s="38">
        <v>1.38</v>
      </c>
      <c r="D379" s="41">
        <v>18.74117</v>
      </c>
      <c r="E379" s="41">
        <v>100.57904000000001</v>
      </c>
      <c r="F379" s="41">
        <v>666465.898437</v>
      </c>
      <c r="G379" s="41">
        <v>2072926.01464</v>
      </c>
      <c r="H379" s="29" t="s">
        <v>49</v>
      </c>
      <c r="I379" s="29" t="s">
        <v>586</v>
      </c>
      <c r="J379" s="29" t="s">
        <v>139</v>
      </c>
      <c r="K379" s="29" t="s">
        <v>140</v>
      </c>
      <c r="L379" s="29" t="s">
        <v>70</v>
      </c>
      <c r="M379" s="29" t="s">
        <v>587</v>
      </c>
      <c r="N379" s="29" t="s">
        <v>58</v>
      </c>
    </row>
    <row r="380" spans="1:14" customFormat="1" ht="18.75">
      <c r="A380" s="33" t="s">
        <v>2868</v>
      </c>
      <c r="B380" s="33">
        <v>46123</v>
      </c>
      <c r="C380" s="38">
        <v>1.38</v>
      </c>
      <c r="D380" s="41">
        <v>18.759519999999998</v>
      </c>
      <c r="E380" s="41">
        <v>100.60912999999999</v>
      </c>
      <c r="F380" s="41">
        <v>669620.37332300004</v>
      </c>
      <c r="G380" s="41">
        <v>2074985.3562799999</v>
      </c>
      <c r="H380" s="29" t="s">
        <v>49</v>
      </c>
      <c r="I380" s="29" t="s">
        <v>588</v>
      </c>
      <c r="J380" s="29" t="s">
        <v>584</v>
      </c>
      <c r="K380" s="29" t="s">
        <v>140</v>
      </c>
      <c r="L380" s="29" t="s">
        <v>70</v>
      </c>
      <c r="M380" s="29" t="s">
        <v>585</v>
      </c>
      <c r="N380" s="29" t="s">
        <v>58</v>
      </c>
    </row>
    <row r="381" spans="1:14" customFormat="1" ht="18.75">
      <c r="A381" s="33" t="s">
        <v>2869</v>
      </c>
      <c r="B381" s="33">
        <v>46123</v>
      </c>
      <c r="C381" s="38">
        <v>1.38</v>
      </c>
      <c r="D381" s="41">
        <v>18.762509999999999</v>
      </c>
      <c r="E381" s="41">
        <v>100.51260000000001</v>
      </c>
      <c r="F381" s="41">
        <v>659440.26860499999</v>
      </c>
      <c r="G381" s="41">
        <v>2075227.09088</v>
      </c>
      <c r="H381" s="29" t="s">
        <v>49</v>
      </c>
      <c r="I381" s="29" t="s">
        <v>2479</v>
      </c>
      <c r="J381" s="29" t="s">
        <v>584</v>
      </c>
      <c r="K381" s="29" t="s">
        <v>140</v>
      </c>
      <c r="L381" s="29" t="s">
        <v>70</v>
      </c>
      <c r="M381" s="29" t="s">
        <v>590</v>
      </c>
      <c r="N381" s="29" t="s">
        <v>58</v>
      </c>
    </row>
    <row r="382" spans="1:14" customFormat="1" ht="18.75">
      <c r="A382" s="33" t="s">
        <v>2870</v>
      </c>
      <c r="B382" s="33">
        <v>46123</v>
      </c>
      <c r="C382" s="38">
        <v>1.38</v>
      </c>
      <c r="D382" s="41">
        <v>18.76332</v>
      </c>
      <c r="E382" s="41">
        <v>100.61398</v>
      </c>
      <c r="F382" s="41">
        <v>670127.91410099994</v>
      </c>
      <c r="G382" s="41">
        <v>2075410.56705</v>
      </c>
      <c r="H382" s="29" t="s">
        <v>49</v>
      </c>
      <c r="I382" s="29" t="s">
        <v>588</v>
      </c>
      <c r="J382" s="29" t="s">
        <v>584</v>
      </c>
      <c r="K382" s="29" t="s">
        <v>140</v>
      </c>
      <c r="L382" s="29" t="s">
        <v>70</v>
      </c>
      <c r="M382" s="29" t="s">
        <v>585</v>
      </c>
      <c r="N382" s="29" t="s">
        <v>58</v>
      </c>
    </row>
    <row r="383" spans="1:14" customFormat="1" ht="18.75">
      <c r="A383" s="33" t="s">
        <v>2871</v>
      </c>
      <c r="B383" s="33">
        <v>46123</v>
      </c>
      <c r="C383" s="38">
        <v>1.38</v>
      </c>
      <c r="D383" s="41">
        <v>18.766449999999999</v>
      </c>
      <c r="E383" s="41">
        <v>100.51653</v>
      </c>
      <c r="F383" s="41">
        <v>659850.88586299994</v>
      </c>
      <c r="G383" s="41">
        <v>2075666.67777</v>
      </c>
      <c r="H383" s="29" t="s">
        <v>49</v>
      </c>
      <c r="I383" s="29" t="s">
        <v>2479</v>
      </c>
      <c r="J383" s="29" t="s">
        <v>584</v>
      </c>
      <c r="K383" s="29" t="s">
        <v>140</v>
      </c>
      <c r="L383" s="29" t="s">
        <v>70</v>
      </c>
      <c r="M383" s="29" t="s">
        <v>590</v>
      </c>
      <c r="N383" s="29" t="s">
        <v>58</v>
      </c>
    </row>
    <row r="384" spans="1:14" customFormat="1" ht="18.75">
      <c r="A384" s="33" t="s">
        <v>2872</v>
      </c>
      <c r="B384" s="33">
        <v>46123</v>
      </c>
      <c r="C384" s="38">
        <v>1.38</v>
      </c>
      <c r="D384" s="41">
        <v>18.76689</v>
      </c>
      <c r="E384" s="41">
        <v>100.51291999999999</v>
      </c>
      <c r="F384" s="41">
        <v>659469.88684799999</v>
      </c>
      <c r="G384" s="41">
        <v>2075712.1374600001</v>
      </c>
      <c r="H384" s="29" t="s">
        <v>49</v>
      </c>
      <c r="I384" s="29" t="s">
        <v>2479</v>
      </c>
      <c r="J384" s="29" t="s">
        <v>584</v>
      </c>
      <c r="K384" s="29" t="s">
        <v>140</v>
      </c>
      <c r="L384" s="29" t="s">
        <v>70</v>
      </c>
      <c r="M384" s="29" t="s">
        <v>590</v>
      </c>
      <c r="N384" s="29" t="s">
        <v>58</v>
      </c>
    </row>
    <row r="385" spans="1:14" customFormat="1" ht="18.75">
      <c r="A385" s="33" t="s">
        <v>2873</v>
      </c>
      <c r="B385" s="33">
        <v>46123</v>
      </c>
      <c r="C385" s="38">
        <v>1.38</v>
      </c>
      <c r="D385" s="41">
        <v>18.767320000000002</v>
      </c>
      <c r="E385" s="41">
        <v>100.50948</v>
      </c>
      <c r="F385" s="41">
        <v>659106.82185800001</v>
      </c>
      <c r="G385" s="41">
        <v>2075756.6499300001</v>
      </c>
      <c r="H385" s="29" t="s">
        <v>49</v>
      </c>
      <c r="I385" s="29" t="s">
        <v>2479</v>
      </c>
      <c r="J385" s="29" t="s">
        <v>584</v>
      </c>
      <c r="K385" s="29" t="s">
        <v>140</v>
      </c>
      <c r="L385" s="29" t="s">
        <v>70</v>
      </c>
      <c r="M385" s="29" t="s">
        <v>590</v>
      </c>
      <c r="N385" s="29" t="s">
        <v>58</v>
      </c>
    </row>
    <row r="386" spans="1:14" customFormat="1" ht="18.75">
      <c r="A386" s="33" t="s">
        <v>2874</v>
      </c>
      <c r="B386" s="33">
        <v>46123</v>
      </c>
      <c r="C386" s="38">
        <v>1.38</v>
      </c>
      <c r="D386" s="41">
        <v>18.76764</v>
      </c>
      <c r="E386" s="41">
        <v>100.61456</v>
      </c>
      <c r="F386" s="41">
        <v>670184.72863300005</v>
      </c>
      <c r="G386" s="41">
        <v>2075889.25936</v>
      </c>
      <c r="H386" s="29" t="s">
        <v>49</v>
      </c>
      <c r="I386" s="29" t="s">
        <v>588</v>
      </c>
      <c r="J386" s="29" t="s">
        <v>584</v>
      </c>
      <c r="K386" s="29" t="s">
        <v>140</v>
      </c>
      <c r="L386" s="29" t="s">
        <v>70</v>
      </c>
      <c r="M386" s="29" t="s">
        <v>585</v>
      </c>
      <c r="N386" s="29" t="s">
        <v>58</v>
      </c>
    </row>
    <row r="387" spans="1:14" customFormat="1" ht="18.75">
      <c r="A387" s="33" t="s">
        <v>2875</v>
      </c>
      <c r="B387" s="33">
        <v>46123</v>
      </c>
      <c r="C387" s="38">
        <v>1.38</v>
      </c>
      <c r="D387" s="41">
        <v>18.771280000000001</v>
      </c>
      <c r="E387" s="41">
        <v>100.51327999999999</v>
      </c>
      <c r="F387" s="41">
        <v>659503.70990300004</v>
      </c>
      <c r="G387" s="41">
        <v>2076198.3270399999</v>
      </c>
      <c r="H387" s="29" t="s">
        <v>49</v>
      </c>
      <c r="I387" s="29" t="s">
        <v>2479</v>
      </c>
      <c r="J387" s="29" t="s">
        <v>584</v>
      </c>
      <c r="K387" s="29" t="s">
        <v>140</v>
      </c>
      <c r="L387" s="29" t="s">
        <v>70</v>
      </c>
      <c r="M387" s="29" t="s">
        <v>590</v>
      </c>
      <c r="N387" s="29" t="s">
        <v>58</v>
      </c>
    </row>
    <row r="388" spans="1:14" customFormat="1" ht="18.75">
      <c r="A388" s="33" t="s">
        <v>2876</v>
      </c>
      <c r="B388" s="33">
        <v>46123</v>
      </c>
      <c r="C388" s="38">
        <v>1.38</v>
      </c>
      <c r="D388" s="41">
        <v>18.771719999999998</v>
      </c>
      <c r="E388" s="41">
        <v>100.50977</v>
      </c>
      <c r="F388" s="41">
        <v>659133.26516099996</v>
      </c>
      <c r="G388" s="41">
        <v>2076243.8823500001</v>
      </c>
      <c r="H388" s="29" t="s">
        <v>49</v>
      </c>
      <c r="I388" s="29" t="s">
        <v>2479</v>
      </c>
      <c r="J388" s="29" t="s">
        <v>584</v>
      </c>
      <c r="K388" s="29" t="s">
        <v>140</v>
      </c>
      <c r="L388" s="29" t="s">
        <v>70</v>
      </c>
      <c r="M388" s="29" t="s">
        <v>590</v>
      </c>
      <c r="N388" s="29" t="s">
        <v>58</v>
      </c>
    </row>
    <row r="389" spans="1:14" customFormat="1" ht="18.75">
      <c r="A389" s="33" t="s">
        <v>2877</v>
      </c>
      <c r="B389" s="33">
        <v>46123</v>
      </c>
      <c r="C389" s="38">
        <v>1.38</v>
      </c>
      <c r="D389" s="41">
        <v>18.77242</v>
      </c>
      <c r="E389" s="41">
        <v>100.61158</v>
      </c>
      <c r="F389" s="41">
        <v>669865.76229099999</v>
      </c>
      <c r="G389" s="41">
        <v>2076415.4632900001</v>
      </c>
      <c r="H389" s="29" t="s">
        <v>49</v>
      </c>
      <c r="I389" s="29" t="s">
        <v>588</v>
      </c>
      <c r="J389" s="29" t="s">
        <v>584</v>
      </c>
      <c r="K389" s="29" t="s">
        <v>140</v>
      </c>
      <c r="L389" s="29" t="s">
        <v>70</v>
      </c>
      <c r="M389" s="29" t="s">
        <v>585</v>
      </c>
      <c r="N389" s="29" t="s">
        <v>58</v>
      </c>
    </row>
    <row r="390" spans="1:14" customFormat="1" ht="18.75">
      <c r="A390" s="33" t="s">
        <v>2878</v>
      </c>
      <c r="B390" s="33">
        <v>46123</v>
      </c>
      <c r="C390" s="38">
        <v>1.38</v>
      </c>
      <c r="D390" s="41">
        <v>18.810919999999999</v>
      </c>
      <c r="E390" s="41">
        <v>100.58546</v>
      </c>
      <c r="F390" s="41">
        <v>667074.07115099998</v>
      </c>
      <c r="G390" s="41">
        <v>2080651.8793800001</v>
      </c>
      <c r="H390" s="29" t="s">
        <v>49</v>
      </c>
      <c r="I390" s="29" t="s">
        <v>589</v>
      </c>
      <c r="J390" s="29" t="s">
        <v>584</v>
      </c>
      <c r="K390" s="29" t="s">
        <v>140</v>
      </c>
      <c r="L390" s="29" t="s">
        <v>70</v>
      </c>
      <c r="M390" s="29" t="s">
        <v>590</v>
      </c>
      <c r="N390" s="29" t="s">
        <v>58</v>
      </c>
    </row>
    <row r="391" spans="1:14" customFormat="1" ht="18.75">
      <c r="A391" s="33" t="s">
        <v>2879</v>
      </c>
      <c r="B391" s="33">
        <v>46123</v>
      </c>
      <c r="C391" s="38">
        <v>1.38</v>
      </c>
      <c r="D391" s="41">
        <v>18.812550000000002</v>
      </c>
      <c r="E391" s="41">
        <v>100.57257</v>
      </c>
      <c r="F391" s="41">
        <v>665713.86657399999</v>
      </c>
      <c r="G391" s="41">
        <v>2080820.2097100001</v>
      </c>
      <c r="H391" s="29" t="s">
        <v>49</v>
      </c>
      <c r="I391" s="29" t="s">
        <v>589</v>
      </c>
      <c r="J391" s="29" t="s">
        <v>584</v>
      </c>
      <c r="K391" s="29" t="s">
        <v>140</v>
      </c>
      <c r="L391" s="29" t="s">
        <v>70</v>
      </c>
      <c r="M391" s="29" t="s">
        <v>590</v>
      </c>
      <c r="N391" s="29" t="s">
        <v>58</v>
      </c>
    </row>
    <row r="392" spans="1:14" customFormat="1" ht="18.75">
      <c r="A392" s="33" t="s">
        <v>2880</v>
      </c>
      <c r="B392" s="33">
        <v>46123</v>
      </c>
      <c r="C392" s="38">
        <v>1.38</v>
      </c>
      <c r="D392" s="41">
        <v>18.812570000000001</v>
      </c>
      <c r="E392" s="41">
        <v>100.60731</v>
      </c>
      <c r="F392" s="41">
        <v>669375.42670399998</v>
      </c>
      <c r="G392" s="41">
        <v>2080855.19762</v>
      </c>
      <c r="H392" s="29" t="s">
        <v>49</v>
      </c>
      <c r="I392" s="29" t="s">
        <v>589</v>
      </c>
      <c r="J392" s="29" t="s">
        <v>584</v>
      </c>
      <c r="K392" s="29" t="s">
        <v>140</v>
      </c>
      <c r="L392" s="29" t="s">
        <v>70</v>
      </c>
      <c r="M392" s="29" t="s">
        <v>590</v>
      </c>
      <c r="N392" s="29" t="s">
        <v>58</v>
      </c>
    </row>
    <row r="393" spans="1:14" customFormat="1" ht="18.75">
      <c r="A393" s="33" t="s">
        <v>2881</v>
      </c>
      <c r="B393" s="33">
        <v>46123</v>
      </c>
      <c r="C393" s="38">
        <v>1.38</v>
      </c>
      <c r="D393" s="41">
        <v>18.813110000000002</v>
      </c>
      <c r="E393" s="41">
        <v>100.60308000000001</v>
      </c>
      <c r="F393" s="41">
        <v>668929.04465099995</v>
      </c>
      <c r="G393" s="41">
        <v>2080910.9358900001</v>
      </c>
      <c r="H393" s="29" t="s">
        <v>49</v>
      </c>
      <c r="I393" s="29" t="s">
        <v>589</v>
      </c>
      <c r="J393" s="29" t="s">
        <v>584</v>
      </c>
      <c r="K393" s="29" t="s">
        <v>140</v>
      </c>
      <c r="L393" s="29" t="s">
        <v>70</v>
      </c>
      <c r="M393" s="29" t="s">
        <v>590</v>
      </c>
      <c r="N393" s="29" t="s">
        <v>58</v>
      </c>
    </row>
    <row r="394" spans="1:14" customFormat="1" ht="18.75">
      <c r="A394" s="33" t="s">
        <v>2882</v>
      </c>
      <c r="B394" s="33">
        <v>46123</v>
      </c>
      <c r="C394" s="38">
        <v>1.38</v>
      </c>
      <c r="D394" s="41">
        <v>18.81373</v>
      </c>
      <c r="E394" s="41">
        <v>100.59820000000001</v>
      </c>
      <c r="F394" s="41">
        <v>668414.07701200002</v>
      </c>
      <c r="G394" s="41">
        <v>2080974.92242</v>
      </c>
      <c r="H394" s="29" t="s">
        <v>49</v>
      </c>
      <c r="I394" s="29" t="s">
        <v>589</v>
      </c>
      <c r="J394" s="29" t="s">
        <v>584</v>
      </c>
      <c r="K394" s="29" t="s">
        <v>140</v>
      </c>
      <c r="L394" s="29" t="s">
        <v>70</v>
      </c>
      <c r="M394" s="29" t="s">
        <v>590</v>
      </c>
      <c r="N394" s="29" t="s">
        <v>58</v>
      </c>
    </row>
    <row r="395" spans="1:14" customFormat="1" ht="18.75">
      <c r="A395" s="33" t="s">
        <v>2883</v>
      </c>
      <c r="B395" s="33">
        <v>46123</v>
      </c>
      <c r="C395" s="38">
        <v>1.38</v>
      </c>
      <c r="D395" s="41">
        <v>18.815329999999999</v>
      </c>
      <c r="E395" s="41">
        <v>100.58553000000001</v>
      </c>
      <c r="F395" s="41">
        <v>667077.09229399997</v>
      </c>
      <c r="G395" s="41">
        <v>2081140.0412000001</v>
      </c>
      <c r="H395" s="29" t="s">
        <v>49</v>
      </c>
      <c r="I395" s="29" t="s">
        <v>589</v>
      </c>
      <c r="J395" s="29" t="s">
        <v>584</v>
      </c>
      <c r="K395" s="29" t="s">
        <v>140</v>
      </c>
      <c r="L395" s="29" t="s">
        <v>70</v>
      </c>
      <c r="M395" s="29" t="s">
        <v>590</v>
      </c>
      <c r="N395" s="29" t="s">
        <v>58</v>
      </c>
    </row>
    <row r="396" spans="1:14" customFormat="1" ht="18.75">
      <c r="A396" s="33" t="s">
        <v>2884</v>
      </c>
      <c r="B396" s="33">
        <v>46123</v>
      </c>
      <c r="C396" s="38">
        <v>1.38</v>
      </c>
      <c r="D396" s="41">
        <v>18.815819999999999</v>
      </c>
      <c r="E396" s="41">
        <v>100.58159999999999</v>
      </c>
      <c r="F396" s="41">
        <v>666662.39696599997</v>
      </c>
      <c r="G396" s="41">
        <v>2081190.58081</v>
      </c>
      <c r="H396" s="29" t="s">
        <v>49</v>
      </c>
      <c r="I396" s="29" t="s">
        <v>589</v>
      </c>
      <c r="J396" s="29" t="s">
        <v>584</v>
      </c>
      <c r="K396" s="29" t="s">
        <v>140</v>
      </c>
      <c r="L396" s="29" t="s">
        <v>70</v>
      </c>
      <c r="M396" s="29" t="s">
        <v>590</v>
      </c>
      <c r="N396" s="29" t="s">
        <v>58</v>
      </c>
    </row>
    <row r="397" spans="1:14" customFormat="1" ht="18.75">
      <c r="A397" s="33" t="s">
        <v>2885</v>
      </c>
      <c r="B397" s="33">
        <v>46123</v>
      </c>
      <c r="C397" s="38">
        <v>1.38</v>
      </c>
      <c r="D397" s="41">
        <v>18.81634</v>
      </c>
      <c r="E397" s="41">
        <v>100.57753</v>
      </c>
      <c r="F397" s="41">
        <v>666232.91962399997</v>
      </c>
      <c r="G397" s="41">
        <v>2081244.3187299999</v>
      </c>
      <c r="H397" s="29" t="s">
        <v>49</v>
      </c>
      <c r="I397" s="29" t="s">
        <v>589</v>
      </c>
      <c r="J397" s="29" t="s">
        <v>584</v>
      </c>
      <c r="K397" s="29" t="s">
        <v>140</v>
      </c>
      <c r="L397" s="29" t="s">
        <v>70</v>
      </c>
      <c r="M397" s="29" t="s">
        <v>590</v>
      </c>
      <c r="N397" s="29" t="s">
        <v>58</v>
      </c>
    </row>
    <row r="398" spans="1:14" customFormat="1" ht="18.75">
      <c r="A398" s="33" t="s">
        <v>2886</v>
      </c>
      <c r="B398" s="33">
        <v>46123</v>
      </c>
      <c r="C398" s="38">
        <v>1.38</v>
      </c>
      <c r="D398" s="41">
        <v>18.816459999999999</v>
      </c>
      <c r="E398" s="41">
        <v>100.61143</v>
      </c>
      <c r="F398" s="41">
        <v>669805.76977100002</v>
      </c>
      <c r="G398" s="41">
        <v>2081289.67915</v>
      </c>
      <c r="H398" s="29" t="s">
        <v>49</v>
      </c>
      <c r="I398" s="29" t="s">
        <v>589</v>
      </c>
      <c r="J398" s="29" t="s">
        <v>584</v>
      </c>
      <c r="K398" s="29" t="s">
        <v>140</v>
      </c>
      <c r="L398" s="29" t="s">
        <v>70</v>
      </c>
      <c r="M398" s="29" t="s">
        <v>590</v>
      </c>
      <c r="N398" s="29" t="s">
        <v>58</v>
      </c>
    </row>
    <row r="399" spans="1:14" customFormat="1" ht="18.75">
      <c r="A399" s="33" t="s">
        <v>2887</v>
      </c>
      <c r="B399" s="33">
        <v>46123</v>
      </c>
      <c r="C399" s="38">
        <v>1.38</v>
      </c>
      <c r="D399" s="41">
        <v>18.816880000000001</v>
      </c>
      <c r="E399" s="41">
        <v>100.57325</v>
      </c>
      <c r="F399" s="41">
        <v>665781.29276999994</v>
      </c>
      <c r="G399" s="41">
        <v>2081300.0837999999</v>
      </c>
      <c r="H399" s="29" t="s">
        <v>49</v>
      </c>
      <c r="I399" s="29" t="s">
        <v>589</v>
      </c>
      <c r="J399" s="29" t="s">
        <v>584</v>
      </c>
      <c r="K399" s="29" t="s">
        <v>140</v>
      </c>
      <c r="L399" s="29" t="s">
        <v>70</v>
      </c>
      <c r="M399" s="29" t="s">
        <v>590</v>
      </c>
      <c r="N399" s="29" t="s">
        <v>58</v>
      </c>
    </row>
    <row r="400" spans="1:14" customFormat="1" ht="18.75">
      <c r="A400" s="33" t="s">
        <v>2888</v>
      </c>
      <c r="B400" s="33">
        <v>46123</v>
      </c>
      <c r="C400" s="38">
        <v>1.38</v>
      </c>
      <c r="D400" s="41">
        <v>18.816970000000001</v>
      </c>
      <c r="E400" s="41">
        <v>100.60738000000001</v>
      </c>
      <c r="F400" s="41">
        <v>669378.39737000002</v>
      </c>
      <c r="G400" s="41">
        <v>2081342.25777</v>
      </c>
      <c r="H400" s="29" t="s">
        <v>49</v>
      </c>
      <c r="I400" s="29" t="s">
        <v>589</v>
      </c>
      <c r="J400" s="29" t="s">
        <v>584</v>
      </c>
      <c r="K400" s="29" t="s">
        <v>140</v>
      </c>
      <c r="L400" s="29" t="s">
        <v>70</v>
      </c>
      <c r="M400" s="29" t="s">
        <v>590</v>
      </c>
      <c r="N400" s="29" t="s">
        <v>58</v>
      </c>
    </row>
    <row r="401" spans="1:14" customFormat="1" ht="18.75">
      <c r="A401" s="33" t="s">
        <v>2889</v>
      </c>
      <c r="B401" s="33">
        <v>46123</v>
      </c>
      <c r="C401" s="38">
        <v>1.38</v>
      </c>
      <c r="D401" s="41">
        <v>18.820740000000001</v>
      </c>
      <c r="E401" s="41">
        <v>100.5776</v>
      </c>
      <c r="F401" s="41">
        <v>666235.970951</v>
      </c>
      <c r="G401" s="41">
        <v>2081731.37222</v>
      </c>
      <c r="H401" s="29" t="s">
        <v>49</v>
      </c>
      <c r="I401" s="29" t="s">
        <v>589</v>
      </c>
      <c r="J401" s="29" t="s">
        <v>584</v>
      </c>
      <c r="K401" s="29" t="s">
        <v>140</v>
      </c>
      <c r="L401" s="29" t="s">
        <v>70</v>
      </c>
      <c r="M401" s="29" t="s">
        <v>590</v>
      </c>
      <c r="N401" s="29" t="s">
        <v>58</v>
      </c>
    </row>
    <row r="402" spans="1:14" customFormat="1" ht="18.75">
      <c r="A402" s="33" t="s">
        <v>2890</v>
      </c>
      <c r="B402" s="33">
        <v>46123</v>
      </c>
      <c r="C402" s="38">
        <v>1.38</v>
      </c>
      <c r="D402" s="41">
        <v>18.821809999999999</v>
      </c>
      <c r="E402" s="41">
        <v>100.57980000000001</v>
      </c>
      <c r="F402" s="41">
        <v>666466.783972</v>
      </c>
      <c r="G402" s="41">
        <v>2081851.8605599999</v>
      </c>
      <c r="H402" s="29" t="s">
        <v>49</v>
      </c>
      <c r="I402" s="29" t="s">
        <v>589</v>
      </c>
      <c r="J402" s="29" t="s">
        <v>584</v>
      </c>
      <c r="K402" s="29" t="s">
        <v>140</v>
      </c>
      <c r="L402" s="29" t="s">
        <v>70</v>
      </c>
      <c r="M402" s="29" t="s">
        <v>590</v>
      </c>
      <c r="N402" s="29" t="s">
        <v>58</v>
      </c>
    </row>
    <row r="403" spans="1:14" customFormat="1" ht="18.75">
      <c r="A403" s="33" t="s">
        <v>2891</v>
      </c>
      <c r="B403" s="33">
        <v>46123</v>
      </c>
      <c r="C403" s="38">
        <v>1.38</v>
      </c>
      <c r="D403" s="41">
        <v>18.82227</v>
      </c>
      <c r="E403" s="41">
        <v>100.57593</v>
      </c>
      <c r="F403" s="41">
        <v>666058.46008400002</v>
      </c>
      <c r="G403" s="41">
        <v>2081899.1481399999</v>
      </c>
      <c r="H403" s="29" t="s">
        <v>49</v>
      </c>
      <c r="I403" s="29" t="s">
        <v>589</v>
      </c>
      <c r="J403" s="29" t="s">
        <v>584</v>
      </c>
      <c r="K403" s="29" t="s">
        <v>140</v>
      </c>
      <c r="L403" s="29" t="s">
        <v>70</v>
      </c>
      <c r="M403" s="29" t="s">
        <v>590</v>
      </c>
      <c r="N403" s="29" t="s">
        <v>58</v>
      </c>
    </row>
    <row r="404" spans="1:14" customFormat="1" ht="18.75">
      <c r="A404" s="33" t="s">
        <v>2892</v>
      </c>
      <c r="B404" s="33">
        <v>46123</v>
      </c>
      <c r="C404" s="38">
        <v>1.38</v>
      </c>
      <c r="D404" s="41">
        <v>18.824380000000001</v>
      </c>
      <c r="E404" s="41">
        <v>100.5582</v>
      </c>
      <c r="F404" s="41">
        <v>664187.80041499995</v>
      </c>
      <c r="G404" s="41">
        <v>2082116.1862699999</v>
      </c>
      <c r="H404" s="29" t="s">
        <v>49</v>
      </c>
      <c r="I404" s="29" t="s">
        <v>589</v>
      </c>
      <c r="J404" s="29" t="s">
        <v>584</v>
      </c>
      <c r="K404" s="29" t="s">
        <v>140</v>
      </c>
      <c r="L404" s="29" t="s">
        <v>70</v>
      </c>
      <c r="M404" s="29" t="s">
        <v>590</v>
      </c>
      <c r="N404" s="29" t="s">
        <v>58</v>
      </c>
    </row>
    <row r="405" spans="1:14" customFormat="1" ht="18.75">
      <c r="A405" s="33" t="s">
        <v>2893</v>
      </c>
      <c r="B405" s="33">
        <v>46123</v>
      </c>
      <c r="C405" s="38">
        <v>1.38</v>
      </c>
      <c r="D405" s="41">
        <v>18.827310000000001</v>
      </c>
      <c r="E405" s="41">
        <v>100.56066</v>
      </c>
      <c r="F405" s="41">
        <v>664444.21099199995</v>
      </c>
      <c r="G405" s="41">
        <v>2082442.75156</v>
      </c>
      <c r="H405" s="29" t="s">
        <v>49</v>
      </c>
      <c r="I405" s="29" t="s">
        <v>589</v>
      </c>
      <c r="J405" s="29" t="s">
        <v>584</v>
      </c>
      <c r="K405" s="29" t="s">
        <v>140</v>
      </c>
      <c r="L405" s="29" t="s">
        <v>70</v>
      </c>
      <c r="M405" s="29" t="s">
        <v>590</v>
      </c>
      <c r="N405" s="29" t="s">
        <v>58</v>
      </c>
    </row>
    <row r="406" spans="1:14" customFormat="1" ht="18.75">
      <c r="A406" s="33" t="s">
        <v>2894</v>
      </c>
      <c r="B406" s="33">
        <v>46123</v>
      </c>
      <c r="C406" s="38">
        <v>1.38</v>
      </c>
      <c r="D406" s="41">
        <v>18.827829999999999</v>
      </c>
      <c r="E406" s="41">
        <v>100.55654</v>
      </c>
      <c r="F406" s="41">
        <v>664009.50331900001</v>
      </c>
      <c r="G406" s="41">
        <v>2082496.4915499999</v>
      </c>
      <c r="H406" s="29" t="s">
        <v>49</v>
      </c>
      <c r="I406" s="29" t="s">
        <v>589</v>
      </c>
      <c r="J406" s="29" t="s">
        <v>584</v>
      </c>
      <c r="K406" s="29" t="s">
        <v>140</v>
      </c>
      <c r="L406" s="29" t="s">
        <v>70</v>
      </c>
      <c r="M406" s="29" t="s">
        <v>590</v>
      </c>
      <c r="N406" s="29" t="s">
        <v>58</v>
      </c>
    </row>
    <row r="407" spans="1:14" customFormat="1" ht="18.75">
      <c r="A407" s="33" t="s">
        <v>2895</v>
      </c>
      <c r="B407" s="33">
        <v>46123</v>
      </c>
      <c r="C407" s="38">
        <v>1.38</v>
      </c>
      <c r="D407" s="41">
        <v>18.828209999999999</v>
      </c>
      <c r="E407" s="41">
        <v>100.56314999999999</v>
      </c>
      <c r="F407" s="41">
        <v>664705.75284900004</v>
      </c>
      <c r="G407" s="41">
        <v>2082544.6714600001</v>
      </c>
      <c r="H407" s="29" t="s">
        <v>49</v>
      </c>
      <c r="I407" s="29" t="s">
        <v>589</v>
      </c>
      <c r="J407" s="29" t="s">
        <v>584</v>
      </c>
      <c r="K407" s="29" t="s">
        <v>140</v>
      </c>
      <c r="L407" s="29" t="s">
        <v>70</v>
      </c>
      <c r="M407" s="29" t="s">
        <v>590</v>
      </c>
      <c r="N407" s="29" t="s">
        <v>58</v>
      </c>
    </row>
    <row r="408" spans="1:14" customFormat="1" ht="18.75">
      <c r="A408" s="33" t="s">
        <v>2896</v>
      </c>
      <c r="B408" s="33">
        <v>46123</v>
      </c>
      <c r="C408" s="38">
        <v>1.38</v>
      </c>
      <c r="D408" s="41">
        <v>18.828720000000001</v>
      </c>
      <c r="E408" s="41">
        <v>100.55894000000001</v>
      </c>
      <c r="F408" s="41">
        <v>664261.57103300001</v>
      </c>
      <c r="G408" s="41">
        <v>2082597.2151599999</v>
      </c>
      <c r="H408" s="29" t="s">
        <v>49</v>
      </c>
      <c r="I408" s="29" t="s">
        <v>589</v>
      </c>
      <c r="J408" s="29" t="s">
        <v>584</v>
      </c>
      <c r="K408" s="29" t="s">
        <v>140</v>
      </c>
      <c r="L408" s="29" t="s">
        <v>70</v>
      </c>
      <c r="M408" s="29" t="s">
        <v>590</v>
      </c>
      <c r="N408" s="29" t="s">
        <v>74</v>
      </c>
    </row>
    <row r="409" spans="1:14" customFormat="1" ht="18.75">
      <c r="A409" s="33" t="s">
        <v>2897</v>
      </c>
      <c r="B409" s="33">
        <v>46123</v>
      </c>
      <c r="C409" s="38">
        <v>1.38</v>
      </c>
      <c r="D409" s="41">
        <v>18.8292</v>
      </c>
      <c r="E409" s="41">
        <v>100.55488</v>
      </c>
      <c r="F409" s="41">
        <v>663833.22984000004</v>
      </c>
      <c r="G409" s="41">
        <v>2082646.5873499999</v>
      </c>
      <c r="H409" s="29" t="s">
        <v>49</v>
      </c>
      <c r="I409" s="29" t="s">
        <v>589</v>
      </c>
      <c r="J409" s="29" t="s">
        <v>584</v>
      </c>
      <c r="K409" s="29" t="s">
        <v>140</v>
      </c>
      <c r="L409" s="29" t="s">
        <v>70</v>
      </c>
      <c r="M409" s="29" t="s">
        <v>590</v>
      </c>
      <c r="N409" s="29" t="s">
        <v>58</v>
      </c>
    </row>
    <row r="410" spans="1:14" customFormat="1" ht="18.75">
      <c r="A410" s="33" t="s">
        <v>2898</v>
      </c>
      <c r="B410" s="33">
        <v>46123</v>
      </c>
      <c r="C410" s="38">
        <v>1.38</v>
      </c>
      <c r="D410" s="41">
        <v>18.8294</v>
      </c>
      <c r="E410" s="41">
        <v>100.61356000000001</v>
      </c>
      <c r="F410" s="41">
        <v>670017.250611</v>
      </c>
      <c r="G410" s="41">
        <v>2082723.92542</v>
      </c>
      <c r="H410" s="29" t="s">
        <v>49</v>
      </c>
      <c r="I410" s="29" t="s">
        <v>589</v>
      </c>
      <c r="J410" s="29" t="s">
        <v>584</v>
      </c>
      <c r="K410" s="29" t="s">
        <v>140</v>
      </c>
      <c r="L410" s="29" t="s">
        <v>70</v>
      </c>
      <c r="M410" s="29" t="s">
        <v>590</v>
      </c>
      <c r="N410" s="29" t="s">
        <v>58</v>
      </c>
    </row>
    <row r="411" spans="1:14" customFormat="1" ht="18.75">
      <c r="A411" s="33" t="s">
        <v>2899</v>
      </c>
      <c r="B411" s="33">
        <v>46123</v>
      </c>
      <c r="C411" s="38">
        <v>1.38</v>
      </c>
      <c r="D411" s="41">
        <v>18.83117</v>
      </c>
      <c r="E411" s="41">
        <v>100.61202</v>
      </c>
      <c r="F411" s="41">
        <v>669853.17057099997</v>
      </c>
      <c r="G411" s="41">
        <v>2082918.35534</v>
      </c>
      <c r="H411" s="29" t="s">
        <v>49</v>
      </c>
      <c r="I411" s="29" t="s">
        <v>589</v>
      </c>
      <c r="J411" s="29" t="s">
        <v>584</v>
      </c>
      <c r="K411" s="29" t="s">
        <v>140</v>
      </c>
      <c r="L411" s="29" t="s">
        <v>70</v>
      </c>
      <c r="M411" s="29" t="s">
        <v>590</v>
      </c>
      <c r="N411" s="29" t="s">
        <v>58</v>
      </c>
    </row>
    <row r="412" spans="1:14" customFormat="1" ht="18.75">
      <c r="A412" s="33" t="s">
        <v>2900</v>
      </c>
      <c r="B412" s="33">
        <v>46123</v>
      </c>
      <c r="C412" s="38">
        <v>1.38</v>
      </c>
      <c r="D412" s="41">
        <v>18.831700000000001</v>
      </c>
      <c r="E412" s="41">
        <v>100.56086000000001</v>
      </c>
      <c r="F412" s="41">
        <v>664461.01566699997</v>
      </c>
      <c r="G412" s="41">
        <v>2082928.8155</v>
      </c>
      <c r="H412" s="29" t="s">
        <v>49</v>
      </c>
      <c r="I412" s="29" t="s">
        <v>589</v>
      </c>
      <c r="J412" s="29" t="s">
        <v>584</v>
      </c>
      <c r="K412" s="29" t="s">
        <v>140</v>
      </c>
      <c r="L412" s="29" t="s">
        <v>70</v>
      </c>
      <c r="M412" s="29" t="s">
        <v>590</v>
      </c>
      <c r="N412" s="29" t="s">
        <v>58</v>
      </c>
    </row>
    <row r="413" spans="1:14" customFormat="1" ht="18.75">
      <c r="A413" s="33" t="s">
        <v>2901</v>
      </c>
      <c r="B413" s="33">
        <v>46123</v>
      </c>
      <c r="C413" s="38">
        <v>1.38</v>
      </c>
      <c r="D413" s="41">
        <v>18.83222</v>
      </c>
      <c r="E413" s="41">
        <v>100.55679000000001</v>
      </c>
      <c r="F413" s="41">
        <v>664031.58837000001</v>
      </c>
      <c r="G413" s="41">
        <v>2082982.6004999999</v>
      </c>
      <c r="H413" s="29" t="s">
        <v>49</v>
      </c>
      <c r="I413" s="29" t="s">
        <v>589</v>
      </c>
      <c r="J413" s="29" t="s">
        <v>584</v>
      </c>
      <c r="K413" s="29" t="s">
        <v>140</v>
      </c>
      <c r="L413" s="29" t="s">
        <v>70</v>
      </c>
      <c r="M413" s="29" t="s">
        <v>590</v>
      </c>
      <c r="N413" s="29" t="s">
        <v>58</v>
      </c>
    </row>
    <row r="414" spans="1:14" customFormat="1" ht="18.75">
      <c r="A414" s="33" t="s">
        <v>2902</v>
      </c>
      <c r="B414" s="33">
        <v>46123</v>
      </c>
      <c r="C414" s="38">
        <v>1.38</v>
      </c>
      <c r="D414" s="41">
        <v>18.832619999999999</v>
      </c>
      <c r="E414" s="41">
        <v>100.56314999999999</v>
      </c>
      <c r="F414" s="41">
        <v>664701.45371999999</v>
      </c>
      <c r="G414" s="41">
        <v>2083032.7641</v>
      </c>
      <c r="H414" s="29" t="s">
        <v>49</v>
      </c>
      <c r="I414" s="29" t="s">
        <v>589</v>
      </c>
      <c r="J414" s="29" t="s">
        <v>584</v>
      </c>
      <c r="K414" s="29" t="s">
        <v>140</v>
      </c>
      <c r="L414" s="29" t="s">
        <v>70</v>
      </c>
      <c r="M414" s="29" t="s">
        <v>590</v>
      </c>
      <c r="N414" s="29" t="s">
        <v>58</v>
      </c>
    </row>
    <row r="415" spans="1:14" customFormat="1" ht="18.75">
      <c r="A415" s="33" t="s">
        <v>2903</v>
      </c>
      <c r="B415" s="33">
        <v>46123</v>
      </c>
      <c r="C415" s="38">
        <v>1.38</v>
      </c>
      <c r="D415" s="41">
        <v>18.833120000000001</v>
      </c>
      <c r="E415" s="41">
        <v>100.55897</v>
      </c>
      <c r="F415" s="41">
        <v>664260.45467100001</v>
      </c>
      <c r="G415" s="41">
        <v>2083084.2280300001</v>
      </c>
      <c r="H415" s="29" t="s">
        <v>49</v>
      </c>
      <c r="I415" s="29" t="s">
        <v>589</v>
      </c>
      <c r="J415" s="29" t="s">
        <v>584</v>
      </c>
      <c r="K415" s="29" t="s">
        <v>140</v>
      </c>
      <c r="L415" s="29" t="s">
        <v>70</v>
      </c>
      <c r="M415" s="29" t="s">
        <v>590</v>
      </c>
      <c r="N415" s="29" t="s">
        <v>58</v>
      </c>
    </row>
    <row r="416" spans="1:14" customFormat="1" ht="18.75">
      <c r="A416" s="33" t="s">
        <v>2904</v>
      </c>
      <c r="B416" s="33">
        <v>46123</v>
      </c>
      <c r="C416" s="38">
        <v>1.38</v>
      </c>
      <c r="D416" s="41">
        <v>18.836069999999999</v>
      </c>
      <c r="E416" s="41">
        <v>100.60784</v>
      </c>
      <c r="F416" s="41">
        <v>669407.73129400006</v>
      </c>
      <c r="G416" s="41">
        <v>2083456.6935099999</v>
      </c>
      <c r="H416" s="29" t="s">
        <v>49</v>
      </c>
      <c r="I416" s="29" t="s">
        <v>589</v>
      </c>
      <c r="J416" s="29" t="s">
        <v>584</v>
      </c>
      <c r="K416" s="29" t="s">
        <v>140</v>
      </c>
      <c r="L416" s="29" t="s">
        <v>70</v>
      </c>
      <c r="M416" s="29" t="s">
        <v>590</v>
      </c>
      <c r="N416" s="29" t="s">
        <v>58</v>
      </c>
    </row>
    <row r="417" spans="1:14" customFormat="1" ht="18.75">
      <c r="A417" s="33" t="s">
        <v>2905</v>
      </c>
      <c r="B417" s="33">
        <v>46123</v>
      </c>
      <c r="C417" s="38">
        <v>1.38</v>
      </c>
      <c r="D417" s="41">
        <v>18.878889999999998</v>
      </c>
      <c r="E417" s="41">
        <v>100.54617</v>
      </c>
      <c r="F417" s="41">
        <v>662867.33207500004</v>
      </c>
      <c r="G417" s="41">
        <v>2088138.1654699999</v>
      </c>
      <c r="H417" s="29" t="s">
        <v>49</v>
      </c>
      <c r="I417" s="29" t="s">
        <v>589</v>
      </c>
      <c r="J417" s="29" t="s">
        <v>584</v>
      </c>
      <c r="K417" s="29" t="s">
        <v>140</v>
      </c>
      <c r="L417" s="29" t="s">
        <v>70</v>
      </c>
      <c r="M417" s="29" t="s">
        <v>590</v>
      </c>
      <c r="N417" s="29" t="s">
        <v>58</v>
      </c>
    </row>
    <row r="418" spans="1:14" customFormat="1" ht="18.75">
      <c r="A418" s="33" t="s">
        <v>2906</v>
      </c>
      <c r="B418" s="33">
        <v>46123</v>
      </c>
      <c r="C418" s="38">
        <v>1.38</v>
      </c>
      <c r="D418" s="41">
        <v>18.89968</v>
      </c>
      <c r="E418" s="41">
        <v>100.44909</v>
      </c>
      <c r="F418" s="41">
        <v>652620.67750899994</v>
      </c>
      <c r="G418" s="41">
        <v>2090352.5681400001</v>
      </c>
      <c r="H418" s="29" t="s">
        <v>49</v>
      </c>
      <c r="I418" s="29" t="s">
        <v>591</v>
      </c>
      <c r="J418" s="29" t="s">
        <v>592</v>
      </c>
      <c r="K418" s="29" t="s">
        <v>140</v>
      </c>
      <c r="L418" s="29" t="s">
        <v>70</v>
      </c>
      <c r="M418" s="29" t="s">
        <v>590</v>
      </c>
      <c r="N418" s="29" t="s">
        <v>58</v>
      </c>
    </row>
    <row r="419" spans="1:14" customFormat="1" ht="18.75">
      <c r="A419" s="33" t="s">
        <v>2907</v>
      </c>
      <c r="B419" s="33">
        <v>46123</v>
      </c>
      <c r="C419" s="38">
        <v>1.38</v>
      </c>
      <c r="D419" s="41">
        <v>18.904039999999998</v>
      </c>
      <c r="E419" s="41">
        <v>100.44987</v>
      </c>
      <c r="F419" s="41">
        <v>652698.88590999995</v>
      </c>
      <c r="G419" s="41">
        <v>2090835.7837499999</v>
      </c>
      <c r="H419" s="29" t="s">
        <v>49</v>
      </c>
      <c r="I419" s="29" t="s">
        <v>591</v>
      </c>
      <c r="J419" s="29" t="s">
        <v>592</v>
      </c>
      <c r="K419" s="29" t="s">
        <v>140</v>
      </c>
      <c r="L419" s="29" t="s">
        <v>70</v>
      </c>
      <c r="M419" s="29" t="s">
        <v>590</v>
      </c>
      <c r="N419" s="29" t="s">
        <v>58</v>
      </c>
    </row>
    <row r="420" spans="1:14" customFormat="1" ht="18.75">
      <c r="A420" s="33" t="s">
        <v>2908</v>
      </c>
      <c r="B420" s="33">
        <v>46123</v>
      </c>
      <c r="C420" s="38">
        <v>1.38</v>
      </c>
      <c r="D420" s="41">
        <v>18.904530000000001</v>
      </c>
      <c r="E420" s="41">
        <v>100.44588</v>
      </c>
      <c r="F420" s="41">
        <v>652278.14847899997</v>
      </c>
      <c r="G420" s="41">
        <v>2090886.57259</v>
      </c>
      <c r="H420" s="29" t="s">
        <v>49</v>
      </c>
      <c r="I420" s="29" t="s">
        <v>591</v>
      </c>
      <c r="J420" s="29" t="s">
        <v>592</v>
      </c>
      <c r="K420" s="29" t="s">
        <v>140</v>
      </c>
      <c r="L420" s="29" t="s">
        <v>70</v>
      </c>
      <c r="M420" s="29" t="s">
        <v>590</v>
      </c>
      <c r="N420" s="29" t="s">
        <v>58</v>
      </c>
    </row>
    <row r="421" spans="1:14" customFormat="1" ht="18.75">
      <c r="A421" s="33" t="s">
        <v>2909</v>
      </c>
      <c r="B421" s="33">
        <v>46123</v>
      </c>
      <c r="C421" s="38">
        <v>1.38</v>
      </c>
      <c r="D421" s="41">
        <v>18.90504</v>
      </c>
      <c r="E421" s="41">
        <v>100.4417</v>
      </c>
      <c r="F421" s="41">
        <v>651837.382186</v>
      </c>
      <c r="G421" s="41">
        <v>2090939.4210600001</v>
      </c>
      <c r="H421" s="29" t="s">
        <v>49</v>
      </c>
      <c r="I421" s="29" t="s">
        <v>591</v>
      </c>
      <c r="J421" s="29" t="s">
        <v>592</v>
      </c>
      <c r="K421" s="29" t="s">
        <v>140</v>
      </c>
      <c r="L421" s="29" t="s">
        <v>70</v>
      </c>
      <c r="M421" s="29" t="s">
        <v>590</v>
      </c>
      <c r="N421" s="29" t="s">
        <v>58</v>
      </c>
    </row>
    <row r="422" spans="1:14" customFormat="1" ht="18.75">
      <c r="A422" s="33" t="s">
        <v>2910</v>
      </c>
      <c r="B422" s="33">
        <v>46123</v>
      </c>
      <c r="C422" s="38">
        <v>1.38</v>
      </c>
      <c r="D422" s="41">
        <v>18.947970000000002</v>
      </c>
      <c r="E422" s="41">
        <v>100.99069</v>
      </c>
      <c r="F422" s="41">
        <v>709618.45086800004</v>
      </c>
      <c r="G422" s="41">
        <v>2096253.22948</v>
      </c>
      <c r="H422" s="29" t="s">
        <v>49</v>
      </c>
      <c r="I422" s="29" t="s">
        <v>887</v>
      </c>
      <c r="J422" s="29" t="s">
        <v>888</v>
      </c>
      <c r="K422" s="29" t="s">
        <v>140</v>
      </c>
      <c r="L422" s="29" t="s">
        <v>70</v>
      </c>
      <c r="M422" s="29" t="s">
        <v>2477</v>
      </c>
      <c r="N422" s="29" t="s">
        <v>58</v>
      </c>
    </row>
    <row r="423" spans="1:14" customFormat="1" ht="18.75">
      <c r="A423" s="33" t="s">
        <v>2911</v>
      </c>
      <c r="B423" s="33">
        <v>46123</v>
      </c>
      <c r="C423" s="38">
        <v>1.38</v>
      </c>
      <c r="D423" s="41">
        <v>18.950389999999999</v>
      </c>
      <c r="E423" s="41">
        <v>100.83279</v>
      </c>
      <c r="F423" s="41">
        <v>692984.19232100004</v>
      </c>
      <c r="G423" s="41">
        <v>2096340.8458799999</v>
      </c>
      <c r="H423" s="29" t="s">
        <v>49</v>
      </c>
      <c r="I423" s="29" t="s">
        <v>2481</v>
      </c>
      <c r="J423" s="29" t="s">
        <v>888</v>
      </c>
      <c r="K423" s="29" t="s">
        <v>140</v>
      </c>
      <c r="L423" s="29" t="s">
        <v>70</v>
      </c>
      <c r="M423" s="29" t="s">
        <v>2477</v>
      </c>
      <c r="N423" s="29" t="s">
        <v>58</v>
      </c>
    </row>
    <row r="424" spans="1:14" customFormat="1" ht="18.75">
      <c r="A424" s="33" t="s">
        <v>2912</v>
      </c>
      <c r="B424" s="33">
        <v>46123</v>
      </c>
      <c r="C424" s="38">
        <v>1.38</v>
      </c>
      <c r="D424" s="41">
        <v>18.95148</v>
      </c>
      <c r="E424" s="41">
        <v>100.82393999999999</v>
      </c>
      <c r="F424" s="41">
        <v>692050.83030799998</v>
      </c>
      <c r="G424" s="41">
        <v>2096451.83699</v>
      </c>
      <c r="H424" s="29" t="s">
        <v>49</v>
      </c>
      <c r="I424" s="29" t="s">
        <v>2481</v>
      </c>
      <c r="J424" s="29" t="s">
        <v>888</v>
      </c>
      <c r="K424" s="29" t="s">
        <v>140</v>
      </c>
      <c r="L424" s="29" t="s">
        <v>70</v>
      </c>
      <c r="M424" s="29" t="s">
        <v>2477</v>
      </c>
      <c r="N424" s="29" t="s">
        <v>58</v>
      </c>
    </row>
    <row r="425" spans="1:14" customFormat="1" ht="18.75">
      <c r="A425" s="33" t="s">
        <v>2913</v>
      </c>
      <c r="B425" s="33">
        <v>46123</v>
      </c>
      <c r="C425" s="38">
        <v>1.38</v>
      </c>
      <c r="D425" s="41">
        <v>18.952190000000002</v>
      </c>
      <c r="E425" s="41">
        <v>100.99131</v>
      </c>
      <c r="F425" s="41">
        <v>709678.48269099998</v>
      </c>
      <c r="G425" s="41">
        <v>2096721.1219500001</v>
      </c>
      <c r="H425" s="29" t="s">
        <v>49</v>
      </c>
      <c r="I425" s="29" t="s">
        <v>2481</v>
      </c>
      <c r="J425" s="29" t="s">
        <v>888</v>
      </c>
      <c r="K425" s="29" t="s">
        <v>140</v>
      </c>
      <c r="L425" s="29" t="s">
        <v>70</v>
      </c>
      <c r="M425" s="29" t="s">
        <v>2477</v>
      </c>
      <c r="N425" s="29" t="s">
        <v>58</v>
      </c>
    </row>
    <row r="426" spans="1:14" customFormat="1" ht="18.75">
      <c r="A426" s="33" t="s">
        <v>2914</v>
      </c>
      <c r="B426" s="33">
        <v>46123</v>
      </c>
      <c r="C426" s="38">
        <v>1.38</v>
      </c>
      <c r="D426" s="41">
        <v>18.956309999999998</v>
      </c>
      <c r="E426" s="41">
        <v>100.8201</v>
      </c>
      <c r="F426" s="41">
        <v>691640.87294699997</v>
      </c>
      <c r="G426" s="41">
        <v>2096982.2990900001</v>
      </c>
      <c r="H426" s="29" t="s">
        <v>49</v>
      </c>
      <c r="I426" s="29" t="s">
        <v>2481</v>
      </c>
      <c r="J426" s="29" t="s">
        <v>888</v>
      </c>
      <c r="K426" s="29" t="s">
        <v>140</v>
      </c>
      <c r="L426" s="29" t="s">
        <v>70</v>
      </c>
      <c r="M426" s="29" t="s">
        <v>2477</v>
      </c>
      <c r="N426" s="29" t="s">
        <v>58</v>
      </c>
    </row>
    <row r="427" spans="1:14" customFormat="1" ht="18.75">
      <c r="A427" s="33" t="s">
        <v>2915</v>
      </c>
      <c r="B427" s="33">
        <v>46123</v>
      </c>
      <c r="C427" s="38">
        <v>1.38</v>
      </c>
      <c r="D427" s="41">
        <v>18.980090000000001</v>
      </c>
      <c r="E427" s="41">
        <v>101.04226</v>
      </c>
      <c r="F427" s="41">
        <v>715009.33912400005</v>
      </c>
      <c r="G427" s="41">
        <v>2099871.1196699999</v>
      </c>
      <c r="H427" s="29" t="s">
        <v>49</v>
      </c>
      <c r="I427" s="29" t="s">
        <v>2482</v>
      </c>
      <c r="J427" s="29" t="s">
        <v>238</v>
      </c>
      <c r="K427" s="29" t="s">
        <v>140</v>
      </c>
      <c r="L427" s="29" t="s">
        <v>70</v>
      </c>
      <c r="M427" s="29" t="s">
        <v>595</v>
      </c>
      <c r="N427" s="29" t="s">
        <v>58</v>
      </c>
    </row>
    <row r="428" spans="1:14" customFormat="1" ht="18.75">
      <c r="A428" s="33" t="s">
        <v>2916</v>
      </c>
      <c r="B428" s="33">
        <v>46123</v>
      </c>
      <c r="C428" s="38">
        <v>1.38</v>
      </c>
      <c r="D428" s="41">
        <v>18.980350000000001</v>
      </c>
      <c r="E428" s="41">
        <v>101.04093</v>
      </c>
      <c r="F428" s="41">
        <v>714868.93594700005</v>
      </c>
      <c r="G428" s="41">
        <v>2099898.2785499999</v>
      </c>
      <c r="H428" s="29" t="s">
        <v>49</v>
      </c>
      <c r="I428" s="29" t="s">
        <v>2482</v>
      </c>
      <c r="J428" s="29" t="s">
        <v>238</v>
      </c>
      <c r="K428" s="29" t="s">
        <v>140</v>
      </c>
      <c r="L428" s="29" t="s">
        <v>70</v>
      </c>
      <c r="M428" s="29" t="s">
        <v>595</v>
      </c>
      <c r="N428" s="29" t="s">
        <v>58</v>
      </c>
    </row>
    <row r="429" spans="1:14" customFormat="1" ht="18.75">
      <c r="A429" s="33" t="s">
        <v>2917</v>
      </c>
      <c r="B429" s="33">
        <v>46123</v>
      </c>
      <c r="C429" s="38">
        <v>1.38</v>
      </c>
      <c r="D429" s="41">
        <v>18.980599999999999</v>
      </c>
      <c r="E429" s="41">
        <v>101.03827</v>
      </c>
      <c r="F429" s="41">
        <v>714588.47715599998</v>
      </c>
      <c r="G429" s="41">
        <v>2099922.70952</v>
      </c>
      <c r="H429" s="29" t="s">
        <v>49</v>
      </c>
      <c r="I429" s="29" t="s">
        <v>2482</v>
      </c>
      <c r="J429" s="29" t="s">
        <v>238</v>
      </c>
      <c r="K429" s="29" t="s">
        <v>140</v>
      </c>
      <c r="L429" s="29" t="s">
        <v>70</v>
      </c>
      <c r="M429" s="29" t="s">
        <v>595</v>
      </c>
      <c r="N429" s="29" t="s">
        <v>58</v>
      </c>
    </row>
    <row r="430" spans="1:14" customFormat="1" ht="18.75">
      <c r="A430" s="33" t="s">
        <v>2918</v>
      </c>
      <c r="B430" s="33">
        <v>46123</v>
      </c>
      <c r="C430" s="38">
        <v>1.38</v>
      </c>
      <c r="D430" s="41">
        <v>18.98085</v>
      </c>
      <c r="E430" s="41">
        <v>101.0369</v>
      </c>
      <c r="F430" s="41">
        <v>714443.87554299994</v>
      </c>
      <c r="G430" s="41">
        <v>2099948.7157200002</v>
      </c>
      <c r="H430" s="29" t="s">
        <v>49</v>
      </c>
      <c r="I430" s="29" t="s">
        <v>2482</v>
      </c>
      <c r="J430" s="29" t="s">
        <v>238</v>
      </c>
      <c r="K430" s="29" t="s">
        <v>140</v>
      </c>
      <c r="L430" s="29" t="s">
        <v>70</v>
      </c>
      <c r="M430" s="29" t="s">
        <v>595</v>
      </c>
      <c r="N430" s="29" t="s">
        <v>58</v>
      </c>
    </row>
    <row r="431" spans="1:14" customFormat="1" ht="18.75">
      <c r="A431" s="33" t="s">
        <v>2919</v>
      </c>
      <c r="B431" s="33">
        <v>46123</v>
      </c>
      <c r="C431" s="38">
        <v>1.38</v>
      </c>
      <c r="D431" s="41">
        <v>19.008900000000001</v>
      </c>
      <c r="E431" s="41">
        <v>100.91238</v>
      </c>
      <c r="F431" s="41">
        <v>701296.73227699997</v>
      </c>
      <c r="G431" s="41">
        <v>2102906.7031800002</v>
      </c>
      <c r="H431" s="29" t="s">
        <v>49</v>
      </c>
      <c r="I431" s="29" t="s">
        <v>593</v>
      </c>
      <c r="J431" s="29" t="s">
        <v>594</v>
      </c>
      <c r="K431" s="29" t="s">
        <v>140</v>
      </c>
      <c r="L431" s="29" t="s">
        <v>70</v>
      </c>
      <c r="M431" s="29" t="s">
        <v>595</v>
      </c>
      <c r="N431" s="29" t="s">
        <v>58</v>
      </c>
    </row>
    <row r="432" spans="1:14" customFormat="1" ht="18.75">
      <c r="A432" s="33" t="s">
        <v>2920</v>
      </c>
      <c r="B432" s="33">
        <v>46123</v>
      </c>
      <c r="C432" s="38">
        <v>1.38</v>
      </c>
      <c r="D432" s="41">
        <v>19.083189999999998</v>
      </c>
      <c r="E432" s="41">
        <v>100.62606</v>
      </c>
      <c r="F432" s="41">
        <v>671075.58995099994</v>
      </c>
      <c r="G432" s="41">
        <v>2110826.1053200001</v>
      </c>
      <c r="H432" s="29" t="s">
        <v>49</v>
      </c>
      <c r="I432" s="29" t="s">
        <v>892</v>
      </c>
      <c r="J432" s="29" t="s">
        <v>594</v>
      </c>
      <c r="K432" s="29" t="s">
        <v>140</v>
      </c>
      <c r="L432" s="29" t="s">
        <v>70</v>
      </c>
      <c r="M432" s="29" t="s">
        <v>590</v>
      </c>
      <c r="N432" s="29" t="s">
        <v>58</v>
      </c>
    </row>
    <row r="433" spans="1:14" customFormat="1" ht="18.75">
      <c r="A433" s="33" t="s">
        <v>2921</v>
      </c>
      <c r="B433" s="33">
        <v>46123</v>
      </c>
      <c r="C433" s="38">
        <v>1.38</v>
      </c>
      <c r="D433" s="41">
        <v>19.083729999999999</v>
      </c>
      <c r="E433" s="41">
        <v>100.62166999999999</v>
      </c>
      <c r="F433" s="41">
        <v>670613.07293400005</v>
      </c>
      <c r="G433" s="41">
        <v>2110881.5928500001</v>
      </c>
      <c r="H433" s="29" t="s">
        <v>49</v>
      </c>
      <c r="I433" s="29" t="s">
        <v>892</v>
      </c>
      <c r="J433" s="29" t="s">
        <v>594</v>
      </c>
      <c r="K433" s="29" t="s">
        <v>140</v>
      </c>
      <c r="L433" s="29" t="s">
        <v>70</v>
      </c>
      <c r="M433" s="29" t="s">
        <v>590</v>
      </c>
      <c r="N433" s="29" t="s">
        <v>58</v>
      </c>
    </row>
    <row r="434" spans="1:14" customFormat="1" ht="18.75">
      <c r="A434" s="33" t="s">
        <v>2922</v>
      </c>
      <c r="B434" s="33">
        <v>46123</v>
      </c>
      <c r="C434" s="38">
        <v>1.38</v>
      </c>
      <c r="D434" s="41">
        <v>19.229279999999999</v>
      </c>
      <c r="E434" s="41">
        <v>100.8043</v>
      </c>
      <c r="F434" s="41">
        <v>689665.48396500002</v>
      </c>
      <c r="G434" s="41">
        <v>2127180.88277</v>
      </c>
      <c r="H434" s="29" t="s">
        <v>49</v>
      </c>
      <c r="I434" s="29" t="s">
        <v>2486</v>
      </c>
      <c r="J434" s="29" t="s">
        <v>678</v>
      </c>
      <c r="K434" s="29" t="s">
        <v>140</v>
      </c>
      <c r="L434" s="29" t="s">
        <v>70</v>
      </c>
      <c r="M434" s="29" t="s">
        <v>590</v>
      </c>
      <c r="N434" s="29" t="s">
        <v>58</v>
      </c>
    </row>
    <row r="435" spans="1:14" customFormat="1" ht="18.75">
      <c r="A435" s="33" t="s">
        <v>2923</v>
      </c>
      <c r="B435" s="33">
        <v>46123</v>
      </c>
      <c r="C435" s="38">
        <v>1.38</v>
      </c>
      <c r="D435" s="41">
        <v>19.23263</v>
      </c>
      <c r="E435" s="41">
        <v>100.79552</v>
      </c>
      <c r="F435" s="41">
        <v>688738.47498699999</v>
      </c>
      <c r="G435" s="41">
        <v>2127542.1510100001</v>
      </c>
      <c r="H435" s="29" t="s">
        <v>49</v>
      </c>
      <c r="I435" s="29" t="s">
        <v>2486</v>
      </c>
      <c r="J435" s="29" t="s">
        <v>678</v>
      </c>
      <c r="K435" s="29" t="s">
        <v>140</v>
      </c>
      <c r="L435" s="29" t="s">
        <v>70</v>
      </c>
      <c r="M435" s="29" t="s">
        <v>590</v>
      </c>
      <c r="N435" s="29" t="s">
        <v>58</v>
      </c>
    </row>
    <row r="436" spans="1:14" customFormat="1" ht="18.75">
      <c r="A436" s="33" t="s">
        <v>2924</v>
      </c>
      <c r="B436" s="33">
        <v>46123</v>
      </c>
      <c r="C436" s="38">
        <v>1.38</v>
      </c>
      <c r="D436" s="41">
        <v>19.234529999999999</v>
      </c>
      <c r="E436" s="41">
        <v>100.79737</v>
      </c>
      <c r="F436" s="41">
        <v>688930.81633900001</v>
      </c>
      <c r="G436" s="41">
        <v>2127754.4783600001</v>
      </c>
      <c r="H436" s="29" t="s">
        <v>49</v>
      </c>
      <c r="I436" s="29" t="s">
        <v>2486</v>
      </c>
      <c r="J436" s="29" t="s">
        <v>678</v>
      </c>
      <c r="K436" s="29" t="s">
        <v>140</v>
      </c>
      <c r="L436" s="29" t="s">
        <v>70</v>
      </c>
      <c r="M436" s="29" t="s">
        <v>590</v>
      </c>
      <c r="N436" s="29" t="s">
        <v>58</v>
      </c>
    </row>
    <row r="437" spans="1:14" customFormat="1" ht="18.75">
      <c r="A437" s="33" t="s">
        <v>2925</v>
      </c>
      <c r="B437" s="33">
        <v>46123</v>
      </c>
      <c r="C437" s="38">
        <v>1.38</v>
      </c>
      <c r="D437" s="41">
        <v>19.413630000000001</v>
      </c>
      <c r="E437" s="41">
        <v>100.93649000000001</v>
      </c>
      <c r="F437" s="41">
        <v>703336.83837899996</v>
      </c>
      <c r="G437" s="41">
        <v>2147738.17704</v>
      </c>
      <c r="H437" s="29" t="s">
        <v>49</v>
      </c>
      <c r="I437" s="29" t="s">
        <v>908</v>
      </c>
      <c r="J437" s="29" t="s">
        <v>597</v>
      </c>
      <c r="K437" s="29" t="s">
        <v>140</v>
      </c>
      <c r="L437" s="29" t="s">
        <v>70</v>
      </c>
      <c r="M437" s="29" t="s">
        <v>595</v>
      </c>
      <c r="N437" s="29" t="s">
        <v>58</v>
      </c>
    </row>
    <row r="438" spans="1:14" customFormat="1" ht="18.75">
      <c r="A438" s="33" t="s">
        <v>2926</v>
      </c>
      <c r="B438" s="33">
        <v>46123</v>
      </c>
      <c r="C438" s="38">
        <v>1.38</v>
      </c>
      <c r="D438" s="41">
        <v>19.459209999999999</v>
      </c>
      <c r="E438" s="41">
        <v>100.83586</v>
      </c>
      <c r="F438" s="41">
        <v>692713.67767799995</v>
      </c>
      <c r="G438" s="41">
        <v>2152668.0798800001</v>
      </c>
      <c r="H438" s="29" t="s">
        <v>49</v>
      </c>
      <c r="I438" s="29" t="s">
        <v>596</v>
      </c>
      <c r="J438" s="29" t="s">
        <v>597</v>
      </c>
      <c r="K438" s="29" t="s">
        <v>140</v>
      </c>
      <c r="L438" s="29" t="s">
        <v>70</v>
      </c>
      <c r="M438" s="29" t="s">
        <v>590</v>
      </c>
      <c r="N438" s="29" t="s">
        <v>58</v>
      </c>
    </row>
    <row r="439" spans="1:14" customFormat="1" ht="18.75">
      <c r="A439" s="33" t="s">
        <v>2927</v>
      </c>
      <c r="B439" s="33">
        <v>46123</v>
      </c>
      <c r="C439" s="38">
        <v>1.38</v>
      </c>
      <c r="D439" s="41">
        <v>19.45974</v>
      </c>
      <c r="E439" s="41">
        <v>100.83147</v>
      </c>
      <c r="F439" s="41">
        <v>692252.10301700002</v>
      </c>
      <c r="G439" s="41">
        <v>2152721.8335000002</v>
      </c>
      <c r="H439" s="29" t="s">
        <v>49</v>
      </c>
      <c r="I439" s="29" t="s">
        <v>596</v>
      </c>
      <c r="J439" s="29" t="s">
        <v>597</v>
      </c>
      <c r="K439" s="29" t="s">
        <v>140</v>
      </c>
      <c r="L439" s="29" t="s">
        <v>70</v>
      </c>
      <c r="M439" s="29" t="s">
        <v>590</v>
      </c>
      <c r="N439" s="29" t="s">
        <v>58</v>
      </c>
    </row>
    <row r="440" spans="1:14" customFormat="1" ht="18.75">
      <c r="A440" s="33" t="s">
        <v>2928</v>
      </c>
      <c r="B440" s="33">
        <v>46123</v>
      </c>
      <c r="C440" s="38">
        <v>1.38</v>
      </c>
      <c r="D440" s="41">
        <v>19.467269999999999</v>
      </c>
      <c r="E440" s="41">
        <v>100.84166999999999</v>
      </c>
      <c r="F440" s="41">
        <v>693314.169353</v>
      </c>
      <c r="G440" s="41">
        <v>2153566.8315599998</v>
      </c>
      <c r="H440" s="29" t="s">
        <v>49</v>
      </c>
      <c r="I440" s="29" t="s">
        <v>596</v>
      </c>
      <c r="J440" s="29" t="s">
        <v>597</v>
      </c>
      <c r="K440" s="29" t="s">
        <v>140</v>
      </c>
      <c r="L440" s="29" t="s">
        <v>70</v>
      </c>
      <c r="M440" s="29" t="s">
        <v>590</v>
      </c>
      <c r="N440" s="29" t="s">
        <v>58</v>
      </c>
    </row>
    <row r="441" spans="1:14" customFormat="1" ht="18.75">
      <c r="A441" s="33" t="s">
        <v>2929</v>
      </c>
      <c r="B441" s="33">
        <v>46123</v>
      </c>
      <c r="C441" s="38">
        <v>1.38</v>
      </c>
      <c r="D441" s="41">
        <v>19.46827</v>
      </c>
      <c r="E441" s="41">
        <v>100.83338000000001</v>
      </c>
      <c r="F441" s="41">
        <v>692442.58065500006</v>
      </c>
      <c r="G441" s="41">
        <v>2153668.2230400001</v>
      </c>
      <c r="H441" s="29" t="s">
        <v>49</v>
      </c>
      <c r="I441" s="29" t="s">
        <v>596</v>
      </c>
      <c r="J441" s="29" t="s">
        <v>597</v>
      </c>
      <c r="K441" s="29" t="s">
        <v>140</v>
      </c>
      <c r="L441" s="29" t="s">
        <v>70</v>
      </c>
      <c r="M441" s="29" t="s">
        <v>590</v>
      </c>
      <c r="N441" s="29" t="s">
        <v>58</v>
      </c>
    </row>
    <row r="442" spans="1:14" customFormat="1" ht="18.75">
      <c r="A442" s="33" t="s">
        <v>2930</v>
      </c>
      <c r="B442" s="33">
        <v>46123</v>
      </c>
      <c r="C442" s="38">
        <v>1.38</v>
      </c>
      <c r="D442" s="41">
        <v>19.47156</v>
      </c>
      <c r="E442" s="41">
        <v>100.84238000000001</v>
      </c>
      <c r="F442" s="41">
        <v>693383.62436999998</v>
      </c>
      <c r="G442" s="41">
        <v>2154042.5261499998</v>
      </c>
      <c r="H442" s="29" t="s">
        <v>49</v>
      </c>
      <c r="I442" s="29" t="s">
        <v>596</v>
      </c>
      <c r="J442" s="29" t="s">
        <v>597</v>
      </c>
      <c r="K442" s="29" t="s">
        <v>140</v>
      </c>
      <c r="L442" s="29" t="s">
        <v>70</v>
      </c>
      <c r="M442" s="29" t="s">
        <v>590</v>
      </c>
      <c r="N442" s="29" t="s">
        <v>58</v>
      </c>
    </row>
    <row r="443" spans="1:14" customFormat="1" ht="18.75">
      <c r="A443" s="33" t="s">
        <v>2931</v>
      </c>
      <c r="B443" s="33">
        <v>46123</v>
      </c>
      <c r="C443" s="38">
        <v>1.38</v>
      </c>
      <c r="D443" s="41">
        <v>19.472570000000001</v>
      </c>
      <c r="E443" s="41">
        <v>100.83405</v>
      </c>
      <c r="F443" s="41">
        <v>692507.846166</v>
      </c>
      <c r="G443" s="41">
        <v>2154144.9745299998</v>
      </c>
      <c r="H443" s="29" t="s">
        <v>49</v>
      </c>
      <c r="I443" s="29" t="s">
        <v>596</v>
      </c>
      <c r="J443" s="29" t="s">
        <v>597</v>
      </c>
      <c r="K443" s="29" t="s">
        <v>140</v>
      </c>
      <c r="L443" s="29" t="s">
        <v>70</v>
      </c>
      <c r="M443" s="29" t="s">
        <v>590</v>
      </c>
      <c r="N443" s="29" t="s">
        <v>58</v>
      </c>
    </row>
    <row r="444" spans="1:14" customFormat="1" ht="18.75">
      <c r="A444" s="33" t="s">
        <v>2932</v>
      </c>
      <c r="B444" s="33">
        <v>46123</v>
      </c>
      <c r="C444" s="38">
        <v>1.38</v>
      </c>
      <c r="D444" s="41">
        <v>19.508990000000001</v>
      </c>
      <c r="E444" s="41">
        <v>101.12927999999999</v>
      </c>
      <c r="F444" s="41">
        <v>723456.52399100002</v>
      </c>
      <c r="G444" s="41">
        <v>2158534.7116</v>
      </c>
      <c r="H444" s="29" t="s">
        <v>49</v>
      </c>
      <c r="I444" s="29" t="s">
        <v>186</v>
      </c>
      <c r="J444" s="29" t="s">
        <v>575</v>
      </c>
      <c r="K444" s="29" t="s">
        <v>140</v>
      </c>
      <c r="L444" s="29" t="s">
        <v>70</v>
      </c>
      <c r="M444" s="29" t="s">
        <v>595</v>
      </c>
      <c r="N444" s="29" t="s">
        <v>58</v>
      </c>
    </row>
    <row r="445" spans="1:14" customFormat="1" ht="18.75">
      <c r="A445" s="33" t="s">
        <v>2933</v>
      </c>
      <c r="B445" s="33">
        <v>46123</v>
      </c>
      <c r="C445" s="38">
        <v>1.38</v>
      </c>
      <c r="D445" s="41">
        <v>19.513200000000001</v>
      </c>
      <c r="E445" s="41">
        <v>101.13001</v>
      </c>
      <c r="F445" s="41">
        <v>723527.37118300004</v>
      </c>
      <c r="G445" s="41">
        <v>2159001.7684399998</v>
      </c>
      <c r="H445" s="29" t="s">
        <v>49</v>
      </c>
      <c r="I445" s="29" t="s">
        <v>186</v>
      </c>
      <c r="J445" s="29" t="s">
        <v>575</v>
      </c>
      <c r="K445" s="29" t="s">
        <v>140</v>
      </c>
      <c r="L445" s="29" t="s">
        <v>70</v>
      </c>
      <c r="M445" s="29" t="s">
        <v>595</v>
      </c>
      <c r="N445" s="29" t="s">
        <v>58</v>
      </c>
    </row>
    <row r="446" spans="1:14" customFormat="1" ht="18.75">
      <c r="A446" s="33" t="s">
        <v>2934</v>
      </c>
      <c r="B446" s="33">
        <v>46123</v>
      </c>
      <c r="C446" s="38">
        <v>1.38</v>
      </c>
      <c r="D446" s="41">
        <v>19.52216</v>
      </c>
      <c r="E446" s="41">
        <v>101.12699000000001</v>
      </c>
      <c r="F446" s="41">
        <v>723198.02339900006</v>
      </c>
      <c r="G446" s="41">
        <v>2159989.8272899999</v>
      </c>
      <c r="H446" s="29" t="s">
        <v>49</v>
      </c>
      <c r="I446" s="29" t="s">
        <v>186</v>
      </c>
      <c r="J446" s="29" t="s">
        <v>575</v>
      </c>
      <c r="K446" s="29" t="s">
        <v>140</v>
      </c>
      <c r="L446" s="29" t="s">
        <v>70</v>
      </c>
      <c r="M446" s="29" t="s">
        <v>595</v>
      </c>
      <c r="N446" s="29" t="s">
        <v>58</v>
      </c>
    </row>
    <row r="447" spans="1:14" customFormat="1" ht="18.75">
      <c r="A447" s="33" t="s">
        <v>2935</v>
      </c>
      <c r="B447" s="33">
        <v>46123</v>
      </c>
      <c r="C447" s="38">
        <v>1.38</v>
      </c>
      <c r="D447" s="41">
        <v>19.09535</v>
      </c>
      <c r="E447" s="41">
        <v>100.45314999999999</v>
      </c>
      <c r="F447" s="41">
        <v>652869.52380900003</v>
      </c>
      <c r="G447" s="41">
        <v>2112012.0514099998</v>
      </c>
      <c r="H447" s="29" t="s">
        <v>49</v>
      </c>
      <c r="I447" s="29" t="s">
        <v>890</v>
      </c>
      <c r="J447" s="29" t="s">
        <v>224</v>
      </c>
      <c r="K447" s="29" t="s">
        <v>225</v>
      </c>
      <c r="L447" s="29" t="s">
        <v>70</v>
      </c>
      <c r="M447" s="29" t="s">
        <v>598</v>
      </c>
      <c r="N447" s="29" t="s">
        <v>58</v>
      </c>
    </row>
    <row r="448" spans="1:14" customFormat="1" ht="18.75">
      <c r="A448" s="33" t="s">
        <v>2936</v>
      </c>
      <c r="B448" s="33">
        <v>46123</v>
      </c>
      <c r="C448" s="38">
        <v>1.38</v>
      </c>
      <c r="D448" s="41">
        <v>19.122420000000002</v>
      </c>
      <c r="E448" s="41">
        <v>100.45093</v>
      </c>
      <c r="F448" s="41">
        <v>652611.10056799999</v>
      </c>
      <c r="G448" s="41">
        <v>2115006.1453499999</v>
      </c>
      <c r="H448" s="29" t="s">
        <v>49</v>
      </c>
      <c r="I448" s="29" t="s">
        <v>890</v>
      </c>
      <c r="J448" s="29" t="s">
        <v>224</v>
      </c>
      <c r="K448" s="29" t="s">
        <v>225</v>
      </c>
      <c r="L448" s="29" t="s">
        <v>70</v>
      </c>
      <c r="M448" s="29" t="s">
        <v>598</v>
      </c>
      <c r="N448" s="29" t="s">
        <v>58</v>
      </c>
    </row>
    <row r="449" spans="1:14" customFormat="1" ht="18.75">
      <c r="A449" s="33" t="s">
        <v>2937</v>
      </c>
      <c r="B449" s="33">
        <v>46123</v>
      </c>
      <c r="C449" s="38">
        <v>1.38</v>
      </c>
      <c r="D449" s="41">
        <v>16.91797</v>
      </c>
      <c r="E449" s="41">
        <v>100.49936</v>
      </c>
      <c r="F449" s="41">
        <v>659681.23930799996</v>
      </c>
      <c r="G449" s="41">
        <v>1871088.60384</v>
      </c>
      <c r="H449" s="29" t="s">
        <v>49</v>
      </c>
      <c r="I449" s="29" t="s">
        <v>648</v>
      </c>
      <c r="J449" s="29" t="s">
        <v>282</v>
      </c>
      <c r="K449" s="29" t="s">
        <v>279</v>
      </c>
      <c r="L449" s="29" t="s">
        <v>70</v>
      </c>
      <c r="M449" s="29" t="s">
        <v>2421</v>
      </c>
      <c r="N449" s="29" t="s">
        <v>58</v>
      </c>
    </row>
    <row r="450" spans="1:14" customFormat="1" ht="18.75">
      <c r="A450" s="33" t="s">
        <v>2938</v>
      </c>
      <c r="B450" s="33">
        <v>46123</v>
      </c>
      <c r="C450" s="38">
        <v>1.38</v>
      </c>
      <c r="D450" s="41">
        <v>16.922229999999999</v>
      </c>
      <c r="E450" s="41">
        <v>100.49988</v>
      </c>
      <c r="F450" s="41">
        <v>659733.03741500003</v>
      </c>
      <c r="G450" s="41">
        <v>1871560.41964</v>
      </c>
      <c r="H450" s="29" t="s">
        <v>49</v>
      </c>
      <c r="I450" s="29" t="s">
        <v>648</v>
      </c>
      <c r="J450" s="29" t="s">
        <v>282</v>
      </c>
      <c r="K450" s="29" t="s">
        <v>279</v>
      </c>
      <c r="L450" s="29" t="s">
        <v>70</v>
      </c>
      <c r="M450" s="29" t="s">
        <v>2421</v>
      </c>
      <c r="N450" s="29" t="s">
        <v>58</v>
      </c>
    </row>
    <row r="451" spans="1:14" customFormat="1" ht="18.75">
      <c r="A451" s="33" t="s">
        <v>2939</v>
      </c>
      <c r="B451" s="33">
        <v>46123</v>
      </c>
      <c r="C451" s="38">
        <v>1.38</v>
      </c>
      <c r="D451" s="41">
        <v>16.949809999999999</v>
      </c>
      <c r="E451" s="41">
        <v>100.88239</v>
      </c>
      <c r="F451" s="41">
        <v>700451.07509199996</v>
      </c>
      <c r="G451" s="41">
        <v>1874962.9918</v>
      </c>
      <c r="H451" s="29" t="s">
        <v>49</v>
      </c>
      <c r="I451" s="29" t="s">
        <v>277</v>
      </c>
      <c r="J451" s="29" t="s">
        <v>278</v>
      </c>
      <c r="K451" s="29" t="s">
        <v>279</v>
      </c>
      <c r="L451" s="29" t="s">
        <v>70</v>
      </c>
      <c r="M451" s="29" t="s">
        <v>2423</v>
      </c>
      <c r="N451" s="29" t="s">
        <v>58</v>
      </c>
    </row>
    <row r="452" spans="1:14" customFormat="1" ht="18.75">
      <c r="A452" s="33" t="s">
        <v>2940</v>
      </c>
      <c r="B452" s="33">
        <v>46123</v>
      </c>
      <c r="C452" s="38">
        <v>1.38</v>
      </c>
      <c r="D452" s="41">
        <v>17.055879999999998</v>
      </c>
      <c r="E452" s="41">
        <v>100.76067</v>
      </c>
      <c r="F452" s="41">
        <v>687380.36837899999</v>
      </c>
      <c r="G452" s="41">
        <v>1886581.4056200001</v>
      </c>
      <c r="H452" s="29" t="s">
        <v>49</v>
      </c>
      <c r="I452" s="29" t="s">
        <v>600</v>
      </c>
      <c r="J452" s="29" t="s">
        <v>278</v>
      </c>
      <c r="K452" s="29" t="s">
        <v>279</v>
      </c>
      <c r="L452" s="29" t="s">
        <v>70</v>
      </c>
      <c r="M452" s="29" t="s">
        <v>601</v>
      </c>
      <c r="N452" s="29" t="s">
        <v>58</v>
      </c>
    </row>
    <row r="453" spans="1:14" customFormat="1" ht="18.75">
      <c r="A453" s="33" t="s">
        <v>2941</v>
      </c>
      <c r="B453" s="33">
        <v>46123</v>
      </c>
      <c r="C453" s="38">
        <v>1.38</v>
      </c>
      <c r="D453" s="41">
        <v>17.071010000000001</v>
      </c>
      <c r="E453" s="41">
        <v>100.90329</v>
      </c>
      <c r="F453" s="41">
        <v>702546.940069</v>
      </c>
      <c r="G453" s="41">
        <v>1888398.3788000001</v>
      </c>
      <c r="H453" s="29" t="s">
        <v>49</v>
      </c>
      <c r="I453" s="29" t="s">
        <v>691</v>
      </c>
      <c r="J453" s="29" t="s">
        <v>278</v>
      </c>
      <c r="K453" s="29" t="s">
        <v>279</v>
      </c>
      <c r="L453" s="29" t="s">
        <v>70</v>
      </c>
      <c r="M453" s="29" t="s">
        <v>2423</v>
      </c>
      <c r="N453" s="29" t="s">
        <v>58</v>
      </c>
    </row>
    <row r="454" spans="1:14" customFormat="1" ht="18.75">
      <c r="A454" s="33" t="s">
        <v>2942</v>
      </c>
      <c r="B454" s="33">
        <v>46123</v>
      </c>
      <c r="C454" s="38">
        <v>1.38</v>
      </c>
      <c r="D454" s="41">
        <v>17.073029999999999</v>
      </c>
      <c r="E454" s="41">
        <v>100.90264999999999</v>
      </c>
      <c r="F454" s="41">
        <v>702476.63046400005</v>
      </c>
      <c r="G454" s="41">
        <v>1888621.28106</v>
      </c>
      <c r="H454" s="29" t="s">
        <v>49</v>
      </c>
      <c r="I454" s="29" t="s">
        <v>691</v>
      </c>
      <c r="J454" s="29" t="s">
        <v>278</v>
      </c>
      <c r="K454" s="29" t="s">
        <v>279</v>
      </c>
      <c r="L454" s="29" t="s">
        <v>70</v>
      </c>
      <c r="M454" s="29" t="s">
        <v>2423</v>
      </c>
      <c r="N454" s="29" t="s">
        <v>58</v>
      </c>
    </row>
    <row r="455" spans="1:14" customFormat="1" ht="18.75">
      <c r="A455" s="33" t="s">
        <v>2943</v>
      </c>
      <c r="B455" s="33">
        <v>46123</v>
      </c>
      <c r="C455" s="38">
        <v>1.38</v>
      </c>
      <c r="D455" s="41">
        <v>17.075150000000001</v>
      </c>
      <c r="E455" s="41">
        <v>100.90392</v>
      </c>
      <c r="F455" s="41">
        <v>702609.53298100003</v>
      </c>
      <c r="G455" s="41">
        <v>1888857.2346399999</v>
      </c>
      <c r="H455" s="29" t="s">
        <v>49</v>
      </c>
      <c r="I455" s="29" t="s">
        <v>691</v>
      </c>
      <c r="J455" s="29" t="s">
        <v>278</v>
      </c>
      <c r="K455" s="29" t="s">
        <v>279</v>
      </c>
      <c r="L455" s="29" t="s">
        <v>70</v>
      </c>
      <c r="M455" s="29" t="s">
        <v>2423</v>
      </c>
      <c r="N455" s="29" t="s">
        <v>58</v>
      </c>
    </row>
    <row r="456" spans="1:14" customFormat="1" ht="18.75">
      <c r="A456" s="33" t="s">
        <v>2944</v>
      </c>
      <c r="B456" s="33">
        <v>46123</v>
      </c>
      <c r="C456" s="38">
        <v>1.38</v>
      </c>
      <c r="D456" s="41">
        <v>17.077179999999998</v>
      </c>
      <c r="E456" s="41">
        <v>100.90329</v>
      </c>
      <c r="F456" s="41">
        <v>702540.27730900003</v>
      </c>
      <c r="G456" s="41">
        <v>1889081.2538399999</v>
      </c>
      <c r="H456" s="29" t="s">
        <v>49</v>
      </c>
      <c r="I456" s="29" t="s">
        <v>691</v>
      </c>
      <c r="J456" s="29" t="s">
        <v>278</v>
      </c>
      <c r="K456" s="29" t="s">
        <v>279</v>
      </c>
      <c r="L456" s="29" t="s">
        <v>70</v>
      </c>
      <c r="M456" s="29" t="s">
        <v>2423</v>
      </c>
      <c r="N456" s="29" t="s">
        <v>58</v>
      </c>
    </row>
    <row r="457" spans="1:14" customFormat="1" ht="18.75">
      <c r="A457" s="33" t="s">
        <v>2945</v>
      </c>
      <c r="B457" s="33">
        <v>46123</v>
      </c>
      <c r="C457" s="38">
        <v>1.38</v>
      </c>
      <c r="D457" s="41">
        <v>17.08032</v>
      </c>
      <c r="E457" s="41">
        <v>100.91179</v>
      </c>
      <c r="F457" s="41">
        <v>703441.68455500004</v>
      </c>
      <c r="G457" s="41">
        <v>1889437.6296300001</v>
      </c>
      <c r="H457" s="29" t="s">
        <v>49</v>
      </c>
      <c r="I457" s="29" t="s">
        <v>691</v>
      </c>
      <c r="J457" s="29" t="s">
        <v>278</v>
      </c>
      <c r="K457" s="29" t="s">
        <v>279</v>
      </c>
      <c r="L457" s="29" t="s">
        <v>70</v>
      </c>
      <c r="M457" s="29" t="s">
        <v>2423</v>
      </c>
      <c r="N457" s="29" t="s">
        <v>58</v>
      </c>
    </row>
    <row r="458" spans="1:14" customFormat="1" ht="18.75">
      <c r="A458" s="33" t="s">
        <v>2946</v>
      </c>
      <c r="B458" s="33">
        <v>46123</v>
      </c>
      <c r="C458" s="38">
        <v>1.38</v>
      </c>
      <c r="D458" s="41">
        <v>17.080819999999999</v>
      </c>
      <c r="E458" s="41">
        <v>100.90783999999999</v>
      </c>
      <c r="F458" s="41">
        <v>703020.67728800001</v>
      </c>
      <c r="G458" s="41">
        <v>1889488.8501299999</v>
      </c>
      <c r="H458" s="29" t="s">
        <v>49</v>
      </c>
      <c r="I458" s="29" t="s">
        <v>691</v>
      </c>
      <c r="J458" s="29" t="s">
        <v>278</v>
      </c>
      <c r="K458" s="29" t="s">
        <v>279</v>
      </c>
      <c r="L458" s="29" t="s">
        <v>70</v>
      </c>
      <c r="M458" s="29" t="s">
        <v>2423</v>
      </c>
      <c r="N458" s="29" t="s">
        <v>58</v>
      </c>
    </row>
    <row r="459" spans="1:14" customFormat="1" ht="18.75">
      <c r="A459" s="33" t="s">
        <v>2947</v>
      </c>
      <c r="B459" s="33">
        <v>46123</v>
      </c>
      <c r="C459" s="38">
        <v>1.38</v>
      </c>
      <c r="D459" s="41">
        <v>17.081330000000001</v>
      </c>
      <c r="E459" s="41">
        <v>100.90388</v>
      </c>
      <c r="F459" s="41">
        <v>702598.59778800001</v>
      </c>
      <c r="G459" s="41">
        <v>1889541.17533</v>
      </c>
      <c r="H459" s="29" t="s">
        <v>49</v>
      </c>
      <c r="I459" s="29" t="s">
        <v>691</v>
      </c>
      <c r="J459" s="29" t="s">
        <v>278</v>
      </c>
      <c r="K459" s="29" t="s">
        <v>279</v>
      </c>
      <c r="L459" s="29" t="s">
        <v>70</v>
      </c>
      <c r="M459" s="29" t="s">
        <v>2423</v>
      </c>
      <c r="N459" s="29" t="s">
        <v>58</v>
      </c>
    </row>
    <row r="460" spans="1:14" customFormat="1" ht="18.75">
      <c r="A460" s="33" t="s">
        <v>2948</v>
      </c>
      <c r="B460" s="33">
        <v>46123</v>
      </c>
      <c r="C460" s="38">
        <v>1.38</v>
      </c>
      <c r="D460" s="41">
        <v>17.281120000000001</v>
      </c>
      <c r="E460" s="41">
        <v>101.05298999999999</v>
      </c>
      <c r="F460" s="41">
        <v>718237.20739</v>
      </c>
      <c r="G460" s="41">
        <v>1911816.1880399999</v>
      </c>
      <c r="H460" s="29" t="s">
        <v>49</v>
      </c>
      <c r="I460" s="29" t="s">
        <v>602</v>
      </c>
      <c r="J460" s="29" t="s">
        <v>278</v>
      </c>
      <c r="K460" s="29" t="s">
        <v>279</v>
      </c>
      <c r="L460" s="29" t="s">
        <v>70</v>
      </c>
      <c r="M460" s="29" t="s">
        <v>603</v>
      </c>
      <c r="N460" s="29" t="s">
        <v>58</v>
      </c>
    </row>
    <row r="461" spans="1:14" customFormat="1" ht="18.75">
      <c r="A461" s="33" t="s">
        <v>2949</v>
      </c>
      <c r="B461" s="33">
        <v>46123</v>
      </c>
      <c r="C461" s="38">
        <v>1.38</v>
      </c>
      <c r="D461" s="41">
        <v>17.295719999999999</v>
      </c>
      <c r="E461" s="41">
        <v>100.56564</v>
      </c>
      <c r="F461" s="41">
        <v>666405.38448300003</v>
      </c>
      <c r="G461" s="41">
        <v>1912945.5924800001</v>
      </c>
      <c r="H461" s="29" t="s">
        <v>49</v>
      </c>
      <c r="I461" s="29" t="s">
        <v>862</v>
      </c>
      <c r="J461" s="29" t="s">
        <v>357</v>
      </c>
      <c r="K461" s="29" t="s">
        <v>279</v>
      </c>
      <c r="L461" s="29" t="s">
        <v>70</v>
      </c>
      <c r="M461" s="29" t="s">
        <v>604</v>
      </c>
      <c r="N461" s="29" t="s">
        <v>58</v>
      </c>
    </row>
    <row r="462" spans="1:14" customFormat="1" ht="18.75">
      <c r="A462" s="33" t="s">
        <v>2950</v>
      </c>
      <c r="B462" s="33">
        <v>46123</v>
      </c>
      <c r="C462" s="38">
        <v>1.38</v>
      </c>
      <c r="D462" s="41">
        <v>17.296299999999999</v>
      </c>
      <c r="E462" s="41">
        <v>100.56113000000001</v>
      </c>
      <c r="F462" s="41">
        <v>665925.41674000002</v>
      </c>
      <c r="G462" s="41">
        <v>1913005.8862000001</v>
      </c>
      <c r="H462" s="29" t="s">
        <v>49</v>
      </c>
      <c r="I462" s="29" t="s">
        <v>862</v>
      </c>
      <c r="J462" s="29" t="s">
        <v>357</v>
      </c>
      <c r="K462" s="29" t="s">
        <v>279</v>
      </c>
      <c r="L462" s="29" t="s">
        <v>70</v>
      </c>
      <c r="M462" s="29" t="s">
        <v>604</v>
      </c>
      <c r="N462" s="29" t="s">
        <v>58</v>
      </c>
    </row>
    <row r="463" spans="1:14" customFormat="1" ht="18.75">
      <c r="A463" s="33" t="s">
        <v>2951</v>
      </c>
      <c r="B463" s="33">
        <v>46123</v>
      </c>
      <c r="C463" s="38">
        <v>1.38</v>
      </c>
      <c r="D463" s="41">
        <v>17.310140000000001</v>
      </c>
      <c r="E463" s="41">
        <v>100.55468999999999</v>
      </c>
      <c r="F463" s="41">
        <v>665228.43519300001</v>
      </c>
      <c r="G463" s="41">
        <v>1914531.9131700001</v>
      </c>
      <c r="H463" s="29" t="s">
        <v>49</v>
      </c>
      <c r="I463" s="29" t="s">
        <v>262</v>
      </c>
      <c r="J463" s="29" t="s">
        <v>357</v>
      </c>
      <c r="K463" s="29" t="s">
        <v>279</v>
      </c>
      <c r="L463" s="29" t="s">
        <v>70</v>
      </c>
      <c r="M463" s="29" t="s">
        <v>604</v>
      </c>
      <c r="N463" s="29" t="s">
        <v>58</v>
      </c>
    </row>
    <row r="464" spans="1:14" customFormat="1" ht="18.75">
      <c r="A464" s="33" t="s">
        <v>2952</v>
      </c>
      <c r="B464" s="33">
        <v>46123</v>
      </c>
      <c r="C464" s="38">
        <v>1.38</v>
      </c>
      <c r="D464" s="41">
        <v>17.314879999999999</v>
      </c>
      <c r="E464" s="41">
        <v>100.55150999999999</v>
      </c>
      <c r="F464" s="41">
        <v>664886.17658299999</v>
      </c>
      <c r="G464" s="41">
        <v>1915053.7240899999</v>
      </c>
      <c r="H464" s="29" t="s">
        <v>49</v>
      </c>
      <c r="I464" s="29" t="s">
        <v>262</v>
      </c>
      <c r="J464" s="29" t="s">
        <v>357</v>
      </c>
      <c r="K464" s="29" t="s">
        <v>279</v>
      </c>
      <c r="L464" s="29" t="s">
        <v>70</v>
      </c>
      <c r="M464" s="29" t="s">
        <v>604</v>
      </c>
      <c r="N464" s="29" t="s">
        <v>58</v>
      </c>
    </row>
    <row r="465" spans="1:14" customFormat="1" ht="18.75">
      <c r="A465" s="33" t="s">
        <v>2953</v>
      </c>
      <c r="B465" s="33">
        <v>46123</v>
      </c>
      <c r="C465" s="38">
        <v>1.38</v>
      </c>
      <c r="D465" s="41">
        <v>17.315460000000002</v>
      </c>
      <c r="E465" s="41">
        <v>100.5471</v>
      </c>
      <c r="F465" s="41">
        <v>664416.89493800001</v>
      </c>
      <c r="G465" s="41">
        <v>1915114.1344699999</v>
      </c>
      <c r="H465" s="29" t="s">
        <v>49</v>
      </c>
      <c r="I465" s="29" t="s">
        <v>262</v>
      </c>
      <c r="J465" s="29" t="s">
        <v>357</v>
      </c>
      <c r="K465" s="29" t="s">
        <v>279</v>
      </c>
      <c r="L465" s="29" t="s">
        <v>70</v>
      </c>
      <c r="M465" s="29" t="s">
        <v>604</v>
      </c>
      <c r="N465" s="29" t="s">
        <v>58</v>
      </c>
    </row>
    <row r="466" spans="1:14" customFormat="1" ht="18.75">
      <c r="A466" s="33" t="s">
        <v>2954</v>
      </c>
      <c r="B466" s="33">
        <v>46123</v>
      </c>
      <c r="C466" s="38">
        <v>1.38</v>
      </c>
      <c r="D466" s="41">
        <v>17.45804</v>
      </c>
      <c r="E466" s="41">
        <v>100.83767</v>
      </c>
      <c r="F466" s="41">
        <v>695153.79121699999</v>
      </c>
      <c r="G466" s="41">
        <v>1931165.9922400001</v>
      </c>
      <c r="H466" s="29" t="s">
        <v>49</v>
      </c>
      <c r="I466" s="29" t="s">
        <v>839</v>
      </c>
      <c r="J466" s="29" t="s">
        <v>278</v>
      </c>
      <c r="K466" s="29" t="s">
        <v>279</v>
      </c>
      <c r="L466" s="29" t="s">
        <v>70</v>
      </c>
      <c r="M466" s="29" t="s">
        <v>518</v>
      </c>
      <c r="N466" s="29" t="s">
        <v>58</v>
      </c>
    </row>
    <row r="467" spans="1:14" customFormat="1" ht="18.75">
      <c r="A467" s="33" t="s">
        <v>2955</v>
      </c>
      <c r="B467" s="33">
        <v>46123</v>
      </c>
      <c r="C467" s="38">
        <v>1.38</v>
      </c>
      <c r="D467" s="41">
        <v>17.46218</v>
      </c>
      <c r="E467" s="41">
        <v>100.83857</v>
      </c>
      <c r="F467" s="41">
        <v>695244.98183599999</v>
      </c>
      <c r="G467" s="41">
        <v>1931625.1158</v>
      </c>
      <c r="H467" s="29" t="s">
        <v>49</v>
      </c>
      <c r="I467" s="29" t="s">
        <v>839</v>
      </c>
      <c r="J467" s="29" t="s">
        <v>278</v>
      </c>
      <c r="K467" s="29" t="s">
        <v>279</v>
      </c>
      <c r="L467" s="29" t="s">
        <v>70</v>
      </c>
      <c r="M467" s="29" t="s">
        <v>518</v>
      </c>
      <c r="N467" s="29" t="s">
        <v>58</v>
      </c>
    </row>
    <row r="468" spans="1:14" customFormat="1" ht="18.75">
      <c r="A468" s="33" t="s">
        <v>2956</v>
      </c>
      <c r="B468" s="33">
        <v>46123</v>
      </c>
      <c r="C468" s="38">
        <v>1.38</v>
      </c>
      <c r="D468" s="41">
        <v>16.416979999999999</v>
      </c>
      <c r="E468" s="41">
        <v>104.77685</v>
      </c>
      <c r="F468" s="41">
        <v>1117661.73021</v>
      </c>
      <c r="G468" s="41">
        <v>1823882.1915</v>
      </c>
      <c r="H468" s="29" t="s">
        <v>49</v>
      </c>
      <c r="I468" s="29" t="s">
        <v>822</v>
      </c>
      <c r="J468" s="29" t="s">
        <v>2408</v>
      </c>
      <c r="K468" s="29" t="s">
        <v>271</v>
      </c>
      <c r="L468" s="29" t="s">
        <v>63</v>
      </c>
      <c r="M468" s="29" t="s">
        <v>2409</v>
      </c>
      <c r="N468" s="29" t="s">
        <v>58</v>
      </c>
    </row>
    <row r="469" spans="1:14" customFormat="1" ht="18.75">
      <c r="A469" s="33" t="s">
        <v>2957</v>
      </c>
      <c r="B469" s="33">
        <v>46123</v>
      </c>
      <c r="C469" s="38">
        <v>1.38</v>
      </c>
      <c r="D469" s="41">
        <v>16.55546</v>
      </c>
      <c r="E469" s="41">
        <v>104.22317</v>
      </c>
      <c r="F469" s="41">
        <v>1057917.01661</v>
      </c>
      <c r="G469" s="41">
        <v>1837639.53345</v>
      </c>
      <c r="H469" s="29" t="s">
        <v>49</v>
      </c>
      <c r="I469" s="29" t="s">
        <v>405</v>
      </c>
      <c r="J469" s="29" t="s">
        <v>405</v>
      </c>
      <c r="K469" s="29" t="s">
        <v>271</v>
      </c>
      <c r="L469" s="29" t="s">
        <v>63</v>
      </c>
      <c r="M469" s="29" t="s">
        <v>2412</v>
      </c>
      <c r="N469" s="29" t="s">
        <v>58</v>
      </c>
    </row>
    <row r="470" spans="1:14" customFormat="1" ht="18.75">
      <c r="A470" s="33" t="s">
        <v>2958</v>
      </c>
      <c r="B470" s="33">
        <v>46123</v>
      </c>
      <c r="C470" s="38">
        <v>1.38</v>
      </c>
      <c r="D470" s="41">
        <v>16.55659</v>
      </c>
      <c r="E470" s="41">
        <v>104.28697</v>
      </c>
      <c r="F470" s="41">
        <v>1064744.7970199999</v>
      </c>
      <c r="G470" s="41">
        <v>1837944.0223099999</v>
      </c>
      <c r="H470" s="29" t="s">
        <v>49</v>
      </c>
      <c r="I470" s="29" t="s">
        <v>405</v>
      </c>
      <c r="J470" s="29" t="s">
        <v>405</v>
      </c>
      <c r="K470" s="29" t="s">
        <v>271</v>
      </c>
      <c r="L470" s="29" t="s">
        <v>63</v>
      </c>
      <c r="M470" s="29" t="s">
        <v>2412</v>
      </c>
      <c r="N470" s="29" t="s">
        <v>58</v>
      </c>
    </row>
    <row r="471" spans="1:14" customFormat="1" ht="18.75">
      <c r="A471" s="33" t="s">
        <v>2959</v>
      </c>
      <c r="B471" s="33">
        <v>46123</v>
      </c>
      <c r="C471" s="38">
        <v>1.38</v>
      </c>
      <c r="D471" s="41">
        <v>16.633150000000001</v>
      </c>
      <c r="E471" s="41">
        <v>104.64059</v>
      </c>
      <c r="F471" s="41">
        <v>1102377.84959</v>
      </c>
      <c r="G471" s="41">
        <v>1847480.1746</v>
      </c>
      <c r="H471" s="29" t="s">
        <v>49</v>
      </c>
      <c r="I471" s="29" t="s">
        <v>699</v>
      </c>
      <c r="J471" s="29" t="s">
        <v>270</v>
      </c>
      <c r="K471" s="29" t="s">
        <v>271</v>
      </c>
      <c r="L471" s="29" t="s">
        <v>63</v>
      </c>
      <c r="M471" s="29" t="s">
        <v>2413</v>
      </c>
      <c r="N471" s="29" t="s">
        <v>58</v>
      </c>
    </row>
    <row r="472" spans="1:14" customFormat="1" ht="18.75">
      <c r="A472" s="33" t="s">
        <v>2960</v>
      </c>
      <c r="B472" s="33">
        <v>46123</v>
      </c>
      <c r="C472" s="38">
        <v>1.38</v>
      </c>
      <c r="D472" s="41">
        <v>16.65155</v>
      </c>
      <c r="E472" s="41">
        <v>104.37724</v>
      </c>
      <c r="F472" s="41">
        <v>1074127.3847000001</v>
      </c>
      <c r="G472" s="41">
        <v>1848744.7334100001</v>
      </c>
      <c r="H472" s="29" t="s">
        <v>49</v>
      </c>
      <c r="I472" s="29" t="s">
        <v>408</v>
      </c>
      <c r="J472" s="29" t="s">
        <v>405</v>
      </c>
      <c r="K472" s="29" t="s">
        <v>271</v>
      </c>
      <c r="L472" s="29" t="s">
        <v>63</v>
      </c>
      <c r="M472" s="29" t="s">
        <v>2412</v>
      </c>
      <c r="N472" s="29" t="s">
        <v>58</v>
      </c>
    </row>
    <row r="473" spans="1:14" customFormat="1" ht="18.75">
      <c r="A473" s="33" t="s">
        <v>2961</v>
      </c>
      <c r="B473" s="33">
        <v>46123</v>
      </c>
      <c r="C473" s="38">
        <v>1.38</v>
      </c>
      <c r="D473" s="41">
        <v>16.660139999999998</v>
      </c>
      <c r="E473" s="41">
        <v>104.36668</v>
      </c>
      <c r="F473" s="41">
        <v>1072971.4306000001</v>
      </c>
      <c r="G473" s="41">
        <v>1849668.02902</v>
      </c>
      <c r="H473" s="29" t="s">
        <v>49</v>
      </c>
      <c r="I473" s="29" t="s">
        <v>668</v>
      </c>
      <c r="J473" s="29" t="s">
        <v>405</v>
      </c>
      <c r="K473" s="29" t="s">
        <v>271</v>
      </c>
      <c r="L473" s="29" t="s">
        <v>63</v>
      </c>
      <c r="M473" s="29" t="s">
        <v>2412</v>
      </c>
      <c r="N473" s="29" t="s">
        <v>58</v>
      </c>
    </row>
    <row r="474" spans="1:14" customFormat="1" ht="18.75">
      <c r="A474" s="33" t="s">
        <v>2962</v>
      </c>
      <c r="B474" s="33">
        <v>46123</v>
      </c>
      <c r="C474" s="38">
        <v>1.38</v>
      </c>
      <c r="D474" s="41">
        <v>16.710360000000001</v>
      </c>
      <c r="E474" s="41">
        <v>104.56628000000001</v>
      </c>
      <c r="F474" s="41">
        <v>1094181.06755</v>
      </c>
      <c r="G474" s="41">
        <v>1855831.7749099999</v>
      </c>
      <c r="H474" s="29" t="s">
        <v>49</v>
      </c>
      <c r="I474" s="29" t="s">
        <v>2416</v>
      </c>
      <c r="J474" s="29" t="s">
        <v>270</v>
      </c>
      <c r="K474" s="29" t="s">
        <v>271</v>
      </c>
      <c r="L474" s="29" t="s">
        <v>63</v>
      </c>
      <c r="M474" s="29" t="s">
        <v>2413</v>
      </c>
      <c r="N474" s="29" t="s">
        <v>58</v>
      </c>
    </row>
    <row r="475" spans="1:14" customFormat="1" ht="18.75">
      <c r="A475" s="33" t="s">
        <v>2963</v>
      </c>
      <c r="B475" s="33">
        <v>46123</v>
      </c>
      <c r="C475" s="38">
        <v>1.38</v>
      </c>
      <c r="D475" s="41">
        <v>16.73659</v>
      </c>
      <c r="E475" s="41">
        <v>104.26958</v>
      </c>
      <c r="F475" s="41">
        <v>1062354.79578</v>
      </c>
      <c r="G475" s="41">
        <v>1857877.85888</v>
      </c>
      <c r="H475" s="29" t="s">
        <v>49</v>
      </c>
      <c r="I475" s="29" t="s">
        <v>408</v>
      </c>
      <c r="J475" s="29" t="s">
        <v>405</v>
      </c>
      <c r="K475" s="29" t="s">
        <v>271</v>
      </c>
      <c r="L475" s="29" t="s">
        <v>63</v>
      </c>
      <c r="M475" s="29" t="s">
        <v>2412</v>
      </c>
      <c r="N475" s="29" t="s">
        <v>58</v>
      </c>
    </row>
    <row r="476" spans="1:14" customFormat="1" ht="18.75">
      <c r="A476" s="33" t="s">
        <v>2964</v>
      </c>
      <c r="B476" s="33">
        <v>46123</v>
      </c>
      <c r="C476" s="38">
        <v>1.38</v>
      </c>
      <c r="D476" s="41">
        <v>16.87819</v>
      </c>
      <c r="E476" s="41">
        <v>104.21092</v>
      </c>
      <c r="F476" s="41">
        <v>1055665.63158</v>
      </c>
      <c r="G476" s="41">
        <v>1873430.7776200001</v>
      </c>
      <c r="H476" s="29" t="s">
        <v>49</v>
      </c>
      <c r="I476" s="29" t="s">
        <v>807</v>
      </c>
      <c r="J476" s="29" t="s">
        <v>808</v>
      </c>
      <c r="K476" s="29" t="s">
        <v>271</v>
      </c>
      <c r="L476" s="29" t="s">
        <v>63</v>
      </c>
      <c r="M476" s="29" t="s">
        <v>2422</v>
      </c>
      <c r="N476" s="29" t="s">
        <v>58</v>
      </c>
    </row>
    <row r="477" spans="1:14" customFormat="1" ht="18.75">
      <c r="A477" s="33" t="s">
        <v>2965</v>
      </c>
      <c r="B477" s="33">
        <v>46123</v>
      </c>
      <c r="C477" s="38">
        <v>1.38</v>
      </c>
      <c r="D477" s="41">
        <v>16.398230000000002</v>
      </c>
      <c r="E477" s="41">
        <v>103.87155</v>
      </c>
      <c r="F477" s="41">
        <v>1020700.99788</v>
      </c>
      <c r="G477" s="41">
        <v>1819246.3589900001</v>
      </c>
      <c r="H477" s="29" t="s">
        <v>49</v>
      </c>
      <c r="I477" s="29" t="s">
        <v>2405</v>
      </c>
      <c r="J477" s="29" t="s">
        <v>2406</v>
      </c>
      <c r="K477" s="29" t="s">
        <v>698</v>
      </c>
      <c r="L477" s="29" t="s">
        <v>63</v>
      </c>
      <c r="M477" s="29" t="s">
        <v>2407</v>
      </c>
      <c r="N477" s="29" t="s">
        <v>58</v>
      </c>
    </row>
    <row r="478" spans="1:14" customFormat="1" ht="18.75">
      <c r="A478" s="33" t="s">
        <v>2966</v>
      </c>
      <c r="B478" s="33">
        <v>46123</v>
      </c>
      <c r="C478" s="38">
        <v>1.38</v>
      </c>
      <c r="D478" s="41">
        <v>17.677849999999999</v>
      </c>
      <c r="E478" s="41">
        <v>99.40804</v>
      </c>
      <c r="F478" s="41">
        <v>543274.240169</v>
      </c>
      <c r="G478" s="41">
        <v>1954591.49872</v>
      </c>
      <c r="H478" s="29" t="s">
        <v>49</v>
      </c>
      <c r="I478" s="29" t="s">
        <v>609</v>
      </c>
      <c r="J478" s="29" t="s">
        <v>168</v>
      </c>
      <c r="K478" s="29" t="s">
        <v>98</v>
      </c>
      <c r="L478" s="29" t="s">
        <v>70</v>
      </c>
      <c r="M478" s="29" t="s">
        <v>608</v>
      </c>
      <c r="N478" s="29" t="s">
        <v>58</v>
      </c>
    </row>
    <row r="479" spans="1:14" customFormat="1" ht="18.75">
      <c r="A479" s="33" t="s">
        <v>2967</v>
      </c>
      <c r="B479" s="33">
        <v>46123</v>
      </c>
      <c r="C479" s="38">
        <v>1.38</v>
      </c>
      <c r="D479" s="41">
        <v>18.123529999999999</v>
      </c>
      <c r="E479" s="41">
        <v>99.7607</v>
      </c>
      <c r="F479" s="41">
        <v>580475.35742599994</v>
      </c>
      <c r="G479" s="41">
        <v>2004018.69514</v>
      </c>
      <c r="H479" s="29" t="s">
        <v>49</v>
      </c>
      <c r="I479" s="29" t="s">
        <v>613</v>
      </c>
      <c r="J479" s="29" t="s">
        <v>611</v>
      </c>
      <c r="K479" s="29" t="s">
        <v>98</v>
      </c>
      <c r="L479" s="29" t="s">
        <v>70</v>
      </c>
      <c r="M479" s="29" t="s">
        <v>612</v>
      </c>
      <c r="N479" s="29" t="s">
        <v>58</v>
      </c>
    </row>
    <row r="480" spans="1:14" customFormat="1" ht="18.75">
      <c r="A480" s="33" t="s">
        <v>2968</v>
      </c>
      <c r="B480" s="33">
        <v>46123</v>
      </c>
      <c r="C480" s="38">
        <v>1.38</v>
      </c>
      <c r="D480" s="41">
        <v>18.13833</v>
      </c>
      <c r="E480" s="41">
        <v>99.714740000000006</v>
      </c>
      <c r="F480" s="41">
        <v>575606.62581500004</v>
      </c>
      <c r="G480" s="41">
        <v>2005636.7594699999</v>
      </c>
      <c r="H480" s="29" t="s">
        <v>49</v>
      </c>
      <c r="I480" s="29" t="s">
        <v>613</v>
      </c>
      <c r="J480" s="29" t="s">
        <v>611</v>
      </c>
      <c r="K480" s="29" t="s">
        <v>98</v>
      </c>
      <c r="L480" s="29" t="s">
        <v>70</v>
      </c>
      <c r="M480" s="29" t="s">
        <v>612</v>
      </c>
      <c r="N480" s="29" t="s">
        <v>58</v>
      </c>
    </row>
    <row r="481" spans="1:14" customFormat="1" ht="18.75">
      <c r="A481" s="33" t="s">
        <v>2969</v>
      </c>
      <c r="B481" s="33">
        <v>46123</v>
      </c>
      <c r="C481" s="38">
        <v>1.38</v>
      </c>
      <c r="D481" s="41">
        <v>18.417020000000001</v>
      </c>
      <c r="E481" s="41">
        <v>99.831559999999996</v>
      </c>
      <c r="F481" s="41">
        <v>587824.36298700003</v>
      </c>
      <c r="G481" s="41">
        <v>2036525.37203</v>
      </c>
      <c r="H481" s="29" t="s">
        <v>49</v>
      </c>
      <c r="I481" s="29" t="s">
        <v>704</v>
      </c>
      <c r="J481" s="29" t="s">
        <v>249</v>
      </c>
      <c r="K481" s="29" t="s">
        <v>98</v>
      </c>
      <c r="L481" s="29" t="s">
        <v>70</v>
      </c>
      <c r="M481" s="29" t="s">
        <v>2466</v>
      </c>
      <c r="N481" s="29" t="s">
        <v>58</v>
      </c>
    </row>
    <row r="482" spans="1:14" customFormat="1" ht="18.75">
      <c r="A482" s="33" t="s">
        <v>2970</v>
      </c>
      <c r="B482" s="33">
        <v>46123</v>
      </c>
      <c r="C482" s="38">
        <v>1.38</v>
      </c>
      <c r="D482" s="41">
        <v>18.42249</v>
      </c>
      <c r="E482" s="41">
        <v>99.245649999999998</v>
      </c>
      <c r="F482" s="41">
        <v>525942.584898</v>
      </c>
      <c r="G482" s="41">
        <v>2036946.79468</v>
      </c>
      <c r="H482" s="29" t="s">
        <v>49</v>
      </c>
      <c r="I482" s="29" t="s">
        <v>614</v>
      </c>
      <c r="J482" s="29" t="s">
        <v>215</v>
      </c>
      <c r="K482" s="29" t="s">
        <v>98</v>
      </c>
      <c r="L482" s="29" t="s">
        <v>70</v>
      </c>
      <c r="M482" s="29" t="s">
        <v>615</v>
      </c>
      <c r="N482" s="29" t="s">
        <v>58</v>
      </c>
    </row>
    <row r="483" spans="1:14" customFormat="1" ht="18.75">
      <c r="A483" s="33" t="s">
        <v>2971</v>
      </c>
      <c r="B483" s="33">
        <v>46123</v>
      </c>
      <c r="C483" s="38">
        <v>1.38</v>
      </c>
      <c r="D483" s="41">
        <v>18.45054</v>
      </c>
      <c r="E483" s="41">
        <v>100.00841</v>
      </c>
      <c r="F483" s="41">
        <v>606482.96895000001</v>
      </c>
      <c r="G483" s="41">
        <v>2040329.28997</v>
      </c>
      <c r="H483" s="29" t="s">
        <v>49</v>
      </c>
      <c r="I483" s="29" t="s">
        <v>248</v>
      </c>
      <c r="J483" s="29" t="s">
        <v>249</v>
      </c>
      <c r="K483" s="29" t="s">
        <v>98</v>
      </c>
      <c r="L483" s="29" t="s">
        <v>70</v>
      </c>
      <c r="M483" s="29" t="s">
        <v>616</v>
      </c>
      <c r="N483" s="29" t="s">
        <v>58</v>
      </c>
    </row>
    <row r="484" spans="1:14" customFormat="1" ht="18.75">
      <c r="A484" s="33" t="s">
        <v>2972</v>
      </c>
      <c r="B484" s="33">
        <v>46123</v>
      </c>
      <c r="C484" s="38">
        <v>1.38</v>
      </c>
      <c r="D484" s="41">
        <v>18.515180000000001</v>
      </c>
      <c r="E484" s="41">
        <v>99.789209999999997</v>
      </c>
      <c r="F484" s="41">
        <v>583303.98627200001</v>
      </c>
      <c r="G484" s="41">
        <v>2047366.7812300001</v>
      </c>
      <c r="H484" s="29" t="s">
        <v>49</v>
      </c>
      <c r="I484" s="29" t="s">
        <v>262</v>
      </c>
      <c r="J484" s="29" t="s">
        <v>249</v>
      </c>
      <c r="K484" s="29" t="s">
        <v>98</v>
      </c>
      <c r="L484" s="29" t="s">
        <v>70</v>
      </c>
      <c r="M484" s="29" t="s">
        <v>2470</v>
      </c>
      <c r="N484" s="29" t="s">
        <v>58</v>
      </c>
    </row>
    <row r="485" spans="1:14" customFormat="1" ht="18.75">
      <c r="A485" s="33" t="s">
        <v>2973</v>
      </c>
      <c r="B485" s="33">
        <v>46123</v>
      </c>
      <c r="C485" s="38">
        <v>1.38</v>
      </c>
      <c r="D485" s="41">
        <v>18.537289999999999</v>
      </c>
      <c r="E485" s="41">
        <v>99.797899999999998</v>
      </c>
      <c r="F485" s="41">
        <v>584210.46878300002</v>
      </c>
      <c r="G485" s="41">
        <v>2049817.3055100001</v>
      </c>
      <c r="H485" s="29" t="s">
        <v>49</v>
      </c>
      <c r="I485" s="29" t="s">
        <v>262</v>
      </c>
      <c r="J485" s="29" t="s">
        <v>249</v>
      </c>
      <c r="K485" s="29" t="s">
        <v>98</v>
      </c>
      <c r="L485" s="29" t="s">
        <v>70</v>
      </c>
      <c r="M485" s="29" t="s">
        <v>2470</v>
      </c>
      <c r="N485" s="29" t="s">
        <v>58</v>
      </c>
    </row>
    <row r="486" spans="1:14" customFormat="1" ht="18.75">
      <c r="A486" s="33" t="s">
        <v>2974</v>
      </c>
      <c r="B486" s="33">
        <v>46123</v>
      </c>
      <c r="C486" s="38">
        <v>1.38</v>
      </c>
      <c r="D486" s="41">
        <v>18.5762</v>
      </c>
      <c r="E486" s="41">
        <v>99.66695</v>
      </c>
      <c r="F486" s="41">
        <v>570373.48835300002</v>
      </c>
      <c r="G486" s="41">
        <v>2054066.4686</v>
      </c>
      <c r="H486" s="29" t="s">
        <v>49</v>
      </c>
      <c r="I486" s="29" t="s">
        <v>705</v>
      </c>
      <c r="J486" s="29" t="s">
        <v>212</v>
      </c>
      <c r="K486" s="29" t="s">
        <v>98</v>
      </c>
      <c r="L486" s="29" t="s">
        <v>70</v>
      </c>
      <c r="M486" s="29" t="s">
        <v>617</v>
      </c>
      <c r="N486" s="29" t="s">
        <v>58</v>
      </c>
    </row>
    <row r="487" spans="1:14" customFormat="1" ht="18.75">
      <c r="A487" s="33" t="s">
        <v>2975</v>
      </c>
      <c r="B487" s="33">
        <v>46123</v>
      </c>
      <c r="C487" s="38">
        <v>1.38</v>
      </c>
      <c r="D487" s="41">
        <v>18.601410000000001</v>
      </c>
      <c r="E487" s="41">
        <v>99.840829999999997</v>
      </c>
      <c r="F487" s="41">
        <v>588708.40106599999</v>
      </c>
      <c r="G487" s="41">
        <v>2056932.9304500001</v>
      </c>
      <c r="H487" s="29" t="s">
        <v>49</v>
      </c>
      <c r="I487" s="29" t="s">
        <v>265</v>
      </c>
      <c r="J487" s="29" t="s">
        <v>266</v>
      </c>
      <c r="K487" s="29" t="s">
        <v>98</v>
      </c>
      <c r="L487" s="29" t="s">
        <v>70</v>
      </c>
      <c r="M487" s="29" t="s">
        <v>616</v>
      </c>
      <c r="N487" s="29" t="s">
        <v>58</v>
      </c>
    </row>
    <row r="488" spans="1:14" customFormat="1" ht="18.75">
      <c r="A488" s="33" t="s">
        <v>2976</v>
      </c>
      <c r="B488" s="33">
        <v>46123</v>
      </c>
      <c r="C488" s="38">
        <v>1.38</v>
      </c>
      <c r="D488" s="41">
        <v>18.60145</v>
      </c>
      <c r="E488" s="41">
        <v>99.843400000000003</v>
      </c>
      <c r="F488" s="41">
        <v>588979.53351900005</v>
      </c>
      <c r="G488" s="41">
        <v>2056938.6279</v>
      </c>
      <c r="H488" s="29" t="s">
        <v>49</v>
      </c>
      <c r="I488" s="29" t="s">
        <v>265</v>
      </c>
      <c r="J488" s="29" t="s">
        <v>266</v>
      </c>
      <c r="K488" s="29" t="s">
        <v>98</v>
      </c>
      <c r="L488" s="29" t="s">
        <v>70</v>
      </c>
      <c r="M488" s="29" t="s">
        <v>616</v>
      </c>
      <c r="N488" s="29" t="s">
        <v>58</v>
      </c>
    </row>
    <row r="489" spans="1:14" customFormat="1" ht="18.75">
      <c r="A489" s="33" t="s">
        <v>2977</v>
      </c>
      <c r="B489" s="33">
        <v>46123</v>
      </c>
      <c r="C489" s="38">
        <v>1.38</v>
      </c>
      <c r="D489" s="41">
        <v>18.604859999999999</v>
      </c>
      <c r="E489" s="41">
        <v>99.850300000000004</v>
      </c>
      <c r="F489" s="41">
        <v>589705.74651299999</v>
      </c>
      <c r="G489" s="41">
        <v>2057319.3866999999</v>
      </c>
      <c r="H489" s="29" t="s">
        <v>49</v>
      </c>
      <c r="I489" s="29" t="s">
        <v>265</v>
      </c>
      <c r="J489" s="29" t="s">
        <v>266</v>
      </c>
      <c r="K489" s="29" t="s">
        <v>98</v>
      </c>
      <c r="L489" s="29" t="s">
        <v>70</v>
      </c>
      <c r="M489" s="29" t="s">
        <v>616</v>
      </c>
      <c r="N489" s="29" t="s">
        <v>58</v>
      </c>
    </row>
    <row r="490" spans="1:14" customFormat="1" ht="18.75">
      <c r="A490" s="33" t="s">
        <v>2978</v>
      </c>
      <c r="B490" s="33">
        <v>46123</v>
      </c>
      <c r="C490" s="38">
        <v>1.38</v>
      </c>
      <c r="D490" s="41">
        <v>18.60548</v>
      </c>
      <c r="E490" s="41">
        <v>99.848320000000001</v>
      </c>
      <c r="F490" s="41">
        <v>589496.52226600004</v>
      </c>
      <c r="G490" s="41">
        <v>2057387.00346</v>
      </c>
      <c r="H490" s="29" t="s">
        <v>49</v>
      </c>
      <c r="I490" s="29" t="s">
        <v>265</v>
      </c>
      <c r="J490" s="29" t="s">
        <v>266</v>
      </c>
      <c r="K490" s="29" t="s">
        <v>98</v>
      </c>
      <c r="L490" s="29" t="s">
        <v>70</v>
      </c>
      <c r="M490" s="29" t="s">
        <v>616</v>
      </c>
      <c r="N490" s="29" t="s">
        <v>58</v>
      </c>
    </row>
    <row r="491" spans="1:14" customFormat="1" ht="18.75">
      <c r="A491" s="33" t="s">
        <v>2979</v>
      </c>
      <c r="B491" s="33">
        <v>46123</v>
      </c>
      <c r="C491" s="38">
        <v>1.38</v>
      </c>
      <c r="D491" s="41">
        <v>18.615680000000001</v>
      </c>
      <c r="E491" s="41">
        <v>99.534099999999995</v>
      </c>
      <c r="F491" s="41">
        <v>556342.41671500006</v>
      </c>
      <c r="G491" s="41">
        <v>2058387.99967</v>
      </c>
      <c r="H491" s="29" t="s">
        <v>49</v>
      </c>
      <c r="I491" s="29" t="s">
        <v>229</v>
      </c>
      <c r="J491" s="29" t="s">
        <v>230</v>
      </c>
      <c r="K491" s="29" t="s">
        <v>98</v>
      </c>
      <c r="L491" s="29" t="s">
        <v>70</v>
      </c>
      <c r="M491" s="29" t="s">
        <v>2473</v>
      </c>
      <c r="N491" s="29" t="s">
        <v>58</v>
      </c>
    </row>
    <row r="492" spans="1:14" customFormat="1" ht="18.75">
      <c r="A492" s="33" t="s">
        <v>2980</v>
      </c>
      <c r="B492" s="33">
        <v>46123</v>
      </c>
      <c r="C492" s="38">
        <v>1.38</v>
      </c>
      <c r="D492" s="41">
        <v>18.618400000000001</v>
      </c>
      <c r="E492" s="41">
        <v>99.856290000000001</v>
      </c>
      <c r="F492" s="41">
        <v>590330.57596399996</v>
      </c>
      <c r="G492" s="41">
        <v>2058820.6326900001</v>
      </c>
      <c r="H492" s="29" t="s">
        <v>49</v>
      </c>
      <c r="I492" s="29" t="s">
        <v>265</v>
      </c>
      <c r="J492" s="29" t="s">
        <v>266</v>
      </c>
      <c r="K492" s="29" t="s">
        <v>98</v>
      </c>
      <c r="L492" s="29" t="s">
        <v>70</v>
      </c>
      <c r="M492" s="29" t="s">
        <v>616</v>
      </c>
      <c r="N492" s="29" t="s">
        <v>58</v>
      </c>
    </row>
    <row r="493" spans="1:14" customFormat="1" ht="18.75">
      <c r="A493" s="33" t="s">
        <v>2981</v>
      </c>
      <c r="B493" s="33">
        <v>46123</v>
      </c>
      <c r="C493" s="38">
        <v>1.38</v>
      </c>
      <c r="D493" s="41">
        <v>18.619869999999999</v>
      </c>
      <c r="E493" s="41">
        <v>99.499409999999997</v>
      </c>
      <c r="F493" s="41">
        <v>552681.58812099998</v>
      </c>
      <c r="G493" s="41">
        <v>2058841.0727599999</v>
      </c>
      <c r="H493" s="29" t="s">
        <v>49</v>
      </c>
      <c r="I493" s="29" t="s">
        <v>233</v>
      </c>
      <c r="J493" s="29" t="s">
        <v>102</v>
      </c>
      <c r="K493" s="29" t="s">
        <v>98</v>
      </c>
      <c r="L493" s="29" t="s">
        <v>70</v>
      </c>
      <c r="M493" s="29" t="s">
        <v>2474</v>
      </c>
      <c r="N493" s="29" t="s">
        <v>58</v>
      </c>
    </row>
    <row r="494" spans="1:14" customFormat="1" ht="18.75">
      <c r="A494" s="33" t="s">
        <v>2982</v>
      </c>
      <c r="B494" s="33">
        <v>46123</v>
      </c>
      <c r="C494" s="38">
        <v>1.38</v>
      </c>
      <c r="D494" s="41">
        <v>18.638750000000002</v>
      </c>
      <c r="E494" s="41">
        <v>99.438320000000004</v>
      </c>
      <c r="F494" s="41">
        <v>546232.134525</v>
      </c>
      <c r="G494" s="41">
        <v>2060913.23092</v>
      </c>
      <c r="H494" s="29" t="s">
        <v>49</v>
      </c>
      <c r="I494" s="29" t="s">
        <v>233</v>
      </c>
      <c r="J494" s="29" t="s">
        <v>102</v>
      </c>
      <c r="K494" s="29" t="s">
        <v>98</v>
      </c>
      <c r="L494" s="29" t="s">
        <v>70</v>
      </c>
      <c r="M494" s="29" t="s">
        <v>2475</v>
      </c>
      <c r="N494" s="29" t="s">
        <v>58</v>
      </c>
    </row>
    <row r="495" spans="1:14" customFormat="1" ht="18.75">
      <c r="A495" s="33" t="s">
        <v>2983</v>
      </c>
      <c r="B495" s="33">
        <v>46123</v>
      </c>
      <c r="C495" s="38">
        <v>1.38</v>
      </c>
      <c r="D495" s="41">
        <v>18.639720000000001</v>
      </c>
      <c r="E495" s="41">
        <v>99.909229999999994</v>
      </c>
      <c r="F495" s="41">
        <v>595903.65495899995</v>
      </c>
      <c r="G495" s="41">
        <v>2061207.26254</v>
      </c>
      <c r="H495" s="29" t="s">
        <v>49</v>
      </c>
      <c r="I495" s="29" t="s">
        <v>265</v>
      </c>
      <c r="J495" s="29" t="s">
        <v>266</v>
      </c>
      <c r="K495" s="29" t="s">
        <v>98</v>
      </c>
      <c r="L495" s="29" t="s">
        <v>70</v>
      </c>
      <c r="M495" s="29" t="s">
        <v>616</v>
      </c>
      <c r="N495" s="29" t="s">
        <v>58</v>
      </c>
    </row>
    <row r="496" spans="1:14" customFormat="1" ht="18.75">
      <c r="A496" s="33" t="s">
        <v>2984</v>
      </c>
      <c r="B496" s="33">
        <v>46123</v>
      </c>
      <c r="C496" s="38">
        <v>1.38</v>
      </c>
      <c r="D496" s="41">
        <v>18.64425</v>
      </c>
      <c r="E496" s="41">
        <v>99.909840000000003</v>
      </c>
      <c r="F496" s="41">
        <v>595965.456152</v>
      </c>
      <c r="G496" s="41">
        <v>2061708.8549500001</v>
      </c>
      <c r="H496" s="29" t="s">
        <v>49</v>
      </c>
      <c r="I496" s="29" t="s">
        <v>265</v>
      </c>
      <c r="J496" s="29" t="s">
        <v>266</v>
      </c>
      <c r="K496" s="29" t="s">
        <v>98</v>
      </c>
      <c r="L496" s="29" t="s">
        <v>70</v>
      </c>
      <c r="M496" s="29" t="s">
        <v>616</v>
      </c>
      <c r="N496" s="29" t="s">
        <v>58</v>
      </c>
    </row>
    <row r="497" spans="1:14" customFormat="1" ht="18.75">
      <c r="A497" s="33" t="s">
        <v>2985</v>
      </c>
      <c r="B497" s="33">
        <v>46123</v>
      </c>
      <c r="C497" s="38">
        <v>1.38</v>
      </c>
      <c r="D497" s="41">
        <v>18.644819999999999</v>
      </c>
      <c r="E497" s="41">
        <v>99.905140000000003</v>
      </c>
      <c r="F497" s="41">
        <v>595469.37153200002</v>
      </c>
      <c r="G497" s="41">
        <v>2061769.41757</v>
      </c>
      <c r="H497" s="29" t="s">
        <v>49</v>
      </c>
      <c r="I497" s="29" t="s">
        <v>265</v>
      </c>
      <c r="J497" s="29" t="s">
        <v>266</v>
      </c>
      <c r="K497" s="29" t="s">
        <v>98</v>
      </c>
      <c r="L497" s="29" t="s">
        <v>70</v>
      </c>
      <c r="M497" s="29" t="s">
        <v>616</v>
      </c>
      <c r="N497" s="29" t="s">
        <v>58</v>
      </c>
    </row>
    <row r="498" spans="1:14" customFormat="1" ht="18.75">
      <c r="A498" s="33" t="s">
        <v>2986</v>
      </c>
      <c r="B498" s="33">
        <v>46123</v>
      </c>
      <c r="C498" s="38">
        <v>1.38</v>
      </c>
      <c r="D498" s="41">
        <v>18.672779999999999</v>
      </c>
      <c r="E498" s="41">
        <v>99.826520000000002</v>
      </c>
      <c r="F498" s="41">
        <v>587162.18810699997</v>
      </c>
      <c r="G498" s="41">
        <v>2064823.20688</v>
      </c>
      <c r="H498" s="29" t="s">
        <v>49</v>
      </c>
      <c r="I498" s="29" t="s">
        <v>265</v>
      </c>
      <c r="J498" s="29" t="s">
        <v>266</v>
      </c>
      <c r="K498" s="29" t="s">
        <v>98</v>
      </c>
      <c r="L498" s="29" t="s">
        <v>70</v>
      </c>
      <c r="M498" s="29" t="s">
        <v>616</v>
      </c>
      <c r="N498" s="29" t="s">
        <v>58</v>
      </c>
    </row>
    <row r="499" spans="1:14" customFormat="1" ht="18.75">
      <c r="A499" s="33" t="s">
        <v>2987</v>
      </c>
      <c r="B499" s="33">
        <v>46123</v>
      </c>
      <c r="C499" s="38">
        <v>1.38</v>
      </c>
      <c r="D499" s="41">
        <v>18.715990000000001</v>
      </c>
      <c r="E499" s="41">
        <v>99.814059999999998</v>
      </c>
      <c r="F499" s="41">
        <v>585826.34912699996</v>
      </c>
      <c r="G499" s="41">
        <v>2069598.5037100001</v>
      </c>
      <c r="H499" s="29" t="s">
        <v>49</v>
      </c>
      <c r="I499" s="29" t="s">
        <v>620</v>
      </c>
      <c r="J499" s="29" t="s">
        <v>266</v>
      </c>
      <c r="K499" s="29" t="s">
        <v>98</v>
      </c>
      <c r="L499" s="29" t="s">
        <v>70</v>
      </c>
      <c r="M499" s="29" t="s">
        <v>618</v>
      </c>
      <c r="N499" s="29" t="s">
        <v>58</v>
      </c>
    </row>
    <row r="500" spans="1:14" customFormat="1" ht="18.75">
      <c r="A500" s="33" t="s">
        <v>2988</v>
      </c>
      <c r="B500" s="33">
        <v>46123</v>
      </c>
      <c r="C500" s="38">
        <v>1.38</v>
      </c>
      <c r="D500" s="41">
        <v>18.716830000000002</v>
      </c>
      <c r="E500" s="41">
        <v>99.811390000000003</v>
      </c>
      <c r="F500" s="41">
        <v>585544.41354199999</v>
      </c>
      <c r="G500" s="41">
        <v>2069690.1710699999</v>
      </c>
      <c r="H500" s="29" t="s">
        <v>49</v>
      </c>
      <c r="I500" s="29" t="s">
        <v>268</v>
      </c>
      <c r="J500" s="29" t="s">
        <v>266</v>
      </c>
      <c r="K500" s="29" t="s">
        <v>98</v>
      </c>
      <c r="L500" s="29" t="s">
        <v>70</v>
      </c>
      <c r="M500" s="29" t="s">
        <v>618</v>
      </c>
      <c r="N500" s="29" t="s">
        <v>58</v>
      </c>
    </row>
    <row r="501" spans="1:14" customFormat="1" ht="18.75">
      <c r="A501" s="33" t="s">
        <v>2989</v>
      </c>
      <c r="B501" s="33">
        <v>46123</v>
      </c>
      <c r="C501" s="38">
        <v>1.38</v>
      </c>
      <c r="D501" s="41">
        <v>18.731999999999999</v>
      </c>
      <c r="E501" s="41">
        <v>99.761020000000002</v>
      </c>
      <c r="F501" s="41">
        <v>580226.51576099999</v>
      </c>
      <c r="G501" s="41">
        <v>2071345.38093</v>
      </c>
      <c r="H501" s="29" t="s">
        <v>49</v>
      </c>
      <c r="I501" s="29" t="s">
        <v>621</v>
      </c>
      <c r="J501" s="29" t="s">
        <v>230</v>
      </c>
      <c r="K501" s="29" t="s">
        <v>98</v>
      </c>
      <c r="L501" s="29" t="s">
        <v>70</v>
      </c>
      <c r="M501" s="29" t="s">
        <v>617</v>
      </c>
      <c r="N501" s="29" t="s">
        <v>58</v>
      </c>
    </row>
    <row r="502" spans="1:14" customFormat="1" ht="18.75">
      <c r="A502" s="33" t="s">
        <v>2990</v>
      </c>
      <c r="B502" s="33">
        <v>46123</v>
      </c>
      <c r="C502" s="38">
        <v>1.38</v>
      </c>
      <c r="D502" s="41">
        <v>18.957170000000001</v>
      </c>
      <c r="E502" s="41">
        <v>99.858869999999996</v>
      </c>
      <c r="F502" s="41">
        <v>590421.76752600004</v>
      </c>
      <c r="G502" s="41">
        <v>2096308.5931200001</v>
      </c>
      <c r="H502" s="29" t="s">
        <v>49</v>
      </c>
      <c r="I502" s="29" t="s">
        <v>622</v>
      </c>
      <c r="J502" s="29" t="s">
        <v>266</v>
      </c>
      <c r="K502" s="29" t="s">
        <v>98</v>
      </c>
      <c r="L502" s="29" t="s">
        <v>70</v>
      </c>
      <c r="M502" s="29" t="s">
        <v>619</v>
      </c>
      <c r="N502" s="29" t="s">
        <v>58</v>
      </c>
    </row>
    <row r="503" spans="1:14" customFormat="1" ht="18.75">
      <c r="A503" s="33" t="s">
        <v>2991</v>
      </c>
      <c r="B503" s="33">
        <v>46123</v>
      </c>
      <c r="C503" s="38">
        <v>1.38</v>
      </c>
      <c r="D503" s="41">
        <v>18.991689999999998</v>
      </c>
      <c r="E503" s="41">
        <v>99.841660000000005</v>
      </c>
      <c r="F503" s="41">
        <v>588591.54920200002</v>
      </c>
      <c r="G503" s="41">
        <v>2100119.7355999998</v>
      </c>
      <c r="H503" s="29" t="s">
        <v>49</v>
      </c>
      <c r="I503" s="29" t="s">
        <v>622</v>
      </c>
      <c r="J503" s="29" t="s">
        <v>266</v>
      </c>
      <c r="K503" s="29" t="s">
        <v>98</v>
      </c>
      <c r="L503" s="29" t="s">
        <v>70</v>
      </c>
      <c r="M503" s="29" t="s">
        <v>619</v>
      </c>
      <c r="N503" s="29" t="s">
        <v>58</v>
      </c>
    </row>
    <row r="504" spans="1:14" customFormat="1" ht="18.75">
      <c r="A504" s="33" t="s">
        <v>2992</v>
      </c>
      <c r="B504" s="33">
        <v>46123</v>
      </c>
      <c r="C504" s="38">
        <v>1.38</v>
      </c>
      <c r="D504" s="41">
        <v>6.8942899999999998</v>
      </c>
      <c r="E504" s="41">
        <v>100.51602</v>
      </c>
      <c r="F504" s="41">
        <v>667502.47618600004</v>
      </c>
      <c r="G504" s="41">
        <v>762329.07102399995</v>
      </c>
      <c r="H504" s="29" t="s">
        <v>49</v>
      </c>
      <c r="I504" s="29" t="s">
        <v>2377</v>
      </c>
      <c r="J504" s="29" t="s">
        <v>2378</v>
      </c>
      <c r="K504" s="29" t="s">
        <v>2379</v>
      </c>
      <c r="L504" s="29" t="s">
        <v>716</v>
      </c>
      <c r="M504" s="29" t="s">
        <v>2380</v>
      </c>
      <c r="N504" s="29" t="s">
        <v>58</v>
      </c>
    </row>
    <row r="505" spans="1:14" customFormat="1" ht="18.75">
      <c r="A505" s="33" t="s">
        <v>2993</v>
      </c>
      <c r="B505" s="33">
        <v>46123</v>
      </c>
      <c r="C505" s="38">
        <v>1.38</v>
      </c>
      <c r="D505" s="41">
        <v>13.714219999999999</v>
      </c>
      <c r="E505" s="41">
        <v>102.58660999999999</v>
      </c>
      <c r="F505" s="41">
        <v>888021.13623099995</v>
      </c>
      <c r="G505" s="41">
        <v>1519002.8422099999</v>
      </c>
      <c r="H505" s="29" t="s">
        <v>49</v>
      </c>
      <c r="I505" s="29" t="s">
        <v>2385</v>
      </c>
      <c r="J505" s="29" t="s">
        <v>2386</v>
      </c>
      <c r="K505" s="29" t="s">
        <v>506</v>
      </c>
      <c r="L505" s="29" t="s">
        <v>53</v>
      </c>
      <c r="M505" s="29" t="s">
        <v>2387</v>
      </c>
      <c r="N505" s="29" t="s">
        <v>58</v>
      </c>
    </row>
    <row r="506" spans="1:14" customFormat="1" ht="18.75">
      <c r="A506" s="33" t="s">
        <v>2994</v>
      </c>
      <c r="B506" s="33">
        <v>46123</v>
      </c>
      <c r="C506" s="38">
        <v>1.38</v>
      </c>
      <c r="D506" s="41">
        <v>13.714840000000001</v>
      </c>
      <c r="E506" s="41">
        <v>102.5891</v>
      </c>
      <c r="F506" s="41">
        <v>888289.81306399999</v>
      </c>
      <c r="G506" s="41">
        <v>1519075.5391500001</v>
      </c>
      <c r="H506" s="29" t="s">
        <v>49</v>
      </c>
      <c r="I506" s="29" t="s">
        <v>2385</v>
      </c>
      <c r="J506" s="29" t="s">
        <v>2386</v>
      </c>
      <c r="K506" s="29" t="s">
        <v>506</v>
      </c>
      <c r="L506" s="29" t="s">
        <v>53</v>
      </c>
      <c r="M506" s="29" t="s">
        <v>2387</v>
      </c>
      <c r="N506" s="29" t="s">
        <v>58</v>
      </c>
    </row>
    <row r="507" spans="1:14" customFormat="1" ht="18.75">
      <c r="A507" s="33" t="s">
        <v>2995</v>
      </c>
      <c r="B507" s="33">
        <v>46123</v>
      </c>
      <c r="C507" s="38">
        <v>1.38</v>
      </c>
      <c r="D507" s="41">
        <v>14.5303</v>
      </c>
      <c r="E507" s="41">
        <v>101.04909000000001</v>
      </c>
      <c r="F507" s="41">
        <v>720807.40244900004</v>
      </c>
      <c r="G507" s="41">
        <v>1607367.0809200001</v>
      </c>
      <c r="H507" s="29" t="s">
        <v>49</v>
      </c>
      <c r="I507" s="29" t="s">
        <v>2388</v>
      </c>
      <c r="J507" s="29" t="s">
        <v>2389</v>
      </c>
      <c r="K507" s="29" t="s">
        <v>711</v>
      </c>
      <c r="L507" s="29" t="s">
        <v>53</v>
      </c>
      <c r="M507" s="29" t="s">
        <v>2390</v>
      </c>
      <c r="N507" s="29" t="s">
        <v>58</v>
      </c>
    </row>
    <row r="508" spans="1:14" customFormat="1" ht="18.75">
      <c r="A508" s="33" t="s">
        <v>2996</v>
      </c>
      <c r="B508" s="33">
        <v>46123</v>
      </c>
      <c r="C508" s="38">
        <v>1.38</v>
      </c>
      <c r="D508" s="41">
        <v>16.818899999999999</v>
      </c>
      <c r="E508" s="41">
        <v>99.641940000000005</v>
      </c>
      <c r="F508" s="41">
        <v>568396.65716199996</v>
      </c>
      <c r="G508" s="41">
        <v>1859631.89631</v>
      </c>
      <c r="H508" s="29" t="s">
        <v>49</v>
      </c>
      <c r="I508" s="29" t="s">
        <v>2419</v>
      </c>
      <c r="J508" s="29" t="s">
        <v>419</v>
      </c>
      <c r="K508" s="29" t="s">
        <v>257</v>
      </c>
      <c r="L508" s="29" t="s">
        <v>70</v>
      </c>
      <c r="M508" s="29" t="s">
        <v>624</v>
      </c>
      <c r="N508" s="29" t="s">
        <v>58</v>
      </c>
    </row>
    <row r="509" spans="1:14" customFormat="1" ht="18.75">
      <c r="A509" s="33" t="s">
        <v>2997</v>
      </c>
      <c r="B509" s="33">
        <v>46123</v>
      </c>
      <c r="C509" s="38">
        <v>1.38</v>
      </c>
      <c r="D509" s="41">
        <v>17.61458</v>
      </c>
      <c r="E509" s="41">
        <v>99.945139999999995</v>
      </c>
      <c r="F509" s="41">
        <v>600273.84521399997</v>
      </c>
      <c r="G509" s="41">
        <v>1947795.3034000001</v>
      </c>
      <c r="H509" s="29" t="s">
        <v>49</v>
      </c>
      <c r="I509" s="29" t="s">
        <v>625</v>
      </c>
      <c r="J509" s="29" t="s">
        <v>626</v>
      </c>
      <c r="K509" s="29" t="s">
        <v>257</v>
      </c>
      <c r="L509" s="29" t="s">
        <v>70</v>
      </c>
      <c r="M509" s="29" t="s">
        <v>627</v>
      </c>
      <c r="N509" s="29" t="s">
        <v>58</v>
      </c>
    </row>
    <row r="510" spans="1:14" customFormat="1" ht="18.75">
      <c r="A510" s="33" t="s">
        <v>2998</v>
      </c>
      <c r="B510" s="33">
        <v>46123</v>
      </c>
      <c r="C510" s="38">
        <v>1.38</v>
      </c>
      <c r="D510" s="41">
        <v>17.616409999999998</v>
      </c>
      <c r="E510" s="41">
        <v>99.9422</v>
      </c>
      <c r="F510" s="41">
        <v>599960.89745000005</v>
      </c>
      <c r="G510" s="41">
        <v>1947996.2271799999</v>
      </c>
      <c r="H510" s="29" t="s">
        <v>49</v>
      </c>
      <c r="I510" s="29" t="s">
        <v>625</v>
      </c>
      <c r="J510" s="29" t="s">
        <v>626</v>
      </c>
      <c r="K510" s="29" t="s">
        <v>257</v>
      </c>
      <c r="L510" s="29" t="s">
        <v>70</v>
      </c>
      <c r="M510" s="29" t="s">
        <v>627</v>
      </c>
      <c r="N510" s="29" t="s">
        <v>58</v>
      </c>
    </row>
    <row r="511" spans="1:14" customFormat="1" ht="18.75">
      <c r="A511" s="33" t="s">
        <v>2999</v>
      </c>
      <c r="B511" s="33">
        <v>46123</v>
      </c>
      <c r="C511" s="38">
        <v>1.38</v>
      </c>
      <c r="D511" s="41">
        <v>17.619509999999998</v>
      </c>
      <c r="E511" s="41">
        <v>99.941829999999996</v>
      </c>
      <c r="F511" s="41">
        <v>599919.93344299996</v>
      </c>
      <c r="G511" s="41">
        <v>1948339.0285100001</v>
      </c>
      <c r="H511" s="29" t="s">
        <v>49</v>
      </c>
      <c r="I511" s="29" t="s">
        <v>625</v>
      </c>
      <c r="J511" s="29" t="s">
        <v>626</v>
      </c>
      <c r="K511" s="29" t="s">
        <v>257</v>
      </c>
      <c r="L511" s="29" t="s">
        <v>70</v>
      </c>
      <c r="M511" s="29" t="s">
        <v>627</v>
      </c>
      <c r="N511" s="29" t="s">
        <v>58</v>
      </c>
    </row>
    <row r="512" spans="1:14" customFormat="1" ht="18.75">
      <c r="A512" s="33" t="s">
        <v>3000</v>
      </c>
      <c r="B512" s="33">
        <v>46123</v>
      </c>
      <c r="C512" s="38">
        <v>1.38</v>
      </c>
      <c r="D512" s="41">
        <v>17.620760000000001</v>
      </c>
      <c r="E512" s="41">
        <v>99.943569999999994</v>
      </c>
      <c r="F512" s="41">
        <v>600103.85642600001</v>
      </c>
      <c r="G512" s="41">
        <v>1948478.2532200001</v>
      </c>
      <c r="H512" s="29" t="s">
        <v>49</v>
      </c>
      <c r="I512" s="29" t="s">
        <v>625</v>
      </c>
      <c r="J512" s="29" t="s">
        <v>626</v>
      </c>
      <c r="K512" s="29" t="s">
        <v>257</v>
      </c>
      <c r="L512" s="29" t="s">
        <v>70</v>
      </c>
      <c r="M512" s="29" t="s">
        <v>627</v>
      </c>
      <c r="N512" s="29" t="s">
        <v>58</v>
      </c>
    </row>
    <row r="513" spans="1:14" customFormat="1" ht="18.75">
      <c r="A513" s="33" t="s">
        <v>3001</v>
      </c>
      <c r="B513" s="33">
        <v>46123</v>
      </c>
      <c r="C513" s="38">
        <v>1.38</v>
      </c>
      <c r="D513" s="41">
        <v>17.625879999999999</v>
      </c>
      <c r="E513" s="41">
        <v>99.939030000000002</v>
      </c>
      <c r="F513" s="41">
        <v>599619.35861200001</v>
      </c>
      <c r="G513" s="41">
        <v>1949042.35513</v>
      </c>
      <c r="H513" s="29" t="s">
        <v>49</v>
      </c>
      <c r="I513" s="29" t="s">
        <v>625</v>
      </c>
      <c r="J513" s="29" t="s">
        <v>626</v>
      </c>
      <c r="K513" s="29" t="s">
        <v>257</v>
      </c>
      <c r="L513" s="29" t="s">
        <v>70</v>
      </c>
      <c r="M513" s="29" t="s">
        <v>627</v>
      </c>
      <c r="N513" s="29" t="s">
        <v>58</v>
      </c>
    </row>
    <row r="514" spans="1:14" customFormat="1" ht="18.75">
      <c r="A514" s="33" t="s">
        <v>3002</v>
      </c>
      <c r="B514" s="33">
        <v>46123</v>
      </c>
      <c r="C514" s="38">
        <v>1.38</v>
      </c>
      <c r="D514" s="41">
        <v>17.740819999999999</v>
      </c>
      <c r="E514" s="41">
        <v>99.856849999999994</v>
      </c>
      <c r="F514" s="41">
        <v>590842.75243899995</v>
      </c>
      <c r="G514" s="41">
        <v>1961718.24743</v>
      </c>
      <c r="H514" s="29" t="s">
        <v>49</v>
      </c>
      <c r="I514" s="29" t="s">
        <v>628</v>
      </c>
      <c r="J514" s="29" t="s">
        <v>626</v>
      </c>
      <c r="K514" s="29" t="s">
        <v>257</v>
      </c>
      <c r="L514" s="29" t="s">
        <v>70</v>
      </c>
      <c r="M514" s="29" t="s">
        <v>627</v>
      </c>
      <c r="N514" s="29" t="s">
        <v>58</v>
      </c>
    </row>
    <row r="515" spans="1:14" customFormat="1" ht="18.75">
      <c r="A515" s="33" t="s">
        <v>3003</v>
      </c>
      <c r="B515" s="33">
        <v>46123</v>
      </c>
      <c r="C515" s="38">
        <v>1.38</v>
      </c>
      <c r="D515" s="41">
        <v>17.75827</v>
      </c>
      <c r="E515" s="41">
        <v>99.863479999999996</v>
      </c>
      <c r="F515" s="41">
        <v>591536.83359099994</v>
      </c>
      <c r="G515" s="41">
        <v>1963652.19377</v>
      </c>
      <c r="H515" s="29" t="s">
        <v>49</v>
      </c>
      <c r="I515" s="29" t="s">
        <v>628</v>
      </c>
      <c r="J515" s="29" t="s">
        <v>626</v>
      </c>
      <c r="K515" s="29" t="s">
        <v>257</v>
      </c>
      <c r="L515" s="29" t="s">
        <v>70</v>
      </c>
      <c r="M515" s="29" t="s">
        <v>627</v>
      </c>
      <c r="N515" s="29" t="s">
        <v>58</v>
      </c>
    </row>
    <row r="516" spans="1:14" customFormat="1" ht="18.75">
      <c r="A516" s="33" t="s">
        <v>3004</v>
      </c>
      <c r="B516" s="33">
        <v>46123</v>
      </c>
      <c r="C516" s="38">
        <v>1.38</v>
      </c>
      <c r="D516" s="41">
        <v>17.783380000000001</v>
      </c>
      <c r="E516" s="41">
        <v>99.575630000000004</v>
      </c>
      <c r="F516" s="41">
        <v>561012.51149099995</v>
      </c>
      <c r="G516" s="41">
        <v>1966313.4219200001</v>
      </c>
      <c r="H516" s="29" t="s">
        <v>49</v>
      </c>
      <c r="I516" s="29" t="s">
        <v>628</v>
      </c>
      <c r="J516" s="29" t="s">
        <v>626</v>
      </c>
      <c r="K516" s="29" t="s">
        <v>257</v>
      </c>
      <c r="L516" s="29" t="s">
        <v>70</v>
      </c>
      <c r="M516" s="29" t="s">
        <v>2448</v>
      </c>
      <c r="N516" s="29" t="s">
        <v>58</v>
      </c>
    </row>
    <row r="517" spans="1:14" customFormat="1" ht="18.75">
      <c r="A517" s="33" t="s">
        <v>3005</v>
      </c>
      <c r="B517" s="33">
        <v>46123</v>
      </c>
      <c r="C517" s="38">
        <v>1.38</v>
      </c>
      <c r="D517" s="41">
        <v>17.783930000000002</v>
      </c>
      <c r="E517" s="41">
        <v>99.574129999999997</v>
      </c>
      <c r="F517" s="41">
        <v>560853.33201000001</v>
      </c>
      <c r="G517" s="41">
        <v>1966373.7856999999</v>
      </c>
      <c r="H517" s="29" t="s">
        <v>49</v>
      </c>
      <c r="I517" s="29" t="s">
        <v>628</v>
      </c>
      <c r="J517" s="29" t="s">
        <v>626</v>
      </c>
      <c r="K517" s="29" t="s">
        <v>257</v>
      </c>
      <c r="L517" s="29" t="s">
        <v>70</v>
      </c>
      <c r="M517" s="29" t="s">
        <v>2448</v>
      </c>
      <c r="N517" s="29" t="s">
        <v>58</v>
      </c>
    </row>
    <row r="518" spans="1:14" customFormat="1" ht="18.75">
      <c r="A518" s="33" t="s">
        <v>3006</v>
      </c>
      <c r="B518" s="33">
        <v>46123</v>
      </c>
      <c r="C518" s="38">
        <v>1.38</v>
      </c>
      <c r="D518" s="41">
        <v>17.814170000000001</v>
      </c>
      <c r="E518" s="41">
        <v>99.628739999999993</v>
      </c>
      <c r="F518" s="41">
        <v>566630.527565</v>
      </c>
      <c r="G518" s="41">
        <v>1969738.0766799999</v>
      </c>
      <c r="H518" s="29" t="s">
        <v>49</v>
      </c>
      <c r="I518" s="29" t="s">
        <v>628</v>
      </c>
      <c r="J518" s="29" t="s">
        <v>626</v>
      </c>
      <c r="K518" s="29" t="s">
        <v>257</v>
      </c>
      <c r="L518" s="29" t="s">
        <v>70</v>
      </c>
      <c r="M518" s="29" t="s">
        <v>2448</v>
      </c>
      <c r="N518" s="29" t="s">
        <v>58</v>
      </c>
    </row>
    <row r="519" spans="1:14" customFormat="1" ht="18.75">
      <c r="A519" s="33" t="s">
        <v>3007</v>
      </c>
      <c r="B519" s="33">
        <v>46123</v>
      </c>
      <c r="C519" s="38">
        <v>1.38</v>
      </c>
      <c r="D519" s="41">
        <v>14.935790000000001</v>
      </c>
      <c r="E519" s="41">
        <v>99.481070000000003</v>
      </c>
      <c r="F519" s="41">
        <v>551734.54947099998</v>
      </c>
      <c r="G519" s="41">
        <v>1651280.0809200001</v>
      </c>
      <c r="H519" s="29" t="s">
        <v>49</v>
      </c>
      <c r="I519" s="29" t="s">
        <v>345</v>
      </c>
      <c r="J519" s="29" t="s">
        <v>341</v>
      </c>
      <c r="K519" s="29" t="s">
        <v>342</v>
      </c>
      <c r="L519" s="29" t="s">
        <v>53</v>
      </c>
      <c r="M519" s="29" t="s">
        <v>629</v>
      </c>
      <c r="N519" s="29" t="s">
        <v>58</v>
      </c>
    </row>
    <row r="520" spans="1:14" customFormat="1" ht="18.75">
      <c r="A520" s="33" t="s">
        <v>3008</v>
      </c>
      <c r="B520" s="33">
        <v>46123</v>
      </c>
      <c r="C520" s="38">
        <v>1.38</v>
      </c>
      <c r="D520" s="41">
        <v>14.94022</v>
      </c>
      <c r="E520" s="41">
        <v>99.481700000000004</v>
      </c>
      <c r="F520" s="41">
        <v>551801.23951600003</v>
      </c>
      <c r="G520" s="41">
        <v>1651770.2177500001</v>
      </c>
      <c r="H520" s="29" t="s">
        <v>49</v>
      </c>
      <c r="I520" s="29" t="s">
        <v>345</v>
      </c>
      <c r="J520" s="29" t="s">
        <v>341</v>
      </c>
      <c r="K520" s="29" t="s">
        <v>342</v>
      </c>
      <c r="L520" s="29" t="s">
        <v>53</v>
      </c>
      <c r="M520" s="29" t="s">
        <v>629</v>
      </c>
      <c r="N520" s="29" t="s">
        <v>58</v>
      </c>
    </row>
    <row r="521" spans="1:14" customFormat="1" ht="18.75">
      <c r="A521" s="33" t="s">
        <v>3009</v>
      </c>
      <c r="B521" s="33">
        <v>46123</v>
      </c>
      <c r="C521" s="38">
        <v>1.38</v>
      </c>
      <c r="D521" s="41">
        <v>14.968870000000001</v>
      </c>
      <c r="E521" s="41">
        <v>99.399529999999999</v>
      </c>
      <c r="F521" s="41">
        <v>542958.970371</v>
      </c>
      <c r="G521" s="41">
        <v>1654921.56962</v>
      </c>
      <c r="H521" s="29" t="s">
        <v>49</v>
      </c>
      <c r="I521" s="29" t="s">
        <v>346</v>
      </c>
      <c r="J521" s="29" t="s">
        <v>341</v>
      </c>
      <c r="K521" s="29" t="s">
        <v>342</v>
      </c>
      <c r="L521" s="29" t="s">
        <v>53</v>
      </c>
      <c r="M521" s="29" t="s">
        <v>629</v>
      </c>
      <c r="N521" s="29" t="s">
        <v>58</v>
      </c>
    </row>
    <row r="522" spans="1:14" customFormat="1" ht="18.75">
      <c r="A522" s="33" t="s">
        <v>3010</v>
      </c>
      <c r="B522" s="33">
        <v>46123</v>
      </c>
      <c r="C522" s="38">
        <v>1.38</v>
      </c>
      <c r="D522" s="41">
        <v>14.97626</v>
      </c>
      <c r="E522" s="41">
        <v>99.377489999999995</v>
      </c>
      <c r="F522" s="41">
        <v>540587.72443299997</v>
      </c>
      <c r="G522" s="41">
        <v>1655734.7992100001</v>
      </c>
      <c r="H522" s="29" t="s">
        <v>49</v>
      </c>
      <c r="I522" s="29" t="s">
        <v>346</v>
      </c>
      <c r="J522" s="29" t="s">
        <v>341</v>
      </c>
      <c r="K522" s="29" t="s">
        <v>342</v>
      </c>
      <c r="L522" s="29" t="s">
        <v>53</v>
      </c>
      <c r="M522" s="29" t="s">
        <v>629</v>
      </c>
      <c r="N522" s="29" t="s">
        <v>58</v>
      </c>
    </row>
    <row r="523" spans="1:14" customFormat="1" ht="18.75">
      <c r="A523" s="33" t="s">
        <v>3011</v>
      </c>
      <c r="B523" s="33">
        <v>46123</v>
      </c>
      <c r="C523" s="38">
        <v>1.38</v>
      </c>
      <c r="D523" s="41">
        <v>17.953340000000001</v>
      </c>
      <c r="E523" s="41">
        <v>102.34045</v>
      </c>
      <c r="F523" s="41">
        <v>853885.18441900006</v>
      </c>
      <c r="G523" s="41">
        <v>1988205.6952200001</v>
      </c>
      <c r="H523" s="29" t="s">
        <v>49</v>
      </c>
      <c r="I523" s="29" t="s">
        <v>630</v>
      </c>
      <c r="J523" s="29" t="s">
        <v>294</v>
      </c>
      <c r="K523" s="29" t="s">
        <v>295</v>
      </c>
      <c r="L523" s="29" t="s">
        <v>63</v>
      </c>
      <c r="M523" s="29" t="s">
        <v>631</v>
      </c>
      <c r="N523" s="29" t="s">
        <v>58</v>
      </c>
    </row>
    <row r="524" spans="1:14" customFormat="1" ht="18.75">
      <c r="A524" s="33" t="s">
        <v>3012</v>
      </c>
      <c r="B524" s="33">
        <v>46123</v>
      </c>
      <c r="C524" s="38">
        <v>1.38</v>
      </c>
      <c r="D524" s="41">
        <v>17.954619999999998</v>
      </c>
      <c r="E524" s="41">
        <v>102.33076</v>
      </c>
      <c r="F524" s="41">
        <v>852855.14283100003</v>
      </c>
      <c r="G524" s="41">
        <v>1988329.0444</v>
      </c>
      <c r="H524" s="29" t="s">
        <v>49</v>
      </c>
      <c r="I524" s="29" t="s">
        <v>630</v>
      </c>
      <c r="J524" s="29" t="s">
        <v>294</v>
      </c>
      <c r="K524" s="29" t="s">
        <v>295</v>
      </c>
      <c r="L524" s="29" t="s">
        <v>63</v>
      </c>
      <c r="M524" s="29" t="s">
        <v>631</v>
      </c>
      <c r="N524" s="29" t="s">
        <v>58</v>
      </c>
    </row>
    <row r="525" spans="1:14" customFormat="1" ht="18.75">
      <c r="A525" s="33" t="s">
        <v>3013</v>
      </c>
      <c r="B525" s="33">
        <v>46123</v>
      </c>
      <c r="C525" s="38">
        <v>1.38</v>
      </c>
      <c r="D525" s="41">
        <v>17.95532</v>
      </c>
      <c r="E525" s="41">
        <v>102.33891</v>
      </c>
      <c r="F525" s="41">
        <v>853717.94193600002</v>
      </c>
      <c r="G525" s="41">
        <v>1988422.11996</v>
      </c>
      <c r="H525" s="29" t="s">
        <v>49</v>
      </c>
      <c r="I525" s="29" t="s">
        <v>630</v>
      </c>
      <c r="J525" s="29" t="s">
        <v>294</v>
      </c>
      <c r="K525" s="29" t="s">
        <v>295</v>
      </c>
      <c r="L525" s="29" t="s">
        <v>63</v>
      </c>
      <c r="M525" s="29" t="s">
        <v>631</v>
      </c>
      <c r="N525" s="29" t="s">
        <v>58</v>
      </c>
    </row>
    <row r="526" spans="1:14" customFormat="1" ht="18.75">
      <c r="A526" s="33" t="s">
        <v>3014</v>
      </c>
      <c r="B526" s="33">
        <v>46123</v>
      </c>
      <c r="C526" s="38">
        <v>1.38</v>
      </c>
      <c r="D526" s="41">
        <v>17.956659999999999</v>
      </c>
      <c r="E526" s="41">
        <v>102.32919</v>
      </c>
      <c r="F526" s="41">
        <v>852684.61383199994</v>
      </c>
      <c r="G526" s="41">
        <v>1988552.06601</v>
      </c>
      <c r="H526" s="29" t="s">
        <v>49</v>
      </c>
      <c r="I526" s="29" t="s">
        <v>630</v>
      </c>
      <c r="J526" s="29" t="s">
        <v>294</v>
      </c>
      <c r="K526" s="29" t="s">
        <v>295</v>
      </c>
      <c r="L526" s="29" t="s">
        <v>63</v>
      </c>
      <c r="M526" s="29" t="s">
        <v>631</v>
      </c>
      <c r="N526" s="29" t="s">
        <v>58</v>
      </c>
    </row>
    <row r="527" spans="1:14" customFormat="1" ht="18.75">
      <c r="A527" s="33" t="s">
        <v>3015</v>
      </c>
      <c r="B527" s="33">
        <v>46123</v>
      </c>
      <c r="C527" s="38">
        <v>1.38</v>
      </c>
      <c r="D527" s="41">
        <v>17.957180000000001</v>
      </c>
      <c r="E527" s="41">
        <v>102.34103</v>
      </c>
      <c r="F527" s="41">
        <v>853939.02968699997</v>
      </c>
      <c r="G527" s="41">
        <v>1988632.2320999999</v>
      </c>
      <c r="H527" s="29" t="s">
        <v>49</v>
      </c>
      <c r="I527" s="29" t="s">
        <v>630</v>
      </c>
      <c r="J527" s="29" t="s">
        <v>294</v>
      </c>
      <c r="K527" s="29" t="s">
        <v>295</v>
      </c>
      <c r="L527" s="29" t="s">
        <v>63</v>
      </c>
      <c r="M527" s="29" t="s">
        <v>631</v>
      </c>
      <c r="N527" s="29" t="s">
        <v>58</v>
      </c>
    </row>
    <row r="528" spans="1:14" customFormat="1" ht="18.75">
      <c r="A528" s="33" t="s">
        <v>3016</v>
      </c>
      <c r="B528" s="33">
        <v>46123</v>
      </c>
      <c r="C528" s="38">
        <v>1.38</v>
      </c>
      <c r="D528" s="41">
        <v>17.958469999999998</v>
      </c>
      <c r="E528" s="41">
        <v>102.33126</v>
      </c>
      <c r="F528" s="41">
        <v>852900.50639200001</v>
      </c>
      <c r="G528" s="41">
        <v>1988756.5303799999</v>
      </c>
      <c r="H528" s="29" t="s">
        <v>49</v>
      </c>
      <c r="I528" s="29" t="s">
        <v>630</v>
      </c>
      <c r="J528" s="29" t="s">
        <v>294</v>
      </c>
      <c r="K528" s="29" t="s">
        <v>295</v>
      </c>
      <c r="L528" s="29" t="s">
        <v>63</v>
      </c>
      <c r="M528" s="29" t="s">
        <v>631</v>
      </c>
      <c r="N528" s="29" t="s">
        <v>58</v>
      </c>
    </row>
    <row r="529" spans="1:14" customFormat="1" ht="18.75">
      <c r="A529" s="33" t="s">
        <v>3017</v>
      </c>
      <c r="B529" s="33">
        <v>46123</v>
      </c>
      <c r="C529" s="38">
        <v>1.38</v>
      </c>
      <c r="D529" s="41">
        <v>17.959119999999999</v>
      </c>
      <c r="E529" s="41">
        <v>102.32632</v>
      </c>
      <c r="F529" s="41">
        <v>852375.41177100001</v>
      </c>
      <c r="G529" s="41">
        <v>1988819.14864</v>
      </c>
      <c r="H529" s="29" t="s">
        <v>49</v>
      </c>
      <c r="I529" s="29" t="s">
        <v>630</v>
      </c>
      <c r="J529" s="29" t="s">
        <v>294</v>
      </c>
      <c r="K529" s="29" t="s">
        <v>295</v>
      </c>
      <c r="L529" s="29" t="s">
        <v>63</v>
      </c>
      <c r="M529" s="29" t="s">
        <v>631</v>
      </c>
      <c r="N529" s="29" t="s">
        <v>58</v>
      </c>
    </row>
    <row r="530" spans="1:14" customFormat="1" ht="18.75">
      <c r="A530" s="33" t="s">
        <v>3018</v>
      </c>
      <c r="B530" s="33">
        <v>46123</v>
      </c>
      <c r="C530" s="38">
        <v>1.38</v>
      </c>
      <c r="D530" s="41">
        <v>17.959160000000001</v>
      </c>
      <c r="E530" s="41">
        <v>102.33945</v>
      </c>
      <c r="F530" s="41">
        <v>853767.54781699996</v>
      </c>
      <c r="G530" s="41">
        <v>1988848.5796300001</v>
      </c>
      <c r="H530" s="29" t="s">
        <v>49</v>
      </c>
      <c r="I530" s="29" t="s">
        <v>630</v>
      </c>
      <c r="J530" s="29" t="s">
        <v>294</v>
      </c>
      <c r="K530" s="29" t="s">
        <v>295</v>
      </c>
      <c r="L530" s="29" t="s">
        <v>63</v>
      </c>
      <c r="M530" s="29" t="s">
        <v>631</v>
      </c>
      <c r="N530" s="29" t="s">
        <v>58</v>
      </c>
    </row>
    <row r="531" spans="1:14" customFormat="1" ht="18.75">
      <c r="A531" s="33" t="s">
        <v>3019</v>
      </c>
      <c r="B531" s="33">
        <v>46123</v>
      </c>
      <c r="C531" s="38">
        <v>1.38</v>
      </c>
      <c r="D531" s="41">
        <v>17.960509999999999</v>
      </c>
      <c r="E531" s="41">
        <v>102.32966999999999</v>
      </c>
      <c r="F531" s="41">
        <v>852727.85885600001</v>
      </c>
      <c r="G531" s="41">
        <v>1988979.5131000001</v>
      </c>
      <c r="H531" s="29" t="s">
        <v>49</v>
      </c>
      <c r="I531" s="29" t="s">
        <v>630</v>
      </c>
      <c r="J531" s="29" t="s">
        <v>294</v>
      </c>
      <c r="K531" s="29" t="s">
        <v>295</v>
      </c>
      <c r="L531" s="29" t="s">
        <v>63</v>
      </c>
      <c r="M531" s="29" t="s">
        <v>631</v>
      </c>
      <c r="N531" s="29" t="s">
        <v>58</v>
      </c>
    </row>
    <row r="532" spans="1:14" customFormat="1" ht="18.75">
      <c r="A532" s="33" t="s">
        <v>3020</v>
      </c>
      <c r="B532" s="33">
        <v>46123</v>
      </c>
      <c r="C532" s="38">
        <v>1.38</v>
      </c>
      <c r="D532" s="41">
        <v>17.961189999999998</v>
      </c>
      <c r="E532" s="41">
        <v>102.32478</v>
      </c>
      <c r="F532" s="41">
        <v>852208.01346699998</v>
      </c>
      <c r="G532" s="41">
        <v>1989045.5534600001</v>
      </c>
      <c r="H532" s="29" t="s">
        <v>49</v>
      </c>
      <c r="I532" s="29" t="s">
        <v>630</v>
      </c>
      <c r="J532" s="29" t="s">
        <v>294</v>
      </c>
      <c r="K532" s="29" t="s">
        <v>295</v>
      </c>
      <c r="L532" s="29" t="s">
        <v>63</v>
      </c>
      <c r="M532" s="29" t="s">
        <v>631</v>
      </c>
      <c r="N532" s="29" t="s">
        <v>58</v>
      </c>
    </row>
    <row r="533" spans="1:14" customFormat="1" ht="18.75">
      <c r="A533" s="33" t="s">
        <v>3021</v>
      </c>
      <c r="B533" s="33">
        <v>46123</v>
      </c>
      <c r="C533" s="38">
        <v>1.38</v>
      </c>
      <c r="D533" s="41">
        <v>17.961010000000002</v>
      </c>
      <c r="E533" s="41">
        <v>102.34162000000001</v>
      </c>
      <c r="F533" s="41">
        <v>853993.95100400003</v>
      </c>
      <c r="G533" s="41">
        <v>1989057.68089</v>
      </c>
      <c r="H533" s="29" t="s">
        <v>49</v>
      </c>
      <c r="I533" s="29" t="s">
        <v>630</v>
      </c>
      <c r="J533" s="29" t="s">
        <v>294</v>
      </c>
      <c r="K533" s="29" t="s">
        <v>295</v>
      </c>
      <c r="L533" s="29" t="s">
        <v>63</v>
      </c>
      <c r="M533" s="29" t="s">
        <v>631</v>
      </c>
      <c r="N533" s="29" t="s">
        <v>58</v>
      </c>
    </row>
    <row r="534" spans="1:14" customFormat="1" ht="18.75">
      <c r="A534" s="33" t="s">
        <v>3022</v>
      </c>
      <c r="B534" s="33">
        <v>46123</v>
      </c>
      <c r="C534" s="38">
        <v>1.38</v>
      </c>
      <c r="D534" s="41">
        <v>17.962319999999998</v>
      </c>
      <c r="E534" s="41">
        <v>102.33174</v>
      </c>
      <c r="F534" s="41">
        <v>852943.74545399996</v>
      </c>
      <c r="G534" s="41">
        <v>1989183.9789</v>
      </c>
      <c r="H534" s="29" t="s">
        <v>49</v>
      </c>
      <c r="I534" s="29" t="s">
        <v>630</v>
      </c>
      <c r="J534" s="29" t="s">
        <v>294</v>
      </c>
      <c r="K534" s="29" t="s">
        <v>295</v>
      </c>
      <c r="L534" s="29" t="s">
        <v>63</v>
      </c>
      <c r="M534" s="29" t="s">
        <v>631</v>
      </c>
      <c r="N534" s="29" t="s">
        <v>58</v>
      </c>
    </row>
    <row r="535" spans="1:14" customFormat="1" ht="18.75">
      <c r="A535" s="33" t="s">
        <v>3023</v>
      </c>
      <c r="B535" s="33">
        <v>46123</v>
      </c>
      <c r="C535" s="38">
        <v>1.38</v>
      </c>
      <c r="D535" s="41">
        <v>17.962969999999999</v>
      </c>
      <c r="E535" s="41">
        <v>102.32684</v>
      </c>
      <c r="F535" s="41">
        <v>852422.90279299999</v>
      </c>
      <c r="G535" s="41">
        <v>1989246.67013</v>
      </c>
      <c r="H535" s="29" t="s">
        <v>49</v>
      </c>
      <c r="I535" s="29" t="s">
        <v>630</v>
      </c>
      <c r="J535" s="29" t="s">
        <v>294</v>
      </c>
      <c r="K535" s="29" t="s">
        <v>295</v>
      </c>
      <c r="L535" s="29" t="s">
        <v>63</v>
      </c>
      <c r="M535" s="29" t="s">
        <v>631</v>
      </c>
      <c r="N535" s="29" t="s">
        <v>58</v>
      </c>
    </row>
    <row r="536" spans="1:14" customFormat="1" ht="18.75">
      <c r="A536" s="33" t="s">
        <v>3024</v>
      </c>
      <c r="B536" s="33">
        <v>46123</v>
      </c>
      <c r="C536" s="38">
        <v>1.38</v>
      </c>
      <c r="D536" s="41">
        <v>17.964369999999999</v>
      </c>
      <c r="E536" s="41">
        <v>102.33015</v>
      </c>
      <c r="F536" s="41">
        <v>852771.08021000004</v>
      </c>
      <c r="G536" s="41">
        <v>1989408.06865</v>
      </c>
      <c r="H536" s="29" t="s">
        <v>49</v>
      </c>
      <c r="I536" s="29" t="s">
        <v>630</v>
      </c>
      <c r="J536" s="29" t="s">
        <v>294</v>
      </c>
      <c r="K536" s="29" t="s">
        <v>295</v>
      </c>
      <c r="L536" s="29" t="s">
        <v>63</v>
      </c>
      <c r="M536" s="29" t="s">
        <v>631</v>
      </c>
      <c r="N536" s="29" t="s">
        <v>58</v>
      </c>
    </row>
    <row r="537" spans="1:14" customFormat="1" ht="18.75">
      <c r="A537" s="33" t="s">
        <v>3025</v>
      </c>
      <c r="B537" s="33">
        <v>46123</v>
      </c>
      <c r="C537" s="38">
        <v>1.38</v>
      </c>
      <c r="D537" s="41">
        <v>17.965039999999998</v>
      </c>
      <c r="E537" s="41">
        <v>102.32528000000001</v>
      </c>
      <c r="F537" s="41">
        <v>852253.38589799998</v>
      </c>
      <c r="G537" s="41">
        <v>1989473.03611</v>
      </c>
      <c r="H537" s="29" t="s">
        <v>49</v>
      </c>
      <c r="I537" s="29" t="s">
        <v>630</v>
      </c>
      <c r="J537" s="29" t="s">
        <v>294</v>
      </c>
      <c r="K537" s="29" t="s">
        <v>295</v>
      </c>
      <c r="L537" s="29" t="s">
        <v>63</v>
      </c>
      <c r="M537" s="29" t="s">
        <v>631</v>
      </c>
      <c r="N537" s="29" t="s">
        <v>58</v>
      </c>
    </row>
    <row r="538" spans="1:14" customFormat="1" ht="18.75">
      <c r="A538" s="33" t="s">
        <v>3026</v>
      </c>
      <c r="B538" s="33">
        <v>46123</v>
      </c>
      <c r="C538" s="38">
        <v>1.38</v>
      </c>
      <c r="D538" s="41">
        <v>17.966159999999999</v>
      </c>
      <c r="E538" s="41">
        <v>102.33228</v>
      </c>
      <c r="F538" s="41">
        <v>852993.36236000003</v>
      </c>
      <c r="G538" s="41">
        <v>1989610.4343699999</v>
      </c>
      <c r="H538" s="29" t="s">
        <v>49</v>
      </c>
      <c r="I538" s="29" t="s">
        <v>630</v>
      </c>
      <c r="J538" s="29" t="s">
        <v>294</v>
      </c>
      <c r="K538" s="29" t="s">
        <v>295</v>
      </c>
      <c r="L538" s="29" t="s">
        <v>63</v>
      </c>
      <c r="M538" s="29" t="s">
        <v>631</v>
      </c>
      <c r="N538" s="29" t="s">
        <v>58</v>
      </c>
    </row>
    <row r="539" spans="1:14" customFormat="1" ht="18.75">
      <c r="A539" s="33" t="s">
        <v>3027</v>
      </c>
      <c r="B539" s="33">
        <v>46123</v>
      </c>
      <c r="C539" s="38">
        <v>1.38</v>
      </c>
      <c r="D539" s="41">
        <v>17.966819999999998</v>
      </c>
      <c r="E539" s="41">
        <v>102.32731</v>
      </c>
      <c r="F539" s="41">
        <v>852465.08844600001</v>
      </c>
      <c r="G539" s="41">
        <v>1989674.09718</v>
      </c>
      <c r="H539" s="29" t="s">
        <v>49</v>
      </c>
      <c r="I539" s="29" t="s">
        <v>630</v>
      </c>
      <c r="J539" s="29" t="s">
        <v>294</v>
      </c>
      <c r="K539" s="29" t="s">
        <v>295</v>
      </c>
      <c r="L539" s="29" t="s">
        <v>63</v>
      </c>
      <c r="M539" s="29" t="s">
        <v>631</v>
      </c>
      <c r="N539" s="29" t="s">
        <v>58</v>
      </c>
    </row>
    <row r="540" spans="1:14" customFormat="1" ht="18.75">
      <c r="A540" s="33" t="s">
        <v>3028</v>
      </c>
      <c r="B540" s="33">
        <v>46123</v>
      </c>
      <c r="C540" s="38">
        <v>1.38</v>
      </c>
      <c r="D540" s="41">
        <v>17.968679999999999</v>
      </c>
      <c r="E540" s="41">
        <v>102.34285</v>
      </c>
      <c r="F540" s="41">
        <v>854109.06231499999</v>
      </c>
      <c r="G540" s="41">
        <v>1989909.7840799999</v>
      </c>
      <c r="H540" s="29" t="s">
        <v>49</v>
      </c>
      <c r="I540" s="29" t="s">
        <v>630</v>
      </c>
      <c r="J540" s="29" t="s">
        <v>294</v>
      </c>
      <c r="K540" s="29" t="s">
        <v>295</v>
      </c>
      <c r="L540" s="29" t="s">
        <v>63</v>
      </c>
      <c r="M540" s="29" t="s">
        <v>631</v>
      </c>
      <c r="N540" s="29" t="s">
        <v>58</v>
      </c>
    </row>
    <row r="541" spans="1:14" customFormat="1" ht="18.75">
      <c r="A541" s="33" t="s">
        <v>3029</v>
      </c>
      <c r="B541" s="33">
        <v>46123</v>
      </c>
      <c r="C541" s="38">
        <v>1.38</v>
      </c>
      <c r="D541" s="41">
        <v>17.97316</v>
      </c>
      <c r="E541" s="41">
        <v>102.33862000000001</v>
      </c>
      <c r="F541" s="41">
        <v>853651.62975099997</v>
      </c>
      <c r="G541" s="41">
        <v>1990398.04223</v>
      </c>
      <c r="H541" s="29" t="s">
        <v>49</v>
      </c>
      <c r="I541" s="29" t="s">
        <v>630</v>
      </c>
      <c r="J541" s="29" t="s">
        <v>294</v>
      </c>
      <c r="K541" s="29" t="s">
        <v>295</v>
      </c>
      <c r="L541" s="29" t="s">
        <v>63</v>
      </c>
      <c r="M541" s="29" t="s">
        <v>631</v>
      </c>
      <c r="N541" s="29" t="s">
        <v>58</v>
      </c>
    </row>
    <row r="542" spans="1:14" customFormat="1" ht="18.75">
      <c r="A542" s="33" t="s">
        <v>3030</v>
      </c>
      <c r="B542" s="33">
        <v>46123</v>
      </c>
      <c r="C542" s="38">
        <v>1.38</v>
      </c>
      <c r="D542" s="41">
        <v>17.974499999999999</v>
      </c>
      <c r="E542" s="41">
        <v>102.32848</v>
      </c>
      <c r="F542" s="41">
        <v>852573.873716</v>
      </c>
      <c r="G542" s="41">
        <v>1990527.1748800001</v>
      </c>
      <c r="H542" s="29" t="s">
        <v>49</v>
      </c>
      <c r="I542" s="29" t="s">
        <v>630</v>
      </c>
      <c r="J542" s="29" t="s">
        <v>294</v>
      </c>
      <c r="K542" s="29" t="s">
        <v>295</v>
      </c>
      <c r="L542" s="29" t="s">
        <v>63</v>
      </c>
      <c r="M542" s="29" t="s">
        <v>631</v>
      </c>
      <c r="N542" s="29" t="s">
        <v>58</v>
      </c>
    </row>
    <row r="543" spans="1:14" customFormat="1" ht="18.75">
      <c r="A543" s="33" t="s">
        <v>3031</v>
      </c>
      <c r="B543" s="33">
        <v>46123</v>
      </c>
      <c r="C543" s="38">
        <v>1.38</v>
      </c>
      <c r="D543" s="41">
        <v>17.976990000000001</v>
      </c>
      <c r="E543" s="41">
        <v>102.33922</v>
      </c>
      <c r="F543" s="41">
        <v>853707.60447599995</v>
      </c>
      <c r="G543" s="41">
        <v>1990823.50978</v>
      </c>
      <c r="H543" s="29" t="s">
        <v>49</v>
      </c>
      <c r="I543" s="29" t="s">
        <v>630</v>
      </c>
      <c r="J543" s="29" t="s">
        <v>294</v>
      </c>
      <c r="K543" s="29" t="s">
        <v>295</v>
      </c>
      <c r="L543" s="29" t="s">
        <v>63</v>
      </c>
      <c r="M543" s="29" t="s">
        <v>631</v>
      </c>
      <c r="N543" s="29" t="s">
        <v>58</v>
      </c>
    </row>
    <row r="544" spans="1:14" customFormat="1" ht="18.75">
      <c r="A544" s="33" t="s">
        <v>3032</v>
      </c>
      <c r="B544" s="33">
        <v>46123</v>
      </c>
      <c r="C544" s="38">
        <v>1.38</v>
      </c>
      <c r="D544" s="41">
        <v>17.977650000000001</v>
      </c>
      <c r="E544" s="41">
        <v>102.33427</v>
      </c>
      <c r="F544" s="41">
        <v>853181.47677399998</v>
      </c>
      <c r="G544" s="41">
        <v>1990887.1864400001</v>
      </c>
      <c r="H544" s="29" t="s">
        <v>49</v>
      </c>
      <c r="I544" s="29" t="s">
        <v>630</v>
      </c>
      <c r="J544" s="29" t="s">
        <v>294</v>
      </c>
      <c r="K544" s="29" t="s">
        <v>295</v>
      </c>
      <c r="L544" s="29" t="s">
        <v>63</v>
      </c>
      <c r="M544" s="29" t="s">
        <v>631</v>
      </c>
      <c r="N544" s="29" t="s">
        <v>58</v>
      </c>
    </row>
    <row r="545" spans="1:14" customFormat="1" ht="18.75">
      <c r="A545" s="33" t="s">
        <v>3033</v>
      </c>
      <c r="B545" s="33">
        <v>46123</v>
      </c>
      <c r="C545" s="38">
        <v>1.38</v>
      </c>
      <c r="D545" s="41">
        <v>17.97832</v>
      </c>
      <c r="E545" s="41">
        <v>102.32925</v>
      </c>
      <c r="F545" s="41">
        <v>852647.91371200001</v>
      </c>
      <c r="G545" s="41">
        <v>1990951.8512200001</v>
      </c>
      <c r="H545" s="29" t="s">
        <v>49</v>
      </c>
      <c r="I545" s="29" t="s">
        <v>630</v>
      </c>
      <c r="J545" s="29" t="s">
        <v>294</v>
      </c>
      <c r="K545" s="29" t="s">
        <v>295</v>
      </c>
      <c r="L545" s="29" t="s">
        <v>63</v>
      </c>
      <c r="M545" s="29" t="s">
        <v>631</v>
      </c>
      <c r="N545" s="29" t="s">
        <v>58</v>
      </c>
    </row>
    <row r="546" spans="1:14" customFormat="1" ht="18.75">
      <c r="A546" s="33" t="s">
        <v>3034</v>
      </c>
      <c r="B546" s="33">
        <v>46123</v>
      </c>
      <c r="C546" s="38">
        <v>1.38</v>
      </c>
      <c r="D546" s="41">
        <v>17.987880000000001</v>
      </c>
      <c r="E546" s="41">
        <v>102.34564</v>
      </c>
      <c r="F546" s="41">
        <v>854366.49905500002</v>
      </c>
      <c r="G546" s="41">
        <v>1992042.2796100001</v>
      </c>
      <c r="H546" s="29" t="s">
        <v>49</v>
      </c>
      <c r="I546" s="29" t="s">
        <v>630</v>
      </c>
      <c r="J546" s="29" t="s">
        <v>294</v>
      </c>
      <c r="K546" s="29" t="s">
        <v>295</v>
      </c>
      <c r="L546" s="29" t="s">
        <v>63</v>
      </c>
      <c r="M546" s="29" t="s">
        <v>631</v>
      </c>
      <c r="N546" s="29" t="s">
        <v>58</v>
      </c>
    </row>
    <row r="547" spans="1:14" customFormat="1" ht="18.75">
      <c r="A547" s="33" t="s">
        <v>3035</v>
      </c>
      <c r="B547" s="33">
        <v>46123</v>
      </c>
      <c r="C547" s="38">
        <v>1.38</v>
      </c>
      <c r="D547" s="41">
        <v>18.10765</v>
      </c>
      <c r="E547" s="41">
        <v>102.10275</v>
      </c>
      <c r="F547" s="41">
        <v>828395.75353400002</v>
      </c>
      <c r="G547" s="41">
        <v>2004861.12359</v>
      </c>
      <c r="H547" s="29" t="s">
        <v>49</v>
      </c>
      <c r="I547" s="29" t="s">
        <v>293</v>
      </c>
      <c r="J547" s="29" t="s">
        <v>294</v>
      </c>
      <c r="K547" s="29" t="s">
        <v>295</v>
      </c>
      <c r="L547" s="29" t="s">
        <v>63</v>
      </c>
      <c r="M547" s="29" t="s">
        <v>631</v>
      </c>
      <c r="N547" s="29" t="s">
        <v>58</v>
      </c>
    </row>
    <row r="548" spans="1:14" customFormat="1" ht="18.75">
      <c r="A548" s="33" t="s">
        <v>3036</v>
      </c>
      <c r="B548" s="33">
        <v>46123</v>
      </c>
      <c r="C548" s="38">
        <v>1.38</v>
      </c>
      <c r="D548" s="41">
        <v>18.116099999999999</v>
      </c>
      <c r="E548" s="41">
        <v>102.09895</v>
      </c>
      <c r="F548" s="41">
        <v>827977.48809999996</v>
      </c>
      <c r="G548" s="41">
        <v>2005790.3438500001</v>
      </c>
      <c r="H548" s="29" t="s">
        <v>49</v>
      </c>
      <c r="I548" s="29" t="s">
        <v>293</v>
      </c>
      <c r="J548" s="29" t="s">
        <v>294</v>
      </c>
      <c r="K548" s="29" t="s">
        <v>295</v>
      </c>
      <c r="L548" s="29" t="s">
        <v>63</v>
      </c>
      <c r="M548" s="29" t="s">
        <v>631</v>
      </c>
      <c r="N548" s="29" t="s">
        <v>58</v>
      </c>
    </row>
    <row r="549" spans="1:14" customFormat="1" ht="18.75">
      <c r="A549" s="33" t="s">
        <v>3037</v>
      </c>
      <c r="B549" s="33">
        <v>46123</v>
      </c>
      <c r="C549" s="38">
        <v>1.38</v>
      </c>
      <c r="D549" s="41">
        <v>18.124580000000002</v>
      </c>
      <c r="E549" s="41">
        <v>102.09496</v>
      </c>
      <c r="F549" s="41">
        <v>827539.07608300005</v>
      </c>
      <c r="G549" s="41">
        <v>2006722.55214</v>
      </c>
      <c r="H549" s="29" t="s">
        <v>49</v>
      </c>
      <c r="I549" s="29" t="s">
        <v>293</v>
      </c>
      <c r="J549" s="29" t="s">
        <v>294</v>
      </c>
      <c r="K549" s="29" t="s">
        <v>295</v>
      </c>
      <c r="L549" s="29" t="s">
        <v>63</v>
      </c>
      <c r="M549" s="29" t="s">
        <v>631</v>
      </c>
      <c r="N549" s="29" t="s">
        <v>58</v>
      </c>
    </row>
    <row r="550" spans="1:14" customFormat="1" ht="18.75">
      <c r="A550" s="33" t="s">
        <v>3038</v>
      </c>
      <c r="B550" s="33">
        <v>46123</v>
      </c>
      <c r="C550" s="38">
        <v>1.38</v>
      </c>
      <c r="D550" s="41">
        <v>18.136379999999999</v>
      </c>
      <c r="E550" s="41">
        <v>102.09595</v>
      </c>
      <c r="F550" s="41">
        <v>827621.930803</v>
      </c>
      <c r="G550" s="41">
        <v>2008031.38836</v>
      </c>
      <c r="H550" s="29" t="s">
        <v>49</v>
      </c>
      <c r="I550" s="29" t="s">
        <v>293</v>
      </c>
      <c r="J550" s="29" t="s">
        <v>294</v>
      </c>
      <c r="K550" s="29" t="s">
        <v>295</v>
      </c>
      <c r="L550" s="29" t="s">
        <v>63</v>
      </c>
      <c r="M550" s="29" t="s">
        <v>631</v>
      </c>
      <c r="N550" s="29" t="s">
        <v>58</v>
      </c>
    </row>
    <row r="551" spans="1:14" customFormat="1" ht="18.75">
      <c r="A551" s="33" t="s">
        <v>3039</v>
      </c>
      <c r="B551" s="33">
        <v>46123</v>
      </c>
      <c r="C551" s="38">
        <v>1.38</v>
      </c>
      <c r="D551" s="41">
        <v>17.396889999999999</v>
      </c>
      <c r="E551" s="41">
        <v>102.05759</v>
      </c>
      <c r="F551" s="41">
        <v>824894.47576599999</v>
      </c>
      <c r="G551" s="41">
        <v>1926055.54425</v>
      </c>
      <c r="H551" s="29" t="s">
        <v>49</v>
      </c>
      <c r="I551" s="29" t="s">
        <v>385</v>
      </c>
      <c r="J551" s="29" t="s">
        <v>842</v>
      </c>
      <c r="K551" s="29" t="s">
        <v>726</v>
      </c>
      <c r="L551" s="29" t="s">
        <v>63</v>
      </c>
      <c r="M551" s="29" t="s">
        <v>2437</v>
      </c>
      <c r="N551" s="29" t="s">
        <v>58</v>
      </c>
    </row>
    <row r="552" spans="1:14" customFormat="1" ht="18.75">
      <c r="A552" s="33" t="s">
        <v>3040</v>
      </c>
      <c r="B552" s="33">
        <v>46123</v>
      </c>
      <c r="C552" s="38">
        <v>1.38</v>
      </c>
      <c r="D552" s="41">
        <v>17.400469999999999</v>
      </c>
      <c r="E552" s="41">
        <v>102.00149999999999</v>
      </c>
      <c r="F552" s="41">
        <v>818923.67573500006</v>
      </c>
      <c r="G552" s="41">
        <v>1926357.66221</v>
      </c>
      <c r="H552" s="29" t="s">
        <v>49</v>
      </c>
      <c r="I552" s="29" t="s">
        <v>841</v>
      </c>
      <c r="J552" s="29" t="s">
        <v>842</v>
      </c>
      <c r="K552" s="29" t="s">
        <v>726</v>
      </c>
      <c r="L552" s="29" t="s">
        <v>63</v>
      </c>
      <c r="M552" s="29" t="s">
        <v>2437</v>
      </c>
      <c r="N552" s="29" t="s">
        <v>58</v>
      </c>
    </row>
    <row r="553" spans="1:14" customFormat="1" ht="18.75">
      <c r="A553" s="33" t="s">
        <v>3041</v>
      </c>
      <c r="B553" s="33">
        <v>46123</v>
      </c>
      <c r="C553" s="38">
        <v>1.38</v>
      </c>
      <c r="D553" s="41">
        <v>17.160440000000001</v>
      </c>
      <c r="E553" s="41">
        <v>102.63173999999999</v>
      </c>
      <c r="F553" s="41">
        <v>886458.93470999994</v>
      </c>
      <c r="G553" s="41">
        <v>1900921.0755799999</v>
      </c>
      <c r="H553" s="29" t="s">
        <v>49</v>
      </c>
      <c r="I553" s="29" t="s">
        <v>2427</v>
      </c>
      <c r="J553" s="29" t="s">
        <v>634</v>
      </c>
      <c r="K553" s="29" t="s">
        <v>297</v>
      </c>
      <c r="L553" s="29" t="s">
        <v>63</v>
      </c>
      <c r="M553" s="29" t="s">
        <v>635</v>
      </c>
      <c r="N553" s="29" t="s">
        <v>58</v>
      </c>
    </row>
    <row r="554" spans="1:14" customFormat="1" ht="18.75">
      <c r="A554" s="33" t="s">
        <v>3042</v>
      </c>
      <c r="B554" s="33">
        <v>46123</v>
      </c>
      <c r="C554" s="38">
        <v>1.38</v>
      </c>
      <c r="D554" s="41">
        <v>17.161079999999998</v>
      </c>
      <c r="E554" s="41">
        <v>102.6272</v>
      </c>
      <c r="F554" s="41">
        <v>885973.96256000001</v>
      </c>
      <c r="G554" s="41">
        <v>1900982.94304</v>
      </c>
      <c r="H554" s="29" t="s">
        <v>49</v>
      </c>
      <c r="I554" s="29" t="s">
        <v>633</v>
      </c>
      <c r="J554" s="29" t="s">
        <v>634</v>
      </c>
      <c r="K554" s="29" t="s">
        <v>297</v>
      </c>
      <c r="L554" s="29" t="s">
        <v>63</v>
      </c>
      <c r="M554" s="29" t="s">
        <v>635</v>
      </c>
      <c r="N554" s="29" t="s">
        <v>58</v>
      </c>
    </row>
    <row r="555" spans="1:14" customFormat="1" ht="18.75">
      <c r="A555" s="33" t="s">
        <v>3043</v>
      </c>
      <c r="B555" s="33">
        <v>46123</v>
      </c>
      <c r="C555" s="38">
        <v>1.38</v>
      </c>
      <c r="D555" s="41">
        <v>17.161519999999999</v>
      </c>
      <c r="E555" s="41">
        <v>102.6292</v>
      </c>
      <c r="F555" s="41">
        <v>886186.10884</v>
      </c>
      <c r="G555" s="41">
        <v>1901035.6863800001</v>
      </c>
      <c r="H555" s="29" t="s">
        <v>49</v>
      </c>
      <c r="I555" s="29" t="s">
        <v>633</v>
      </c>
      <c r="J555" s="29" t="s">
        <v>634</v>
      </c>
      <c r="K555" s="29" t="s">
        <v>297</v>
      </c>
      <c r="L555" s="29" t="s">
        <v>63</v>
      </c>
      <c r="M555" s="29" t="s">
        <v>635</v>
      </c>
      <c r="N555" s="29" t="s">
        <v>58</v>
      </c>
    </row>
    <row r="556" spans="1:14" customFormat="1" ht="18.75">
      <c r="A556" s="33" t="s">
        <v>3044</v>
      </c>
      <c r="B556" s="33">
        <v>46123</v>
      </c>
      <c r="C556" s="38">
        <v>1.38</v>
      </c>
      <c r="D556" s="41">
        <v>17.820730000000001</v>
      </c>
      <c r="E556" s="41">
        <v>102.33687999999999</v>
      </c>
      <c r="F556" s="41">
        <v>853769.73460600001</v>
      </c>
      <c r="G556" s="41">
        <v>1973507.2600799999</v>
      </c>
      <c r="H556" s="29" t="s">
        <v>49</v>
      </c>
      <c r="I556" s="29" t="s">
        <v>299</v>
      </c>
      <c r="J556" s="29" t="s">
        <v>300</v>
      </c>
      <c r="K556" s="29" t="s">
        <v>297</v>
      </c>
      <c r="L556" s="29" t="s">
        <v>63</v>
      </c>
      <c r="M556" s="29" t="s">
        <v>636</v>
      </c>
      <c r="N556" s="29" t="s">
        <v>58</v>
      </c>
    </row>
    <row r="557" spans="1:14" customFormat="1" ht="18.75">
      <c r="A557" s="33" t="s">
        <v>3045</v>
      </c>
      <c r="B557" s="33">
        <v>46123</v>
      </c>
      <c r="C557" s="38">
        <v>1.38</v>
      </c>
      <c r="D557" s="41">
        <v>17.897320000000001</v>
      </c>
      <c r="E557" s="41">
        <v>102.27535</v>
      </c>
      <c r="F557" s="41">
        <v>847091.65235600004</v>
      </c>
      <c r="G557" s="41">
        <v>1981876.65426</v>
      </c>
      <c r="H557" s="29" t="s">
        <v>49</v>
      </c>
      <c r="I557" s="29" t="s">
        <v>301</v>
      </c>
      <c r="J557" s="29" t="s">
        <v>300</v>
      </c>
      <c r="K557" s="29" t="s">
        <v>297</v>
      </c>
      <c r="L557" s="29" t="s">
        <v>63</v>
      </c>
      <c r="M557" s="29" t="s">
        <v>636</v>
      </c>
      <c r="N557" s="29" t="s">
        <v>58</v>
      </c>
    </row>
    <row r="558" spans="1:14" customFormat="1" ht="18.75">
      <c r="A558" s="33" t="s">
        <v>3046</v>
      </c>
      <c r="B558" s="33">
        <v>46123</v>
      </c>
      <c r="C558" s="38">
        <v>1.38</v>
      </c>
      <c r="D558" s="41">
        <v>17.90211</v>
      </c>
      <c r="E558" s="41">
        <v>102.12083</v>
      </c>
      <c r="F558" s="41">
        <v>830694.58443699998</v>
      </c>
      <c r="G558" s="41">
        <v>1982125.8294200001</v>
      </c>
      <c r="H558" s="29" t="s">
        <v>49</v>
      </c>
      <c r="I558" s="29" t="s">
        <v>860</v>
      </c>
      <c r="J558" s="29" t="s">
        <v>303</v>
      </c>
      <c r="K558" s="29" t="s">
        <v>297</v>
      </c>
      <c r="L558" s="29" t="s">
        <v>63</v>
      </c>
      <c r="M558" s="29" t="s">
        <v>636</v>
      </c>
      <c r="N558" s="29" t="s">
        <v>58</v>
      </c>
    </row>
    <row r="559" spans="1:14" customFormat="1" ht="18.75">
      <c r="A559" s="33" t="s">
        <v>3047</v>
      </c>
      <c r="B559" s="33">
        <v>46123</v>
      </c>
      <c r="C559" s="38">
        <v>1.38</v>
      </c>
      <c r="D559" s="41">
        <v>17.901160000000001</v>
      </c>
      <c r="E559" s="41">
        <v>102.27597</v>
      </c>
      <c r="F559" s="41">
        <v>847149.92890399997</v>
      </c>
      <c r="G559" s="41">
        <v>1982303.21676</v>
      </c>
      <c r="H559" s="29" t="s">
        <v>49</v>
      </c>
      <c r="I559" s="29" t="s">
        <v>301</v>
      </c>
      <c r="J559" s="29" t="s">
        <v>300</v>
      </c>
      <c r="K559" s="29" t="s">
        <v>297</v>
      </c>
      <c r="L559" s="29" t="s">
        <v>63</v>
      </c>
      <c r="M559" s="29" t="s">
        <v>636</v>
      </c>
      <c r="N559" s="29" t="s">
        <v>58</v>
      </c>
    </row>
    <row r="560" spans="1:14" customFormat="1" ht="18.75">
      <c r="A560" s="33" t="s">
        <v>3048</v>
      </c>
      <c r="B560" s="33">
        <v>46123</v>
      </c>
      <c r="C560" s="38">
        <v>1.38</v>
      </c>
      <c r="D560" s="41">
        <v>17.925630000000002</v>
      </c>
      <c r="E560" s="41">
        <v>102.26927000000001</v>
      </c>
      <c r="F560" s="41">
        <v>846391.68042800005</v>
      </c>
      <c r="G560" s="41">
        <v>1985001.56917</v>
      </c>
      <c r="H560" s="29" t="s">
        <v>49</v>
      </c>
      <c r="I560" s="29" t="s">
        <v>301</v>
      </c>
      <c r="J560" s="29" t="s">
        <v>300</v>
      </c>
      <c r="K560" s="29" t="s">
        <v>297</v>
      </c>
      <c r="L560" s="29" t="s">
        <v>63</v>
      </c>
      <c r="M560" s="29" t="s">
        <v>636</v>
      </c>
      <c r="N560" s="29" t="s">
        <v>58</v>
      </c>
    </row>
    <row r="561" spans="1:14" customFormat="1" ht="18.75">
      <c r="A561" s="33" t="s">
        <v>3049</v>
      </c>
      <c r="B561" s="33">
        <v>46123</v>
      </c>
      <c r="C561" s="38">
        <v>1.38</v>
      </c>
      <c r="D561" s="41">
        <v>18.07405</v>
      </c>
      <c r="E561" s="41">
        <v>102.08646</v>
      </c>
      <c r="F561" s="41">
        <v>826732.57535399997</v>
      </c>
      <c r="G561" s="41">
        <v>2001110.3344099999</v>
      </c>
      <c r="H561" s="29" t="s">
        <v>49</v>
      </c>
      <c r="I561" s="29" t="s">
        <v>302</v>
      </c>
      <c r="J561" s="29" t="s">
        <v>303</v>
      </c>
      <c r="K561" s="29" t="s">
        <v>297</v>
      </c>
      <c r="L561" s="29" t="s">
        <v>63</v>
      </c>
      <c r="M561" s="29" t="s">
        <v>631</v>
      </c>
      <c r="N561" s="29" t="s">
        <v>58</v>
      </c>
    </row>
    <row r="562" spans="1:14" customFormat="1" ht="18.75">
      <c r="A562" s="33" t="s">
        <v>3050</v>
      </c>
      <c r="B562" s="33">
        <v>46123</v>
      </c>
      <c r="C562" s="38">
        <v>1.38</v>
      </c>
      <c r="D562" s="41">
        <v>17.44781</v>
      </c>
      <c r="E562" s="41">
        <v>100.45644</v>
      </c>
      <c r="F562" s="41">
        <v>654669.05845999997</v>
      </c>
      <c r="G562" s="41">
        <v>1929684.6239499999</v>
      </c>
      <c r="H562" s="29" t="s">
        <v>49</v>
      </c>
      <c r="I562" s="29" t="s">
        <v>359</v>
      </c>
      <c r="J562" s="29" t="s">
        <v>360</v>
      </c>
      <c r="K562" s="29" t="s">
        <v>131</v>
      </c>
      <c r="L562" s="29" t="s">
        <v>70</v>
      </c>
      <c r="M562" s="29" t="s">
        <v>2439</v>
      </c>
      <c r="N562" s="29" t="s">
        <v>58</v>
      </c>
    </row>
    <row r="563" spans="1:14" customFormat="1" ht="18.75">
      <c r="A563" s="33" t="s">
        <v>3051</v>
      </c>
      <c r="B563" s="33">
        <v>46123</v>
      </c>
      <c r="C563" s="38">
        <v>1.38</v>
      </c>
      <c r="D563" s="41">
        <v>17.44839</v>
      </c>
      <c r="E563" s="41">
        <v>100.45202999999999</v>
      </c>
      <c r="F563" s="41">
        <v>654200.16046000004</v>
      </c>
      <c r="G563" s="41">
        <v>1929745.24083</v>
      </c>
      <c r="H563" s="29" t="s">
        <v>49</v>
      </c>
      <c r="I563" s="29" t="s">
        <v>359</v>
      </c>
      <c r="J563" s="29" t="s">
        <v>360</v>
      </c>
      <c r="K563" s="29" t="s">
        <v>131</v>
      </c>
      <c r="L563" s="29" t="s">
        <v>70</v>
      </c>
      <c r="M563" s="29" t="s">
        <v>2439</v>
      </c>
      <c r="N563" s="29" t="s">
        <v>58</v>
      </c>
    </row>
    <row r="564" spans="1:14" customFormat="1" ht="18.75">
      <c r="A564" s="33" t="s">
        <v>3052</v>
      </c>
      <c r="B564" s="33">
        <v>46123</v>
      </c>
      <c r="C564" s="38">
        <v>1.38</v>
      </c>
      <c r="D564" s="41">
        <v>17.450119999999998</v>
      </c>
      <c r="E564" s="41">
        <v>100.45441</v>
      </c>
      <c r="F564" s="41">
        <v>654451.494848</v>
      </c>
      <c r="G564" s="41">
        <v>1929938.6044600001</v>
      </c>
      <c r="H564" s="29" t="s">
        <v>49</v>
      </c>
      <c r="I564" s="29" t="s">
        <v>359</v>
      </c>
      <c r="J564" s="29" t="s">
        <v>360</v>
      </c>
      <c r="K564" s="29" t="s">
        <v>131</v>
      </c>
      <c r="L564" s="29" t="s">
        <v>70</v>
      </c>
      <c r="M564" s="29" t="s">
        <v>2439</v>
      </c>
      <c r="N564" s="29" t="s">
        <v>58</v>
      </c>
    </row>
    <row r="565" spans="1:14" customFormat="1" ht="18.75">
      <c r="A565" s="33" t="s">
        <v>3053</v>
      </c>
      <c r="B565" s="33">
        <v>46123</v>
      </c>
      <c r="C565" s="38">
        <v>1.38</v>
      </c>
      <c r="D565" s="41">
        <v>17.479590000000002</v>
      </c>
      <c r="E565" s="41">
        <v>100.42834000000001</v>
      </c>
      <c r="F565" s="41">
        <v>651658.10162099998</v>
      </c>
      <c r="G565" s="41">
        <v>1933178.81623</v>
      </c>
      <c r="H565" s="29" t="s">
        <v>49</v>
      </c>
      <c r="I565" s="29" t="s">
        <v>2440</v>
      </c>
      <c r="J565" s="29" t="s">
        <v>360</v>
      </c>
      <c r="K565" s="29" t="s">
        <v>131</v>
      </c>
      <c r="L565" s="29" t="s">
        <v>70</v>
      </c>
      <c r="M565" s="29" t="s">
        <v>2439</v>
      </c>
      <c r="N565" s="29" t="s">
        <v>58</v>
      </c>
    </row>
    <row r="566" spans="1:14" customFormat="1" ht="18.75">
      <c r="A566" s="33" t="s">
        <v>3054</v>
      </c>
      <c r="B566" s="33">
        <v>46123</v>
      </c>
      <c r="C566" s="38">
        <v>1.38</v>
      </c>
      <c r="D566" s="41">
        <v>17.632960000000001</v>
      </c>
      <c r="E566" s="41">
        <v>100.4114</v>
      </c>
      <c r="F566" s="41">
        <v>649733.01153599995</v>
      </c>
      <c r="G566" s="41">
        <v>1950137.1569999999</v>
      </c>
      <c r="H566" s="29" t="s">
        <v>49</v>
      </c>
      <c r="I566" s="29" t="s">
        <v>856</v>
      </c>
      <c r="J566" s="29" t="s">
        <v>430</v>
      </c>
      <c r="K566" s="29" t="s">
        <v>131</v>
      </c>
      <c r="L566" s="29" t="s">
        <v>70</v>
      </c>
      <c r="M566" s="29" t="s">
        <v>2444</v>
      </c>
      <c r="N566" s="29" t="s">
        <v>58</v>
      </c>
    </row>
    <row r="567" spans="1:14" customFormat="1" ht="18.75">
      <c r="A567" s="33" t="s">
        <v>3055</v>
      </c>
      <c r="B567" s="33">
        <v>46123</v>
      </c>
      <c r="C567" s="38">
        <v>1.38</v>
      </c>
      <c r="D567" s="41">
        <v>17.634329999999999</v>
      </c>
      <c r="E567" s="41">
        <v>100.43517</v>
      </c>
      <c r="F567" s="41">
        <v>652254.00956499996</v>
      </c>
      <c r="G567" s="41">
        <v>1950307.7445100001</v>
      </c>
      <c r="H567" s="29" t="s">
        <v>49</v>
      </c>
      <c r="I567" s="29" t="s">
        <v>856</v>
      </c>
      <c r="J567" s="29" t="s">
        <v>430</v>
      </c>
      <c r="K567" s="29" t="s">
        <v>131</v>
      </c>
      <c r="L567" s="29" t="s">
        <v>70</v>
      </c>
      <c r="M567" s="29" t="s">
        <v>2444</v>
      </c>
      <c r="N567" s="29" t="s">
        <v>58</v>
      </c>
    </row>
    <row r="568" spans="1:14" customFormat="1" ht="18.75">
      <c r="A568" s="33" t="s">
        <v>3056</v>
      </c>
      <c r="B568" s="33">
        <v>46123</v>
      </c>
      <c r="C568" s="38">
        <v>1.38</v>
      </c>
      <c r="D568" s="41">
        <v>17.63786</v>
      </c>
      <c r="E568" s="41">
        <v>100.47607000000001</v>
      </c>
      <c r="F568" s="41">
        <v>656590.72860200005</v>
      </c>
      <c r="G568" s="41">
        <v>1950731.7896100001</v>
      </c>
      <c r="H568" s="29" t="s">
        <v>49</v>
      </c>
      <c r="I568" s="29" t="s">
        <v>856</v>
      </c>
      <c r="J568" s="29" t="s">
        <v>430</v>
      </c>
      <c r="K568" s="29" t="s">
        <v>131</v>
      </c>
      <c r="L568" s="29" t="s">
        <v>70</v>
      </c>
      <c r="M568" s="29" t="s">
        <v>2444</v>
      </c>
      <c r="N568" s="29" t="s">
        <v>58</v>
      </c>
    </row>
    <row r="569" spans="1:14" customFormat="1" ht="18.75">
      <c r="A569" s="33" t="s">
        <v>3057</v>
      </c>
      <c r="B569" s="33">
        <v>46123</v>
      </c>
      <c r="C569" s="38">
        <v>1.38</v>
      </c>
      <c r="D569" s="41">
        <v>17.63813</v>
      </c>
      <c r="E569" s="41">
        <v>100.50797</v>
      </c>
      <c r="F569" s="41">
        <v>659975.277138</v>
      </c>
      <c r="G569" s="41">
        <v>1950788.3819299999</v>
      </c>
      <c r="H569" s="29" t="s">
        <v>49</v>
      </c>
      <c r="I569" s="29" t="s">
        <v>852</v>
      </c>
      <c r="J569" s="29" t="s">
        <v>135</v>
      </c>
      <c r="K569" s="29" t="s">
        <v>131</v>
      </c>
      <c r="L569" s="29" t="s">
        <v>70</v>
      </c>
      <c r="M569" s="29" t="s">
        <v>2444</v>
      </c>
      <c r="N569" s="29" t="s">
        <v>58</v>
      </c>
    </row>
    <row r="570" spans="1:14" customFormat="1" ht="18.75">
      <c r="A570" s="33" t="s">
        <v>3058</v>
      </c>
      <c r="B570" s="33">
        <v>46123</v>
      </c>
      <c r="C570" s="38">
        <v>1.38</v>
      </c>
      <c r="D570" s="41">
        <v>17.642399999999999</v>
      </c>
      <c r="E570" s="41">
        <v>100.50872</v>
      </c>
      <c r="F570" s="41">
        <v>660051.08558199997</v>
      </c>
      <c r="G570" s="41">
        <v>1951261.5503499999</v>
      </c>
      <c r="H570" s="29" t="s">
        <v>49</v>
      </c>
      <c r="I570" s="29" t="s">
        <v>852</v>
      </c>
      <c r="J570" s="29" t="s">
        <v>135</v>
      </c>
      <c r="K570" s="29" t="s">
        <v>131</v>
      </c>
      <c r="L570" s="29" t="s">
        <v>70</v>
      </c>
      <c r="M570" s="29" t="s">
        <v>2444</v>
      </c>
      <c r="N570" s="29" t="s">
        <v>58</v>
      </c>
    </row>
    <row r="571" spans="1:14" customFormat="1" ht="18.75">
      <c r="A571" s="33" t="s">
        <v>3059</v>
      </c>
      <c r="B571" s="33">
        <v>46123</v>
      </c>
      <c r="C571" s="38">
        <v>1.38</v>
      </c>
      <c r="D571" s="41">
        <v>17.64677</v>
      </c>
      <c r="E571" s="41">
        <v>100.44076</v>
      </c>
      <c r="F571" s="41">
        <v>652836.65026899998</v>
      </c>
      <c r="G571" s="41">
        <v>1951688.8754700001</v>
      </c>
      <c r="H571" s="29" t="s">
        <v>49</v>
      </c>
      <c r="I571" s="29" t="s">
        <v>856</v>
      </c>
      <c r="J571" s="29" t="s">
        <v>430</v>
      </c>
      <c r="K571" s="29" t="s">
        <v>131</v>
      </c>
      <c r="L571" s="29" t="s">
        <v>70</v>
      </c>
      <c r="M571" s="29" t="s">
        <v>2444</v>
      </c>
      <c r="N571" s="29" t="s">
        <v>58</v>
      </c>
    </row>
    <row r="572" spans="1:14" customFormat="1" ht="18.75">
      <c r="A572" s="33" t="s">
        <v>3060</v>
      </c>
      <c r="B572" s="33">
        <v>46123</v>
      </c>
      <c r="C572" s="38">
        <v>1.38</v>
      </c>
      <c r="D572" s="41">
        <v>17.647169999999999</v>
      </c>
      <c r="E572" s="41">
        <v>100.50561</v>
      </c>
      <c r="F572" s="41">
        <v>659716.89625300001</v>
      </c>
      <c r="G572" s="41">
        <v>1951786.78385</v>
      </c>
      <c r="H572" s="29" t="s">
        <v>49</v>
      </c>
      <c r="I572" s="29" t="s">
        <v>852</v>
      </c>
      <c r="J572" s="29" t="s">
        <v>135</v>
      </c>
      <c r="K572" s="29" t="s">
        <v>131</v>
      </c>
      <c r="L572" s="29" t="s">
        <v>70</v>
      </c>
      <c r="M572" s="29" t="s">
        <v>2444</v>
      </c>
      <c r="N572" s="29" t="s">
        <v>58</v>
      </c>
    </row>
    <row r="573" spans="1:14" customFormat="1" ht="18.75">
      <c r="A573" s="33" t="s">
        <v>3061</v>
      </c>
      <c r="B573" s="33">
        <v>46123</v>
      </c>
      <c r="C573" s="38">
        <v>1.38</v>
      </c>
      <c r="D573" s="41">
        <v>17.647680000000001</v>
      </c>
      <c r="E573" s="41">
        <v>100.50166</v>
      </c>
      <c r="F573" s="41">
        <v>659297.34807499999</v>
      </c>
      <c r="G573" s="41">
        <v>1951839.88711</v>
      </c>
      <c r="H573" s="29" t="s">
        <v>49</v>
      </c>
      <c r="I573" s="29" t="s">
        <v>852</v>
      </c>
      <c r="J573" s="29" t="s">
        <v>135</v>
      </c>
      <c r="K573" s="29" t="s">
        <v>131</v>
      </c>
      <c r="L573" s="29" t="s">
        <v>70</v>
      </c>
      <c r="M573" s="29" t="s">
        <v>2444</v>
      </c>
      <c r="N573" s="29" t="s">
        <v>58</v>
      </c>
    </row>
    <row r="574" spans="1:14" customFormat="1" ht="18.75">
      <c r="A574" s="33" t="s">
        <v>3062</v>
      </c>
      <c r="B574" s="33">
        <v>46123</v>
      </c>
      <c r="C574" s="38">
        <v>1.38</v>
      </c>
      <c r="D574" s="41">
        <v>17.65193</v>
      </c>
      <c r="E574" s="41">
        <v>100.50257000000001</v>
      </c>
      <c r="F574" s="41">
        <v>659390.15928799997</v>
      </c>
      <c r="G574" s="41">
        <v>1952310.9742300001</v>
      </c>
      <c r="H574" s="29" t="s">
        <v>49</v>
      </c>
      <c r="I574" s="29" t="s">
        <v>852</v>
      </c>
      <c r="J574" s="29" t="s">
        <v>135</v>
      </c>
      <c r="K574" s="29" t="s">
        <v>131</v>
      </c>
      <c r="L574" s="29" t="s">
        <v>70</v>
      </c>
      <c r="M574" s="29" t="s">
        <v>2444</v>
      </c>
      <c r="N574" s="29" t="s">
        <v>58</v>
      </c>
    </row>
    <row r="575" spans="1:14" customFormat="1" ht="18.75">
      <c r="A575" s="33" t="s">
        <v>3063</v>
      </c>
      <c r="B575" s="33">
        <v>46123</v>
      </c>
      <c r="C575" s="38">
        <v>1.38</v>
      </c>
      <c r="D575" s="41">
        <v>17.704660000000001</v>
      </c>
      <c r="E575" s="41">
        <v>100.61973</v>
      </c>
      <c r="F575" s="41">
        <v>671770.81194599997</v>
      </c>
      <c r="G575" s="41">
        <v>1958249.27143</v>
      </c>
      <c r="H575" s="29" t="s">
        <v>49</v>
      </c>
      <c r="I575" s="29" t="s">
        <v>2447</v>
      </c>
      <c r="J575" s="29" t="s">
        <v>135</v>
      </c>
      <c r="K575" s="29" t="s">
        <v>131</v>
      </c>
      <c r="L575" s="29" t="s">
        <v>70</v>
      </c>
      <c r="M575" s="29" t="s">
        <v>638</v>
      </c>
      <c r="N575" s="29" t="s">
        <v>58</v>
      </c>
    </row>
    <row r="576" spans="1:14" customFormat="1" ht="18.75">
      <c r="A576" s="33" t="s">
        <v>3064</v>
      </c>
      <c r="B576" s="33">
        <v>46123</v>
      </c>
      <c r="C576" s="38">
        <v>1.38</v>
      </c>
      <c r="D576" s="41">
        <v>17.726900000000001</v>
      </c>
      <c r="E576" s="41">
        <v>100.84702</v>
      </c>
      <c r="F576" s="41">
        <v>695856.97476899996</v>
      </c>
      <c r="G576" s="41">
        <v>1960932.6873600001</v>
      </c>
      <c r="H576" s="29" t="s">
        <v>49</v>
      </c>
      <c r="I576" s="29" t="s">
        <v>320</v>
      </c>
      <c r="J576" s="29" t="s">
        <v>135</v>
      </c>
      <c r="K576" s="29" t="s">
        <v>131</v>
      </c>
      <c r="L576" s="29" t="s">
        <v>70</v>
      </c>
      <c r="M576" s="29" t="s">
        <v>638</v>
      </c>
      <c r="N576" s="29" t="s">
        <v>58</v>
      </c>
    </row>
    <row r="577" spans="1:14" customFormat="1" ht="18.75">
      <c r="A577" s="33" t="s">
        <v>3065</v>
      </c>
      <c r="B577" s="33">
        <v>46123</v>
      </c>
      <c r="C577" s="38">
        <v>1.38</v>
      </c>
      <c r="D577" s="41">
        <v>17.727550000000001</v>
      </c>
      <c r="E577" s="41">
        <v>100.84560999999999</v>
      </c>
      <c r="F577" s="41">
        <v>695706.71085399995</v>
      </c>
      <c r="G577" s="41">
        <v>1961003.1614999999</v>
      </c>
      <c r="H577" s="29" t="s">
        <v>49</v>
      </c>
      <c r="I577" s="29" t="s">
        <v>320</v>
      </c>
      <c r="J577" s="29" t="s">
        <v>135</v>
      </c>
      <c r="K577" s="29" t="s">
        <v>131</v>
      </c>
      <c r="L577" s="29" t="s">
        <v>70</v>
      </c>
      <c r="M577" s="29" t="s">
        <v>638</v>
      </c>
      <c r="N577" s="29" t="s">
        <v>58</v>
      </c>
    </row>
    <row r="578" spans="1:14" customFormat="1" ht="18.75">
      <c r="A578" s="33" t="s">
        <v>3066</v>
      </c>
      <c r="B578" s="33">
        <v>46123</v>
      </c>
      <c r="C578" s="38">
        <v>1.38</v>
      </c>
      <c r="D578" s="41">
        <v>17.78782</v>
      </c>
      <c r="E578" s="41">
        <v>100.24292</v>
      </c>
      <c r="F578" s="41">
        <v>631743.69488900003</v>
      </c>
      <c r="G578" s="41">
        <v>1967147.61304</v>
      </c>
      <c r="H578" s="29" t="s">
        <v>49</v>
      </c>
      <c r="I578" s="29" t="s">
        <v>2449</v>
      </c>
      <c r="J578" s="29" t="s">
        <v>733</v>
      </c>
      <c r="K578" s="29" t="s">
        <v>131</v>
      </c>
      <c r="L578" s="29" t="s">
        <v>70</v>
      </c>
      <c r="M578" s="29" t="s">
        <v>2450</v>
      </c>
      <c r="N578" s="29" t="s">
        <v>58</v>
      </c>
    </row>
    <row r="579" spans="1:14" customFormat="1" ht="18.75">
      <c r="A579" s="33" t="s">
        <v>3067</v>
      </c>
      <c r="B579" s="33">
        <v>46123</v>
      </c>
      <c r="C579" s="38">
        <v>1.38</v>
      </c>
      <c r="D579" s="41">
        <v>17.788319999999999</v>
      </c>
      <c r="E579" s="41">
        <v>100.23903</v>
      </c>
      <c r="F579" s="41">
        <v>631330.95482500002</v>
      </c>
      <c r="G579" s="41">
        <v>1967200.2114899999</v>
      </c>
      <c r="H579" s="29" t="s">
        <v>49</v>
      </c>
      <c r="I579" s="29" t="s">
        <v>2451</v>
      </c>
      <c r="J579" s="29" t="s">
        <v>733</v>
      </c>
      <c r="K579" s="29" t="s">
        <v>131</v>
      </c>
      <c r="L579" s="29" t="s">
        <v>70</v>
      </c>
      <c r="M579" s="29" t="s">
        <v>2450</v>
      </c>
      <c r="N579" s="29" t="s">
        <v>58</v>
      </c>
    </row>
    <row r="580" spans="1:14" customFormat="1" ht="18.75">
      <c r="A580" s="33" t="s">
        <v>3068</v>
      </c>
      <c r="B580" s="33">
        <v>46123</v>
      </c>
      <c r="C580" s="38">
        <v>1.38</v>
      </c>
      <c r="D580" s="41">
        <v>17.830300000000001</v>
      </c>
      <c r="E580" s="41">
        <v>100.94708</v>
      </c>
      <c r="F580" s="41">
        <v>706351.74296900001</v>
      </c>
      <c r="G580" s="41">
        <v>1972484.65227</v>
      </c>
      <c r="H580" s="29" t="s">
        <v>49</v>
      </c>
      <c r="I580" s="29" t="s">
        <v>320</v>
      </c>
      <c r="J580" s="29" t="s">
        <v>135</v>
      </c>
      <c r="K580" s="29" t="s">
        <v>131</v>
      </c>
      <c r="L580" s="29" t="s">
        <v>70</v>
      </c>
      <c r="M580" s="29" t="s">
        <v>638</v>
      </c>
      <c r="N580" s="29" t="s">
        <v>58</v>
      </c>
    </row>
    <row r="581" spans="1:14" customFormat="1" ht="18.75">
      <c r="A581" s="33" t="s">
        <v>3069</v>
      </c>
      <c r="B581" s="33">
        <v>46123</v>
      </c>
      <c r="C581" s="38">
        <v>1.38</v>
      </c>
      <c r="D581" s="41">
        <v>18.049399999999999</v>
      </c>
      <c r="E581" s="41">
        <v>100.94359</v>
      </c>
      <c r="F581" s="41">
        <v>705728.26187199994</v>
      </c>
      <c r="G581" s="41">
        <v>1996732.4083199999</v>
      </c>
      <c r="H581" s="29" t="s">
        <v>49</v>
      </c>
      <c r="I581" s="29" t="s">
        <v>130</v>
      </c>
      <c r="J581" s="29" t="s">
        <v>130</v>
      </c>
      <c r="K581" s="29" t="s">
        <v>131</v>
      </c>
      <c r="L581" s="29" t="s">
        <v>70</v>
      </c>
      <c r="M581" s="29" t="s">
        <v>638</v>
      </c>
      <c r="N581" s="29" t="s">
        <v>58</v>
      </c>
    </row>
    <row r="582" spans="1:14" customFormat="1" ht="18.75">
      <c r="A582" s="33" t="s">
        <v>3070</v>
      </c>
      <c r="B582" s="33">
        <v>46123</v>
      </c>
      <c r="C582" s="38">
        <v>1.38</v>
      </c>
      <c r="D582" s="41">
        <v>18.04992</v>
      </c>
      <c r="E582" s="41">
        <v>100.93941</v>
      </c>
      <c r="F582" s="41">
        <v>705285.06892600004</v>
      </c>
      <c r="G582" s="41">
        <v>1996785.3176599999</v>
      </c>
      <c r="H582" s="29" t="s">
        <v>49</v>
      </c>
      <c r="I582" s="29" t="s">
        <v>130</v>
      </c>
      <c r="J582" s="29" t="s">
        <v>130</v>
      </c>
      <c r="K582" s="29" t="s">
        <v>131</v>
      </c>
      <c r="L582" s="29" t="s">
        <v>70</v>
      </c>
      <c r="M582" s="29" t="s">
        <v>638</v>
      </c>
      <c r="N582" s="29" t="s">
        <v>58</v>
      </c>
    </row>
    <row r="583" spans="1:14" customFormat="1" ht="18.75">
      <c r="A583" s="33" t="s">
        <v>3071</v>
      </c>
      <c r="B583" s="33">
        <v>46123</v>
      </c>
      <c r="C583" s="38">
        <v>1.38</v>
      </c>
      <c r="D583" s="41">
        <v>18.214950000000002</v>
      </c>
      <c r="E583" s="41">
        <v>101.08833</v>
      </c>
      <c r="F583" s="41">
        <v>720846.29914200003</v>
      </c>
      <c r="G583" s="41">
        <v>2015225.4967700001</v>
      </c>
      <c r="H583" s="29" t="s">
        <v>49</v>
      </c>
      <c r="I583" s="29" t="s">
        <v>136</v>
      </c>
      <c r="J583" s="29" t="s">
        <v>137</v>
      </c>
      <c r="K583" s="29" t="s">
        <v>131</v>
      </c>
      <c r="L583" s="29" t="s">
        <v>70</v>
      </c>
      <c r="M583" s="29" t="s">
        <v>638</v>
      </c>
      <c r="N583" s="29" t="s">
        <v>58</v>
      </c>
    </row>
    <row r="584" spans="1:14" customFormat="1" ht="18.75">
      <c r="A584" s="33" t="s">
        <v>3072</v>
      </c>
      <c r="B584" s="33">
        <v>46123</v>
      </c>
      <c r="C584" s="38">
        <v>1.38</v>
      </c>
      <c r="D584" s="41">
        <v>18.30725</v>
      </c>
      <c r="E584" s="41">
        <v>101.10472</v>
      </c>
      <c r="F584" s="41">
        <v>722462.54907199997</v>
      </c>
      <c r="G584" s="41">
        <v>2025462.9048299999</v>
      </c>
      <c r="H584" s="29" t="s">
        <v>49</v>
      </c>
      <c r="I584" s="29" t="s">
        <v>136</v>
      </c>
      <c r="J584" s="29" t="s">
        <v>137</v>
      </c>
      <c r="K584" s="29" t="s">
        <v>131</v>
      </c>
      <c r="L584" s="29" t="s">
        <v>70</v>
      </c>
      <c r="M584" s="29" t="s">
        <v>638</v>
      </c>
      <c r="N584" s="29" t="s">
        <v>58</v>
      </c>
    </row>
    <row r="585" spans="1:14" customFormat="1" ht="18.75">
      <c r="A585" s="33" t="s">
        <v>3073</v>
      </c>
      <c r="B585" s="33">
        <v>46123</v>
      </c>
      <c r="C585" s="38">
        <v>1.38</v>
      </c>
      <c r="D585" s="41">
        <v>15.11279</v>
      </c>
      <c r="E585" s="41">
        <v>99.359539999999996</v>
      </c>
      <c r="F585" s="41">
        <v>538633.12013499998</v>
      </c>
      <c r="G585" s="41">
        <v>1670832.7331300001</v>
      </c>
      <c r="H585" s="29" t="s">
        <v>49</v>
      </c>
      <c r="I585" s="29" t="s">
        <v>460</v>
      </c>
      <c r="J585" s="29" t="s">
        <v>461</v>
      </c>
      <c r="K585" s="29" t="s">
        <v>462</v>
      </c>
      <c r="L585" s="29" t="s">
        <v>70</v>
      </c>
      <c r="M585" s="29" t="s">
        <v>2392</v>
      </c>
      <c r="N585" s="29" t="s">
        <v>58</v>
      </c>
    </row>
    <row r="586" spans="1:14" customFormat="1" ht="18.75">
      <c r="A586" s="33" t="s">
        <v>3074</v>
      </c>
      <c r="B586" s="33">
        <v>46123</v>
      </c>
      <c r="C586" s="38">
        <v>1.38</v>
      </c>
      <c r="D586" s="41">
        <v>15.15021</v>
      </c>
      <c r="E586" s="41">
        <v>99.61918</v>
      </c>
      <c r="F586" s="41">
        <v>566520.90340700001</v>
      </c>
      <c r="G586" s="41">
        <v>1675033.9373399999</v>
      </c>
      <c r="H586" s="29" t="s">
        <v>49</v>
      </c>
      <c r="I586" s="29" t="s">
        <v>735</v>
      </c>
      <c r="J586" s="29" t="s">
        <v>461</v>
      </c>
      <c r="K586" s="29" t="s">
        <v>462</v>
      </c>
      <c r="L586" s="29" t="s">
        <v>70</v>
      </c>
      <c r="M586" s="29" t="s">
        <v>640</v>
      </c>
      <c r="N586" s="29" t="s">
        <v>58</v>
      </c>
    </row>
    <row r="587" spans="1:14" customFormat="1" ht="18.75">
      <c r="A587" s="33" t="s">
        <v>3075</v>
      </c>
      <c r="B587" s="33">
        <v>46123</v>
      </c>
      <c r="C587" s="38">
        <v>1.38</v>
      </c>
      <c r="D587" s="41">
        <v>15.154640000000001</v>
      </c>
      <c r="E587" s="41">
        <v>99.619519999999994</v>
      </c>
      <c r="F587" s="41">
        <v>566556.04719299998</v>
      </c>
      <c r="G587" s="41">
        <v>1675524.0496700001</v>
      </c>
      <c r="H587" s="29" t="s">
        <v>49</v>
      </c>
      <c r="I587" s="29" t="s">
        <v>639</v>
      </c>
      <c r="J587" s="29" t="s">
        <v>461</v>
      </c>
      <c r="K587" s="29" t="s">
        <v>462</v>
      </c>
      <c r="L587" s="29" t="s">
        <v>70</v>
      </c>
      <c r="M587" s="29" t="s">
        <v>640</v>
      </c>
      <c r="N587" s="29" t="s">
        <v>58</v>
      </c>
    </row>
    <row r="588" spans="1:14" customFormat="1" ht="18.75">
      <c r="A588" s="33" t="s">
        <v>3076</v>
      </c>
      <c r="B588" s="33">
        <v>46123</v>
      </c>
      <c r="C588" s="38">
        <v>1.38</v>
      </c>
      <c r="D588" s="41">
        <v>15.19168</v>
      </c>
      <c r="E588" s="41">
        <v>99.367769999999993</v>
      </c>
      <c r="F588" s="41">
        <v>539502.81637999997</v>
      </c>
      <c r="G588" s="41">
        <v>1679560.05379</v>
      </c>
      <c r="H588" s="29" t="s">
        <v>49</v>
      </c>
      <c r="I588" s="29" t="s">
        <v>2393</v>
      </c>
      <c r="J588" s="29" t="s">
        <v>461</v>
      </c>
      <c r="K588" s="29" t="s">
        <v>462</v>
      </c>
      <c r="L588" s="29" t="s">
        <v>70</v>
      </c>
      <c r="M588" s="29" t="s">
        <v>2392</v>
      </c>
      <c r="N588" s="29" t="s">
        <v>58</v>
      </c>
    </row>
    <row r="589" spans="1:14" customFormat="1" ht="18.75">
      <c r="A589" s="33" t="s">
        <v>3077</v>
      </c>
      <c r="B589" s="33">
        <v>46123</v>
      </c>
      <c r="C589" s="38">
        <v>1.38</v>
      </c>
      <c r="D589" s="41">
        <v>15.2821</v>
      </c>
      <c r="E589" s="41">
        <v>99.494</v>
      </c>
      <c r="F589" s="41">
        <v>553038.99206600001</v>
      </c>
      <c r="G589" s="41">
        <v>1689588.1597</v>
      </c>
      <c r="H589" s="29" t="s">
        <v>49</v>
      </c>
      <c r="I589" s="29" t="s">
        <v>466</v>
      </c>
      <c r="J589" s="29" t="s">
        <v>467</v>
      </c>
      <c r="K589" s="29" t="s">
        <v>462</v>
      </c>
      <c r="L589" s="29" t="s">
        <v>70</v>
      </c>
      <c r="M589" s="29" t="s">
        <v>641</v>
      </c>
      <c r="N589" s="29" t="s">
        <v>58</v>
      </c>
    </row>
    <row r="590" spans="1:14" customFormat="1" ht="18.75">
      <c r="A590" s="33" t="s">
        <v>3078</v>
      </c>
      <c r="B590" s="33">
        <v>46123</v>
      </c>
      <c r="C590" s="38">
        <v>1.38</v>
      </c>
      <c r="D590" s="41">
        <v>15.28267</v>
      </c>
      <c r="E590" s="41">
        <v>99.489580000000004</v>
      </c>
      <c r="F590" s="41">
        <v>552564.28060499998</v>
      </c>
      <c r="G590" s="41">
        <v>1689650.13414</v>
      </c>
      <c r="H590" s="29" t="s">
        <v>49</v>
      </c>
      <c r="I590" s="29" t="s">
        <v>466</v>
      </c>
      <c r="J590" s="29" t="s">
        <v>467</v>
      </c>
      <c r="K590" s="29" t="s">
        <v>462</v>
      </c>
      <c r="L590" s="29" t="s">
        <v>70</v>
      </c>
      <c r="M590" s="29" t="s">
        <v>641</v>
      </c>
      <c r="N590" s="29" t="s">
        <v>58</v>
      </c>
    </row>
    <row r="591" spans="1:14" customFormat="1" ht="18.75">
      <c r="A591" s="33" t="s">
        <v>3079</v>
      </c>
      <c r="B591" s="33">
        <v>46123</v>
      </c>
      <c r="C591" s="38">
        <v>1.38</v>
      </c>
      <c r="D591" s="41">
        <v>15.31499</v>
      </c>
      <c r="E591" s="41">
        <v>99.484710000000007</v>
      </c>
      <c r="F591" s="41">
        <v>552033.41700400005</v>
      </c>
      <c r="G591" s="41">
        <v>1693223.9030599999</v>
      </c>
      <c r="H591" s="29" t="s">
        <v>49</v>
      </c>
      <c r="I591" s="29" t="s">
        <v>466</v>
      </c>
      <c r="J591" s="29" t="s">
        <v>467</v>
      </c>
      <c r="K591" s="29" t="s">
        <v>462</v>
      </c>
      <c r="L591" s="29" t="s">
        <v>70</v>
      </c>
      <c r="M591" s="29" t="s">
        <v>642</v>
      </c>
      <c r="N591" s="29" t="s">
        <v>58</v>
      </c>
    </row>
    <row r="592" spans="1:14" customFormat="1" ht="18.75">
      <c r="A592" s="33" t="s">
        <v>3080</v>
      </c>
      <c r="B592" s="33">
        <v>46123</v>
      </c>
      <c r="C592" s="38">
        <v>1.38</v>
      </c>
      <c r="D592" s="41">
        <v>15.317729999999999</v>
      </c>
      <c r="E592" s="41">
        <v>99.488500000000002</v>
      </c>
      <c r="F592" s="41">
        <v>552439.597862</v>
      </c>
      <c r="G592" s="41">
        <v>1693527.8899399999</v>
      </c>
      <c r="H592" s="29" t="s">
        <v>49</v>
      </c>
      <c r="I592" s="29" t="s">
        <v>466</v>
      </c>
      <c r="J592" s="29" t="s">
        <v>467</v>
      </c>
      <c r="K592" s="29" t="s">
        <v>462</v>
      </c>
      <c r="L592" s="29" t="s">
        <v>70</v>
      </c>
      <c r="M592" s="29" t="s">
        <v>642</v>
      </c>
      <c r="N592" s="29" t="s">
        <v>58</v>
      </c>
    </row>
    <row r="593" spans="1:244" customFormat="1" ht="18.75">
      <c r="A593" s="33" t="s">
        <v>3081</v>
      </c>
      <c r="B593" s="33">
        <v>46123</v>
      </c>
      <c r="C593" s="38">
        <v>1.38</v>
      </c>
      <c r="D593" s="41">
        <v>15.331659999999999</v>
      </c>
      <c r="E593" s="41">
        <v>99.557829999999996</v>
      </c>
      <c r="F593" s="41">
        <v>559878.27508299996</v>
      </c>
      <c r="G593" s="41">
        <v>1695086.6704599999</v>
      </c>
      <c r="H593" s="29" t="s">
        <v>49</v>
      </c>
      <c r="I593" s="29" t="s">
        <v>466</v>
      </c>
      <c r="J593" s="29" t="s">
        <v>467</v>
      </c>
      <c r="K593" s="29" t="s">
        <v>462</v>
      </c>
      <c r="L593" s="29" t="s">
        <v>70</v>
      </c>
      <c r="M593" s="29" t="s">
        <v>642</v>
      </c>
      <c r="N593" s="29" t="s">
        <v>58</v>
      </c>
    </row>
    <row r="594" spans="1:244" customFormat="1" ht="18.75">
      <c r="A594" s="33" t="s">
        <v>3082</v>
      </c>
      <c r="B594" s="33">
        <v>46123</v>
      </c>
      <c r="C594" s="38">
        <v>1.38</v>
      </c>
      <c r="D594" s="41">
        <v>15.507630000000001</v>
      </c>
      <c r="E594" s="41">
        <v>99.442089999999993</v>
      </c>
      <c r="F594" s="41">
        <v>547414.40244800004</v>
      </c>
      <c r="G594" s="41">
        <v>1714522.2941099999</v>
      </c>
      <c r="H594" s="29" t="s">
        <v>49</v>
      </c>
      <c r="I594" s="29" t="s">
        <v>782</v>
      </c>
      <c r="J594" s="29" t="s">
        <v>737</v>
      </c>
      <c r="K594" s="29" t="s">
        <v>462</v>
      </c>
      <c r="L594" s="29" t="s">
        <v>70</v>
      </c>
      <c r="M594" s="29" t="s">
        <v>642</v>
      </c>
      <c r="N594" s="29" t="s">
        <v>58</v>
      </c>
    </row>
    <row r="595" spans="1:244" ht="18" customHeight="1">
      <c r="A595" s="33" t="s">
        <v>4343</v>
      </c>
      <c r="B595" s="45">
        <v>46123</v>
      </c>
      <c r="C595" s="46">
        <v>14.29</v>
      </c>
      <c r="D595" s="47">
        <v>17.895479999999999</v>
      </c>
      <c r="E595" s="47">
        <v>98.698390000000003</v>
      </c>
      <c r="F595" s="47">
        <v>468051.89680799999</v>
      </c>
      <c r="G595" s="47">
        <v>1978647.75651</v>
      </c>
      <c r="H595" s="46" t="s">
        <v>49</v>
      </c>
      <c r="I595" s="46" t="s">
        <v>480</v>
      </c>
      <c r="J595" s="46" t="s">
        <v>480</v>
      </c>
      <c r="K595" s="46" t="s">
        <v>121</v>
      </c>
      <c r="L595" s="46" t="s">
        <v>70</v>
      </c>
      <c r="M595" s="46" t="s">
        <v>2453</v>
      </c>
      <c r="N595" s="46" t="s">
        <v>58</v>
      </c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  <c r="AR595" s="37"/>
      <c r="AS595" s="37"/>
      <c r="AT595" s="37"/>
      <c r="AU595" s="37"/>
      <c r="AV595" s="37"/>
      <c r="AW595" s="37"/>
      <c r="AX595" s="37"/>
      <c r="AY595" s="37"/>
      <c r="AZ595" s="37"/>
      <c r="BA595" s="37"/>
      <c r="BB595" s="37"/>
      <c r="BC595" s="37"/>
      <c r="BD595" s="37"/>
      <c r="BE595" s="37"/>
      <c r="BF595" s="37"/>
      <c r="BG595" s="37"/>
      <c r="BH595" s="37"/>
      <c r="BI595" s="37"/>
      <c r="BJ595" s="37"/>
      <c r="BK595" s="37"/>
      <c r="BL595" s="37"/>
      <c r="BM595" s="37"/>
      <c r="BN595" s="37"/>
      <c r="BO595" s="37"/>
      <c r="BP595" s="37"/>
      <c r="BQ595" s="37"/>
      <c r="BR595" s="37"/>
      <c r="BS595" s="37"/>
      <c r="BT595" s="37"/>
      <c r="BU595" s="37"/>
      <c r="BV595" s="37"/>
      <c r="BW595" s="37"/>
      <c r="BX595" s="37"/>
      <c r="BY595" s="37"/>
      <c r="BZ595" s="37"/>
      <c r="CA595" s="37"/>
      <c r="CB595" s="37"/>
      <c r="CC595" s="37"/>
      <c r="CD595" s="37"/>
      <c r="CE595" s="37"/>
      <c r="CF595" s="37"/>
      <c r="CG595" s="37"/>
      <c r="CH595" s="37"/>
      <c r="CI595" s="37"/>
      <c r="CJ595" s="37"/>
      <c r="CK595" s="37"/>
      <c r="CL595" s="37"/>
      <c r="CM595" s="37"/>
      <c r="CN595" s="37"/>
      <c r="CO595" s="37"/>
      <c r="CP595" s="37"/>
      <c r="CQ595" s="37"/>
      <c r="CR595" s="37"/>
      <c r="CS595" s="37"/>
      <c r="CT595" s="37"/>
      <c r="CU595" s="37"/>
      <c r="CV595" s="37"/>
      <c r="CW595" s="37"/>
      <c r="CX595" s="37"/>
      <c r="CY595" s="37"/>
      <c r="CZ595" s="37"/>
      <c r="DA595" s="37"/>
      <c r="DB595" s="37"/>
      <c r="DC595" s="37"/>
      <c r="DD595" s="37"/>
      <c r="DE595" s="37"/>
      <c r="DF595" s="37"/>
      <c r="DG595" s="37"/>
      <c r="DH595" s="37"/>
      <c r="DI595" s="37"/>
      <c r="DJ595" s="37"/>
      <c r="DK595" s="37"/>
      <c r="DL595" s="37"/>
      <c r="DM595" s="37"/>
      <c r="DN595" s="37"/>
      <c r="DO595" s="37"/>
      <c r="DP595" s="37"/>
      <c r="DQ595" s="37"/>
      <c r="DR595" s="37"/>
      <c r="DS595" s="37"/>
      <c r="DT595" s="37"/>
      <c r="DU595" s="37"/>
      <c r="DV595" s="37"/>
      <c r="DW595" s="37"/>
      <c r="DX595" s="37"/>
      <c r="DY595" s="37"/>
      <c r="DZ595" s="37"/>
      <c r="EA595" s="37"/>
      <c r="EB595" s="37"/>
      <c r="EC595" s="37"/>
      <c r="ED595" s="37"/>
      <c r="EE595" s="37"/>
      <c r="EF595" s="37"/>
      <c r="EG595" s="37"/>
      <c r="EH595" s="37"/>
      <c r="EI595" s="37"/>
      <c r="EJ595" s="37"/>
      <c r="EK595" s="37"/>
      <c r="EL595" s="37"/>
      <c r="EM595" s="37"/>
      <c r="EN595" s="37"/>
      <c r="EO595" s="37"/>
      <c r="EP595" s="37"/>
      <c r="EQ595" s="37"/>
      <c r="ER595" s="37"/>
      <c r="ES595" s="37"/>
      <c r="ET595" s="37"/>
      <c r="EU595" s="37"/>
      <c r="EV595" s="37"/>
      <c r="EW595" s="37"/>
      <c r="EX595" s="37"/>
      <c r="EY595" s="37"/>
      <c r="EZ595" s="37"/>
      <c r="FA595" s="37"/>
      <c r="FB595" s="37"/>
      <c r="FC595" s="37"/>
      <c r="FD595" s="37"/>
      <c r="FE595" s="37"/>
      <c r="FF595" s="37"/>
      <c r="FG595" s="37"/>
      <c r="FH595" s="37"/>
      <c r="FI595" s="37"/>
      <c r="FJ595" s="37"/>
      <c r="FK595" s="37"/>
      <c r="FL595" s="37"/>
      <c r="FM595" s="37"/>
      <c r="FN595" s="37"/>
      <c r="FO595" s="37"/>
      <c r="FP595" s="37"/>
      <c r="FQ595" s="37"/>
      <c r="FR595" s="37"/>
      <c r="FS595" s="37"/>
      <c r="FT595" s="37"/>
      <c r="FU595" s="37"/>
      <c r="FV595" s="37"/>
      <c r="FW595" s="37"/>
      <c r="FX595" s="37"/>
      <c r="FY595" s="37"/>
      <c r="FZ595" s="37"/>
      <c r="GA595" s="37"/>
      <c r="GB595" s="37"/>
      <c r="GC595" s="37"/>
      <c r="GD595" s="37"/>
      <c r="GE595" s="37"/>
      <c r="GF595" s="37"/>
      <c r="GG595" s="37"/>
      <c r="GH595" s="37"/>
      <c r="GI595" s="37"/>
      <c r="GJ595" s="37"/>
      <c r="GK595" s="37"/>
      <c r="GL595" s="37"/>
      <c r="GM595" s="37"/>
      <c r="GN595" s="37"/>
      <c r="GO595" s="37"/>
      <c r="GP595" s="37"/>
      <c r="GQ595" s="37"/>
      <c r="GR595" s="37"/>
      <c r="GS595" s="37"/>
      <c r="GT595" s="37"/>
      <c r="GU595" s="37"/>
      <c r="GV595" s="37"/>
      <c r="GW595" s="37"/>
      <c r="GX595" s="37"/>
      <c r="GY595" s="37"/>
      <c r="GZ595" s="37"/>
      <c r="HA595" s="37"/>
      <c r="HB595" s="37"/>
      <c r="HC595" s="37"/>
      <c r="HD595" s="37"/>
      <c r="HE595" s="37"/>
      <c r="HF595" s="37"/>
      <c r="HG595" s="37"/>
      <c r="HH595" s="37"/>
      <c r="HI595" s="37"/>
      <c r="HJ595" s="37"/>
      <c r="HK595" s="37"/>
      <c r="HL595" s="37"/>
      <c r="HM595" s="37"/>
      <c r="HN595" s="37"/>
      <c r="HO595" s="37"/>
      <c r="HP595" s="37"/>
      <c r="HQ595" s="37"/>
      <c r="HR595" s="37"/>
      <c r="HS595" s="37"/>
      <c r="HT595" s="37"/>
      <c r="HU595" s="37"/>
      <c r="HV595" s="37"/>
      <c r="HW595" s="37"/>
      <c r="HX595" s="37"/>
      <c r="HY595" s="37"/>
      <c r="HZ595" s="37"/>
      <c r="IA595" s="37"/>
      <c r="IB595" s="37"/>
      <c r="IC595" s="37"/>
      <c r="ID595" s="37"/>
      <c r="IE595" s="37"/>
      <c r="IF595" s="37"/>
      <c r="IG595" s="37"/>
      <c r="IH595" s="37"/>
      <c r="II595" s="37"/>
      <c r="IJ595" s="37"/>
    </row>
    <row r="596" spans="1:244" customFormat="1" ht="18.75">
      <c r="A596" s="33" t="s">
        <v>4344</v>
      </c>
      <c r="B596" s="45">
        <v>46123</v>
      </c>
      <c r="C596" s="46">
        <v>14.29</v>
      </c>
      <c r="D596" s="47">
        <v>17.89667</v>
      </c>
      <c r="E596" s="47">
        <v>98.698650000000001</v>
      </c>
      <c r="F596" s="47">
        <v>468079.65035800001</v>
      </c>
      <c r="G596" s="47">
        <v>1978779.36904</v>
      </c>
      <c r="H596" s="46" t="s">
        <v>49</v>
      </c>
      <c r="I596" s="46" t="s">
        <v>480</v>
      </c>
      <c r="J596" s="46" t="s">
        <v>480</v>
      </c>
      <c r="K596" s="46" t="s">
        <v>121</v>
      </c>
      <c r="L596" s="46" t="s">
        <v>70</v>
      </c>
      <c r="M596" s="46" t="s">
        <v>2453</v>
      </c>
      <c r="N596" s="46" t="s">
        <v>58</v>
      </c>
    </row>
    <row r="597" spans="1:244" customFormat="1" ht="18.75">
      <c r="A597" s="33" t="s">
        <v>4345</v>
      </c>
      <c r="B597" s="45">
        <v>46123</v>
      </c>
      <c r="C597" s="46">
        <v>14.29</v>
      </c>
      <c r="D597" s="47">
        <v>17.945039999999999</v>
      </c>
      <c r="E597" s="47">
        <v>98.127780000000001</v>
      </c>
      <c r="F597" s="47">
        <v>407633.03311299998</v>
      </c>
      <c r="G597" s="47">
        <v>1984321.6251300001</v>
      </c>
      <c r="H597" s="46" t="s">
        <v>49</v>
      </c>
      <c r="I597" s="46" t="s">
        <v>2455</v>
      </c>
      <c r="J597" s="46" t="s">
        <v>475</v>
      </c>
      <c r="K597" s="46" t="s">
        <v>121</v>
      </c>
      <c r="L597" s="46" t="s">
        <v>70</v>
      </c>
      <c r="M597" s="46" t="s">
        <v>541</v>
      </c>
      <c r="N597" s="46" t="s">
        <v>58</v>
      </c>
    </row>
    <row r="598" spans="1:244" customFormat="1" ht="18.75">
      <c r="A598" s="33" t="s">
        <v>4346</v>
      </c>
      <c r="B598" s="45">
        <v>46123</v>
      </c>
      <c r="C598" s="46">
        <v>14.29</v>
      </c>
      <c r="D598" s="47">
        <v>17.953800000000001</v>
      </c>
      <c r="E598" s="47">
        <v>98.103620000000006</v>
      </c>
      <c r="F598" s="47">
        <v>405079.02603499999</v>
      </c>
      <c r="G598" s="47">
        <v>1985303.0574</v>
      </c>
      <c r="H598" s="46" t="s">
        <v>49</v>
      </c>
      <c r="I598" s="46" t="s">
        <v>2455</v>
      </c>
      <c r="J598" s="46" t="s">
        <v>475</v>
      </c>
      <c r="K598" s="46" t="s">
        <v>121</v>
      </c>
      <c r="L598" s="46" t="s">
        <v>70</v>
      </c>
      <c r="M598" s="46" t="s">
        <v>541</v>
      </c>
      <c r="N598" s="46" t="s">
        <v>58</v>
      </c>
    </row>
    <row r="599" spans="1:244" customFormat="1" ht="18.75">
      <c r="A599" s="33" t="s">
        <v>4347</v>
      </c>
      <c r="B599" s="45">
        <v>46123</v>
      </c>
      <c r="C599" s="46">
        <v>14.29</v>
      </c>
      <c r="D599" s="47">
        <v>17.956710000000001</v>
      </c>
      <c r="E599" s="47">
        <v>98.077259999999995</v>
      </c>
      <c r="F599" s="47">
        <v>402289.07341499999</v>
      </c>
      <c r="G599" s="47">
        <v>1985638.7024399999</v>
      </c>
      <c r="H599" s="46" t="s">
        <v>49</v>
      </c>
      <c r="I599" s="46" t="s">
        <v>2455</v>
      </c>
      <c r="J599" s="46" t="s">
        <v>475</v>
      </c>
      <c r="K599" s="46" t="s">
        <v>121</v>
      </c>
      <c r="L599" s="46" t="s">
        <v>70</v>
      </c>
      <c r="M599" s="46" t="s">
        <v>541</v>
      </c>
      <c r="N599" s="46" t="s">
        <v>58</v>
      </c>
    </row>
    <row r="600" spans="1:244" customFormat="1" ht="18.75">
      <c r="A600" s="33" t="s">
        <v>4348</v>
      </c>
      <c r="B600" s="45">
        <v>46123</v>
      </c>
      <c r="C600" s="46">
        <v>14.29</v>
      </c>
      <c r="D600" s="47">
        <v>17.96557</v>
      </c>
      <c r="E600" s="47">
        <v>98.468170000000001</v>
      </c>
      <c r="F600" s="47">
        <v>443687.50716199999</v>
      </c>
      <c r="G600" s="47">
        <v>1986456.96169</v>
      </c>
      <c r="H600" s="46" t="s">
        <v>49</v>
      </c>
      <c r="I600" s="46" t="s">
        <v>4349</v>
      </c>
      <c r="J600" s="46" t="s">
        <v>327</v>
      </c>
      <c r="K600" s="46" t="s">
        <v>121</v>
      </c>
      <c r="L600" s="46" t="s">
        <v>70</v>
      </c>
      <c r="M600" s="46" t="s">
        <v>4350</v>
      </c>
      <c r="N600" s="46" t="s">
        <v>3587</v>
      </c>
    </row>
    <row r="601" spans="1:244" customFormat="1" ht="18.75">
      <c r="A601" s="33" t="s">
        <v>4351</v>
      </c>
      <c r="B601" s="45">
        <v>46123</v>
      </c>
      <c r="C601" s="46">
        <v>14.29</v>
      </c>
      <c r="D601" s="47">
        <v>18.116499999999998</v>
      </c>
      <c r="E601" s="47">
        <v>98.439570000000003</v>
      </c>
      <c r="F601" s="47">
        <v>440709.72441299999</v>
      </c>
      <c r="G601" s="47">
        <v>2003164.8952899999</v>
      </c>
      <c r="H601" s="46" t="s">
        <v>49</v>
      </c>
      <c r="I601" s="46" t="s">
        <v>4352</v>
      </c>
      <c r="J601" s="46" t="s">
        <v>327</v>
      </c>
      <c r="K601" s="46" t="s">
        <v>121</v>
      </c>
      <c r="L601" s="46" t="s">
        <v>70</v>
      </c>
      <c r="M601" s="46" t="s">
        <v>4350</v>
      </c>
      <c r="N601" s="46" t="s">
        <v>58</v>
      </c>
    </row>
    <row r="602" spans="1:244" customFormat="1" ht="18.75">
      <c r="A602" s="33" t="s">
        <v>4353</v>
      </c>
      <c r="B602" s="45">
        <v>46123</v>
      </c>
      <c r="C602" s="46">
        <v>14.29</v>
      </c>
      <c r="D602" s="47">
        <v>18.133620000000001</v>
      </c>
      <c r="E602" s="47">
        <v>98.218890000000002</v>
      </c>
      <c r="F602" s="47">
        <v>417370.073232</v>
      </c>
      <c r="G602" s="47">
        <v>2005144.15063</v>
      </c>
      <c r="H602" s="46" t="s">
        <v>49</v>
      </c>
      <c r="I602" s="46" t="s">
        <v>2461</v>
      </c>
      <c r="J602" s="46" t="s">
        <v>327</v>
      </c>
      <c r="K602" s="46" t="s">
        <v>121</v>
      </c>
      <c r="L602" s="46" t="s">
        <v>70</v>
      </c>
      <c r="M602" s="46" t="s">
        <v>483</v>
      </c>
      <c r="N602" s="46" t="s">
        <v>58</v>
      </c>
    </row>
    <row r="603" spans="1:244" customFormat="1" ht="18.75">
      <c r="A603" s="33" t="s">
        <v>4354</v>
      </c>
      <c r="B603" s="45">
        <v>46123</v>
      </c>
      <c r="C603" s="46">
        <v>14.29</v>
      </c>
      <c r="D603" s="47">
        <v>18.152259999999998</v>
      </c>
      <c r="E603" s="47">
        <v>98.256429999999995</v>
      </c>
      <c r="F603" s="47">
        <v>421349.77256100002</v>
      </c>
      <c r="G603" s="47">
        <v>2007190.1325699999</v>
      </c>
      <c r="H603" s="46" t="s">
        <v>49</v>
      </c>
      <c r="I603" s="46" t="s">
        <v>2461</v>
      </c>
      <c r="J603" s="46" t="s">
        <v>327</v>
      </c>
      <c r="K603" s="46" t="s">
        <v>121</v>
      </c>
      <c r="L603" s="46" t="s">
        <v>70</v>
      </c>
      <c r="M603" s="46" t="s">
        <v>483</v>
      </c>
      <c r="N603" s="46" t="s">
        <v>58</v>
      </c>
    </row>
    <row r="604" spans="1:244" customFormat="1" ht="18.75">
      <c r="A604" s="33" t="s">
        <v>4355</v>
      </c>
      <c r="B604" s="45">
        <v>46123</v>
      </c>
      <c r="C604" s="46">
        <v>14.29</v>
      </c>
      <c r="D604" s="47">
        <v>18.202839999999998</v>
      </c>
      <c r="E604" s="47">
        <v>98.364400000000003</v>
      </c>
      <c r="F604" s="47">
        <v>432789.950694</v>
      </c>
      <c r="G604" s="47">
        <v>2012743.66395</v>
      </c>
      <c r="H604" s="46" t="s">
        <v>49</v>
      </c>
      <c r="I604" s="46" t="s">
        <v>4352</v>
      </c>
      <c r="J604" s="46" t="s">
        <v>327</v>
      </c>
      <c r="K604" s="46" t="s">
        <v>121</v>
      </c>
      <c r="L604" s="46" t="s">
        <v>70</v>
      </c>
      <c r="M604" s="46" t="s">
        <v>483</v>
      </c>
      <c r="N604" s="46" t="s">
        <v>58</v>
      </c>
    </row>
    <row r="605" spans="1:244" customFormat="1" ht="18.75">
      <c r="A605" s="33" t="s">
        <v>4356</v>
      </c>
      <c r="B605" s="45">
        <v>46123</v>
      </c>
      <c r="C605" s="46">
        <v>14.29</v>
      </c>
      <c r="D605" s="47">
        <v>18.583030000000001</v>
      </c>
      <c r="E605" s="47">
        <v>98.312150000000003</v>
      </c>
      <c r="F605" s="47">
        <v>427424.047226</v>
      </c>
      <c r="G605" s="47">
        <v>2054830.50929</v>
      </c>
      <c r="H605" s="46" t="s">
        <v>49</v>
      </c>
      <c r="I605" s="46" t="s">
        <v>881</v>
      </c>
      <c r="J605" s="46" t="s">
        <v>120</v>
      </c>
      <c r="K605" s="46" t="s">
        <v>121</v>
      </c>
      <c r="L605" s="46" t="s">
        <v>70</v>
      </c>
      <c r="M605" s="46" t="s">
        <v>484</v>
      </c>
      <c r="N605" s="46" t="s">
        <v>58</v>
      </c>
    </row>
    <row r="606" spans="1:244" customFormat="1" ht="18.75">
      <c r="A606" s="33" t="s">
        <v>4357</v>
      </c>
      <c r="B606" s="45">
        <v>46123</v>
      </c>
      <c r="C606" s="46">
        <v>14.29</v>
      </c>
      <c r="D606" s="47">
        <v>18.58548</v>
      </c>
      <c r="E606" s="47">
        <v>98.312809999999999</v>
      </c>
      <c r="F606" s="47">
        <v>427494.72363399999</v>
      </c>
      <c r="G606" s="47">
        <v>2055101.33366</v>
      </c>
      <c r="H606" s="46" t="s">
        <v>49</v>
      </c>
      <c r="I606" s="46" t="s">
        <v>881</v>
      </c>
      <c r="J606" s="46" t="s">
        <v>120</v>
      </c>
      <c r="K606" s="46" t="s">
        <v>121</v>
      </c>
      <c r="L606" s="46" t="s">
        <v>70</v>
      </c>
      <c r="M606" s="46" t="s">
        <v>484</v>
      </c>
      <c r="N606" s="46" t="s">
        <v>58</v>
      </c>
    </row>
    <row r="607" spans="1:244" customFormat="1" ht="18.75">
      <c r="A607" s="33" t="s">
        <v>4358</v>
      </c>
      <c r="B607" s="45">
        <v>46123</v>
      </c>
      <c r="C607" s="46">
        <v>14.29</v>
      </c>
      <c r="D607" s="47">
        <v>18.609459999999999</v>
      </c>
      <c r="E607" s="47">
        <v>98.345690000000005</v>
      </c>
      <c r="F607" s="47">
        <v>430973.67368499999</v>
      </c>
      <c r="G607" s="47">
        <v>2057741.7471</v>
      </c>
      <c r="H607" s="46" t="s">
        <v>49</v>
      </c>
      <c r="I607" s="46" t="s">
        <v>881</v>
      </c>
      <c r="J607" s="46" t="s">
        <v>120</v>
      </c>
      <c r="K607" s="46" t="s">
        <v>121</v>
      </c>
      <c r="L607" s="46" t="s">
        <v>70</v>
      </c>
      <c r="M607" s="46" t="s">
        <v>484</v>
      </c>
      <c r="N607" s="46" t="s">
        <v>3587</v>
      </c>
    </row>
    <row r="608" spans="1:244" customFormat="1" ht="18.75">
      <c r="A608" s="33" t="s">
        <v>4359</v>
      </c>
      <c r="B608" s="45">
        <v>46123</v>
      </c>
      <c r="C608" s="46">
        <v>14.29</v>
      </c>
      <c r="D608" s="47">
        <v>18.61092</v>
      </c>
      <c r="E608" s="47">
        <v>98.338830000000002</v>
      </c>
      <c r="F608" s="47">
        <v>430250.54842900002</v>
      </c>
      <c r="G608" s="47">
        <v>2057905.9461300001</v>
      </c>
      <c r="H608" s="46" t="s">
        <v>49</v>
      </c>
      <c r="I608" s="46" t="s">
        <v>881</v>
      </c>
      <c r="J608" s="46" t="s">
        <v>120</v>
      </c>
      <c r="K608" s="46" t="s">
        <v>121</v>
      </c>
      <c r="L608" s="46" t="s">
        <v>70</v>
      </c>
      <c r="M608" s="46" t="s">
        <v>484</v>
      </c>
      <c r="N608" s="46" t="s">
        <v>58</v>
      </c>
    </row>
    <row r="609" spans="1:14" customFormat="1" ht="18.75">
      <c r="A609" s="33" t="s">
        <v>4360</v>
      </c>
      <c r="B609" s="45">
        <v>46123</v>
      </c>
      <c r="C609" s="46">
        <v>14.29</v>
      </c>
      <c r="D609" s="47">
        <v>18.611280000000001</v>
      </c>
      <c r="E609" s="47">
        <v>98.342479999999995</v>
      </c>
      <c r="F609" s="47">
        <v>430635.760924</v>
      </c>
      <c r="G609" s="47">
        <v>2057944.3655300001</v>
      </c>
      <c r="H609" s="46" t="s">
        <v>49</v>
      </c>
      <c r="I609" s="46" t="s">
        <v>881</v>
      </c>
      <c r="J609" s="46" t="s">
        <v>120</v>
      </c>
      <c r="K609" s="46" t="s">
        <v>121</v>
      </c>
      <c r="L609" s="46" t="s">
        <v>70</v>
      </c>
      <c r="M609" s="46" t="s">
        <v>484</v>
      </c>
      <c r="N609" s="46" t="s">
        <v>3587</v>
      </c>
    </row>
    <row r="610" spans="1:14" customFormat="1" ht="18.75">
      <c r="A610" s="33" t="s">
        <v>4361</v>
      </c>
      <c r="B610" s="45">
        <v>46123</v>
      </c>
      <c r="C610" s="46">
        <v>14.29</v>
      </c>
      <c r="D610" s="47">
        <v>18.61655</v>
      </c>
      <c r="E610" s="47">
        <v>98.33784</v>
      </c>
      <c r="F610" s="47">
        <v>430148.40372599999</v>
      </c>
      <c r="G610" s="47">
        <v>2058529.28574</v>
      </c>
      <c r="H610" s="46" t="s">
        <v>49</v>
      </c>
      <c r="I610" s="46" t="s">
        <v>881</v>
      </c>
      <c r="J610" s="46" t="s">
        <v>120</v>
      </c>
      <c r="K610" s="46" t="s">
        <v>121</v>
      </c>
      <c r="L610" s="46" t="s">
        <v>70</v>
      </c>
      <c r="M610" s="46" t="s">
        <v>484</v>
      </c>
      <c r="N610" s="46" t="s">
        <v>58</v>
      </c>
    </row>
    <row r="611" spans="1:14" customFormat="1" ht="18.75">
      <c r="A611" s="33" t="s">
        <v>4362</v>
      </c>
      <c r="B611" s="45">
        <v>46123</v>
      </c>
      <c r="C611" s="46">
        <v>14.29</v>
      </c>
      <c r="D611" s="47">
        <v>18.704529999999998</v>
      </c>
      <c r="E611" s="47">
        <v>98.356740000000002</v>
      </c>
      <c r="F611" s="47">
        <v>432177.21380299999</v>
      </c>
      <c r="G611" s="47">
        <v>2068256.9644800001</v>
      </c>
      <c r="H611" s="46" t="s">
        <v>49</v>
      </c>
      <c r="I611" s="46" t="s">
        <v>119</v>
      </c>
      <c r="J611" s="46" t="s">
        <v>120</v>
      </c>
      <c r="K611" s="46" t="s">
        <v>121</v>
      </c>
      <c r="L611" s="46" t="s">
        <v>70</v>
      </c>
      <c r="M611" s="46" t="s">
        <v>484</v>
      </c>
      <c r="N611" s="46" t="s">
        <v>58</v>
      </c>
    </row>
    <row r="612" spans="1:14" customFormat="1" ht="18.75">
      <c r="A612" s="33" t="s">
        <v>4363</v>
      </c>
      <c r="B612" s="45">
        <v>46123</v>
      </c>
      <c r="C612" s="46">
        <v>14.29</v>
      </c>
      <c r="D612" s="47">
        <v>18.706949999999999</v>
      </c>
      <c r="E612" s="47">
        <v>98.356480000000005</v>
      </c>
      <c r="F612" s="47">
        <v>432150.76408200001</v>
      </c>
      <c r="G612" s="47">
        <v>2068524.83592</v>
      </c>
      <c r="H612" s="46" t="s">
        <v>49</v>
      </c>
      <c r="I612" s="46" t="s">
        <v>119</v>
      </c>
      <c r="J612" s="46" t="s">
        <v>120</v>
      </c>
      <c r="K612" s="46" t="s">
        <v>121</v>
      </c>
      <c r="L612" s="46" t="s">
        <v>70</v>
      </c>
      <c r="M612" s="46" t="s">
        <v>484</v>
      </c>
      <c r="N612" s="46" t="s">
        <v>58</v>
      </c>
    </row>
    <row r="613" spans="1:14" customFormat="1" ht="18.75">
      <c r="A613" s="33" t="s">
        <v>4364</v>
      </c>
      <c r="B613" s="45">
        <v>46123</v>
      </c>
      <c r="C613" s="46">
        <v>14.29</v>
      </c>
      <c r="D613" s="47">
        <v>18.786740000000002</v>
      </c>
      <c r="E613" s="47">
        <v>98.350089999999994</v>
      </c>
      <c r="F613" s="47">
        <v>431509.20133000001</v>
      </c>
      <c r="G613" s="47">
        <v>2077356.07632</v>
      </c>
      <c r="H613" s="46" t="s">
        <v>49</v>
      </c>
      <c r="I613" s="46" t="s">
        <v>119</v>
      </c>
      <c r="J613" s="46" t="s">
        <v>120</v>
      </c>
      <c r="K613" s="46" t="s">
        <v>121</v>
      </c>
      <c r="L613" s="46" t="s">
        <v>70</v>
      </c>
      <c r="M613" s="46" t="s">
        <v>484</v>
      </c>
      <c r="N613" s="46" t="s">
        <v>58</v>
      </c>
    </row>
    <row r="614" spans="1:14" customFormat="1" ht="18.75">
      <c r="A614" s="33" t="s">
        <v>4365</v>
      </c>
      <c r="B614" s="45">
        <v>46123</v>
      </c>
      <c r="C614" s="46">
        <v>14.29</v>
      </c>
      <c r="D614" s="47">
        <v>18.78809</v>
      </c>
      <c r="E614" s="47">
        <v>98.36327</v>
      </c>
      <c r="F614" s="47">
        <v>432898.75706099998</v>
      </c>
      <c r="G614" s="47">
        <v>2077500.43193</v>
      </c>
      <c r="H614" s="46" t="s">
        <v>49</v>
      </c>
      <c r="I614" s="46" t="s">
        <v>119</v>
      </c>
      <c r="J614" s="46" t="s">
        <v>120</v>
      </c>
      <c r="K614" s="46" t="s">
        <v>121</v>
      </c>
      <c r="L614" s="46" t="s">
        <v>70</v>
      </c>
      <c r="M614" s="46" t="s">
        <v>484</v>
      </c>
      <c r="N614" s="46" t="s">
        <v>58</v>
      </c>
    </row>
    <row r="615" spans="1:14" customFormat="1" ht="18.75">
      <c r="A615" s="33" t="s">
        <v>4366</v>
      </c>
      <c r="B615" s="45">
        <v>46123</v>
      </c>
      <c r="C615" s="46">
        <v>14.29</v>
      </c>
      <c r="D615" s="47">
        <v>18.788550000000001</v>
      </c>
      <c r="E615" s="47">
        <v>98.367739999999998</v>
      </c>
      <c r="F615" s="47">
        <v>433370.02038200002</v>
      </c>
      <c r="G615" s="47">
        <v>2077549.6510000001</v>
      </c>
      <c r="H615" s="46" t="s">
        <v>49</v>
      </c>
      <c r="I615" s="46" t="s">
        <v>119</v>
      </c>
      <c r="J615" s="46" t="s">
        <v>120</v>
      </c>
      <c r="K615" s="46" t="s">
        <v>121</v>
      </c>
      <c r="L615" s="46" t="s">
        <v>70</v>
      </c>
      <c r="M615" s="46" t="s">
        <v>484</v>
      </c>
      <c r="N615" s="46" t="s">
        <v>74</v>
      </c>
    </row>
    <row r="616" spans="1:14" customFormat="1" ht="18.75">
      <c r="A616" s="33" t="s">
        <v>4367</v>
      </c>
      <c r="B616" s="45">
        <v>46123</v>
      </c>
      <c r="C616" s="46">
        <v>14.29</v>
      </c>
      <c r="D616" s="47">
        <v>18.789000000000001</v>
      </c>
      <c r="E616" s="47">
        <v>98.37218</v>
      </c>
      <c r="F616" s="47">
        <v>433838.115314</v>
      </c>
      <c r="G616" s="47">
        <v>2077597.7864900001</v>
      </c>
      <c r="H616" s="46" t="s">
        <v>49</v>
      </c>
      <c r="I616" s="46" t="s">
        <v>119</v>
      </c>
      <c r="J616" s="46" t="s">
        <v>120</v>
      </c>
      <c r="K616" s="46" t="s">
        <v>121</v>
      </c>
      <c r="L616" s="46" t="s">
        <v>70</v>
      </c>
      <c r="M616" s="46" t="s">
        <v>484</v>
      </c>
      <c r="N616" s="46" t="s">
        <v>58</v>
      </c>
    </row>
    <row r="617" spans="1:14" customFormat="1" ht="18.75">
      <c r="A617" s="33" t="s">
        <v>4368</v>
      </c>
      <c r="B617" s="45">
        <v>46123</v>
      </c>
      <c r="C617" s="46">
        <v>12.48</v>
      </c>
      <c r="D617" s="47">
        <v>18.78913</v>
      </c>
      <c r="E617" s="47">
        <v>98.365290000000002</v>
      </c>
      <c r="F617" s="47">
        <v>433112.05058099999</v>
      </c>
      <c r="G617" s="47">
        <v>2077614.74789</v>
      </c>
      <c r="H617" s="46" t="s">
        <v>49</v>
      </c>
      <c r="I617" s="46" t="s">
        <v>119</v>
      </c>
      <c r="J617" s="46" t="s">
        <v>120</v>
      </c>
      <c r="K617" s="46" t="s">
        <v>121</v>
      </c>
      <c r="L617" s="46" t="s">
        <v>70</v>
      </c>
      <c r="M617" s="46" t="s">
        <v>484</v>
      </c>
      <c r="N617" s="46" t="s">
        <v>58</v>
      </c>
    </row>
    <row r="618" spans="1:14" customFormat="1" ht="18.75">
      <c r="A618" s="33" t="s">
        <v>4369</v>
      </c>
      <c r="B618" s="45">
        <v>46123</v>
      </c>
      <c r="C618" s="46">
        <v>14.29</v>
      </c>
      <c r="D618" s="47">
        <v>18.792100000000001</v>
      </c>
      <c r="E618" s="47">
        <v>98.346230000000006</v>
      </c>
      <c r="F618" s="47">
        <v>431104.58080300002</v>
      </c>
      <c r="G618" s="47">
        <v>2077950.6563899999</v>
      </c>
      <c r="H618" s="46" t="s">
        <v>49</v>
      </c>
      <c r="I618" s="46" t="s">
        <v>119</v>
      </c>
      <c r="J618" s="46" t="s">
        <v>120</v>
      </c>
      <c r="K618" s="46" t="s">
        <v>121</v>
      </c>
      <c r="L618" s="46" t="s">
        <v>70</v>
      </c>
      <c r="M618" s="46" t="s">
        <v>484</v>
      </c>
      <c r="N618" s="46" t="s">
        <v>58</v>
      </c>
    </row>
    <row r="619" spans="1:14" customFormat="1" ht="18.75">
      <c r="A619" s="33" t="s">
        <v>4370</v>
      </c>
      <c r="B619" s="45">
        <v>46123</v>
      </c>
      <c r="C619" s="46">
        <v>14.29</v>
      </c>
      <c r="D619" s="47">
        <v>18.793880000000001</v>
      </c>
      <c r="E619" s="47">
        <v>98.345699999999994</v>
      </c>
      <c r="F619" s="47">
        <v>431049.45116</v>
      </c>
      <c r="G619" s="47">
        <v>2078147.82073</v>
      </c>
      <c r="H619" s="46" t="s">
        <v>49</v>
      </c>
      <c r="I619" s="46" t="s">
        <v>119</v>
      </c>
      <c r="J619" s="46" t="s">
        <v>120</v>
      </c>
      <c r="K619" s="46" t="s">
        <v>121</v>
      </c>
      <c r="L619" s="46" t="s">
        <v>70</v>
      </c>
      <c r="M619" s="46" t="s">
        <v>484</v>
      </c>
      <c r="N619" s="46" t="s">
        <v>58</v>
      </c>
    </row>
    <row r="620" spans="1:14" customFormat="1" ht="18.75">
      <c r="A620" s="33" t="s">
        <v>4371</v>
      </c>
      <c r="B620" s="45">
        <v>46123</v>
      </c>
      <c r="C620" s="46">
        <v>14.29</v>
      </c>
      <c r="D620" s="47">
        <v>18.794270000000001</v>
      </c>
      <c r="E620" s="47">
        <v>98.349699999999999</v>
      </c>
      <c r="F620" s="47">
        <v>431471.145984</v>
      </c>
      <c r="G620" s="47">
        <v>2078189.4284600001</v>
      </c>
      <c r="H620" s="46" t="s">
        <v>49</v>
      </c>
      <c r="I620" s="46" t="s">
        <v>119</v>
      </c>
      <c r="J620" s="46" t="s">
        <v>120</v>
      </c>
      <c r="K620" s="46" t="s">
        <v>121</v>
      </c>
      <c r="L620" s="46" t="s">
        <v>70</v>
      </c>
      <c r="M620" s="46" t="s">
        <v>484</v>
      </c>
      <c r="N620" s="46" t="s">
        <v>3587</v>
      </c>
    </row>
    <row r="621" spans="1:14" customFormat="1" ht="18.75">
      <c r="A621" s="33" t="s">
        <v>4372</v>
      </c>
      <c r="B621" s="45">
        <v>46123</v>
      </c>
      <c r="C621" s="46">
        <v>14.29</v>
      </c>
      <c r="D621" s="47">
        <v>18.797889999999999</v>
      </c>
      <c r="E621" s="47">
        <v>98.346680000000006</v>
      </c>
      <c r="F621" s="47">
        <v>431154.35797100002</v>
      </c>
      <c r="G621" s="47">
        <v>2078591.15197</v>
      </c>
      <c r="H621" s="46" t="s">
        <v>49</v>
      </c>
      <c r="I621" s="46" t="s">
        <v>119</v>
      </c>
      <c r="J621" s="46" t="s">
        <v>120</v>
      </c>
      <c r="K621" s="46" t="s">
        <v>121</v>
      </c>
      <c r="L621" s="46" t="s">
        <v>70</v>
      </c>
      <c r="M621" s="46" t="s">
        <v>484</v>
      </c>
      <c r="N621" s="46" t="s">
        <v>58</v>
      </c>
    </row>
    <row r="622" spans="1:14" customFormat="1" ht="18.75">
      <c r="A622" s="33" t="s">
        <v>4373</v>
      </c>
      <c r="B622" s="45">
        <v>46123</v>
      </c>
      <c r="C622" s="46">
        <v>14.29</v>
      </c>
      <c r="D622" s="47">
        <v>18.811810000000001</v>
      </c>
      <c r="E622" s="47">
        <v>98.370059999999995</v>
      </c>
      <c r="F622" s="47">
        <v>433623.63835600001</v>
      </c>
      <c r="G622" s="47">
        <v>2080122.52006</v>
      </c>
      <c r="H622" s="46" t="s">
        <v>49</v>
      </c>
      <c r="I622" s="46" t="s">
        <v>119</v>
      </c>
      <c r="J622" s="46" t="s">
        <v>120</v>
      </c>
      <c r="K622" s="46" t="s">
        <v>121</v>
      </c>
      <c r="L622" s="46" t="s">
        <v>70</v>
      </c>
      <c r="M622" s="46" t="s">
        <v>484</v>
      </c>
      <c r="N622" s="46" t="s">
        <v>58</v>
      </c>
    </row>
    <row r="623" spans="1:14" customFormat="1" ht="18.75">
      <c r="A623" s="33" t="s">
        <v>4374</v>
      </c>
      <c r="B623" s="45">
        <v>46123</v>
      </c>
      <c r="C623" s="46">
        <v>14.29</v>
      </c>
      <c r="D623" s="47">
        <v>18.813389999999998</v>
      </c>
      <c r="E623" s="47">
        <v>98.369159999999994</v>
      </c>
      <c r="F623" s="47">
        <v>433529.42365299998</v>
      </c>
      <c r="G623" s="47">
        <v>2080297.6849799999</v>
      </c>
      <c r="H623" s="46" t="s">
        <v>49</v>
      </c>
      <c r="I623" s="46" t="s">
        <v>119</v>
      </c>
      <c r="J623" s="46" t="s">
        <v>120</v>
      </c>
      <c r="K623" s="46" t="s">
        <v>121</v>
      </c>
      <c r="L623" s="46" t="s">
        <v>70</v>
      </c>
      <c r="M623" s="46" t="s">
        <v>484</v>
      </c>
      <c r="N623" s="46" t="s">
        <v>58</v>
      </c>
    </row>
    <row r="624" spans="1:14" customFormat="1" ht="18.75">
      <c r="A624" s="33" t="s">
        <v>4375</v>
      </c>
      <c r="B624" s="45">
        <v>46123</v>
      </c>
      <c r="C624" s="46">
        <v>12.48</v>
      </c>
      <c r="D624" s="47">
        <v>18.82413</v>
      </c>
      <c r="E624" s="47">
        <v>98.813670000000002</v>
      </c>
      <c r="F624" s="47">
        <v>480368.24878299999</v>
      </c>
      <c r="G624" s="47">
        <v>2081378.30874</v>
      </c>
      <c r="H624" s="46" t="s">
        <v>49</v>
      </c>
      <c r="I624" s="46" t="s">
        <v>220</v>
      </c>
      <c r="J624" s="46" t="s">
        <v>477</v>
      </c>
      <c r="K624" s="46" t="s">
        <v>121</v>
      </c>
      <c r="L624" s="46" t="s">
        <v>70</v>
      </c>
      <c r="M624" s="46" t="s">
        <v>487</v>
      </c>
      <c r="N624" s="46" t="s">
        <v>58</v>
      </c>
    </row>
    <row r="625" spans="1:14" customFormat="1" ht="18.75">
      <c r="A625" s="33" t="s">
        <v>4376</v>
      </c>
      <c r="B625" s="45">
        <v>46123</v>
      </c>
      <c r="C625" s="46">
        <v>14.29</v>
      </c>
      <c r="D625" s="47">
        <v>18.842089999999999</v>
      </c>
      <c r="E625" s="47">
        <v>98.310239999999993</v>
      </c>
      <c r="F625" s="47">
        <v>427333.22962599999</v>
      </c>
      <c r="G625" s="47">
        <v>2083496.47612</v>
      </c>
      <c r="H625" s="46" t="s">
        <v>49</v>
      </c>
      <c r="I625" s="46" t="s">
        <v>119</v>
      </c>
      <c r="J625" s="46" t="s">
        <v>120</v>
      </c>
      <c r="K625" s="46" t="s">
        <v>121</v>
      </c>
      <c r="L625" s="46" t="s">
        <v>70</v>
      </c>
      <c r="M625" s="46" t="s">
        <v>484</v>
      </c>
      <c r="N625" s="46" t="s">
        <v>58</v>
      </c>
    </row>
    <row r="626" spans="1:14" customFormat="1" ht="18.75">
      <c r="A626" s="33" t="s">
        <v>4377</v>
      </c>
      <c r="B626" s="45">
        <v>46123</v>
      </c>
      <c r="C626" s="46">
        <v>14.29</v>
      </c>
      <c r="D626" s="47">
        <v>19.005659999999999</v>
      </c>
      <c r="E626" s="47">
        <v>99.309970000000007</v>
      </c>
      <c r="F626" s="47">
        <v>532623.33208700002</v>
      </c>
      <c r="G626" s="47">
        <v>2101482.4570499999</v>
      </c>
      <c r="H626" s="46" t="s">
        <v>49</v>
      </c>
      <c r="I626" s="46" t="s">
        <v>4378</v>
      </c>
      <c r="J626" s="46" t="s">
        <v>143</v>
      </c>
      <c r="K626" s="46" t="s">
        <v>121</v>
      </c>
      <c r="L626" s="46" t="s">
        <v>70</v>
      </c>
      <c r="M626" s="46" t="s">
        <v>4379</v>
      </c>
      <c r="N626" s="46" t="s">
        <v>58</v>
      </c>
    </row>
    <row r="627" spans="1:14" customFormat="1" ht="18.75">
      <c r="A627" s="33" t="s">
        <v>4380</v>
      </c>
      <c r="B627" s="45">
        <v>46123</v>
      </c>
      <c r="C627" s="46">
        <v>14.29</v>
      </c>
      <c r="D627" s="47">
        <v>19.326920000000001</v>
      </c>
      <c r="E627" s="47">
        <v>98.716719999999995</v>
      </c>
      <c r="F627" s="47">
        <v>470243.42472800001</v>
      </c>
      <c r="G627" s="47">
        <v>2137025.4156499999</v>
      </c>
      <c r="H627" s="46" t="s">
        <v>49</v>
      </c>
      <c r="I627" s="46" t="s">
        <v>491</v>
      </c>
      <c r="J627" s="46" t="s">
        <v>333</v>
      </c>
      <c r="K627" s="46" t="s">
        <v>121</v>
      </c>
      <c r="L627" s="46" t="s">
        <v>70</v>
      </c>
      <c r="M627" s="46" t="s">
        <v>492</v>
      </c>
      <c r="N627" s="46" t="s">
        <v>58</v>
      </c>
    </row>
    <row r="628" spans="1:14" customFormat="1" ht="18.75">
      <c r="A628" s="33" t="s">
        <v>4381</v>
      </c>
      <c r="B628" s="45">
        <v>46123</v>
      </c>
      <c r="C628" s="46">
        <v>12.48</v>
      </c>
      <c r="D628" s="47">
        <v>19.390129999999999</v>
      </c>
      <c r="E628" s="47">
        <v>98.66592</v>
      </c>
      <c r="F628" s="47">
        <v>464920.71626000002</v>
      </c>
      <c r="G628" s="47">
        <v>2144029.34375</v>
      </c>
      <c r="H628" s="46" t="s">
        <v>49</v>
      </c>
      <c r="I628" s="46" t="s">
        <v>491</v>
      </c>
      <c r="J628" s="46" t="s">
        <v>333</v>
      </c>
      <c r="K628" s="46" t="s">
        <v>121</v>
      </c>
      <c r="L628" s="46" t="s">
        <v>70</v>
      </c>
      <c r="M628" s="46" t="s">
        <v>492</v>
      </c>
      <c r="N628" s="46" t="s">
        <v>58</v>
      </c>
    </row>
    <row r="629" spans="1:14" customFormat="1" ht="18.75">
      <c r="A629" s="33" t="s">
        <v>4382</v>
      </c>
      <c r="B629" s="45">
        <v>46123</v>
      </c>
      <c r="C629" s="46">
        <v>14.29</v>
      </c>
      <c r="D629" s="47">
        <v>19.40015</v>
      </c>
      <c r="E629" s="47">
        <v>98.687200000000004</v>
      </c>
      <c r="F629" s="47">
        <v>467157.20071200002</v>
      </c>
      <c r="G629" s="47">
        <v>2145133.9075199999</v>
      </c>
      <c r="H629" s="46" t="s">
        <v>49</v>
      </c>
      <c r="I629" s="46" t="s">
        <v>491</v>
      </c>
      <c r="J629" s="46" t="s">
        <v>333</v>
      </c>
      <c r="K629" s="46" t="s">
        <v>121</v>
      </c>
      <c r="L629" s="46" t="s">
        <v>70</v>
      </c>
      <c r="M629" s="46" t="s">
        <v>492</v>
      </c>
      <c r="N629" s="46" t="s">
        <v>58</v>
      </c>
    </row>
    <row r="630" spans="1:14" customFormat="1" ht="18.75">
      <c r="A630" s="33" t="s">
        <v>4383</v>
      </c>
      <c r="B630" s="45">
        <v>46123</v>
      </c>
      <c r="C630" s="46">
        <v>14.29</v>
      </c>
      <c r="D630" s="47">
        <v>19.60746</v>
      </c>
      <c r="E630" s="47">
        <v>98.975639999999999</v>
      </c>
      <c r="F630" s="47">
        <v>497445.55966999999</v>
      </c>
      <c r="G630" s="47">
        <v>2168043.96692</v>
      </c>
      <c r="H630" s="46" t="s">
        <v>49</v>
      </c>
      <c r="I630" s="46" t="s">
        <v>332</v>
      </c>
      <c r="J630" s="46" t="s">
        <v>333</v>
      </c>
      <c r="K630" s="46" t="s">
        <v>121</v>
      </c>
      <c r="L630" s="46" t="s">
        <v>70</v>
      </c>
      <c r="M630" s="46" t="s">
        <v>492</v>
      </c>
      <c r="N630" s="46" t="s">
        <v>3587</v>
      </c>
    </row>
    <row r="631" spans="1:14" customFormat="1" ht="18.75">
      <c r="A631" s="33" t="s">
        <v>4384</v>
      </c>
      <c r="B631" s="45">
        <v>46123</v>
      </c>
      <c r="C631" s="46">
        <v>14.29</v>
      </c>
      <c r="D631" s="47">
        <v>19.691759999999999</v>
      </c>
      <c r="E631" s="47">
        <v>99.232990000000001</v>
      </c>
      <c r="F631" s="47">
        <v>524419.11282399995</v>
      </c>
      <c r="G631" s="47">
        <v>2177388.7873800001</v>
      </c>
      <c r="H631" s="46" t="s">
        <v>49</v>
      </c>
      <c r="I631" s="46" t="s">
        <v>209</v>
      </c>
      <c r="J631" s="46" t="s">
        <v>210</v>
      </c>
      <c r="K631" s="46" t="s">
        <v>121</v>
      </c>
      <c r="L631" s="46" t="s">
        <v>70</v>
      </c>
      <c r="M631" s="46" t="s">
        <v>494</v>
      </c>
      <c r="N631" s="46" t="s">
        <v>58</v>
      </c>
    </row>
    <row r="632" spans="1:14" customFormat="1" ht="18.75">
      <c r="A632" s="33" t="s">
        <v>4385</v>
      </c>
      <c r="B632" s="45">
        <v>46123</v>
      </c>
      <c r="C632" s="46">
        <v>14.29</v>
      </c>
      <c r="D632" s="47">
        <v>19.692209999999999</v>
      </c>
      <c r="E632" s="47">
        <v>99.237819999999999</v>
      </c>
      <c r="F632" s="47">
        <v>524925.26592000003</v>
      </c>
      <c r="G632" s="47">
        <v>2177439.2838300001</v>
      </c>
      <c r="H632" s="46" t="s">
        <v>49</v>
      </c>
      <c r="I632" s="46" t="s">
        <v>209</v>
      </c>
      <c r="J632" s="46" t="s">
        <v>210</v>
      </c>
      <c r="K632" s="46" t="s">
        <v>121</v>
      </c>
      <c r="L632" s="46" t="s">
        <v>70</v>
      </c>
      <c r="M632" s="46" t="s">
        <v>494</v>
      </c>
      <c r="N632" s="46" t="s">
        <v>58</v>
      </c>
    </row>
    <row r="633" spans="1:14" customFormat="1" ht="18.75">
      <c r="A633" s="33" t="s">
        <v>4386</v>
      </c>
      <c r="B633" s="45">
        <v>46123</v>
      </c>
      <c r="C633" s="46">
        <v>14.29</v>
      </c>
      <c r="D633" s="47">
        <v>19.985150000000001</v>
      </c>
      <c r="E633" s="47">
        <v>99.405950000000004</v>
      </c>
      <c r="F633" s="47">
        <v>542468.74700900004</v>
      </c>
      <c r="G633" s="47">
        <v>2209889.42851</v>
      </c>
      <c r="H633" s="46" t="s">
        <v>49</v>
      </c>
      <c r="I633" s="46" t="s">
        <v>4387</v>
      </c>
      <c r="J633" s="46" t="s">
        <v>2491</v>
      </c>
      <c r="K633" s="46" t="s">
        <v>121</v>
      </c>
      <c r="L633" s="46" t="s">
        <v>70</v>
      </c>
      <c r="M633" s="46" t="s">
        <v>494</v>
      </c>
      <c r="N633" s="46" t="s">
        <v>58</v>
      </c>
    </row>
    <row r="634" spans="1:14" customFormat="1" ht="18.75">
      <c r="A634" s="33" t="s">
        <v>4388</v>
      </c>
      <c r="B634" s="45">
        <v>46123</v>
      </c>
      <c r="C634" s="46">
        <v>12.48</v>
      </c>
      <c r="D634" s="47">
        <v>19.351089999999999</v>
      </c>
      <c r="E634" s="47">
        <v>99.448589999999996</v>
      </c>
      <c r="F634" s="47">
        <v>547114.52330899995</v>
      </c>
      <c r="G634" s="47">
        <v>2139736.6414800002</v>
      </c>
      <c r="H634" s="46" t="s">
        <v>49</v>
      </c>
      <c r="I634" s="46" t="s">
        <v>495</v>
      </c>
      <c r="J634" s="46" t="s">
        <v>125</v>
      </c>
      <c r="K634" s="46" t="s">
        <v>126</v>
      </c>
      <c r="L634" s="46" t="s">
        <v>70</v>
      </c>
      <c r="M634" s="46" t="s">
        <v>496</v>
      </c>
      <c r="N634" s="46" t="s">
        <v>58</v>
      </c>
    </row>
    <row r="635" spans="1:14" customFormat="1" ht="18.75">
      <c r="A635" s="33" t="s">
        <v>4389</v>
      </c>
      <c r="B635" s="45">
        <v>46123</v>
      </c>
      <c r="C635" s="46">
        <v>14.29</v>
      </c>
      <c r="D635" s="47">
        <v>19.35305</v>
      </c>
      <c r="E635" s="47">
        <v>99.449619999999996</v>
      </c>
      <c r="F635" s="47">
        <v>547222.13992800005</v>
      </c>
      <c r="G635" s="47">
        <v>2139953.8056999999</v>
      </c>
      <c r="H635" s="46" t="s">
        <v>49</v>
      </c>
      <c r="I635" s="46" t="s">
        <v>495</v>
      </c>
      <c r="J635" s="46" t="s">
        <v>125</v>
      </c>
      <c r="K635" s="46" t="s">
        <v>126</v>
      </c>
      <c r="L635" s="46" t="s">
        <v>70</v>
      </c>
      <c r="M635" s="46" t="s">
        <v>496</v>
      </c>
      <c r="N635" s="46" t="s">
        <v>58</v>
      </c>
    </row>
    <row r="636" spans="1:14" customFormat="1" ht="18.75">
      <c r="A636" s="33" t="s">
        <v>4390</v>
      </c>
      <c r="B636" s="45">
        <v>46123</v>
      </c>
      <c r="C636" s="46">
        <v>12.48</v>
      </c>
      <c r="D636" s="47">
        <v>19.40063</v>
      </c>
      <c r="E636" s="47">
        <v>99.378129999999999</v>
      </c>
      <c r="F636" s="47">
        <v>539702.153468</v>
      </c>
      <c r="G636" s="47">
        <v>2145200.7598700002</v>
      </c>
      <c r="H636" s="46" t="s">
        <v>49</v>
      </c>
      <c r="I636" s="46" t="s">
        <v>495</v>
      </c>
      <c r="J636" s="46" t="s">
        <v>125</v>
      </c>
      <c r="K636" s="46" t="s">
        <v>126</v>
      </c>
      <c r="L636" s="46" t="s">
        <v>70</v>
      </c>
      <c r="M636" s="46" t="s">
        <v>496</v>
      </c>
      <c r="N636" s="46" t="s">
        <v>58</v>
      </c>
    </row>
    <row r="637" spans="1:14" customFormat="1" ht="18.75">
      <c r="A637" s="33" t="s">
        <v>4391</v>
      </c>
      <c r="B637" s="45">
        <v>46123</v>
      </c>
      <c r="C637" s="46">
        <v>12.48</v>
      </c>
      <c r="D637" s="47">
        <v>19.40156</v>
      </c>
      <c r="E637" s="47">
        <v>99.375919999999994</v>
      </c>
      <c r="F637" s="47">
        <v>539469.88530800003</v>
      </c>
      <c r="G637" s="47">
        <v>2145303.1613500002</v>
      </c>
      <c r="H637" s="46" t="s">
        <v>49</v>
      </c>
      <c r="I637" s="46" t="s">
        <v>495</v>
      </c>
      <c r="J637" s="46" t="s">
        <v>125</v>
      </c>
      <c r="K637" s="46" t="s">
        <v>126</v>
      </c>
      <c r="L637" s="46" t="s">
        <v>70</v>
      </c>
      <c r="M637" s="46" t="s">
        <v>496</v>
      </c>
      <c r="N637" s="46" t="s">
        <v>58</v>
      </c>
    </row>
    <row r="638" spans="1:14" customFormat="1" ht="18.75">
      <c r="A638" s="33" t="s">
        <v>4392</v>
      </c>
      <c r="B638" s="45">
        <v>46123</v>
      </c>
      <c r="C638" s="46">
        <v>12.48</v>
      </c>
      <c r="D638" s="47">
        <v>19.40184</v>
      </c>
      <c r="E638" s="47">
        <v>99.383250000000004</v>
      </c>
      <c r="F638" s="47">
        <v>540239.44194699998</v>
      </c>
      <c r="G638" s="47">
        <v>2145335.8383999998</v>
      </c>
      <c r="H638" s="46" t="s">
        <v>49</v>
      </c>
      <c r="I638" s="46" t="s">
        <v>495</v>
      </c>
      <c r="J638" s="46" t="s">
        <v>125</v>
      </c>
      <c r="K638" s="46" t="s">
        <v>126</v>
      </c>
      <c r="L638" s="46" t="s">
        <v>70</v>
      </c>
      <c r="M638" s="46" t="s">
        <v>496</v>
      </c>
      <c r="N638" s="46" t="s">
        <v>58</v>
      </c>
    </row>
    <row r="639" spans="1:14" customFormat="1" ht="18.75">
      <c r="A639" s="33" t="s">
        <v>4393</v>
      </c>
      <c r="B639" s="45">
        <v>46123</v>
      </c>
      <c r="C639" s="46">
        <v>12.48</v>
      </c>
      <c r="D639" s="47">
        <v>19.402750000000001</v>
      </c>
      <c r="E639" s="47">
        <v>99.380830000000003</v>
      </c>
      <c r="F639" s="47">
        <v>539985.12807600002</v>
      </c>
      <c r="G639" s="47">
        <v>2145435.9712299998</v>
      </c>
      <c r="H639" s="46" t="s">
        <v>49</v>
      </c>
      <c r="I639" s="46" t="s">
        <v>495</v>
      </c>
      <c r="J639" s="46" t="s">
        <v>125</v>
      </c>
      <c r="K639" s="46" t="s">
        <v>126</v>
      </c>
      <c r="L639" s="46" t="s">
        <v>70</v>
      </c>
      <c r="M639" s="46" t="s">
        <v>496</v>
      </c>
      <c r="N639" s="46" t="s">
        <v>58</v>
      </c>
    </row>
    <row r="640" spans="1:14" customFormat="1" ht="18.75">
      <c r="A640" s="33" t="s">
        <v>4394</v>
      </c>
      <c r="B640" s="45">
        <v>46123</v>
      </c>
      <c r="C640" s="46">
        <v>12.48</v>
      </c>
      <c r="D640" s="47">
        <v>19.40307</v>
      </c>
      <c r="E640" s="47">
        <v>99.358469999999997</v>
      </c>
      <c r="F640" s="47">
        <v>537637.34840799996</v>
      </c>
      <c r="G640" s="47">
        <v>2145466.3487900002</v>
      </c>
      <c r="H640" s="46" t="s">
        <v>49</v>
      </c>
      <c r="I640" s="46" t="s">
        <v>495</v>
      </c>
      <c r="J640" s="46" t="s">
        <v>125</v>
      </c>
      <c r="K640" s="46" t="s">
        <v>126</v>
      </c>
      <c r="L640" s="46" t="s">
        <v>70</v>
      </c>
      <c r="M640" s="46" t="s">
        <v>496</v>
      </c>
      <c r="N640" s="46" t="s">
        <v>58</v>
      </c>
    </row>
    <row r="641" spans="1:14" customFormat="1" ht="18.75">
      <c r="A641" s="33" t="s">
        <v>4395</v>
      </c>
      <c r="B641" s="45">
        <v>46123</v>
      </c>
      <c r="C641" s="46">
        <v>12.48</v>
      </c>
      <c r="D641" s="47">
        <v>19.403939999999999</v>
      </c>
      <c r="E641" s="47">
        <v>99.356470000000002</v>
      </c>
      <c r="F641" s="47">
        <v>537427.15845999995</v>
      </c>
      <c r="G641" s="47">
        <v>2145562.1828100001</v>
      </c>
      <c r="H641" s="46" t="s">
        <v>49</v>
      </c>
      <c r="I641" s="46" t="s">
        <v>495</v>
      </c>
      <c r="J641" s="46" t="s">
        <v>125</v>
      </c>
      <c r="K641" s="46" t="s">
        <v>126</v>
      </c>
      <c r="L641" s="46" t="s">
        <v>70</v>
      </c>
      <c r="M641" s="46" t="s">
        <v>496</v>
      </c>
      <c r="N641" s="46" t="s">
        <v>58</v>
      </c>
    </row>
    <row r="642" spans="1:14" customFormat="1" ht="18.75">
      <c r="A642" s="33" t="s">
        <v>4396</v>
      </c>
      <c r="B642" s="45">
        <v>46123</v>
      </c>
      <c r="C642" s="46">
        <v>12.48</v>
      </c>
      <c r="D642" s="47">
        <v>19.404910000000001</v>
      </c>
      <c r="E642" s="47">
        <v>99.36045</v>
      </c>
      <c r="F642" s="47">
        <v>537844.81394999998</v>
      </c>
      <c r="G642" s="47">
        <v>2145670.3861500002</v>
      </c>
      <c r="H642" s="46" t="s">
        <v>49</v>
      </c>
      <c r="I642" s="46" t="s">
        <v>495</v>
      </c>
      <c r="J642" s="46" t="s">
        <v>125</v>
      </c>
      <c r="K642" s="46" t="s">
        <v>126</v>
      </c>
      <c r="L642" s="46" t="s">
        <v>70</v>
      </c>
      <c r="M642" s="46" t="s">
        <v>496</v>
      </c>
      <c r="N642" s="46" t="s">
        <v>58</v>
      </c>
    </row>
    <row r="643" spans="1:14" customFormat="1" ht="18.75">
      <c r="A643" s="33" t="s">
        <v>4397</v>
      </c>
      <c r="B643" s="45">
        <v>46123</v>
      </c>
      <c r="C643" s="46">
        <v>14.29</v>
      </c>
      <c r="D643" s="47">
        <v>19.406559999999999</v>
      </c>
      <c r="E643" s="47">
        <v>99.360860000000002</v>
      </c>
      <c r="F643" s="47">
        <v>537887.47955199995</v>
      </c>
      <c r="G643" s="47">
        <v>2145853.05595</v>
      </c>
      <c r="H643" s="46" t="s">
        <v>49</v>
      </c>
      <c r="I643" s="46" t="s">
        <v>495</v>
      </c>
      <c r="J643" s="46" t="s">
        <v>125</v>
      </c>
      <c r="K643" s="46" t="s">
        <v>126</v>
      </c>
      <c r="L643" s="46" t="s">
        <v>70</v>
      </c>
      <c r="M643" s="46" t="s">
        <v>496</v>
      </c>
      <c r="N643" s="46" t="s">
        <v>58</v>
      </c>
    </row>
    <row r="644" spans="1:14" customFormat="1" ht="18.75">
      <c r="A644" s="33" t="s">
        <v>4398</v>
      </c>
      <c r="B644" s="45">
        <v>46123</v>
      </c>
      <c r="C644" s="46">
        <v>14.29</v>
      </c>
      <c r="D644" s="47">
        <v>19.454180000000001</v>
      </c>
      <c r="E644" s="47">
        <v>99.471670000000003</v>
      </c>
      <c r="F644" s="47">
        <v>549507.414598</v>
      </c>
      <c r="G644" s="47">
        <v>2151150.5769400001</v>
      </c>
      <c r="H644" s="46" t="s">
        <v>49</v>
      </c>
      <c r="I644" s="46" t="s">
        <v>124</v>
      </c>
      <c r="J644" s="46" t="s">
        <v>125</v>
      </c>
      <c r="K644" s="46" t="s">
        <v>126</v>
      </c>
      <c r="L644" s="46" t="s">
        <v>70</v>
      </c>
      <c r="M644" s="46" t="s">
        <v>497</v>
      </c>
      <c r="N644" s="46" t="s">
        <v>3587</v>
      </c>
    </row>
    <row r="645" spans="1:14" customFormat="1" ht="18.75">
      <c r="A645" s="33" t="s">
        <v>4399</v>
      </c>
      <c r="B645" s="45">
        <v>46123</v>
      </c>
      <c r="C645" s="46">
        <v>14.29</v>
      </c>
      <c r="D645" s="47">
        <v>19.454249999999998</v>
      </c>
      <c r="E645" s="47">
        <v>99.473439999999997</v>
      </c>
      <c r="F645" s="47">
        <v>549693.17928200006</v>
      </c>
      <c r="G645" s="47">
        <v>2151158.83323</v>
      </c>
      <c r="H645" s="46" t="s">
        <v>49</v>
      </c>
      <c r="I645" s="46" t="s">
        <v>124</v>
      </c>
      <c r="J645" s="46" t="s">
        <v>125</v>
      </c>
      <c r="K645" s="46" t="s">
        <v>126</v>
      </c>
      <c r="L645" s="46" t="s">
        <v>70</v>
      </c>
      <c r="M645" s="46" t="s">
        <v>497</v>
      </c>
      <c r="N645" s="46" t="s">
        <v>58</v>
      </c>
    </row>
    <row r="646" spans="1:14" customFormat="1" ht="18.75">
      <c r="A646" s="33" t="s">
        <v>4400</v>
      </c>
      <c r="B646" s="45">
        <v>46123</v>
      </c>
      <c r="C646" s="46">
        <v>14.29</v>
      </c>
      <c r="D646" s="47">
        <v>19.454550000000001</v>
      </c>
      <c r="E646" s="47">
        <v>99.407650000000004</v>
      </c>
      <c r="F646" s="47">
        <v>542787.55614700005</v>
      </c>
      <c r="G646" s="47">
        <v>2151174.34552</v>
      </c>
      <c r="H646" s="46" t="s">
        <v>49</v>
      </c>
      <c r="I646" s="46" t="s">
        <v>124</v>
      </c>
      <c r="J646" s="46" t="s">
        <v>125</v>
      </c>
      <c r="K646" s="46" t="s">
        <v>126</v>
      </c>
      <c r="L646" s="46" t="s">
        <v>70</v>
      </c>
      <c r="M646" s="46" t="s">
        <v>496</v>
      </c>
      <c r="N646" s="46" t="s">
        <v>58</v>
      </c>
    </row>
    <row r="647" spans="1:14" customFormat="1" ht="18.75">
      <c r="A647" s="33" t="s">
        <v>4401</v>
      </c>
      <c r="B647" s="45">
        <v>46123</v>
      </c>
      <c r="C647" s="46">
        <v>14.29</v>
      </c>
      <c r="D647" s="47">
        <v>19.460239999999999</v>
      </c>
      <c r="E647" s="47">
        <v>99.402320000000003</v>
      </c>
      <c r="F647" s="47">
        <v>542226.63136</v>
      </c>
      <c r="G647" s="47">
        <v>2151802.6579700001</v>
      </c>
      <c r="H647" s="46" t="s">
        <v>49</v>
      </c>
      <c r="I647" s="46" t="s">
        <v>124</v>
      </c>
      <c r="J647" s="46" t="s">
        <v>125</v>
      </c>
      <c r="K647" s="46" t="s">
        <v>126</v>
      </c>
      <c r="L647" s="46" t="s">
        <v>70</v>
      </c>
      <c r="M647" s="46" t="s">
        <v>496</v>
      </c>
      <c r="N647" s="46" t="s">
        <v>58</v>
      </c>
    </row>
    <row r="648" spans="1:14" customFormat="1" ht="18.75">
      <c r="A648" s="33" t="s">
        <v>4402</v>
      </c>
      <c r="B648" s="45">
        <v>46123</v>
      </c>
      <c r="C648" s="46">
        <v>14.29</v>
      </c>
      <c r="D648" s="47">
        <v>19.460709999999999</v>
      </c>
      <c r="E648" s="47">
        <v>99.407439999999994</v>
      </c>
      <c r="F648" s="47">
        <v>542763.89924900001</v>
      </c>
      <c r="G648" s="47">
        <v>2151855.9312300002</v>
      </c>
      <c r="H648" s="46" t="s">
        <v>49</v>
      </c>
      <c r="I648" s="46" t="s">
        <v>124</v>
      </c>
      <c r="J648" s="46" t="s">
        <v>125</v>
      </c>
      <c r="K648" s="46" t="s">
        <v>126</v>
      </c>
      <c r="L648" s="46" t="s">
        <v>70</v>
      </c>
      <c r="M648" s="46" t="s">
        <v>496</v>
      </c>
      <c r="N648" s="46" t="s">
        <v>58</v>
      </c>
    </row>
    <row r="649" spans="1:14" customFormat="1" ht="18.75">
      <c r="A649" s="33" t="s">
        <v>4403</v>
      </c>
      <c r="B649" s="45">
        <v>46123</v>
      </c>
      <c r="C649" s="46">
        <v>14.29</v>
      </c>
      <c r="D649" s="47">
        <v>19.676359999999999</v>
      </c>
      <c r="E649" s="47">
        <v>99.333150000000003</v>
      </c>
      <c r="F649" s="47">
        <v>534920.05364699999</v>
      </c>
      <c r="G649" s="47">
        <v>2175702.1372099998</v>
      </c>
      <c r="H649" s="46" t="s">
        <v>49</v>
      </c>
      <c r="I649" s="46" t="s">
        <v>206</v>
      </c>
      <c r="J649" s="46" t="s">
        <v>207</v>
      </c>
      <c r="K649" s="46" t="s">
        <v>126</v>
      </c>
      <c r="L649" s="46" t="s">
        <v>70</v>
      </c>
      <c r="M649" s="46" t="s">
        <v>497</v>
      </c>
      <c r="N649" s="46" t="s">
        <v>74</v>
      </c>
    </row>
    <row r="650" spans="1:14" customFormat="1" ht="18.75">
      <c r="A650" s="33" t="s">
        <v>4404</v>
      </c>
      <c r="B650" s="45">
        <v>46123</v>
      </c>
      <c r="C650" s="46">
        <v>12.48</v>
      </c>
      <c r="D650" s="47">
        <v>19.681370000000001</v>
      </c>
      <c r="E650" s="47">
        <v>99.433040000000005</v>
      </c>
      <c r="F650" s="47">
        <v>545389.03102999995</v>
      </c>
      <c r="G650" s="47">
        <v>2176280.1087099998</v>
      </c>
      <c r="H650" s="46" t="s">
        <v>49</v>
      </c>
      <c r="I650" s="46" t="s">
        <v>4405</v>
      </c>
      <c r="J650" s="46" t="s">
        <v>207</v>
      </c>
      <c r="K650" s="46" t="s">
        <v>126</v>
      </c>
      <c r="L650" s="46" t="s">
        <v>70</v>
      </c>
      <c r="M650" s="46" t="s">
        <v>497</v>
      </c>
      <c r="N650" s="46" t="s">
        <v>58</v>
      </c>
    </row>
    <row r="651" spans="1:14" customFormat="1" ht="18.75">
      <c r="A651" s="33" t="s">
        <v>4406</v>
      </c>
      <c r="B651" s="45">
        <v>46123</v>
      </c>
      <c r="C651" s="46">
        <v>14.29</v>
      </c>
      <c r="D651" s="47">
        <v>19.68242</v>
      </c>
      <c r="E651" s="47">
        <v>99.331940000000003</v>
      </c>
      <c r="F651" s="47">
        <v>534791.91467700002</v>
      </c>
      <c r="G651" s="47">
        <v>2176372.4736700002</v>
      </c>
      <c r="H651" s="46" t="s">
        <v>49</v>
      </c>
      <c r="I651" s="46" t="s">
        <v>206</v>
      </c>
      <c r="J651" s="46" t="s">
        <v>207</v>
      </c>
      <c r="K651" s="46" t="s">
        <v>126</v>
      </c>
      <c r="L651" s="46" t="s">
        <v>70</v>
      </c>
      <c r="M651" s="46" t="s">
        <v>497</v>
      </c>
      <c r="N651" s="46" t="s">
        <v>58</v>
      </c>
    </row>
    <row r="652" spans="1:14" customFormat="1" ht="18.75">
      <c r="A652" s="33" t="s">
        <v>4407</v>
      </c>
      <c r="B652" s="45">
        <v>46123</v>
      </c>
      <c r="C652" s="46">
        <v>12.48</v>
      </c>
      <c r="D652" s="47">
        <v>19.850429999999999</v>
      </c>
      <c r="E652" s="47">
        <v>100.34408000000001</v>
      </c>
      <c r="F652" s="47">
        <v>640740.11369599996</v>
      </c>
      <c r="G652" s="47">
        <v>2195490.6521000001</v>
      </c>
      <c r="H652" s="46" t="s">
        <v>49</v>
      </c>
      <c r="I652" s="46" t="s">
        <v>928</v>
      </c>
      <c r="J652" s="46" t="s">
        <v>929</v>
      </c>
      <c r="K652" s="46" t="s">
        <v>126</v>
      </c>
      <c r="L652" s="46" t="s">
        <v>70</v>
      </c>
      <c r="M652" s="46" t="s">
        <v>2489</v>
      </c>
      <c r="N652" s="46" t="s">
        <v>58</v>
      </c>
    </row>
    <row r="653" spans="1:14" customFormat="1" ht="18.75">
      <c r="A653" s="33" t="s">
        <v>4408</v>
      </c>
      <c r="B653" s="45">
        <v>46123</v>
      </c>
      <c r="C653" s="46">
        <v>12.48</v>
      </c>
      <c r="D653" s="47">
        <v>19.856110000000001</v>
      </c>
      <c r="E653" s="47">
        <v>100.34648</v>
      </c>
      <c r="F653" s="47">
        <v>640986.43775899999</v>
      </c>
      <c r="G653" s="47">
        <v>2196121.32932</v>
      </c>
      <c r="H653" s="46" t="s">
        <v>49</v>
      </c>
      <c r="I653" s="46" t="s">
        <v>928</v>
      </c>
      <c r="J653" s="46" t="s">
        <v>929</v>
      </c>
      <c r="K653" s="46" t="s">
        <v>126</v>
      </c>
      <c r="L653" s="46" t="s">
        <v>70</v>
      </c>
      <c r="M653" s="46" t="s">
        <v>2489</v>
      </c>
      <c r="N653" s="46" t="s">
        <v>58</v>
      </c>
    </row>
    <row r="654" spans="1:14" customFormat="1" ht="18.75">
      <c r="A654" s="33" t="s">
        <v>4409</v>
      </c>
      <c r="B654" s="45">
        <v>46123</v>
      </c>
      <c r="C654" s="46">
        <v>12.48</v>
      </c>
      <c r="D654" s="47">
        <v>19.888169999999999</v>
      </c>
      <c r="E654" s="47">
        <v>100.36314</v>
      </c>
      <c r="F654" s="47">
        <v>642702.41387699998</v>
      </c>
      <c r="G654" s="47">
        <v>2199683.8306499999</v>
      </c>
      <c r="H654" s="46" t="s">
        <v>49</v>
      </c>
      <c r="I654" s="46" t="s">
        <v>499</v>
      </c>
      <c r="J654" s="46" t="s">
        <v>500</v>
      </c>
      <c r="K654" s="46" t="s">
        <v>126</v>
      </c>
      <c r="L654" s="46" t="s">
        <v>70</v>
      </c>
      <c r="M654" s="46" t="s">
        <v>501</v>
      </c>
      <c r="N654" s="46" t="s">
        <v>58</v>
      </c>
    </row>
    <row r="655" spans="1:14" customFormat="1" ht="18.75">
      <c r="A655" s="33" t="s">
        <v>4410</v>
      </c>
      <c r="B655" s="45">
        <v>46123</v>
      </c>
      <c r="C655" s="46">
        <v>14.29</v>
      </c>
      <c r="D655" s="47">
        <v>19.98837</v>
      </c>
      <c r="E655" s="47">
        <v>100.43446</v>
      </c>
      <c r="F655" s="47">
        <v>650075.12823699997</v>
      </c>
      <c r="G655" s="47">
        <v>2210836.6025</v>
      </c>
      <c r="H655" s="46" t="s">
        <v>49</v>
      </c>
      <c r="I655" s="46" t="s">
        <v>499</v>
      </c>
      <c r="J655" s="46" t="s">
        <v>500</v>
      </c>
      <c r="K655" s="46" t="s">
        <v>126</v>
      </c>
      <c r="L655" s="46" t="s">
        <v>70</v>
      </c>
      <c r="M655" s="46" t="s">
        <v>501</v>
      </c>
      <c r="N655" s="46" t="s">
        <v>58</v>
      </c>
    </row>
    <row r="656" spans="1:14" customFormat="1" ht="18.75">
      <c r="A656" s="33" t="s">
        <v>4411</v>
      </c>
      <c r="B656" s="45">
        <v>46123</v>
      </c>
      <c r="C656" s="46">
        <v>14.29</v>
      </c>
      <c r="D656" s="47">
        <v>20.03575</v>
      </c>
      <c r="E656" s="47">
        <v>100.15127</v>
      </c>
      <c r="F656" s="47">
        <v>620407.89198299998</v>
      </c>
      <c r="G656" s="47">
        <v>2215851.9026700002</v>
      </c>
      <c r="H656" s="46" t="s">
        <v>49</v>
      </c>
      <c r="I656" s="46" t="s">
        <v>3227</v>
      </c>
      <c r="J656" s="46" t="s">
        <v>4412</v>
      </c>
      <c r="K656" s="46" t="s">
        <v>126</v>
      </c>
      <c r="L656" s="46" t="s">
        <v>70</v>
      </c>
      <c r="M656" s="46" t="s">
        <v>2488</v>
      </c>
      <c r="N656" s="46" t="s">
        <v>58</v>
      </c>
    </row>
    <row r="657" spans="1:14" customFormat="1" ht="18.75">
      <c r="A657" s="33" t="s">
        <v>4413</v>
      </c>
      <c r="B657" s="45">
        <v>46123</v>
      </c>
      <c r="C657" s="46">
        <v>14.29</v>
      </c>
      <c r="D657" s="47">
        <v>20.035920000000001</v>
      </c>
      <c r="E657" s="47">
        <v>100.14704999999999</v>
      </c>
      <c r="F657" s="47">
        <v>619966.36019499996</v>
      </c>
      <c r="G657" s="47">
        <v>2215867.6843300001</v>
      </c>
      <c r="H657" s="46" t="s">
        <v>49</v>
      </c>
      <c r="I657" s="46" t="s">
        <v>3227</v>
      </c>
      <c r="J657" s="46" t="s">
        <v>4412</v>
      </c>
      <c r="K657" s="46" t="s">
        <v>126</v>
      </c>
      <c r="L657" s="46" t="s">
        <v>70</v>
      </c>
      <c r="M657" s="46" t="s">
        <v>2488</v>
      </c>
      <c r="N657" s="46" t="s">
        <v>58</v>
      </c>
    </row>
    <row r="658" spans="1:14" customFormat="1" ht="18.75">
      <c r="A658" s="33" t="s">
        <v>4414</v>
      </c>
      <c r="B658" s="45">
        <v>46123</v>
      </c>
      <c r="C658" s="46">
        <v>12.48</v>
      </c>
      <c r="D658" s="47">
        <v>20.107030000000002</v>
      </c>
      <c r="E658" s="47">
        <v>99.708129999999997</v>
      </c>
      <c r="F658" s="47">
        <v>574025.354513</v>
      </c>
      <c r="G658" s="47">
        <v>2223482.5841600001</v>
      </c>
      <c r="H658" s="46" t="s">
        <v>49</v>
      </c>
      <c r="I658" s="46" t="s">
        <v>4415</v>
      </c>
      <c r="J658" s="46" t="s">
        <v>778</v>
      </c>
      <c r="K658" s="46" t="s">
        <v>126</v>
      </c>
      <c r="L658" s="46" t="s">
        <v>70</v>
      </c>
      <c r="M658" s="46" t="s">
        <v>4416</v>
      </c>
      <c r="N658" s="46" t="s">
        <v>58</v>
      </c>
    </row>
    <row r="659" spans="1:14" customFormat="1" ht="18.75">
      <c r="A659" s="33" t="s">
        <v>4417</v>
      </c>
      <c r="B659" s="45">
        <v>46123</v>
      </c>
      <c r="C659" s="46">
        <v>14.29</v>
      </c>
      <c r="D659" s="47">
        <v>20.110029999999998</v>
      </c>
      <c r="E659" s="47">
        <v>99.706050000000005</v>
      </c>
      <c r="F659" s="47">
        <v>573806.50370500004</v>
      </c>
      <c r="G659" s="47">
        <v>2223813.6650700001</v>
      </c>
      <c r="H659" s="46" t="s">
        <v>49</v>
      </c>
      <c r="I659" s="46" t="s">
        <v>4415</v>
      </c>
      <c r="J659" s="46" t="s">
        <v>778</v>
      </c>
      <c r="K659" s="46" t="s">
        <v>126</v>
      </c>
      <c r="L659" s="46" t="s">
        <v>70</v>
      </c>
      <c r="M659" s="46" t="s">
        <v>4418</v>
      </c>
      <c r="N659" s="46" t="s">
        <v>58</v>
      </c>
    </row>
    <row r="660" spans="1:14" customFormat="1" ht="18.75">
      <c r="A660" s="33" t="s">
        <v>4419</v>
      </c>
      <c r="B660" s="45">
        <v>46123</v>
      </c>
      <c r="C660" s="46">
        <v>14.29</v>
      </c>
      <c r="D660" s="47">
        <v>20.112089999999998</v>
      </c>
      <c r="E660" s="47">
        <v>99.701160000000002</v>
      </c>
      <c r="F660" s="47">
        <v>573294.35154900001</v>
      </c>
      <c r="G660" s="47">
        <v>2224039.4821799998</v>
      </c>
      <c r="H660" s="46" t="s">
        <v>49</v>
      </c>
      <c r="I660" s="46" t="s">
        <v>4415</v>
      </c>
      <c r="J660" s="46" t="s">
        <v>778</v>
      </c>
      <c r="K660" s="46" t="s">
        <v>126</v>
      </c>
      <c r="L660" s="46" t="s">
        <v>70</v>
      </c>
      <c r="M660" s="46" t="s">
        <v>4418</v>
      </c>
      <c r="N660" s="46" t="s">
        <v>58</v>
      </c>
    </row>
    <row r="661" spans="1:14" customFormat="1" ht="18.75">
      <c r="A661" s="33" t="s">
        <v>4420</v>
      </c>
      <c r="B661" s="45">
        <v>46123</v>
      </c>
      <c r="C661" s="46">
        <v>14.29</v>
      </c>
      <c r="D661" s="47">
        <v>20.122260000000001</v>
      </c>
      <c r="E661" s="47">
        <v>100.23978</v>
      </c>
      <c r="F661" s="47">
        <v>629594.82056000002</v>
      </c>
      <c r="G661" s="47">
        <v>2225493.10366</v>
      </c>
      <c r="H661" s="46" t="s">
        <v>49</v>
      </c>
      <c r="I661" s="46" t="s">
        <v>672</v>
      </c>
      <c r="J661" s="46" t="s">
        <v>250</v>
      </c>
      <c r="K661" s="46" t="s">
        <v>126</v>
      </c>
      <c r="L661" s="46" t="s">
        <v>70</v>
      </c>
      <c r="M661" s="46" t="s">
        <v>4421</v>
      </c>
      <c r="N661" s="46" t="s">
        <v>58</v>
      </c>
    </row>
    <row r="662" spans="1:14" customFormat="1" ht="18.75">
      <c r="A662" s="33" t="s">
        <v>4422</v>
      </c>
      <c r="B662" s="45">
        <v>46123</v>
      </c>
      <c r="C662" s="46">
        <v>14.26</v>
      </c>
      <c r="D662" s="47">
        <v>12.7263</v>
      </c>
      <c r="E662" s="47">
        <v>99.830830000000006</v>
      </c>
      <c r="F662" s="47">
        <v>590196.91843800002</v>
      </c>
      <c r="G662" s="47">
        <v>1407012.65711</v>
      </c>
      <c r="H662" s="46" t="s">
        <v>49</v>
      </c>
      <c r="I662" s="46" t="s">
        <v>4423</v>
      </c>
      <c r="J662" s="46" t="s">
        <v>4424</v>
      </c>
      <c r="K662" s="46" t="s">
        <v>4425</v>
      </c>
      <c r="L662" s="46" t="s">
        <v>53</v>
      </c>
      <c r="M662" s="46" t="s">
        <v>4426</v>
      </c>
      <c r="N662" s="46" t="s">
        <v>58</v>
      </c>
    </row>
    <row r="663" spans="1:14" customFormat="1" ht="18.75">
      <c r="A663" s="33" t="s">
        <v>4427</v>
      </c>
      <c r="B663" s="45">
        <v>46123</v>
      </c>
      <c r="C663" s="46">
        <v>14.26</v>
      </c>
      <c r="D663" s="47">
        <v>12.726319999999999</v>
      </c>
      <c r="E663" s="47">
        <v>99.830820000000003</v>
      </c>
      <c r="F663" s="47">
        <v>590195.82567799999</v>
      </c>
      <c r="G663" s="47">
        <v>1407014.8655300001</v>
      </c>
      <c r="H663" s="46" t="s">
        <v>49</v>
      </c>
      <c r="I663" s="46" t="s">
        <v>4423</v>
      </c>
      <c r="J663" s="46" t="s">
        <v>4424</v>
      </c>
      <c r="K663" s="46" t="s">
        <v>4425</v>
      </c>
      <c r="L663" s="46" t="s">
        <v>53</v>
      </c>
      <c r="M663" s="46" t="s">
        <v>4426</v>
      </c>
      <c r="N663" s="46" t="s">
        <v>58</v>
      </c>
    </row>
    <row r="664" spans="1:14" customFormat="1" ht="18.75">
      <c r="A664" s="33" t="s">
        <v>4428</v>
      </c>
      <c r="B664" s="45">
        <v>46123</v>
      </c>
      <c r="C664" s="46">
        <v>12.46</v>
      </c>
      <c r="D664" s="47">
        <v>15.76083</v>
      </c>
      <c r="E664" s="47">
        <v>101.26105</v>
      </c>
      <c r="F664" s="47">
        <v>742252.92958</v>
      </c>
      <c r="G664" s="47">
        <v>1743778.8552600001</v>
      </c>
      <c r="H664" s="46" t="s">
        <v>49</v>
      </c>
      <c r="I664" s="46" t="s">
        <v>505</v>
      </c>
      <c r="J664" s="46" t="s">
        <v>503</v>
      </c>
      <c r="K664" s="46" t="s">
        <v>69</v>
      </c>
      <c r="L664" s="46" t="s">
        <v>70</v>
      </c>
      <c r="M664" s="46" t="s">
        <v>504</v>
      </c>
      <c r="N664" s="46" t="s">
        <v>58</v>
      </c>
    </row>
    <row r="665" spans="1:14" customFormat="1" ht="18.75">
      <c r="A665" s="33" t="s">
        <v>4429</v>
      </c>
      <c r="B665" s="45">
        <v>46123</v>
      </c>
      <c r="C665" s="46">
        <v>12.46</v>
      </c>
      <c r="D665" s="47">
        <v>15.76146</v>
      </c>
      <c r="E665" s="47">
        <v>101.25828</v>
      </c>
      <c r="F665" s="47">
        <v>741955.26787099999</v>
      </c>
      <c r="G665" s="47">
        <v>1743845.40494</v>
      </c>
      <c r="H665" s="46" t="s">
        <v>49</v>
      </c>
      <c r="I665" s="46" t="s">
        <v>505</v>
      </c>
      <c r="J665" s="46" t="s">
        <v>503</v>
      </c>
      <c r="K665" s="46" t="s">
        <v>69</v>
      </c>
      <c r="L665" s="46" t="s">
        <v>70</v>
      </c>
      <c r="M665" s="46" t="s">
        <v>504</v>
      </c>
      <c r="N665" s="46" t="s">
        <v>58</v>
      </c>
    </row>
    <row r="666" spans="1:14" customFormat="1" ht="18.75">
      <c r="A666" s="33" t="s">
        <v>4430</v>
      </c>
      <c r="B666" s="45">
        <v>46123</v>
      </c>
      <c r="C666" s="46">
        <v>12.46</v>
      </c>
      <c r="D666" s="47">
        <v>15.780279999999999</v>
      </c>
      <c r="E666" s="47">
        <v>101.25706</v>
      </c>
      <c r="F666" s="47">
        <v>741802.18237499997</v>
      </c>
      <c r="G666" s="47">
        <v>1745927.11054</v>
      </c>
      <c r="H666" s="46" t="s">
        <v>49</v>
      </c>
      <c r="I666" s="46" t="s">
        <v>505</v>
      </c>
      <c r="J666" s="46" t="s">
        <v>503</v>
      </c>
      <c r="K666" s="46" t="s">
        <v>69</v>
      </c>
      <c r="L666" s="46" t="s">
        <v>70</v>
      </c>
      <c r="M666" s="46" t="s">
        <v>504</v>
      </c>
      <c r="N666" s="46" t="s">
        <v>3587</v>
      </c>
    </row>
    <row r="667" spans="1:14" customFormat="1" ht="18.75">
      <c r="A667" s="33" t="s">
        <v>4431</v>
      </c>
      <c r="B667" s="45">
        <v>46123</v>
      </c>
      <c r="C667" s="46">
        <v>14.29</v>
      </c>
      <c r="D667" s="47">
        <v>15.78168</v>
      </c>
      <c r="E667" s="47">
        <v>101.26804</v>
      </c>
      <c r="F667" s="47">
        <v>742977.34290499997</v>
      </c>
      <c r="G667" s="47">
        <v>1746094.71637</v>
      </c>
      <c r="H667" s="46" t="s">
        <v>49</v>
      </c>
      <c r="I667" s="46" t="s">
        <v>505</v>
      </c>
      <c r="J667" s="46" t="s">
        <v>503</v>
      </c>
      <c r="K667" s="46" t="s">
        <v>69</v>
      </c>
      <c r="L667" s="46" t="s">
        <v>70</v>
      </c>
      <c r="M667" s="46" t="s">
        <v>504</v>
      </c>
      <c r="N667" s="46" t="s">
        <v>58</v>
      </c>
    </row>
    <row r="668" spans="1:14" customFormat="1" ht="18.75">
      <c r="A668" s="33" t="s">
        <v>4432</v>
      </c>
      <c r="B668" s="45">
        <v>46123</v>
      </c>
      <c r="C668" s="46">
        <v>14.29</v>
      </c>
      <c r="D668" s="47">
        <v>15.78772</v>
      </c>
      <c r="E668" s="47">
        <v>101.26188</v>
      </c>
      <c r="F668" s="47">
        <v>742309.93837500003</v>
      </c>
      <c r="G668" s="47">
        <v>1746756.1589500001</v>
      </c>
      <c r="H668" s="46" t="s">
        <v>49</v>
      </c>
      <c r="I668" s="46" t="s">
        <v>505</v>
      </c>
      <c r="J668" s="46" t="s">
        <v>503</v>
      </c>
      <c r="K668" s="46" t="s">
        <v>69</v>
      </c>
      <c r="L668" s="46" t="s">
        <v>70</v>
      </c>
      <c r="M668" s="46" t="s">
        <v>504</v>
      </c>
      <c r="N668" s="46" t="s">
        <v>58</v>
      </c>
    </row>
    <row r="669" spans="1:14" customFormat="1" ht="18.75">
      <c r="A669" s="33" t="s">
        <v>4433</v>
      </c>
      <c r="B669" s="45">
        <v>46123</v>
      </c>
      <c r="C669" s="46">
        <v>14.29</v>
      </c>
      <c r="D669" s="47">
        <v>15.788259999999999</v>
      </c>
      <c r="E669" s="47">
        <v>101.26738</v>
      </c>
      <c r="F669" s="47">
        <v>742898.760259</v>
      </c>
      <c r="G669" s="47">
        <v>1746822.2720600001</v>
      </c>
      <c r="H669" s="46" t="s">
        <v>49</v>
      </c>
      <c r="I669" s="46" t="s">
        <v>505</v>
      </c>
      <c r="J669" s="46" t="s">
        <v>503</v>
      </c>
      <c r="K669" s="46" t="s">
        <v>69</v>
      </c>
      <c r="L669" s="46" t="s">
        <v>70</v>
      </c>
      <c r="M669" s="46" t="s">
        <v>504</v>
      </c>
      <c r="N669" s="46" t="s">
        <v>58</v>
      </c>
    </row>
    <row r="670" spans="1:14" customFormat="1" ht="18.75">
      <c r="A670" s="33" t="s">
        <v>4434</v>
      </c>
      <c r="B670" s="45">
        <v>46123</v>
      </c>
      <c r="C670" s="46">
        <v>12.46</v>
      </c>
      <c r="D670" s="47">
        <v>15.808820000000001</v>
      </c>
      <c r="E670" s="47">
        <v>101.14344</v>
      </c>
      <c r="F670" s="47">
        <v>729592.72161100002</v>
      </c>
      <c r="G670" s="47">
        <v>1748958.6471200001</v>
      </c>
      <c r="H670" s="46" t="s">
        <v>49</v>
      </c>
      <c r="I670" s="46" t="s">
        <v>4435</v>
      </c>
      <c r="J670" s="46" t="s">
        <v>507</v>
      </c>
      <c r="K670" s="46" t="s">
        <v>69</v>
      </c>
      <c r="L670" s="46" t="s">
        <v>70</v>
      </c>
      <c r="M670" s="46" t="s">
        <v>504</v>
      </c>
      <c r="N670" s="46" t="s">
        <v>58</v>
      </c>
    </row>
    <row r="671" spans="1:14" customFormat="1" ht="18.75">
      <c r="A671" s="33" t="s">
        <v>4436</v>
      </c>
      <c r="B671" s="45">
        <v>46123</v>
      </c>
      <c r="C671" s="46">
        <v>12.46</v>
      </c>
      <c r="D671" s="47">
        <v>15.8096</v>
      </c>
      <c r="E671" s="47">
        <v>101.14266000000001</v>
      </c>
      <c r="F671" s="47">
        <v>729508.25922699994</v>
      </c>
      <c r="G671" s="47">
        <v>1749044.12451</v>
      </c>
      <c r="H671" s="46" t="s">
        <v>49</v>
      </c>
      <c r="I671" s="46" t="s">
        <v>4435</v>
      </c>
      <c r="J671" s="46" t="s">
        <v>507</v>
      </c>
      <c r="K671" s="46" t="s">
        <v>69</v>
      </c>
      <c r="L671" s="46" t="s">
        <v>70</v>
      </c>
      <c r="M671" s="46" t="s">
        <v>504</v>
      </c>
      <c r="N671" s="46" t="s">
        <v>58</v>
      </c>
    </row>
    <row r="672" spans="1:14" customFormat="1" ht="18.75">
      <c r="A672" s="33" t="s">
        <v>4437</v>
      </c>
      <c r="B672" s="45">
        <v>46123</v>
      </c>
      <c r="C672" s="46">
        <v>14.29</v>
      </c>
      <c r="D672" s="47">
        <v>15.815</v>
      </c>
      <c r="E672" s="47">
        <v>101.14336</v>
      </c>
      <c r="F672" s="47">
        <v>729577.17368699994</v>
      </c>
      <c r="G672" s="47">
        <v>1749642.55519</v>
      </c>
      <c r="H672" s="46" t="s">
        <v>49</v>
      </c>
      <c r="I672" s="46" t="s">
        <v>4435</v>
      </c>
      <c r="J672" s="46" t="s">
        <v>507</v>
      </c>
      <c r="K672" s="46" t="s">
        <v>69</v>
      </c>
      <c r="L672" s="46" t="s">
        <v>70</v>
      </c>
      <c r="M672" s="46" t="s">
        <v>504</v>
      </c>
      <c r="N672" s="46" t="s">
        <v>3587</v>
      </c>
    </row>
    <row r="673" spans="1:14" customFormat="1" ht="18.75">
      <c r="A673" s="33" t="s">
        <v>4438</v>
      </c>
      <c r="B673" s="45">
        <v>46123</v>
      </c>
      <c r="C673" s="46">
        <v>12.46</v>
      </c>
      <c r="D673" s="47">
        <v>15.815289999999999</v>
      </c>
      <c r="E673" s="47">
        <v>101.14183</v>
      </c>
      <c r="F673" s="47">
        <v>729412.90140800003</v>
      </c>
      <c r="G673" s="47">
        <v>1749672.9804199999</v>
      </c>
      <c r="H673" s="46" t="s">
        <v>49</v>
      </c>
      <c r="I673" s="46" t="s">
        <v>4435</v>
      </c>
      <c r="J673" s="46" t="s">
        <v>507</v>
      </c>
      <c r="K673" s="46" t="s">
        <v>69</v>
      </c>
      <c r="L673" s="46" t="s">
        <v>70</v>
      </c>
      <c r="M673" s="46" t="s">
        <v>504</v>
      </c>
      <c r="N673" s="46" t="s">
        <v>3587</v>
      </c>
    </row>
    <row r="674" spans="1:14" customFormat="1" ht="18.75">
      <c r="A674" s="33" t="s">
        <v>4439</v>
      </c>
      <c r="B674" s="45">
        <v>46123</v>
      </c>
      <c r="C674" s="46">
        <v>14.29</v>
      </c>
      <c r="D674" s="47">
        <v>15.823549999999999</v>
      </c>
      <c r="E674" s="47">
        <v>101.23322</v>
      </c>
      <c r="F674" s="47">
        <v>739196.19232499995</v>
      </c>
      <c r="G674" s="47">
        <v>1750689.18542</v>
      </c>
      <c r="H674" s="46" t="s">
        <v>49</v>
      </c>
      <c r="I674" s="46" t="s">
        <v>2398</v>
      </c>
      <c r="J674" s="46" t="s">
        <v>503</v>
      </c>
      <c r="K674" s="46" t="s">
        <v>69</v>
      </c>
      <c r="L674" s="46" t="s">
        <v>70</v>
      </c>
      <c r="M674" s="46" t="s">
        <v>504</v>
      </c>
      <c r="N674" s="46" t="s">
        <v>74</v>
      </c>
    </row>
    <row r="675" spans="1:14" customFormat="1" ht="18.75">
      <c r="A675" s="33" t="s">
        <v>4440</v>
      </c>
      <c r="B675" s="45">
        <v>46123</v>
      </c>
      <c r="C675" s="46">
        <v>14.29</v>
      </c>
      <c r="D675" s="47">
        <v>15.824859999999999</v>
      </c>
      <c r="E675" s="47">
        <v>101.235</v>
      </c>
      <c r="F675" s="47">
        <v>739385.38468000002</v>
      </c>
      <c r="G675" s="47">
        <v>1750836.2115</v>
      </c>
      <c r="H675" s="46" t="s">
        <v>49</v>
      </c>
      <c r="I675" s="46" t="s">
        <v>2398</v>
      </c>
      <c r="J675" s="46" t="s">
        <v>503</v>
      </c>
      <c r="K675" s="46" t="s">
        <v>69</v>
      </c>
      <c r="L675" s="46" t="s">
        <v>70</v>
      </c>
      <c r="M675" s="46" t="s">
        <v>504</v>
      </c>
      <c r="N675" s="46" t="s">
        <v>74</v>
      </c>
    </row>
    <row r="676" spans="1:14" customFormat="1" ht="18.75">
      <c r="A676" s="33" t="s">
        <v>4441</v>
      </c>
      <c r="B676" s="45">
        <v>46123</v>
      </c>
      <c r="C676" s="46">
        <v>14.29</v>
      </c>
      <c r="D676" s="47">
        <v>15.825559999999999</v>
      </c>
      <c r="E676" s="47">
        <v>101.2543</v>
      </c>
      <c r="F676" s="47">
        <v>741452.63931200001</v>
      </c>
      <c r="G676" s="47">
        <v>1750935.79734</v>
      </c>
      <c r="H676" s="46" t="s">
        <v>49</v>
      </c>
      <c r="I676" s="46" t="s">
        <v>2398</v>
      </c>
      <c r="J676" s="46" t="s">
        <v>503</v>
      </c>
      <c r="K676" s="46" t="s">
        <v>69</v>
      </c>
      <c r="L676" s="46" t="s">
        <v>70</v>
      </c>
      <c r="M676" s="46" t="s">
        <v>504</v>
      </c>
      <c r="N676" s="46" t="s">
        <v>58</v>
      </c>
    </row>
    <row r="677" spans="1:14" customFormat="1" ht="18.75">
      <c r="A677" s="33" t="s">
        <v>4442</v>
      </c>
      <c r="B677" s="45">
        <v>46123</v>
      </c>
      <c r="C677" s="46">
        <v>12.46</v>
      </c>
      <c r="D677" s="47">
        <v>15.825839999999999</v>
      </c>
      <c r="E677" s="47">
        <v>101.24848</v>
      </c>
      <c r="F677" s="47">
        <v>740828.66658600001</v>
      </c>
      <c r="G677" s="47">
        <v>1750960.10295</v>
      </c>
      <c r="H677" s="46" t="s">
        <v>49</v>
      </c>
      <c r="I677" s="46" t="s">
        <v>2398</v>
      </c>
      <c r="J677" s="46" t="s">
        <v>503</v>
      </c>
      <c r="K677" s="46" t="s">
        <v>69</v>
      </c>
      <c r="L677" s="46" t="s">
        <v>70</v>
      </c>
      <c r="M677" s="46" t="s">
        <v>504</v>
      </c>
      <c r="N677" s="46" t="s">
        <v>58</v>
      </c>
    </row>
    <row r="678" spans="1:14" customFormat="1" ht="18.75">
      <c r="A678" s="33" t="s">
        <v>4443</v>
      </c>
      <c r="B678" s="45">
        <v>46123</v>
      </c>
      <c r="C678" s="46">
        <v>14.29</v>
      </c>
      <c r="D678" s="47">
        <v>15.826169999999999</v>
      </c>
      <c r="E678" s="47">
        <v>101.26076</v>
      </c>
      <c r="F678" s="47">
        <v>742144.13482000004</v>
      </c>
      <c r="G678" s="47">
        <v>1751010.75801</v>
      </c>
      <c r="H678" s="46" t="s">
        <v>49</v>
      </c>
      <c r="I678" s="46" t="s">
        <v>2398</v>
      </c>
      <c r="J678" s="46" t="s">
        <v>503</v>
      </c>
      <c r="K678" s="46" t="s">
        <v>69</v>
      </c>
      <c r="L678" s="46" t="s">
        <v>70</v>
      </c>
      <c r="M678" s="46" t="s">
        <v>504</v>
      </c>
      <c r="N678" s="46" t="s">
        <v>74</v>
      </c>
    </row>
    <row r="679" spans="1:14" customFormat="1" ht="18.75">
      <c r="A679" s="33" t="s">
        <v>4444</v>
      </c>
      <c r="B679" s="45">
        <v>46123</v>
      </c>
      <c r="C679" s="46">
        <v>14.29</v>
      </c>
      <c r="D679" s="47">
        <v>15.82647</v>
      </c>
      <c r="E679" s="47">
        <v>101.25078000000001</v>
      </c>
      <c r="F679" s="47">
        <v>741074.37454800005</v>
      </c>
      <c r="G679" s="47">
        <v>1751032.47538</v>
      </c>
      <c r="H679" s="46" t="s">
        <v>49</v>
      </c>
      <c r="I679" s="46" t="s">
        <v>2398</v>
      </c>
      <c r="J679" s="46" t="s">
        <v>503</v>
      </c>
      <c r="K679" s="46" t="s">
        <v>69</v>
      </c>
      <c r="L679" s="46" t="s">
        <v>70</v>
      </c>
      <c r="M679" s="46" t="s">
        <v>504</v>
      </c>
      <c r="N679" s="46" t="s">
        <v>58</v>
      </c>
    </row>
    <row r="680" spans="1:14" customFormat="1" ht="18.75">
      <c r="A680" s="33" t="s">
        <v>4445</v>
      </c>
      <c r="B680" s="45">
        <v>46123</v>
      </c>
      <c r="C680" s="46">
        <v>14.29</v>
      </c>
      <c r="D680" s="47">
        <v>15.82705</v>
      </c>
      <c r="E680" s="47">
        <v>101.25659</v>
      </c>
      <c r="F680" s="47">
        <v>741696.25197800004</v>
      </c>
      <c r="G680" s="47">
        <v>1751103.3554199999</v>
      </c>
      <c r="H680" s="46" t="s">
        <v>49</v>
      </c>
      <c r="I680" s="46" t="s">
        <v>2398</v>
      </c>
      <c r="J680" s="46" t="s">
        <v>503</v>
      </c>
      <c r="K680" s="46" t="s">
        <v>69</v>
      </c>
      <c r="L680" s="46" t="s">
        <v>70</v>
      </c>
      <c r="M680" s="46" t="s">
        <v>504</v>
      </c>
      <c r="N680" s="46" t="s">
        <v>74</v>
      </c>
    </row>
    <row r="681" spans="1:14" customFormat="1" ht="18.75">
      <c r="A681" s="33" t="s">
        <v>4446</v>
      </c>
      <c r="B681" s="45">
        <v>46123</v>
      </c>
      <c r="C681" s="46">
        <v>14.29</v>
      </c>
      <c r="D681" s="47">
        <v>15.82771</v>
      </c>
      <c r="E681" s="47">
        <v>101.26299</v>
      </c>
      <c r="F681" s="47">
        <v>742381.25361500005</v>
      </c>
      <c r="G681" s="47">
        <v>1751183.7894299999</v>
      </c>
      <c r="H681" s="46" t="s">
        <v>49</v>
      </c>
      <c r="I681" s="46" t="s">
        <v>2398</v>
      </c>
      <c r="J681" s="46" t="s">
        <v>503</v>
      </c>
      <c r="K681" s="46" t="s">
        <v>69</v>
      </c>
      <c r="L681" s="46" t="s">
        <v>70</v>
      </c>
      <c r="M681" s="46" t="s">
        <v>504</v>
      </c>
      <c r="N681" s="46" t="s">
        <v>58</v>
      </c>
    </row>
    <row r="682" spans="1:14" customFormat="1" ht="18.75">
      <c r="A682" s="33" t="s">
        <v>4447</v>
      </c>
      <c r="B682" s="45">
        <v>46123</v>
      </c>
      <c r="C682" s="46">
        <v>14.29</v>
      </c>
      <c r="D682" s="47">
        <v>15.83103</v>
      </c>
      <c r="E682" s="47">
        <v>101.24198</v>
      </c>
      <c r="F682" s="47">
        <v>740126.02957999997</v>
      </c>
      <c r="G682" s="47">
        <v>1751527.1122999999</v>
      </c>
      <c r="H682" s="46" t="s">
        <v>49</v>
      </c>
      <c r="I682" s="46" t="s">
        <v>2398</v>
      </c>
      <c r="J682" s="46" t="s">
        <v>503</v>
      </c>
      <c r="K682" s="46" t="s">
        <v>69</v>
      </c>
      <c r="L682" s="46" t="s">
        <v>70</v>
      </c>
      <c r="M682" s="46" t="s">
        <v>504</v>
      </c>
      <c r="N682" s="46" t="s">
        <v>58</v>
      </c>
    </row>
    <row r="683" spans="1:14" customFormat="1" ht="18.75">
      <c r="A683" s="33" t="s">
        <v>4448</v>
      </c>
      <c r="B683" s="45">
        <v>46123</v>
      </c>
      <c r="C683" s="46">
        <v>12.46</v>
      </c>
      <c r="D683" s="47">
        <v>15.83117</v>
      </c>
      <c r="E683" s="47">
        <v>101.24182</v>
      </c>
      <c r="F683" s="47">
        <v>740108.71988300001</v>
      </c>
      <c r="G683" s="47">
        <v>1751542.4251399999</v>
      </c>
      <c r="H683" s="46" t="s">
        <v>49</v>
      </c>
      <c r="I683" s="46" t="s">
        <v>2398</v>
      </c>
      <c r="J683" s="46" t="s">
        <v>503</v>
      </c>
      <c r="K683" s="46" t="s">
        <v>69</v>
      </c>
      <c r="L683" s="46" t="s">
        <v>70</v>
      </c>
      <c r="M683" s="46" t="s">
        <v>504</v>
      </c>
      <c r="N683" s="46" t="s">
        <v>3587</v>
      </c>
    </row>
    <row r="684" spans="1:14" customFormat="1" ht="18.75">
      <c r="A684" s="33" t="s">
        <v>4449</v>
      </c>
      <c r="B684" s="45">
        <v>46123</v>
      </c>
      <c r="C684" s="46">
        <v>14.29</v>
      </c>
      <c r="D684" s="47">
        <v>15.831569999999999</v>
      </c>
      <c r="E684" s="47">
        <v>101.24764999999999</v>
      </c>
      <c r="F684" s="47">
        <v>740732.93851300003</v>
      </c>
      <c r="G684" s="47">
        <v>1751593.3795400001</v>
      </c>
      <c r="H684" s="46" t="s">
        <v>49</v>
      </c>
      <c r="I684" s="46" t="s">
        <v>2398</v>
      </c>
      <c r="J684" s="46" t="s">
        <v>503</v>
      </c>
      <c r="K684" s="46" t="s">
        <v>69</v>
      </c>
      <c r="L684" s="46" t="s">
        <v>70</v>
      </c>
      <c r="M684" s="46" t="s">
        <v>504</v>
      </c>
      <c r="N684" s="46" t="s">
        <v>74</v>
      </c>
    </row>
    <row r="685" spans="1:14" customFormat="1" ht="18.75">
      <c r="A685" s="33" t="s">
        <v>4450</v>
      </c>
      <c r="B685" s="45">
        <v>46123</v>
      </c>
      <c r="C685" s="46">
        <v>14.29</v>
      </c>
      <c r="D685" s="47">
        <v>15.83187</v>
      </c>
      <c r="E685" s="47">
        <v>101.23862</v>
      </c>
      <c r="F685" s="47">
        <v>739765.01000600006</v>
      </c>
      <c r="G685" s="47">
        <v>1751616.2454599999</v>
      </c>
      <c r="H685" s="46" t="s">
        <v>49</v>
      </c>
      <c r="I685" s="46" t="s">
        <v>2398</v>
      </c>
      <c r="J685" s="46" t="s">
        <v>503</v>
      </c>
      <c r="K685" s="46" t="s">
        <v>69</v>
      </c>
      <c r="L685" s="46" t="s">
        <v>70</v>
      </c>
      <c r="M685" s="46" t="s">
        <v>504</v>
      </c>
      <c r="N685" s="46" t="s">
        <v>58</v>
      </c>
    </row>
    <row r="686" spans="1:14" customFormat="1" ht="18.75">
      <c r="A686" s="33" t="s">
        <v>4451</v>
      </c>
      <c r="B686" s="45">
        <v>46123</v>
      </c>
      <c r="C686" s="46">
        <v>14.29</v>
      </c>
      <c r="D686" s="47">
        <v>15.83212</v>
      </c>
      <c r="E686" s="47">
        <v>101.25348</v>
      </c>
      <c r="F686" s="47">
        <v>741356.97855899995</v>
      </c>
      <c r="G686" s="47">
        <v>1751660.9545499999</v>
      </c>
      <c r="H686" s="46" t="s">
        <v>49</v>
      </c>
      <c r="I686" s="46" t="s">
        <v>2398</v>
      </c>
      <c r="J686" s="46" t="s">
        <v>503</v>
      </c>
      <c r="K686" s="46" t="s">
        <v>69</v>
      </c>
      <c r="L686" s="46" t="s">
        <v>70</v>
      </c>
      <c r="M686" s="46" t="s">
        <v>504</v>
      </c>
      <c r="N686" s="46" t="s">
        <v>58</v>
      </c>
    </row>
    <row r="687" spans="1:14" customFormat="1" ht="18.75">
      <c r="A687" s="33" t="s">
        <v>4452</v>
      </c>
      <c r="B687" s="45">
        <v>46123</v>
      </c>
      <c r="C687" s="46">
        <v>14.29</v>
      </c>
      <c r="D687" s="47">
        <v>15.83243</v>
      </c>
      <c r="E687" s="47">
        <v>101.24418</v>
      </c>
      <c r="F687" s="47">
        <v>740360.105904</v>
      </c>
      <c r="G687" s="47">
        <v>1751684.59084</v>
      </c>
      <c r="H687" s="46" t="s">
        <v>49</v>
      </c>
      <c r="I687" s="46" t="s">
        <v>2398</v>
      </c>
      <c r="J687" s="46" t="s">
        <v>503</v>
      </c>
      <c r="K687" s="46" t="s">
        <v>69</v>
      </c>
      <c r="L687" s="46" t="s">
        <v>70</v>
      </c>
      <c r="M687" s="46" t="s">
        <v>504</v>
      </c>
      <c r="N687" s="46" t="s">
        <v>74</v>
      </c>
    </row>
    <row r="688" spans="1:14" customFormat="1" ht="18.75">
      <c r="A688" s="33" t="s">
        <v>4453</v>
      </c>
      <c r="B688" s="45">
        <v>46123</v>
      </c>
      <c r="C688" s="46">
        <v>14.29</v>
      </c>
      <c r="D688" s="47">
        <v>15.83272</v>
      </c>
      <c r="E688" s="47">
        <v>101.25975</v>
      </c>
      <c r="F688" s="47">
        <v>742028.10443199996</v>
      </c>
      <c r="G688" s="47">
        <v>1751734.58922</v>
      </c>
      <c r="H688" s="46" t="s">
        <v>49</v>
      </c>
      <c r="I688" s="46" t="s">
        <v>2398</v>
      </c>
      <c r="J688" s="46" t="s">
        <v>503</v>
      </c>
      <c r="K688" s="46" t="s">
        <v>69</v>
      </c>
      <c r="L688" s="46" t="s">
        <v>70</v>
      </c>
      <c r="M688" s="46" t="s">
        <v>504</v>
      </c>
      <c r="N688" s="46" t="s">
        <v>58</v>
      </c>
    </row>
    <row r="689" spans="1:14" customFormat="1" ht="18.75">
      <c r="A689" s="33" t="s">
        <v>4454</v>
      </c>
      <c r="B689" s="45">
        <v>46123</v>
      </c>
      <c r="C689" s="46">
        <v>14.29</v>
      </c>
      <c r="D689" s="47">
        <v>15.833019999999999</v>
      </c>
      <c r="E689" s="47">
        <v>101.24997</v>
      </c>
      <c r="F689" s="47">
        <v>740979.80950900004</v>
      </c>
      <c r="G689" s="47">
        <v>1751756.5371900001</v>
      </c>
      <c r="H689" s="46" t="s">
        <v>49</v>
      </c>
      <c r="I689" s="46" t="s">
        <v>2398</v>
      </c>
      <c r="J689" s="46" t="s">
        <v>503</v>
      </c>
      <c r="K689" s="46" t="s">
        <v>69</v>
      </c>
      <c r="L689" s="46" t="s">
        <v>70</v>
      </c>
      <c r="M689" s="46" t="s">
        <v>504</v>
      </c>
      <c r="N689" s="46" t="s">
        <v>74</v>
      </c>
    </row>
    <row r="690" spans="1:14" customFormat="1" ht="18.75">
      <c r="A690" s="33" t="s">
        <v>4455</v>
      </c>
      <c r="B690" s="45">
        <v>46123</v>
      </c>
      <c r="C690" s="46">
        <v>12.46</v>
      </c>
      <c r="D690" s="47">
        <v>15.833299999999999</v>
      </c>
      <c r="E690" s="47">
        <v>101.28274999999999</v>
      </c>
      <c r="F690" s="47">
        <v>744491.908238</v>
      </c>
      <c r="G690" s="47">
        <v>1751825.4565099999</v>
      </c>
      <c r="H690" s="46" t="s">
        <v>49</v>
      </c>
      <c r="I690" s="46" t="s">
        <v>505</v>
      </c>
      <c r="J690" s="46" t="s">
        <v>503</v>
      </c>
      <c r="K690" s="46" t="s">
        <v>69</v>
      </c>
      <c r="L690" s="46" t="s">
        <v>70</v>
      </c>
      <c r="M690" s="46" t="s">
        <v>504</v>
      </c>
      <c r="N690" s="46" t="s">
        <v>3587</v>
      </c>
    </row>
    <row r="691" spans="1:14" customFormat="1" ht="18.75">
      <c r="A691" s="33" t="s">
        <v>4456</v>
      </c>
      <c r="B691" s="45">
        <v>46123</v>
      </c>
      <c r="C691" s="46">
        <v>14.29</v>
      </c>
      <c r="D691" s="47">
        <v>15.833640000000001</v>
      </c>
      <c r="E691" s="47">
        <v>101.25597</v>
      </c>
      <c r="F691" s="47">
        <v>741621.97756799997</v>
      </c>
      <c r="G691" s="47">
        <v>1751832.0635800001</v>
      </c>
      <c r="H691" s="46" t="s">
        <v>49</v>
      </c>
      <c r="I691" s="46" t="s">
        <v>2398</v>
      </c>
      <c r="J691" s="46" t="s">
        <v>503</v>
      </c>
      <c r="K691" s="46" t="s">
        <v>69</v>
      </c>
      <c r="L691" s="46" t="s">
        <v>70</v>
      </c>
      <c r="M691" s="46" t="s">
        <v>504</v>
      </c>
      <c r="N691" s="46" t="s">
        <v>74</v>
      </c>
    </row>
    <row r="692" spans="1:14" customFormat="1" ht="18.75">
      <c r="A692" s="33" t="s">
        <v>4457</v>
      </c>
      <c r="B692" s="45">
        <v>46123</v>
      </c>
      <c r="C692" s="46">
        <v>14.29</v>
      </c>
      <c r="D692" s="47">
        <v>15.841900000000001</v>
      </c>
      <c r="E692" s="47">
        <v>101.28632</v>
      </c>
      <c r="F692" s="47">
        <v>744864.07153700001</v>
      </c>
      <c r="G692" s="47">
        <v>1752781.53929</v>
      </c>
      <c r="H692" s="46" t="s">
        <v>49</v>
      </c>
      <c r="I692" s="46" t="s">
        <v>505</v>
      </c>
      <c r="J692" s="46" t="s">
        <v>503</v>
      </c>
      <c r="K692" s="46" t="s">
        <v>69</v>
      </c>
      <c r="L692" s="46" t="s">
        <v>70</v>
      </c>
      <c r="M692" s="46" t="s">
        <v>504</v>
      </c>
      <c r="N692" s="46" t="s">
        <v>58</v>
      </c>
    </row>
    <row r="693" spans="1:14" customFormat="1" ht="18.75">
      <c r="A693" s="33" t="s">
        <v>4458</v>
      </c>
      <c r="B693" s="45">
        <v>46123</v>
      </c>
      <c r="C693" s="46">
        <v>14.29</v>
      </c>
      <c r="D693" s="47">
        <v>15.91971</v>
      </c>
      <c r="E693" s="47">
        <v>101.28782</v>
      </c>
      <c r="F693" s="47">
        <v>744930.63821999996</v>
      </c>
      <c r="G693" s="47">
        <v>1761395.9812400001</v>
      </c>
      <c r="H693" s="46" t="s">
        <v>49</v>
      </c>
      <c r="I693" s="46" t="s">
        <v>4459</v>
      </c>
      <c r="J693" s="46" t="s">
        <v>662</v>
      </c>
      <c r="K693" s="46" t="s">
        <v>69</v>
      </c>
      <c r="L693" s="46" t="s">
        <v>70</v>
      </c>
      <c r="M693" s="46" t="s">
        <v>504</v>
      </c>
      <c r="N693" s="46" t="s">
        <v>58</v>
      </c>
    </row>
    <row r="694" spans="1:14" customFormat="1" ht="18.75">
      <c r="A694" s="33" t="s">
        <v>4460</v>
      </c>
      <c r="B694" s="45">
        <v>46123</v>
      </c>
      <c r="C694" s="46">
        <v>14.29</v>
      </c>
      <c r="D694" s="47">
        <v>15.92235</v>
      </c>
      <c r="E694" s="47">
        <v>101.29158</v>
      </c>
      <c r="F694" s="47">
        <v>745330.15400700003</v>
      </c>
      <c r="G694" s="47">
        <v>1761692.61784</v>
      </c>
      <c r="H694" s="46" t="s">
        <v>49</v>
      </c>
      <c r="I694" s="46" t="s">
        <v>4459</v>
      </c>
      <c r="J694" s="46" t="s">
        <v>662</v>
      </c>
      <c r="K694" s="46" t="s">
        <v>69</v>
      </c>
      <c r="L694" s="46" t="s">
        <v>70</v>
      </c>
      <c r="M694" s="46" t="s">
        <v>504</v>
      </c>
      <c r="N694" s="46" t="s">
        <v>3587</v>
      </c>
    </row>
    <row r="695" spans="1:14" customFormat="1" ht="18.75">
      <c r="A695" s="33" t="s">
        <v>4461</v>
      </c>
      <c r="B695" s="45">
        <v>46123</v>
      </c>
      <c r="C695" s="46">
        <v>14.29</v>
      </c>
      <c r="D695" s="47">
        <v>16.237960000000001</v>
      </c>
      <c r="E695" s="47">
        <v>100.97929000000001</v>
      </c>
      <c r="F695" s="47">
        <v>711550.63511599996</v>
      </c>
      <c r="G695" s="47">
        <v>1796279.5341399999</v>
      </c>
      <c r="H695" s="46" t="s">
        <v>49</v>
      </c>
      <c r="I695" s="46" t="s">
        <v>2400</v>
      </c>
      <c r="J695" s="46" t="s">
        <v>916</v>
      </c>
      <c r="K695" s="46" t="s">
        <v>69</v>
      </c>
      <c r="L695" s="46" t="s">
        <v>70</v>
      </c>
      <c r="M695" s="46" t="s">
        <v>2401</v>
      </c>
      <c r="N695" s="46" t="s">
        <v>58</v>
      </c>
    </row>
    <row r="696" spans="1:14" customFormat="1" ht="18.75">
      <c r="A696" s="33" t="s">
        <v>4462</v>
      </c>
      <c r="B696" s="45">
        <v>46123</v>
      </c>
      <c r="C696" s="46">
        <v>14.29</v>
      </c>
      <c r="D696" s="47">
        <v>16.238060000000001</v>
      </c>
      <c r="E696" s="47">
        <v>100.98112</v>
      </c>
      <c r="F696" s="47">
        <v>711746.18846700003</v>
      </c>
      <c r="G696" s="47">
        <v>1796292.49312</v>
      </c>
      <c r="H696" s="46" t="s">
        <v>49</v>
      </c>
      <c r="I696" s="46" t="s">
        <v>2400</v>
      </c>
      <c r="J696" s="46" t="s">
        <v>916</v>
      </c>
      <c r="K696" s="46" t="s">
        <v>69</v>
      </c>
      <c r="L696" s="46" t="s">
        <v>70</v>
      </c>
      <c r="M696" s="46" t="s">
        <v>2401</v>
      </c>
      <c r="N696" s="46" t="s">
        <v>58</v>
      </c>
    </row>
    <row r="697" spans="1:14" customFormat="1" ht="18.75">
      <c r="A697" s="33" t="s">
        <v>4463</v>
      </c>
      <c r="B697" s="45">
        <v>46123</v>
      </c>
      <c r="C697" s="46">
        <v>14.29</v>
      </c>
      <c r="D697" s="47">
        <v>16.2441</v>
      </c>
      <c r="E697" s="47">
        <v>100.97601</v>
      </c>
      <c r="F697" s="47">
        <v>711193.38662999996</v>
      </c>
      <c r="G697" s="47">
        <v>1796955.67903</v>
      </c>
      <c r="H697" s="46" t="s">
        <v>49</v>
      </c>
      <c r="I697" s="46" t="s">
        <v>2400</v>
      </c>
      <c r="J697" s="46" t="s">
        <v>916</v>
      </c>
      <c r="K697" s="46" t="s">
        <v>69</v>
      </c>
      <c r="L697" s="46" t="s">
        <v>70</v>
      </c>
      <c r="M697" s="46" t="s">
        <v>2401</v>
      </c>
      <c r="N697" s="46" t="s">
        <v>3587</v>
      </c>
    </row>
    <row r="698" spans="1:14" customFormat="1" ht="18.75">
      <c r="A698" s="33" t="s">
        <v>4464</v>
      </c>
      <c r="B698" s="45">
        <v>46123</v>
      </c>
      <c r="C698" s="46">
        <v>14.29</v>
      </c>
      <c r="D698" s="47">
        <v>16.244450000000001</v>
      </c>
      <c r="E698" s="47">
        <v>100.97855</v>
      </c>
      <c r="F698" s="47">
        <v>711464.57580999995</v>
      </c>
      <c r="G698" s="47">
        <v>1796997.0371699999</v>
      </c>
      <c r="H698" s="46" t="s">
        <v>49</v>
      </c>
      <c r="I698" s="46" t="s">
        <v>2400</v>
      </c>
      <c r="J698" s="46" t="s">
        <v>916</v>
      </c>
      <c r="K698" s="46" t="s">
        <v>69</v>
      </c>
      <c r="L698" s="46" t="s">
        <v>70</v>
      </c>
      <c r="M698" s="46" t="s">
        <v>2401</v>
      </c>
      <c r="N698" s="46" t="s">
        <v>3587</v>
      </c>
    </row>
    <row r="699" spans="1:14" customFormat="1" ht="18.75">
      <c r="A699" s="33" t="s">
        <v>4465</v>
      </c>
      <c r="B699" s="45">
        <v>46123</v>
      </c>
      <c r="C699" s="46">
        <v>12.46</v>
      </c>
      <c r="D699" s="47">
        <v>16.272410000000001</v>
      </c>
      <c r="E699" s="47">
        <v>101.19651</v>
      </c>
      <c r="F699" s="47">
        <v>734735.80724300002</v>
      </c>
      <c r="G699" s="47">
        <v>1800329.4476999999</v>
      </c>
      <c r="H699" s="46" t="s">
        <v>49</v>
      </c>
      <c r="I699" s="46" t="s">
        <v>2402</v>
      </c>
      <c r="J699" s="46" t="s">
        <v>68</v>
      </c>
      <c r="K699" s="46" t="s">
        <v>69</v>
      </c>
      <c r="L699" s="46" t="s">
        <v>70</v>
      </c>
      <c r="M699" s="46" t="s">
        <v>2403</v>
      </c>
      <c r="N699" s="46" t="s">
        <v>3587</v>
      </c>
    </row>
    <row r="700" spans="1:14" customFormat="1" ht="18.75">
      <c r="A700" s="33" t="s">
        <v>4466</v>
      </c>
      <c r="B700" s="45">
        <v>46123</v>
      </c>
      <c r="C700" s="46">
        <v>14.29</v>
      </c>
      <c r="D700" s="47">
        <v>16.374919999999999</v>
      </c>
      <c r="E700" s="47">
        <v>101.044</v>
      </c>
      <c r="F700" s="47">
        <v>718317.52854900004</v>
      </c>
      <c r="G700" s="47">
        <v>1811505.8545200001</v>
      </c>
      <c r="H700" s="46" t="s">
        <v>49</v>
      </c>
      <c r="I700" s="46" t="s">
        <v>646</v>
      </c>
      <c r="J700" s="46" t="s">
        <v>68</v>
      </c>
      <c r="K700" s="46" t="s">
        <v>69</v>
      </c>
      <c r="L700" s="46" t="s">
        <v>70</v>
      </c>
      <c r="M700" s="46" t="s">
        <v>2404</v>
      </c>
      <c r="N700" s="46" t="s">
        <v>58</v>
      </c>
    </row>
    <row r="701" spans="1:14" customFormat="1" ht="18.75">
      <c r="A701" s="33" t="s">
        <v>4467</v>
      </c>
      <c r="B701" s="45">
        <v>46123</v>
      </c>
      <c r="C701" s="46">
        <v>12.46</v>
      </c>
      <c r="D701" s="47">
        <v>16.37556</v>
      </c>
      <c r="E701" s="47">
        <v>101.02461</v>
      </c>
      <c r="F701" s="47">
        <v>716245.06314800004</v>
      </c>
      <c r="G701" s="47">
        <v>1811555.9410999999</v>
      </c>
      <c r="H701" s="46" t="s">
        <v>49</v>
      </c>
      <c r="I701" s="46" t="s">
        <v>646</v>
      </c>
      <c r="J701" s="46" t="s">
        <v>68</v>
      </c>
      <c r="K701" s="46" t="s">
        <v>69</v>
      </c>
      <c r="L701" s="46" t="s">
        <v>70</v>
      </c>
      <c r="M701" s="46" t="s">
        <v>2404</v>
      </c>
      <c r="N701" s="46" t="s">
        <v>58</v>
      </c>
    </row>
    <row r="702" spans="1:14" customFormat="1" ht="18.75">
      <c r="A702" s="33" t="s">
        <v>4468</v>
      </c>
      <c r="B702" s="45">
        <v>46123</v>
      </c>
      <c r="C702" s="46">
        <v>14.29</v>
      </c>
      <c r="D702" s="47">
        <v>16.375430000000001</v>
      </c>
      <c r="E702" s="47">
        <v>101.04937</v>
      </c>
      <c r="F702" s="47">
        <v>718890.73015399999</v>
      </c>
      <c r="G702" s="47">
        <v>1811568.0811699999</v>
      </c>
      <c r="H702" s="46" t="s">
        <v>49</v>
      </c>
      <c r="I702" s="46" t="s">
        <v>646</v>
      </c>
      <c r="J702" s="46" t="s">
        <v>68</v>
      </c>
      <c r="K702" s="46" t="s">
        <v>69</v>
      </c>
      <c r="L702" s="46" t="s">
        <v>70</v>
      </c>
      <c r="M702" s="46" t="s">
        <v>2404</v>
      </c>
      <c r="N702" s="46" t="s">
        <v>58</v>
      </c>
    </row>
    <row r="703" spans="1:14" customFormat="1" ht="18.75">
      <c r="A703" s="33" t="s">
        <v>4469</v>
      </c>
      <c r="B703" s="45">
        <v>46123</v>
      </c>
      <c r="C703" s="46">
        <v>12.46</v>
      </c>
      <c r="D703" s="47">
        <v>16.376709999999999</v>
      </c>
      <c r="E703" s="47">
        <v>101.02970999999999</v>
      </c>
      <c r="F703" s="47">
        <v>716788.70622499997</v>
      </c>
      <c r="G703" s="47">
        <v>1811688.65759</v>
      </c>
      <c r="H703" s="46" t="s">
        <v>49</v>
      </c>
      <c r="I703" s="46" t="s">
        <v>646</v>
      </c>
      <c r="J703" s="46" t="s">
        <v>68</v>
      </c>
      <c r="K703" s="46" t="s">
        <v>69</v>
      </c>
      <c r="L703" s="46" t="s">
        <v>70</v>
      </c>
      <c r="M703" s="46" t="s">
        <v>2404</v>
      </c>
      <c r="N703" s="46" t="s">
        <v>58</v>
      </c>
    </row>
    <row r="704" spans="1:14" customFormat="1" ht="18.75">
      <c r="A704" s="33" t="s">
        <v>4470</v>
      </c>
      <c r="B704" s="45">
        <v>46123</v>
      </c>
      <c r="C704" s="46">
        <v>14.29</v>
      </c>
      <c r="D704" s="47">
        <v>16.379580000000001</v>
      </c>
      <c r="E704" s="47">
        <v>101.02401</v>
      </c>
      <c r="F704" s="47">
        <v>716176.52204800001</v>
      </c>
      <c r="G704" s="47">
        <v>1812000.2230199999</v>
      </c>
      <c r="H704" s="46" t="s">
        <v>49</v>
      </c>
      <c r="I704" s="46" t="s">
        <v>646</v>
      </c>
      <c r="J704" s="46" t="s">
        <v>68</v>
      </c>
      <c r="K704" s="46" t="s">
        <v>69</v>
      </c>
      <c r="L704" s="46" t="s">
        <v>70</v>
      </c>
      <c r="M704" s="46" t="s">
        <v>2404</v>
      </c>
      <c r="N704" s="46" t="s">
        <v>58</v>
      </c>
    </row>
    <row r="705" spans="1:14" customFormat="1" ht="18.75">
      <c r="A705" s="33" t="s">
        <v>4471</v>
      </c>
      <c r="B705" s="45">
        <v>46123</v>
      </c>
      <c r="C705" s="46">
        <v>12.46</v>
      </c>
      <c r="D705" s="47">
        <v>16.739640000000001</v>
      </c>
      <c r="E705" s="47">
        <v>101.69353</v>
      </c>
      <c r="F705" s="47">
        <v>787189.81880400004</v>
      </c>
      <c r="G705" s="47">
        <v>1852698.41961</v>
      </c>
      <c r="H705" s="46" t="s">
        <v>49</v>
      </c>
      <c r="I705" s="46" t="s">
        <v>203</v>
      </c>
      <c r="J705" s="46" t="s">
        <v>203</v>
      </c>
      <c r="K705" s="46" t="s">
        <v>69</v>
      </c>
      <c r="L705" s="46" t="s">
        <v>70</v>
      </c>
      <c r="M705" s="46" t="s">
        <v>509</v>
      </c>
      <c r="N705" s="46" t="s">
        <v>74</v>
      </c>
    </row>
    <row r="706" spans="1:14" customFormat="1" ht="18.75">
      <c r="A706" s="33" t="s">
        <v>4472</v>
      </c>
      <c r="B706" s="45">
        <v>46123</v>
      </c>
      <c r="C706" s="46">
        <v>14.29</v>
      </c>
      <c r="D706" s="47">
        <v>16.757429999999999</v>
      </c>
      <c r="E706" s="47">
        <v>101.08224</v>
      </c>
      <c r="F706" s="47">
        <v>721964.52506799996</v>
      </c>
      <c r="G706" s="47">
        <v>1853884.3038300001</v>
      </c>
      <c r="H706" s="46" t="s">
        <v>49</v>
      </c>
      <c r="I706" s="46" t="s">
        <v>4473</v>
      </c>
      <c r="J706" s="46" t="s">
        <v>826</v>
      </c>
      <c r="K706" s="46" t="s">
        <v>69</v>
      </c>
      <c r="L706" s="46" t="s">
        <v>70</v>
      </c>
      <c r="M706" s="46" t="s">
        <v>4474</v>
      </c>
      <c r="N706" s="46" t="s">
        <v>58</v>
      </c>
    </row>
    <row r="707" spans="1:14" customFormat="1" ht="18.75">
      <c r="A707" s="33" t="s">
        <v>4475</v>
      </c>
      <c r="B707" s="45">
        <v>46123</v>
      </c>
      <c r="C707" s="46">
        <v>12.46</v>
      </c>
      <c r="D707" s="47">
        <v>16.848749999999999</v>
      </c>
      <c r="E707" s="47">
        <v>101.57825</v>
      </c>
      <c r="F707" s="47">
        <v>774734.12463900005</v>
      </c>
      <c r="G707" s="47">
        <v>1864615.64641</v>
      </c>
      <c r="H707" s="46" t="s">
        <v>49</v>
      </c>
      <c r="I707" s="46" t="s">
        <v>203</v>
      </c>
      <c r="J707" s="46" t="s">
        <v>203</v>
      </c>
      <c r="K707" s="46" t="s">
        <v>69</v>
      </c>
      <c r="L707" s="46" t="s">
        <v>70</v>
      </c>
      <c r="M707" s="46" t="s">
        <v>509</v>
      </c>
      <c r="N707" s="46" t="s">
        <v>58</v>
      </c>
    </row>
    <row r="708" spans="1:14" customFormat="1" ht="18.75">
      <c r="A708" s="33" t="s">
        <v>4476</v>
      </c>
      <c r="B708" s="45">
        <v>46123</v>
      </c>
      <c r="C708" s="46">
        <v>14.29</v>
      </c>
      <c r="D708" s="47">
        <v>16.922129999999999</v>
      </c>
      <c r="E708" s="47">
        <v>101.47338000000001</v>
      </c>
      <c r="F708" s="47">
        <v>763451.48038199998</v>
      </c>
      <c r="G708" s="47">
        <v>1872596.5946299999</v>
      </c>
      <c r="H708" s="46" t="s">
        <v>49</v>
      </c>
      <c r="I708" s="46" t="s">
        <v>323</v>
      </c>
      <c r="J708" s="46" t="s">
        <v>203</v>
      </c>
      <c r="K708" s="46" t="s">
        <v>69</v>
      </c>
      <c r="L708" s="46" t="s">
        <v>70</v>
      </c>
      <c r="M708" s="46" t="s">
        <v>509</v>
      </c>
      <c r="N708" s="46" t="s">
        <v>58</v>
      </c>
    </row>
    <row r="709" spans="1:14" customFormat="1" ht="18.75">
      <c r="A709" s="33" t="s">
        <v>4477</v>
      </c>
      <c r="B709" s="45">
        <v>46123</v>
      </c>
      <c r="C709" s="46">
        <v>14.29</v>
      </c>
      <c r="D709" s="47">
        <v>16.981570000000001</v>
      </c>
      <c r="E709" s="47">
        <v>101.32138</v>
      </c>
      <c r="F709" s="47">
        <v>747175.81000499998</v>
      </c>
      <c r="G709" s="47">
        <v>1878979.2320900001</v>
      </c>
      <c r="H709" s="46" t="s">
        <v>49</v>
      </c>
      <c r="I709" s="46" t="s">
        <v>510</v>
      </c>
      <c r="J709" s="46" t="s">
        <v>511</v>
      </c>
      <c r="K709" s="46" t="s">
        <v>69</v>
      </c>
      <c r="L709" s="46" t="s">
        <v>70</v>
      </c>
      <c r="M709" s="46" t="s">
        <v>512</v>
      </c>
      <c r="N709" s="46" t="s">
        <v>58</v>
      </c>
    </row>
    <row r="710" spans="1:14" customFormat="1" ht="18.75">
      <c r="A710" s="33" t="s">
        <v>4478</v>
      </c>
      <c r="B710" s="45">
        <v>46123</v>
      </c>
      <c r="C710" s="46">
        <v>14.29</v>
      </c>
      <c r="D710" s="47">
        <v>17.0076</v>
      </c>
      <c r="E710" s="47">
        <v>101.41401</v>
      </c>
      <c r="F710" s="47">
        <v>757008.13695900002</v>
      </c>
      <c r="G710" s="47">
        <v>1881980.10033</v>
      </c>
      <c r="H710" s="46" t="s">
        <v>49</v>
      </c>
      <c r="I710" s="46" t="s">
        <v>510</v>
      </c>
      <c r="J710" s="46" t="s">
        <v>511</v>
      </c>
      <c r="K710" s="46" t="s">
        <v>69</v>
      </c>
      <c r="L710" s="46" t="s">
        <v>70</v>
      </c>
      <c r="M710" s="46" t="s">
        <v>512</v>
      </c>
      <c r="N710" s="46" t="s">
        <v>58</v>
      </c>
    </row>
    <row r="711" spans="1:14" customFormat="1" ht="18.75">
      <c r="A711" s="33" t="s">
        <v>4479</v>
      </c>
      <c r="B711" s="45">
        <v>46123</v>
      </c>
      <c r="C711" s="46">
        <v>14.29</v>
      </c>
      <c r="D711" s="47">
        <v>17.010210000000001</v>
      </c>
      <c r="E711" s="47">
        <v>101.41445</v>
      </c>
      <c r="F711" s="47">
        <v>757051.44087799999</v>
      </c>
      <c r="G711" s="47">
        <v>1882269.6238299999</v>
      </c>
      <c r="H711" s="46" t="s">
        <v>49</v>
      </c>
      <c r="I711" s="46" t="s">
        <v>510</v>
      </c>
      <c r="J711" s="46" t="s">
        <v>511</v>
      </c>
      <c r="K711" s="46" t="s">
        <v>69</v>
      </c>
      <c r="L711" s="46" t="s">
        <v>70</v>
      </c>
      <c r="M711" s="46" t="s">
        <v>512</v>
      </c>
      <c r="N711" s="46" t="s">
        <v>58</v>
      </c>
    </row>
    <row r="712" spans="1:14" customFormat="1" ht="18.75">
      <c r="A712" s="33" t="s">
        <v>4480</v>
      </c>
      <c r="B712" s="45">
        <v>46123</v>
      </c>
      <c r="C712" s="46">
        <v>12.48</v>
      </c>
      <c r="D712" s="47">
        <v>17.049759999999999</v>
      </c>
      <c r="E712" s="47">
        <v>101.42015000000001</v>
      </c>
      <c r="F712" s="47">
        <v>757604.38708899997</v>
      </c>
      <c r="G712" s="47">
        <v>1886655.6102799999</v>
      </c>
      <c r="H712" s="46" t="s">
        <v>49</v>
      </c>
      <c r="I712" s="46" t="s">
        <v>510</v>
      </c>
      <c r="J712" s="46" t="s">
        <v>511</v>
      </c>
      <c r="K712" s="46" t="s">
        <v>69</v>
      </c>
      <c r="L712" s="46" t="s">
        <v>70</v>
      </c>
      <c r="M712" s="46" t="s">
        <v>512</v>
      </c>
      <c r="N712" s="46" t="s">
        <v>58</v>
      </c>
    </row>
    <row r="713" spans="1:14" customFormat="1" ht="18.75">
      <c r="A713" s="33" t="s">
        <v>4481</v>
      </c>
      <c r="B713" s="45">
        <v>46123</v>
      </c>
      <c r="C713" s="46">
        <v>12.48</v>
      </c>
      <c r="D713" s="47">
        <v>16.99606</v>
      </c>
      <c r="E713" s="47">
        <v>102.05098</v>
      </c>
      <c r="F713" s="47">
        <v>824891.14881399996</v>
      </c>
      <c r="G713" s="47">
        <v>1881649.38472</v>
      </c>
      <c r="H713" s="46" t="s">
        <v>49</v>
      </c>
      <c r="I713" s="46" t="s">
        <v>4482</v>
      </c>
      <c r="J713" s="46" t="s">
        <v>3203</v>
      </c>
      <c r="K713" s="46" t="s">
        <v>289</v>
      </c>
      <c r="L713" s="46" t="s">
        <v>63</v>
      </c>
      <c r="M713" s="46" t="s">
        <v>4483</v>
      </c>
      <c r="N713" s="46" t="s">
        <v>58</v>
      </c>
    </row>
    <row r="714" spans="1:14" customFormat="1" ht="18.75">
      <c r="A714" s="33" t="s">
        <v>4484</v>
      </c>
      <c r="B714" s="45">
        <v>46123</v>
      </c>
      <c r="C714" s="46">
        <v>12.48</v>
      </c>
      <c r="D714" s="47">
        <v>16.996829999999999</v>
      </c>
      <c r="E714" s="47">
        <v>102.05401000000001</v>
      </c>
      <c r="F714" s="47">
        <v>825212.73088699998</v>
      </c>
      <c r="G714" s="47">
        <v>1881739.70055</v>
      </c>
      <c r="H714" s="46" t="s">
        <v>49</v>
      </c>
      <c r="I714" s="46" t="s">
        <v>4482</v>
      </c>
      <c r="J714" s="46" t="s">
        <v>3203</v>
      </c>
      <c r="K714" s="46" t="s">
        <v>289</v>
      </c>
      <c r="L714" s="46" t="s">
        <v>63</v>
      </c>
      <c r="M714" s="46" t="s">
        <v>4483</v>
      </c>
      <c r="N714" s="46" t="s">
        <v>58</v>
      </c>
    </row>
    <row r="715" spans="1:14" customFormat="1" ht="18.75">
      <c r="A715" s="33" t="s">
        <v>4485</v>
      </c>
      <c r="B715" s="45">
        <v>46123</v>
      </c>
      <c r="C715" s="46">
        <v>14.29</v>
      </c>
      <c r="D715" s="47">
        <v>17.005230000000001</v>
      </c>
      <c r="E715" s="47">
        <v>102.05585000000001</v>
      </c>
      <c r="F715" s="47">
        <v>825394.29994000006</v>
      </c>
      <c r="G715" s="47">
        <v>1882673.11381</v>
      </c>
      <c r="H715" s="46" t="s">
        <v>49</v>
      </c>
      <c r="I715" s="46" t="s">
        <v>4482</v>
      </c>
      <c r="J715" s="46" t="s">
        <v>3203</v>
      </c>
      <c r="K715" s="46" t="s">
        <v>289</v>
      </c>
      <c r="L715" s="46" t="s">
        <v>63</v>
      </c>
      <c r="M715" s="46" t="s">
        <v>4483</v>
      </c>
      <c r="N715" s="46" t="s">
        <v>58</v>
      </c>
    </row>
    <row r="716" spans="1:14" customFormat="1" ht="18.75">
      <c r="A716" s="33" t="s">
        <v>4486</v>
      </c>
      <c r="B716" s="45">
        <v>46123</v>
      </c>
      <c r="C716" s="46">
        <v>14.29</v>
      </c>
      <c r="D716" s="47">
        <v>17.027670000000001</v>
      </c>
      <c r="E716" s="47">
        <v>102.00704</v>
      </c>
      <c r="F716" s="47">
        <v>820154.66912199999</v>
      </c>
      <c r="G716" s="47">
        <v>1885077.8359600001</v>
      </c>
      <c r="H716" s="46" t="s">
        <v>49</v>
      </c>
      <c r="I716" s="46" t="s">
        <v>3203</v>
      </c>
      <c r="J716" s="46" t="s">
        <v>3203</v>
      </c>
      <c r="K716" s="46" t="s">
        <v>289</v>
      </c>
      <c r="L716" s="46" t="s">
        <v>63</v>
      </c>
      <c r="M716" s="46" t="s">
        <v>4483</v>
      </c>
      <c r="N716" s="46" t="s">
        <v>58</v>
      </c>
    </row>
    <row r="717" spans="1:14" customFormat="1" ht="18.75">
      <c r="A717" s="33" t="s">
        <v>4487</v>
      </c>
      <c r="B717" s="45">
        <v>46123</v>
      </c>
      <c r="C717" s="46">
        <v>14.29</v>
      </c>
      <c r="D717" s="47">
        <v>17.0288</v>
      </c>
      <c r="E717" s="47">
        <v>102.00595</v>
      </c>
      <c r="F717" s="47">
        <v>820036.605155</v>
      </c>
      <c r="G717" s="47">
        <v>1885201.1998999999</v>
      </c>
      <c r="H717" s="46" t="s">
        <v>49</v>
      </c>
      <c r="I717" s="46" t="s">
        <v>3203</v>
      </c>
      <c r="J717" s="46" t="s">
        <v>3203</v>
      </c>
      <c r="K717" s="46" t="s">
        <v>289</v>
      </c>
      <c r="L717" s="46" t="s">
        <v>63</v>
      </c>
      <c r="M717" s="46" t="s">
        <v>4483</v>
      </c>
      <c r="N717" s="46" t="s">
        <v>58</v>
      </c>
    </row>
    <row r="718" spans="1:14" customFormat="1" ht="18.75">
      <c r="A718" s="33" t="s">
        <v>4488</v>
      </c>
      <c r="B718" s="45">
        <v>46123</v>
      </c>
      <c r="C718" s="46">
        <v>12.48</v>
      </c>
      <c r="D718" s="47">
        <v>17.12161</v>
      </c>
      <c r="E718" s="47">
        <v>101.22762</v>
      </c>
      <c r="F718" s="47">
        <v>737011.32487699995</v>
      </c>
      <c r="G718" s="47">
        <v>1894365.13836</v>
      </c>
      <c r="H718" s="46" t="s">
        <v>49</v>
      </c>
      <c r="I718" s="46" t="s">
        <v>4489</v>
      </c>
      <c r="J718" s="46" t="s">
        <v>409</v>
      </c>
      <c r="K718" s="46" t="s">
        <v>289</v>
      </c>
      <c r="L718" s="46" t="s">
        <v>63</v>
      </c>
      <c r="M718" s="46" t="s">
        <v>514</v>
      </c>
      <c r="N718" s="46" t="s">
        <v>58</v>
      </c>
    </row>
    <row r="719" spans="1:14" customFormat="1" ht="18.75">
      <c r="A719" s="33" t="s">
        <v>4490</v>
      </c>
      <c r="B719" s="45">
        <v>46123</v>
      </c>
      <c r="C719" s="46">
        <v>12.48</v>
      </c>
      <c r="D719" s="47">
        <v>17.12321</v>
      </c>
      <c r="E719" s="47">
        <v>101.22426</v>
      </c>
      <c r="F719" s="47">
        <v>736651.65715800005</v>
      </c>
      <c r="G719" s="47">
        <v>1894538.15891</v>
      </c>
      <c r="H719" s="46" t="s">
        <v>49</v>
      </c>
      <c r="I719" s="46" t="s">
        <v>4489</v>
      </c>
      <c r="J719" s="46" t="s">
        <v>409</v>
      </c>
      <c r="K719" s="46" t="s">
        <v>289</v>
      </c>
      <c r="L719" s="46" t="s">
        <v>63</v>
      </c>
      <c r="M719" s="46" t="s">
        <v>514</v>
      </c>
      <c r="N719" s="46" t="s">
        <v>58</v>
      </c>
    </row>
    <row r="720" spans="1:14" customFormat="1" ht="18.75">
      <c r="A720" s="33" t="s">
        <v>4491</v>
      </c>
      <c r="B720" s="45">
        <v>46123</v>
      </c>
      <c r="C720" s="46">
        <v>12.48</v>
      </c>
      <c r="D720" s="47">
        <v>17.124230000000001</v>
      </c>
      <c r="E720" s="47">
        <v>101.22877</v>
      </c>
      <c r="F720" s="47">
        <v>737130.40909800003</v>
      </c>
      <c r="G720" s="47">
        <v>1894656.56409</v>
      </c>
      <c r="H720" s="46" t="s">
        <v>49</v>
      </c>
      <c r="I720" s="46" t="s">
        <v>4489</v>
      </c>
      <c r="J720" s="46" t="s">
        <v>409</v>
      </c>
      <c r="K720" s="46" t="s">
        <v>289</v>
      </c>
      <c r="L720" s="46" t="s">
        <v>63</v>
      </c>
      <c r="M720" s="46" t="s">
        <v>514</v>
      </c>
      <c r="N720" s="46" t="s">
        <v>58</v>
      </c>
    </row>
    <row r="721" spans="1:14" customFormat="1" ht="18.75">
      <c r="A721" s="33" t="s">
        <v>4492</v>
      </c>
      <c r="B721" s="45">
        <v>46123</v>
      </c>
      <c r="C721" s="46">
        <v>14.29</v>
      </c>
      <c r="D721" s="47">
        <v>17.13899</v>
      </c>
      <c r="E721" s="47">
        <v>101.30701999999999</v>
      </c>
      <c r="F721" s="47">
        <v>745440.12427399994</v>
      </c>
      <c r="G721" s="47">
        <v>1896387.6373999999</v>
      </c>
      <c r="H721" s="46" t="s">
        <v>49</v>
      </c>
      <c r="I721" s="46" t="s">
        <v>4489</v>
      </c>
      <c r="J721" s="46" t="s">
        <v>409</v>
      </c>
      <c r="K721" s="46" t="s">
        <v>289</v>
      </c>
      <c r="L721" s="46" t="s">
        <v>63</v>
      </c>
      <c r="M721" s="46" t="s">
        <v>513</v>
      </c>
      <c r="N721" s="46" t="s">
        <v>58</v>
      </c>
    </row>
    <row r="722" spans="1:14" customFormat="1" ht="18.75">
      <c r="A722" s="33" t="s">
        <v>4493</v>
      </c>
      <c r="B722" s="45">
        <v>46123</v>
      </c>
      <c r="C722" s="46">
        <v>12.48</v>
      </c>
      <c r="D722" s="47">
        <v>17.139189999999999</v>
      </c>
      <c r="E722" s="47">
        <v>101.30762</v>
      </c>
      <c r="F722" s="47">
        <v>745503.72309700004</v>
      </c>
      <c r="G722" s="47">
        <v>1896410.5359199999</v>
      </c>
      <c r="H722" s="46" t="s">
        <v>49</v>
      </c>
      <c r="I722" s="46" t="s">
        <v>4489</v>
      </c>
      <c r="J722" s="46" t="s">
        <v>409</v>
      </c>
      <c r="K722" s="46" t="s">
        <v>289</v>
      </c>
      <c r="L722" s="46" t="s">
        <v>63</v>
      </c>
      <c r="M722" s="46" t="s">
        <v>513</v>
      </c>
      <c r="N722" s="46" t="s">
        <v>58</v>
      </c>
    </row>
    <row r="723" spans="1:14" customFormat="1" ht="18.75">
      <c r="A723" s="33" t="s">
        <v>4494</v>
      </c>
      <c r="B723" s="45">
        <v>46123</v>
      </c>
      <c r="C723" s="46">
        <v>12.48</v>
      </c>
      <c r="D723" s="47">
        <v>17.14236</v>
      </c>
      <c r="E723" s="47">
        <v>101.30871999999999</v>
      </c>
      <c r="F723" s="47">
        <v>745616.63315400004</v>
      </c>
      <c r="G723" s="47">
        <v>1896762.84965</v>
      </c>
      <c r="H723" s="46" t="s">
        <v>49</v>
      </c>
      <c r="I723" s="46" t="s">
        <v>4489</v>
      </c>
      <c r="J723" s="46" t="s">
        <v>409</v>
      </c>
      <c r="K723" s="46" t="s">
        <v>289</v>
      </c>
      <c r="L723" s="46" t="s">
        <v>63</v>
      </c>
      <c r="M723" s="46" t="s">
        <v>513</v>
      </c>
      <c r="N723" s="46" t="s">
        <v>58</v>
      </c>
    </row>
    <row r="724" spans="1:14" customFormat="1" ht="18.75">
      <c r="A724" s="33" t="s">
        <v>4495</v>
      </c>
      <c r="B724" s="45">
        <v>46123</v>
      </c>
      <c r="C724" s="46">
        <v>14.29</v>
      </c>
      <c r="D724" s="47">
        <v>17.274290000000001</v>
      </c>
      <c r="E724" s="47">
        <v>101.35078</v>
      </c>
      <c r="F724" s="47">
        <v>749915.93626400002</v>
      </c>
      <c r="G724" s="47">
        <v>1911421.7949399999</v>
      </c>
      <c r="H724" s="46" t="s">
        <v>49</v>
      </c>
      <c r="I724" s="46" t="s">
        <v>2431</v>
      </c>
      <c r="J724" s="46" t="s">
        <v>409</v>
      </c>
      <c r="K724" s="46" t="s">
        <v>289</v>
      </c>
      <c r="L724" s="46" t="s">
        <v>63</v>
      </c>
      <c r="M724" s="46" t="s">
        <v>513</v>
      </c>
      <c r="N724" s="46" t="s">
        <v>58</v>
      </c>
    </row>
    <row r="725" spans="1:14" customFormat="1" ht="18.75">
      <c r="A725" s="33" t="s">
        <v>4496</v>
      </c>
      <c r="B725" s="45">
        <v>46123</v>
      </c>
      <c r="C725" s="46">
        <v>14.29</v>
      </c>
      <c r="D725" s="47">
        <v>17.281410000000001</v>
      </c>
      <c r="E725" s="47">
        <v>101.35448</v>
      </c>
      <c r="F725" s="47">
        <v>750299.84813099995</v>
      </c>
      <c r="G725" s="47">
        <v>1912214.81932</v>
      </c>
      <c r="H725" s="46" t="s">
        <v>49</v>
      </c>
      <c r="I725" s="46" t="s">
        <v>2431</v>
      </c>
      <c r="J725" s="46" t="s">
        <v>409</v>
      </c>
      <c r="K725" s="46" t="s">
        <v>289</v>
      </c>
      <c r="L725" s="46" t="s">
        <v>63</v>
      </c>
      <c r="M725" s="46" t="s">
        <v>513</v>
      </c>
      <c r="N725" s="46" t="s">
        <v>58</v>
      </c>
    </row>
    <row r="726" spans="1:14" customFormat="1" ht="18.75">
      <c r="A726" s="33" t="s">
        <v>4497</v>
      </c>
      <c r="B726" s="45">
        <v>46123</v>
      </c>
      <c r="C726" s="46">
        <v>14.29</v>
      </c>
      <c r="D726" s="47">
        <v>17.354399999999998</v>
      </c>
      <c r="E726" s="47">
        <v>101.37735000000001</v>
      </c>
      <c r="F726" s="47">
        <v>752632.39886199997</v>
      </c>
      <c r="G726" s="47">
        <v>1920325.20677</v>
      </c>
      <c r="H726" s="46" t="s">
        <v>49</v>
      </c>
      <c r="I726" s="46" t="s">
        <v>840</v>
      </c>
      <c r="J726" s="46" t="s">
        <v>411</v>
      </c>
      <c r="K726" s="46" t="s">
        <v>289</v>
      </c>
      <c r="L726" s="46" t="s">
        <v>63</v>
      </c>
      <c r="M726" s="46" t="s">
        <v>513</v>
      </c>
      <c r="N726" s="46" t="s">
        <v>3587</v>
      </c>
    </row>
    <row r="727" spans="1:14" customFormat="1" ht="18.75">
      <c r="A727" s="33" t="s">
        <v>4498</v>
      </c>
      <c r="B727" s="45">
        <v>46123</v>
      </c>
      <c r="C727" s="46">
        <v>14.29</v>
      </c>
      <c r="D727" s="47">
        <v>17.627310000000001</v>
      </c>
      <c r="E727" s="47">
        <v>101.38767</v>
      </c>
      <c r="F727" s="47">
        <v>753350.94601399999</v>
      </c>
      <c r="G727" s="47">
        <v>1950552.5976100001</v>
      </c>
      <c r="H727" s="46" t="s">
        <v>49</v>
      </c>
      <c r="I727" s="46" t="s">
        <v>524</v>
      </c>
      <c r="J727" s="46" t="s">
        <v>524</v>
      </c>
      <c r="K727" s="46" t="s">
        <v>289</v>
      </c>
      <c r="L727" s="46" t="s">
        <v>63</v>
      </c>
      <c r="M727" s="46" t="s">
        <v>525</v>
      </c>
      <c r="N727" s="46" t="s">
        <v>58</v>
      </c>
    </row>
    <row r="728" spans="1:14" customFormat="1" ht="18.75">
      <c r="A728" s="33" t="s">
        <v>4499</v>
      </c>
      <c r="B728" s="45">
        <v>46123</v>
      </c>
      <c r="C728" s="46">
        <v>14.29</v>
      </c>
      <c r="D728" s="47">
        <v>17.632459999999998</v>
      </c>
      <c r="E728" s="47">
        <v>101.39011000000001</v>
      </c>
      <c r="F728" s="47">
        <v>753602.76525299996</v>
      </c>
      <c r="G728" s="47">
        <v>1951126.0321899999</v>
      </c>
      <c r="H728" s="46" t="s">
        <v>49</v>
      </c>
      <c r="I728" s="46" t="s">
        <v>524</v>
      </c>
      <c r="J728" s="46" t="s">
        <v>524</v>
      </c>
      <c r="K728" s="46" t="s">
        <v>289</v>
      </c>
      <c r="L728" s="46" t="s">
        <v>63</v>
      </c>
      <c r="M728" s="46" t="s">
        <v>525</v>
      </c>
      <c r="N728" s="46" t="s">
        <v>58</v>
      </c>
    </row>
    <row r="729" spans="1:14" customFormat="1" ht="18.75">
      <c r="A729" s="33" t="s">
        <v>4500</v>
      </c>
      <c r="B729" s="45">
        <v>46123</v>
      </c>
      <c r="C729" s="46">
        <v>14.29</v>
      </c>
      <c r="D729" s="47">
        <v>18.10679</v>
      </c>
      <c r="E729" s="47">
        <v>102.04745</v>
      </c>
      <c r="F729" s="47">
        <v>822539.83903799998</v>
      </c>
      <c r="G729" s="47">
        <v>2004668.06173</v>
      </c>
      <c r="H729" s="46" t="s">
        <v>49</v>
      </c>
      <c r="I729" s="46" t="s">
        <v>287</v>
      </c>
      <c r="J729" s="46" t="s">
        <v>288</v>
      </c>
      <c r="K729" s="46" t="s">
        <v>289</v>
      </c>
      <c r="L729" s="46" t="s">
        <v>63</v>
      </c>
      <c r="M729" s="46" t="s">
        <v>4501</v>
      </c>
      <c r="N729" s="46" t="s">
        <v>58</v>
      </c>
    </row>
    <row r="730" spans="1:14" customFormat="1" ht="18.75">
      <c r="A730" s="33" t="s">
        <v>4502</v>
      </c>
      <c r="B730" s="45">
        <v>46123</v>
      </c>
      <c r="C730" s="46">
        <v>12.48</v>
      </c>
      <c r="D730" s="47">
        <v>18.110379999999999</v>
      </c>
      <c r="E730" s="47">
        <v>102.05162</v>
      </c>
      <c r="F730" s="47">
        <v>822974.93852500001</v>
      </c>
      <c r="G730" s="47">
        <v>2005073.0210299999</v>
      </c>
      <c r="H730" s="46" t="s">
        <v>49</v>
      </c>
      <c r="I730" s="46" t="s">
        <v>287</v>
      </c>
      <c r="J730" s="46" t="s">
        <v>288</v>
      </c>
      <c r="K730" s="46" t="s">
        <v>289</v>
      </c>
      <c r="L730" s="46" t="s">
        <v>63</v>
      </c>
      <c r="M730" s="46" t="s">
        <v>4501</v>
      </c>
      <c r="N730" s="46" t="s">
        <v>58</v>
      </c>
    </row>
    <row r="731" spans="1:14" customFormat="1" ht="18.75">
      <c r="A731" s="33" t="s">
        <v>4503</v>
      </c>
      <c r="B731" s="45">
        <v>46123</v>
      </c>
      <c r="C731" s="46">
        <v>14.29</v>
      </c>
      <c r="D731" s="47">
        <v>17.946560000000002</v>
      </c>
      <c r="E731" s="47">
        <v>99.801929999999999</v>
      </c>
      <c r="F731" s="47">
        <v>584922.207865</v>
      </c>
      <c r="G731" s="47">
        <v>1984456.2941099999</v>
      </c>
      <c r="H731" s="46" t="s">
        <v>49</v>
      </c>
      <c r="I731" s="46" t="s">
        <v>529</v>
      </c>
      <c r="J731" s="46" t="s">
        <v>530</v>
      </c>
      <c r="K731" s="46" t="s">
        <v>92</v>
      </c>
      <c r="L731" s="46" t="s">
        <v>70</v>
      </c>
      <c r="M731" s="46" t="s">
        <v>4504</v>
      </c>
      <c r="N731" s="46" t="s">
        <v>58</v>
      </c>
    </row>
    <row r="732" spans="1:14" customFormat="1" ht="18.75">
      <c r="A732" s="33" t="s">
        <v>4505</v>
      </c>
      <c r="B732" s="45">
        <v>46123</v>
      </c>
      <c r="C732" s="46">
        <v>12.48</v>
      </c>
      <c r="D732" s="47">
        <v>17.954619999999998</v>
      </c>
      <c r="E732" s="47">
        <v>99.842380000000006</v>
      </c>
      <c r="F732" s="47">
        <v>589201.95742300001</v>
      </c>
      <c r="G732" s="47">
        <v>1985367.0371699999</v>
      </c>
      <c r="H732" s="46" t="s">
        <v>49</v>
      </c>
      <c r="I732" s="46" t="s">
        <v>529</v>
      </c>
      <c r="J732" s="46" t="s">
        <v>530</v>
      </c>
      <c r="K732" s="46" t="s">
        <v>92</v>
      </c>
      <c r="L732" s="46" t="s">
        <v>70</v>
      </c>
      <c r="M732" s="46" t="s">
        <v>4504</v>
      </c>
      <c r="N732" s="46" t="s">
        <v>58</v>
      </c>
    </row>
    <row r="733" spans="1:14" customFormat="1" ht="18.75">
      <c r="A733" s="33" t="s">
        <v>4506</v>
      </c>
      <c r="B733" s="45">
        <v>46123</v>
      </c>
      <c r="C733" s="46">
        <v>14.29</v>
      </c>
      <c r="D733" s="47">
        <v>18.084810000000001</v>
      </c>
      <c r="E733" s="47">
        <v>99.883250000000004</v>
      </c>
      <c r="F733" s="47">
        <v>593461.36853900005</v>
      </c>
      <c r="G733" s="47">
        <v>1999792.2691299999</v>
      </c>
      <c r="H733" s="46" t="s">
        <v>49</v>
      </c>
      <c r="I733" s="46" t="s">
        <v>4507</v>
      </c>
      <c r="J733" s="46" t="s">
        <v>530</v>
      </c>
      <c r="K733" s="46" t="s">
        <v>92</v>
      </c>
      <c r="L733" s="46" t="s">
        <v>70</v>
      </c>
      <c r="M733" s="46" t="s">
        <v>2458</v>
      </c>
      <c r="N733" s="46" t="s">
        <v>58</v>
      </c>
    </row>
    <row r="734" spans="1:14" customFormat="1" ht="18.75">
      <c r="A734" s="33" t="s">
        <v>4508</v>
      </c>
      <c r="B734" s="45">
        <v>46123</v>
      </c>
      <c r="C734" s="46">
        <v>12.48</v>
      </c>
      <c r="D734" s="47">
        <v>18.08588</v>
      </c>
      <c r="E734" s="47">
        <v>99.883799999999994</v>
      </c>
      <c r="F734" s="47">
        <v>593519.00373600004</v>
      </c>
      <c r="G734" s="47">
        <v>1999910.9409</v>
      </c>
      <c r="H734" s="46" t="s">
        <v>49</v>
      </c>
      <c r="I734" s="46" t="s">
        <v>4507</v>
      </c>
      <c r="J734" s="46" t="s">
        <v>530</v>
      </c>
      <c r="K734" s="46" t="s">
        <v>92</v>
      </c>
      <c r="L734" s="46" t="s">
        <v>70</v>
      </c>
      <c r="M734" s="46" t="s">
        <v>2458</v>
      </c>
      <c r="N734" s="46" t="s">
        <v>58</v>
      </c>
    </row>
    <row r="735" spans="1:14" customFormat="1" ht="18.75">
      <c r="A735" s="33" t="s">
        <v>4509</v>
      </c>
      <c r="B735" s="45">
        <v>46123</v>
      </c>
      <c r="C735" s="46">
        <v>12.48</v>
      </c>
      <c r="D735" s="47">
        <v>18.118320000000001</v>
      </c>
      <c r="E735" s="47">
        <v>99.779300000000006</v>
      </c>
      <c r="F735" s="47">
        <v>582445.60968800006</v>
      </c>
      <c r="G735" s="47">
        <v>2003450.4572999999</v>
      </c>
      <c r="H735" s="46" t="s">
        <v>49</v>
      </c>
      <c r="I735" s="46" t="s">
        <v>866</v>
      </c>
      <c r="J735" s="46" t="s">
        <v>530</v>
      </c>
      <c r="K735" s="46" t="s">
        <v>92</v>
      </c>
      <c r="L735" s="46" t="s">
        <v>70</v>
      </c>
      <c r="M735" s="46" t="s">
        <v>2457</v>
      </c>
      <c r="N735" s="46" t="s">
        <v>58</v>
      </c>
    </row>
    <row r="736" spans="1:14" customFormat="1" ht="18.75">
      <c r="A736" s="33" t="s">
        <v>4510</v>
      </c>
      <c r="B736" s="45">
        <v>46123</v>
      </c>
      <c r="C736" s="46">
        <v>14.29</v>
      </c>
      <c r="D736" s="47">
        <v>18.197489999999998</v>
      </c>
      <c r="E736" s="47">
        <v>100.30396</v>
      </c>
      <c r="F736" s="47">
        <v>637895.79209</v>
      </c>
      <c r="G736" s="47">
        <v>2012525.3849899999</v>
      </c>
      <c r="H736" s="46" t="s">
        <v>49</v>
      </c>
      <c r="I736" s="46" t="s">
        <v>531</v>
      </c>
      <c r="J736" s="46" t="s">
        <v>532</v>
      </c>
      <c r="K736" s="46" t="s">
        <v>92</v>
      </c>
      <c r="L736" s="46" t="s">
        <v>70</v>
      </c>
      <c r="M736" s="46" t="s">
        <v>533</v>
      </c>
      <c r="N736" s="46" t="s">
        <v>58</v>
      </c>
    </row>
    <row r="737" spans="1:14" customFormat="1" ht="18.75">
      <c r="A737" s="33" t="s">
        <v>4511</v>
      </c>
      <c r="B737" s="45">
        <v>46123</v>
      </c>
      <c r="C737" s="46">
        <v>14.29</v>
      </c>
      <c r="D737" s="47">
        <v>18.493040000000001</v>
      </c>
      <c r="E737" s="47">
        <v>100.30665</v>
      </c>
      <c r="F737" s="47">
        <v>637945.50122099998</v>
      </c>
      <c r="G737" s="47">
        <v>2045233.95371</v>
      </c>
      <c r="H737" s="46" t="s">
        <v>49</v>
      </c>
      <c r="I737" s="46" t="s">
        <v>536</v>
      </c>
      <c r="J737" s="46" t="s">
        <v>154</v>
      </c>
      <c r="K737" s="46" t="s">
        <v>92</v>
      </c>
      <c r="L737" s="46" t="s">
        <v>70</v>
      </c>
      <c r="M737" s="46" t="s">
        <v>537</v>
      </c>
      <c r="N737" s="46" t="s">
        <v>58</v>
      </c>
    </row>
    <row r="738" spans="1:14" customFormat="1" ht="18.75">
      <c r="A738" s="33" t="s">
        <v>4512</v>
      </c>
      <c r="B738" s="45">
        <v>46123</v>
      </c>
      <c r="C738" s="46">
        <v>12.48</v>
      </c>
      <c r="D738" s="47">
        <v>18.502420000000001</v>
      </c>
      <c r="E738" s="47">
        <v>100.34117999999999</v>
      </c>
      <c r="F738" s="47">
        <v>641583.71637699998</v>
      </c>
      <c r="G738" s="47">
        <v>2046298.7295599999</v>
      </c>
      <c r="H738" s="46" t="s">
        <v>49</v>
      </c>
      <c r="I738" s="46" t="s">
        <v>536</v>
      </c>
      <c r="J738" s="46" t="s">
        <v>154</v>
      </c>
      <c r="K738" s="46" t="s">
        <v>92</v>
      </c>
      <c r="L738" s="46" t="s">
        <v>70</v>
      </c>
      <c r="M738" s="46" t="s">
        <v>537</v>
      </c>
      <c r="N738" s="46" t="s">
        <v>58</v>
      </c>
    </row>
    <row r="739" spans="1:14" customFormat="1" ht="18.75">
      <c r="A739" s="33" t="s">
        <v>4513</v>
      </c>
      <c r="B739" s="45">
        <v>46123</v>
      </c>
      <c r="C739" s="46">
        <v>14.29</v>
      </c>
      <c r="D739" s="47">
        <v>18.545590000000001</v>
      </c>
      <c r="E739" s="47">
        <v>100.31646000000001</v>
      </c>
      <c r="F739" s="47">
        <v>638938.85898899997</v>
      </c>
      <c r="G739" s="47">
        <v>2051056.95242</v>
      </c>
      <c r="H739" s="46" t="s">
        <v>49</v>
      </c>
      <c r="I739" s="46" t="s">
        <v>536</v>
      </c>
      <c r="J739" s="46" t="s">
        <v>154</v>
      </c>
      <c r="K739" s="46" t="s">
        <v>92</v>
      </c>
      <c r="L739" s="46" t="s">
        <v>70</v>
      </c>
      <c r="M739" s="46" t="s">
        <v>537</v>
      </c>
      <c r="N739" s="46" t="s">
        <v>58</v>
      </c>
    </row>
    <row r="740" spans="1:14" customFormat="1" ht="18.75">
      <c r="A740" s="33" t="s">
        <v>4514</v>
      </c>
      <c r="B740" s="45">
        <v>46123</v>
      </c>
      <c r="C740" s="46">
        <v>14.29</v>
      </c>
      <c r="D740" s="47">
        <v>18.554040000000001</v>
      </c>
      <c r="E740" s="47">
        <v>100.3379</v>
      </c>
      <c r="F740" s="47">
        <v>641195.01092899998</v>
      </c>
      <c r="G740" s="47">
        <v>2052008.7622199999</v>
      </c>
      <c r="H740" s="46" t="s">
        <v>49</v>
      </c>
      <c r="I740" s="46" t="s">
        <v>536</v>
      </c>
      <c r="J740" s="46" t="s">
        <v>154</v>
      </c>
      <c r="K740" s="46" t="s">
        <v>92</v>
      </c>
      <c r="L740" s="46" t="s">
        <v>70</v>
      </c>
      <c r="M740" s="46" t="s">
        <v>537</v>
      </c>
      <c r="N740" s="46" t="s">
        <v>58</v>
      </c>
    </row>
    <row r="741" spans="1:14" customFormat="1" ht="18.75">
      <c r="A741" s="33" t="s">
        <v>4515</v>
      </c>
      <c r="B741" s="45">
        <v>46123</v>
      </c>
      <c r="C741" s="46">
        <v>14.29</v>
      </c>
      <c r="D741" s="47">
        <v>18.57771</v>
      </c>
      <c r="E741" s="47">
        <v>100.30305</v>
      </c>
      <c r="F741" s="47">
        <v>637497.63604500005</v>
      </c>
      <c r="G741" s="47">
        <v>2054601.23752</v>
      </c>
      <c r="H741" s="46" t="s">
        <v>49</v>
      </c>
      <c r="I741" s="46" t="s">
        <v>536</v>
      </c>
      <c r="J741" s="46" t="s">
        <v>154</v>
      </c>
      <c r="K741" s="46" t="s">
        <v>92</v>
      </c>
      <c r="L741" s="46" t="s">
        <v>70</v>
      </c>
      <c r="M741" s="46" t="s">
        <v>537</v>
      </c>
      <c r="N741" s="46" t="s">
        <v>58</v>
      </c>
    </row>
    <row r="742" spans="1:14" customFormat="1" ht="18.75">
      <c r="A742" s="33" t="s">
        <v>4516</v>
      </c>
      <c r="B742" s="45">
        <v>46123</v>
      </c>
      <c r="C742" s="46">
        <v>14.29</v>
      </c>
      <c r="D742" s="47">
        <v>17.786809999999999</v>
      </c>
      <c r="E742" s="47">
        <v>97.842370000000003</v>
      </c>
      <c r="F742" s="47">
        <v>377297.000046</v>
      </c>
      <c r="G742" s="47">
        <v>1966977.9835900001</v>
      </c>
      <c r="H742" s="46" t="s">
        <v>49</v>
      </c>
      <c r="I742" s="46" t="s">
        <v>108</v>
      </c>
      <c r="J742" s="46" t="s">
        <v>108</v>
      </c>
      <c r="K742" s="46" t="s">
        <v>109</v>
      </c>
      <c r="L742" s="46" t="s">
        <v>70</v>
      </c>
      <c r="M742" s="46" t="s">
        <v>538</v>
      </c>
      <c r="N742" s="46" t="s">
        <v>58</v>
      </c>
    </row>
    <row r="743" spans="1:14" customFormat="1" ht="18.75">
      <c r="A743" s="33" t="s">
        <v>4517</v>
      </c>
      <c r="B743" s="45">
        <v>46123</v>
      </c>
      <c r="C743" s="46">
        <v>14.29</v>
      </c>
      <c r="D743" s="47">
        <v>17.94632</v>
      </c>
      <c r="E743" s="47">
        <v>98.128889999999998</v>
      </c>
      <c r="F743" s="47">
        <v>407751.25157000002</v>
      </c>
      <c r="G743" s="47">
        <v>1984462.7008499999</v>
      </c>
      <c r="H743" s="46" t="s">
        <v>49</v>
      </c>
      <c r="I743" s="46" t="s">
        <v>540</v>
      </c>
      <c r="J743" s="46" t="s">
        <v>108</v>
      </c>
      <c r="K743" s="46" t="s">
        <v>109</v>
      </c>
      <c r="L743" s="46" t="s">
        <v>70</v>
      </c>
      <c r="M743" s="46" t="s">
        <v>541</v>
      </c>
      <c r="N743" s="46" t="s">
        <v>58</v>
      </c>
    </row>
    <row r="744" spans="1:14" customFormat="1" ht="18.75">
      <c r="A744" s="33" t="s">
        <v>4518</v>
      </c>
      <c r="B744" s="45">
        <v>46123</v>
      </c>
      <c r="C744" s="46">
        <v>14.29</v>
      </c>
      <c r="D744" s="47">
        <v>17.950489999999999</v>
      </c>
      <c r="E744" s="47">
        <v>98.126130000000003</v>
      </c>
      <c r="F744" s="47">
        <v>407461.12355600001</v>
      </c>
      <c r="G744" s="47">
        <v>1984925.46636</v>
      </c>
      <c r="H744" s="46" t="s">
        <v>49</v>
      </c>
      <c r="I744" s="46" t="s">
        <v>540</v>
      </c>
      <c r="J744" s="46" t="s">
        <v>108</v>
      </c>
      <c r="K744" s="46" t="s">
        <v>109</v>
      </c>
      <c r="L744" s="46" t="s">
        <v>70</v>
      </c>
      <c r="M744" s="46" t="s">
        <v>541</v>
      </c>
      <c r="N744" s="46" t="s">
        <v>58</v>
      </c>
    </row>
    <row r="745" spans="1:14" customFormat="1" ht="18.75">
      <c r="A745" s="33" t="s">
        <v>4519</v>
      </c>
      <c r="B745" s="45">
        <v>46123</v>
      </c>
      <c r="C745" s="46">
        <v>14.29</v>
      </c>
      <c r="D745" s="47">
        <v>17.95082</v>
      </c>
      <c r="E745" s="47">
        <v>98.129440000000002</v>
      </c>
      <c r="F745" s="47">
        <v>407811.83060799999</v>
      </c>
      <c r="G745" s="47">
        <v>1984960.3348099999</v>
      </c>
      <c r="H745" s="46" t="s">
        <v>49</v>
      </c>
      <c r="I745" s="46" t="s">
        <v>540</v>
      </c>
      <c r="J745" s="46" t="s">
        <v>108</v>
      </c>
      <c r="K745" s="46" t="s">
        <v>109</v>
      </c>
      <c r="L745" s="46" t="s">
        <v>70</v>
      </c>
      <c r="M745" s="46" t="s">
        <v>541</v>
      </c>
      <c r="N745" s="46" t="s">
        <v>58</v>
      </c>
    </row>
    <row r="746" spans="1:14" customFormat="1" ht="18.75">
      <c r="A746" s="33" t="s">
        <v>4520</v>
      </c>
      <c r="B746" s="45">
        <v>46123</v>
      </c>
      <c r="C746" s="46">
        <v>14.29</v>
      </c>
      <c r="D746" s="47">
        <v>17.95936</v>
      </c>
      <c r="E746" s="47">
        <v>98.103129999999993</v>
      </c>
      <c r="F746" s="47">
        <v>405030.10377400002</v>
      </c>
      <c r="G746" s="47">
        <v>1985918.50324</v>
      </c>
      <c r="H746" s="46" t="s">
        <v>49</v>
      </c>
      <c r="I746" s="46" t="s">
        <v>540</v>
      </c>
      <c r="J746" s="46" t="s">
        <v>108</v>
      </c>
      <c r="K746" s="46" t="s">
        <v>109</v>
      </c>
      <c r="L746" s="46" t="s">
        <v>70</v>
      </c>
      <c r="M746" s="46" t="s">
        <v>541</v>
      </c>
      <c r="N746" s="46" t="s">
        <v>58</v>
      </c>
    </row>
    <row r="747" spans="1:14" customFormat="1" ht="18.75">
      <c r="A747" s="33" t="s">
        <v>4521</v>
      </c>
      <c r="B747" s="45">
        <v>46123</v>
      </c>
      <c r="C747" s="46">
        <v>14.29</v>
      </c>
      <c r="D747" s="47">
        <v>17.959710000000001</v>
      </c>
      <c r="E747" s="47">
        <v>98.106589999999997</v>
      </c>
      <c r="F747" s="47">
        <v>405396.69492600003</v>
      </c>
      <c r="G747" s="47">
        <v>1985955.4643399999</v>
      </c>
      <c r="H747" s="46" t="s">
        <v>49</v>
      </c>
      <c r="I747" s="46" t="s">
        <v>540</v>
      </c>
      <c r="J747" s="46" t="s">
        <v>108</v>
      </c>
      <c r="K747" s="46" t="s">
        <v>109</v>
      </c>
      <c r="L747" s="46" t="s">
        <v>70</v>
      </c>
      <c r="M747" s="46" t="s">
        <v>541</v>
      </c>
      <c r="N747" s="46" t="s">
        <v>58</v>
      </c>
    </row>
    <row r="748" spans="1:14" customFormat="1" ht="18.75">
      <c r="A748" s="33" t="s">
        <v>4522</v>
      </c>
      <c r="B748" s="45">
        <v>46123</v>
      </c>
      <c r="C748" s="46">
        <v>14.29</v>
      </c>
      <c r="D748" s="47">
        <v>17.960039999999999</v>
      </c>
      <c r="E748" s="47">
        <v>98.109819999999999</v>
      </c>
      <c r="F748" s="47">
        <v>405738.91748100001</v>
      </c>
      <c r="G748" s="47">
        <v>1985990.3359600001</v>
      </c>
      <c r="H748" s="46" t="s">
        <v>49</v>
      </c>
      <c r="I748" s="46" t="s">
        <v>540</v>
      </c>
      <c r="J748" s="46" t="s">
        <v>108</v>
      </c>
      <c r="K748" s="46" t="s">
        <v>109</v>
      </c>
      <c r="L748" s="46" t="s">
        <v>70</v>
      </c>
      <c r="M748" s="46" t="s">
        <v>541</v>
      </c>
      <c r="N748" s="46" t="s">
        <v>58</v>
      </c>
    </row>
    <row r="749" spans="1:14" customFormat="1" ht="18.75">
      <c r="A749" s="33" t="s">
        <v>4523</v>
      </c>
      <c r="B749" s="45">
        <v>46123</v>
      </c>
      <c r="C749" s="46">
        <v>14.29</v>
      </c>
      <c r="D749" s="47">
        <v>17.960360000000001</v>
      </c>
      <c r="E749" s="47">
        <v>98.112939999999995</v>
      </c>
      <c r="F749" s="47">
        <v>406069.48461599997</v>
      </c>
      <c r="G749" s="47">
        <v>1986024.1626200001</v>
      </c>
      <c r="H749" s="46" t="s">
        <v>49</v>
      </c>
      <c r="I749" s="46" t="s">
        <v>540</v>
      </c>
      <c r="J749" s="46" t="s">
        <v>108</v>
      </c>
      <c r="K749" s="46" t="s">
        <v>109</v>
      </c>
      <c r="L749" s="46" t="s">
        <v>70</v>
      </c>
      <c r="M749" s="46" t="s">
        <v>541</v>
      </c>
      <c r="N749" s="46" t="s">
        <v>58</v>
      </c>
    </row>
    <row r="750" spans="1:14" customFormat="1" ht="18.75">
      <c r="A750" s="33" t="s">
        <v>4524</v>
      </c>
      <c r="B750" s="45">
        <v>46123</v>
      </c>
      <c r="C750" s="46">
        <v>14.29</v>
      </c>
      <c r="D750" s="47">
        <v>17.96067</v>
      </c>
      <c r="E750" s="47">
        <v>98.115939999999995</v>
      </c>
      <c r="F750" s="47">
        <v>406387.33751300001</v>
      </c>
      <c r="G750" s="47">
        <v>1986056.94878</v>
      </c>
      <c r="H750" s="46" t="s">
        <v>49</v>
      </c>
      <c r="I750" s="46" t="s">
        <v>540</v>
      </c>
      <c r="J750" s="46" t="s">
        <v>108</v>
      </c>
      <c r="K750" s="46" t="s">
        <v>109</v>
      </c>
      <c r="L750" s="46" t="s">
        <v>70</v>
      </c>
      <c r="M750" s="46" t="s">
        <v>541</v>
      </c>
      <c r="N750" s="46" t="s">
        <v>74</v>
      </c>
    </row>
    <row r="751" spans="1:14" customFormat="1" ht="18.75">
      <c r="A751" s="33" t="s">
        <v>4525</v>
      </c>
      <c r="B751" s="45">
        <v>46123</v>
      </c>
      <c r="C751" s="46">
        <v>14.29</v>
      </c>
      <c r="D751" s="47">
        <v>17.96097</v>
      </c>
      <c r="E751" s="47">
        <v>98.118880000000004</v>
      </c>
      <c r="F751" s="47">
        <v>406698.830082</v>
      </c>
      <c r="G751" s="47">
        <v>1986088.6636999999</v>
      </c>
      <c r="H751" s="46" t="s">
        <v>49</v>
      </c>
      <c r="I751" s="46" t="s">
        <v>540</v>
      </c>
      <c r="J751" s="46" t="s">
        <v>108</v>
      </c>
      <c r="K751" s="46" t="s">
        <v>109</v>
      </c>
      <c r="L751" s="46" t="s">
        <v>70</v>
      </c>
      <c r="M751" s="46" t="s">
        <v>541</v>
      </c>
      <c r="N751" s="46" t="s">
        <v>58</v>
      </c>
    </row>
    <row r="752" spans="1:14" customFormat="1" ht="18.75">
      <c r="A752" s="33" t="s">
        <v>4526</v>
      </c>
      <c r="B752" s="45">
        <v>46123</v>
      </c>
      <c r="C752" s="46">
        <v>14.29</v>
      </c>
      <c r="D752" s="47">
        <v>17.964849999999998</v>
      </c>
      <c r="E752" s="47">
        <v>98.102050000000006</v>
      </c>
      <c r="F752" s="47">
        <v>404918.67066599999</v>
      </c>
      <c r="G752" s="47">
        <v>1986526.50636</v>
      </c>
      <c r="H752" s="46" t="s">
        <v>49</v>
      </c>
      <c r="I752" s="46" t="s">
        <v>540</v>
      </c>
      <c r="J752" s="46" t="s">
        <v>108</v>
      </c>
      <c r="K752" s="46" t="s">
        <v>109</v>
      </c>
      <c r="L752" s="46" t="s">
        <v>70</v>
      </c>
      <c r="M752" s="46" t="s">
        <v>541</v>
      </c>
      <c r="N752" s="46" t="s">
        <v>58</v>
      </c>
    </row>
    <row r="753" spans="1:14" customFormat="1" ht="18.75">
      <c r="A753" s="33" t="s">
        <v>4527</v>
      </c>
      <c r="B753" s="45">
        <v>46123</v>
      </c>
      <c r="C753" s="46">
        <v>14.29</v>
      </c>
      <c r="D753" s="47">
        <v>17.96518</v>
      </c>
      <c r="E753" s="47">
        <v>98.10521</v>
      </c>
      <c r="F753" s="47">
        <v>405253.47204199998</v>
      </c>
      <c r="G753" s="47">
        <v>1986561.40497</v>
      </c>
      <c r="H753" s="46" t="s">
        <v>49</v>
      </c>
      <c r="I753" s="46" t="s">
        <v>540</v>
      </c>
      <c r="J753" s="46" t="s">
        <v>108</v>
      </c>
      <c r="K753" s="46" t="s">
        <v>109</v>
      </c>
      <c r="L753" s="46" t="s">
        <v>70</v>
      </c>
      <c r="M753" s="46" t="s">
        <v>541</v>
      </c>
      <c r="N753" s="46" t="s">
        <v>58</v>
      </c>
    </row>
    <row r="754" spans="1:14" customFormat="1" ht="18.75">
      <c r="A754" s="33" t="s">
        <v>4528</v>
      </c>
      <c r="B754" s="45">
        <v>46123</v>
      </c>
      <c r="C754" s="46">
        <v>14.29</v>
      </c>
      <c r="D754" s="47">
        <v>17.988350000000001</v>
      </c>
      <c r="E754" s="47">
        <v>98.11242</v>
      </c>
      <c r="F754" s="47">
        <v>406029.22463000001</v>
      </c>
      <c r="G754" s="47">
        <v>1989121.4251900001</v>
      </c>
      <c r="H754" s="46" t="s">
        <v>49</v>
      </c>
      <c r="I754" s="46" t="s">
        <v>540</v>
      </c>
      <c r="J754" s="46" t="s">
        <v>108</v>
      </c>
      <c r="K754" s="46" t="s">
        <v>109</v>
      </c>
      <c r="L754" s="46" t="s">
        <v>70</v>
      </c>
      <c r="M754" s="46" t="s">
        <v>541</v>
      </c>
      <c r="N754" s="46" t="s">
        <v>3587</v>
      </c>
    </row>
    <row r="755" spans="1:14" customFormat="1" ht="18.75">
      <c r="A755" s="33" t="s">
        <v>4529</v>
      </c>
      <c r="B755" s="45">
        <v>46123</v>
      </c>
      <c r="C755" s="46">
        <v>14.29</v>
      </c>
      <c r="D755" s="47">
        <v>17.991219999999998</v>
      </c>
      <c r="E755" s="47">
        <v>97.824389999999994</v>
      </c>
      <c r="F755" s="47">
        <v>375533.57156200003</v>
      </c>
      <c r="G755" s="47">
        <v>1989608.59999</v>
      </c>
      <c r="H755" s="46" t="s">
        <v>49</v>
      </c>
      <c r="I755" s="46" t="s">
        <v>108</v>
      </c>
      <c r="J755" s="46" t="s">
        <v>108</v>
      </c>
      <c r="K755" s="46" t="s">
        <v>109</v>
      </c>
      <c r="L755" s="46" t="s">
        <v>70</v>
      </c>
      <c r="M755" s="46" t="s">
        <v>539</v>
      </c>
      <c r="N755" s="46" t="s">
        <v>58</v>
      </c>
    </row>
    <row r="756" spans="1:14" customFormat="1" ht="18.75">
      <c r="A756" s="33" t="s">
        <v>4530</v>
      </c>
      <c r="B756" s="45">
        <v>46123</v>
      </c>
      <c r="C756" s="46">
        <v>14.29</v>
      </c>
      <c r="D756" s="47">
        <v>18.00215</v>
      </c>
      <c r="E756" s="47">
        <v>98.137039999999999</v>
      </c>
      <c r="F756" s="47">
        <v>408643.08668499999</v>
      </c>
      <c r="G756" s="47">
        <v>1990636.0450800001</v>
      </c>
      <c r="H756" s="46" t="s">
        <v>49</v>
      </c>
      <c r="I756" s="46" t="s">
        <v>540</v>
      </c>
      <c r="J756" s="46" t="s">
        <v>108</v>
      </c>
      <c r="K756" s="46" t="s">
        <v>109</v>
      </c>
      <c r="L756" s="46" t="s">
        <v>70</v>
      </c>
      <c r="M756" s="46" t="s">
        <v>541</v>
      </c>
      <c r="N756" s="46" t="s">
        <v>58</v>
      </c>
    </row>
    <row r="757" spans="1:14" customFormat="1" ht="18.75">
      <c r="A757" s="33" t="s">
        <v>4531</v>
      </c>
      <c r="B757" s="45">
        <v>46123</v>
      </c>
      <c r="C757" s="46">
        <v>14.29</v>
      </c>
      <c r="D757" s="47">
        <v>18.002510000000001</v>
      </c>
      <c r="E757" s="47">
        <v>98.140519999999995</v>
      </c>
      <c r="F757" s="47">
        <v>409011.70272</v>
      </c>
      <c r="G757" s="47">
        <v>1990674.16609</v>
      </c>
      <c r="H757" s="46" t="s">
        <v>49</v>
      </c>
      <c r="I757" s="46" t="s">
        <v>540</v>
      </c>
      <c r="J757" s="46" t="s">
        <v>108</v>
      </c>
      <c r="K757" s="46" t="s">
        <v>109</v>
      </c>
      <c r="L757" s="46" t="s">
        <v>70</v>
      </c>
      <c r="M757" s="46" t="s">
        <v>541</v>
      </c>
      <c r="N757" s="46" t="s">
        <v>58</v>
      </c>
    </row>
    <row r="758" spans="1:14" customFormat="1" ht="18.75">
      <c r="A758" s="33" t="s">
        <v>4532</v>
      </c>
      <c r="B758" s="45">
        <v>46123</v>
      </c>
      <c r="C758" s="46">
        <v>14.29</v>
      </c>
      <c r="D758" s="47">
        <v>18.002870000000001</v>
      </c>
      <c r="E758" s="47">
        <v>98.143919999999994</v>
      </c>
      <c r="F758" s="47">
        <v>409371.84734699997</v>
      </c>
      <c r="G758" s="47">
        <v>1990712.33308</v>
      </c>
      <c r="H758" s="46" t="s">
        <v>49</v>
      </c>
      <c r="I758" s="46" t="s">
        <v>540</v>
      </c>
      <c r="J758" s="46" t="s">
        <v>108</v>
      </c>
      <c r="K758" s="46" t="s">
        <v>109</v>
      </c>
      <c r="L758" s="46" t="s">
        <v>70</v>
      </c>
      <c r="M758" s="46" t="s">
        <v>541</v>
      </c>
      <c r="N758" s="46" t="s">
        <v>74</v>
      </c>
    </row>
    <row r="759" spans="1:14" customFormat="1" ht="18.75">
      <c r="A759" s="33" t="s">
        <v>4533</v>
      </c>
      <c r="B759" s="45">
        <v>46123</v>
      </c>
      <c r="C759" s="46">
        <v>14.29</v>
      </c>
      <c r="D759" s="47">
        <v>18.003209999999999</v>
      </c>
      <c r="E759" s="47">
        <v>97.833359999999999</v>
      </c>
      <c r="F759" s="47">
        <v>376491.71588099998</v>
      </c>
      <c r="G759" s="47">
        <v>1990929.3534500001</v>
      </c>
      <c r="H759" s="46" t="s">
        <v>49</v>
      </c>
      <c r="I759" s="46" t="s">
        <v>108</v>
      </c>
      <c r="J759" s="46" t="s">
        <v>108</v>
      </c>
      <c r="K759" s="46" t="s">
        <v>109</v>
      </c>
      <c r="L759" s="46" t="s">
        <v>70</v>
      </c>
      <c r="M759" s="46" t="s">
        <v>539</v>
      </c>
      <c r="N759" s="46" t="s">
        <v>58</v>
      </c>
    </row>
    <row r="760" spans="1:14" customFormat="1" ht="18.75">
      <c r="A760" s="33" t="s">
        <v>4534</v>
      </c>
      <c r="B760" s="45">
        <v>46123</v>
      </c>
      <c r="C760" s="46">
        <v>14.29</v>
      </c>
      <c r="D760" s="47">
        <v>18.004490000000001</v>
      </c>
      <c r="E760" s="47">
        <v>97.832729999999998</v>
      </c>
      <c r="F760" s="47">
        <v>376425.90436400002</v>
      </c>
      <c r="G760" s="47">
        <v>1991071.4116199999</v>
      </c>
      <c r="H760" s="46" t="s">
        <v>49</v>
      </c>
      <c r="I760" s="46" t="s">
        <v>108</v>
      </c>
      <c r="J760" s="46" t="s">
        <v>108</v>
      </c>
      <c r="K760" s="46" t="s">
        <v>109</v>
      </c>
      <c r="L760" s="46" t="s">
        <v>70</v>
      </c>
      <c r="M760" s="46" t="s">
        <v>539</v>
      </c>
      <c r="N760" s="46" t="s">
        <v>58</v>
      </c>
    </row>
    <row r="761" spans="1:14" customFormat="1" ht="18.75">
      <c r="A761" s="33" t="s">
        <v>4535</v>
      </c>
      <c r="B761" s="45">
        <v>46123</v>
      </c>
      <c r="C761" s="46">
        <v>14.29</v>
      </c>
      <c r="D761" s="47">
        <v>18.008019999999998</v>
      </c>
      <c r="E761" s="47">
        <v>98.139470000000003</v>
      </c>
      <c r="F761" s="47">
        <v>408903.36888899998</v>
      </c>
      <c r="G761" s="47">
        <v>1991284.3431500001</v>
      </c>
      <c r="H761" s="46" t="s">
        <v>49</v>
      </c>
      <c r="I761" s="46" t="s">
        <v>540</v>
      </c>
      <c r="J761" s="46" t="s">
        <v>108</v>
      </c>
      <c r="K761" s="46" t="s">
        <v>109</v>
      </c>
      <c r="L761" s="46" t="s">
        <v>70</v>
      </c>
      <c r="M761" s="46" t="s">
        <v>541</v>
      </c>
      <c r="N761" s="46" t="s">
        <v>58</v>
      </c>
    </row>
    <row r="762" spans="1:14" customFormat="1" ht="18.75">
      <c r="A762" s="33" t="s">
        <v>4536</v>
      </c>
      <c r="B762" s="45">
        <v>46123</v>
      </c>
      <c r="C762" s="46">
        <v>14.29</v>
      </c>
      <c r="D762" s="47">
        <v>18.009</v>
      </c>
      <c r="E762" s="47">
        <v>98.095429999999993</v>
      </c>
      <c r="F762" s="47">
        <v>404241.46865900001</v>
      </c>
      <c r="G762" s="47">
        <v>1991414.98175</v>
      </c>
      <c r="H762" s="46" t="s">
        <v>49</v>
      </c>
      <c r="I762" s="46" t="s">
        <v>540</v>
      </c>
      <c r="J762" s="46" t="s">
        <v>108</v>
      </c>
      <c r="K762" s="46" t="s">
        <v>109</v>
      </c>
      <c r="L762" s="46" t="s">
        <v>70</v>
      </c>
      <c r="M762" s="46" t="s">
        <v>541</v>
      </c>
      <c r="N762" s="46" t="s">
        <v>58</v>
      </c>
    </row>
    <row r="763" spans="1:14" customFormat="1" ht="18.75">
      <c r="A763" s="33" t="s">
        <v>4537</v>
      </c>
      <c r="B763" s="45">
        <v>46123</v>
      </c>
      <c r="C763" s="46">
        <v>14.29</v>
      </c>
      <c r="D763" s="47">
        <v>18.051549999999999</v>
      </c>
      <c r="E763" s="47">
        <v>98.133610000000004</v>
      </c>
      <c r="F763" s="47">
        <v>408305.52847700001</v>
      </c>
      <c r="G763" s="47">
        <v>1996103.68683</v>
      </c>
      <c r="H763" s="46" t="s">
        <v>49</v>
      </c>
      <c r="I763" s="46" t="s">
        <v>4538</v>
      </c>
      <c r="J763" s="46" t="s">
        <v>108</v>
      </c>
      <c r="K763" s="46" t="s">
        <v>109</v>
      </c>
      <c r="L763" s="46" t="s">
        <v>70</v>
      </c>
      <c r="M763" s="46" t="s">
        <v>541</v>
      </c>
      <c r="N763" s="46" t="s">
        <v>3587</v>
      </c>
    </row>
    <row r="764" spans="1:14" customFormat="1" ht="18.75">
      <c r="A764" s="33" t="s">
        <v>4539</v>
      </c>
      <c r="B764" s="45">
        <v>46123</v>
      </c>
      <c r="C764" s="46">
        <v>14.29</v>
      </c>
      <c r="D764" s="47">
        <v>18.095140000000001</v>
      </c>
      <c r="E764" s="47">
        <v>98.066280000000006</v>
      </c>
      <c r="F764" s="47">
        <v>401203.54349000001</v>
      </c>
      <c r="G764" s="47">
        <v>2000961.56476</v>
      </c>
      <c r="H764" s="46" t="s">
        <v>49</v>
      </c>
      <c r="I764" s="46" t="s">
        <v>542</v>
      </c>
      <c r="J764" s="46" t="s">
        <v>170</v>
      </c>
      <c r="K764" s="46" t="s">
        <v>109</v>
      </c>
      <c r="L764" s="46" t="s">
        <v>70</v>
      </c>
      <c r="M764" s="46" t="s">
        <v>541</v>
      </c>
      <c r="N764" s="46" t="s">
        <v>58</v>
      </c>
    </row>
    <row r="765" spans="1:14" customFormat="1" ht="18.75">
      <c r="A765" s="33" t="s">
        <v>4540</v>
      </c>
      <c r="B765" s="45">
        <v>46123</v>
      </c>
      <c r="C765" s="46">
        <v>14.29</v>
      </c>
      <c r="D765" s="47">
        <v>18.117730000000002</v>
      </c>
      <c r="E765" s="47">
        <v>98.015249999999995</v>
      </c>
      <c r="F765" s="47">
        <v>395817.01617399999</v>
      </c>
      <c r="G765" s="47">
        <v>2003489.2437100001</v>
      </c>
      <c r="H765" s="46" t="s">
        <v>49</v>
      </c>
      <c r="I765" s="46" t="s">
        <v>542</v>
      </c>
      <c r="J765" s="46" t="s">
        <v>170</v>
      </c>
      <c r="K765" s="46" t="s">
        <v>109</v>
      </c>
      <c r="L765" s="46" t="s">
        <v>70</v>
      </c>
      <c r="M765" s="46" t="s">
        <v>541</v>
      </c>
      <c r="N765" s="46" t="s">
        <v>58</v>
      </c>
    </row>
    <row r="766" spans="1:14" customFormat="1" ht="18.75">
      <c r="A766" s="33" t="s">
        <v>4541</v>
      </c>
      <c r="B766" s="45">
        <v>46123</v>
      </c>
      <c r="C766" s="46">
        <v>14.29</v>
      </c>
      <c r="D766" s="47">
        <v>18.169989999999999</v>
      </c>
      <c r="E766" s="47">
        <v>98.040180000000007</v>
      </c>
      <c r="F766" s="47">
        <v>398484.89144199999</v>
      </c>
      <c r="G766" s="47">
        <v>2009257.9110099999</v>
      </c>
      <c r="H766" s="46" t="s">
        <v>49</v>
      </c>
      <c r="I766" s="46" t="s">
        <v>542</v>
      </c>
      <c r="J766" s="46" t="s">
        <v>170</v>
      </c>
      <c r="K766" s="46" t="s">
        <v>109</v>
      </c>
      <c r="L766" s="46" t="s">
        <v>70</v>
      </c>
      <c r="M766" s="46" t="s">
        <v>541</v>
      </c>
      <c r="N766" s="46" t="s">
        <v>3587</v>
      </c>
    </row>
    <row r="767" spans="1:14" customFormat="1" ht="18.75">
      <c r="A767" s="33" t="s">
        <v>4542</v>
      </c>
      <c r="B767" s="45">
        <v>46123</v>
      </c>
      <c r="C767" s="46">
        <v>14.29</v>
      </c>
      <c r="D767" s="47">
        <v>18.226880000000001</v>
      </c>
      <c r="E767" s="47">
        <v>97.943839999999994</v>
      </c>
      <c r="F767" s="47">
        <v>388330.86805300001</v>
      </c>
      <c r="G767" s="47">
        <v>2015608.9062000001</v>
      </c>
      <c r="H767" s="46" t="s">
        <v>49</v>
      </c>
      <c r="I767" s="46" t="s">
        <v>2462</v>
      </c>
      <c r="J767" s="46" t="s">
        <v>170</v>
      </c>
      <c r="K767" s="46" t="s">
        <v>109</v>
      </c>
      <c r="L767" s="46" t="s">
        <v>70</v>
      </c>
      <c r="M767" s="46" t="s">
        <v>541</v>
      </c>
      <c r="N767" s="46" t="s">
        <v>58</v>
      </c>
    </row>
    <row r="768" spans="1:14" customFormat="1" ht="18.75">
      <c r="A768" s="33" t="s">
        <v>4543</v>
      </c>
      <c r="B768" s="45">
        <v>46123</v>
      </c>
      <c r="C768" s="46">
        <v>14.29</v>
      </c>
      <c r="D768" s="47">
        <v>18.227060000000002</v>
      </c>
      <c r="E768" s="47">
        <v>97.943420000000003</v>
      </c>
      <c r="F768" s="47">
        <v>388286.57174400002</v>
      </c>
      <c r="G768" s="47">
        <v>2015629.08005</v>
      </c>
      <c r="H768" s="46" t="s">
        <v>49</v>
      </c>
      <c r="I768" s="46" t="s">
        <v>2462</v>
      </c>
      <c r="J768" s="46" t="s">
        <v>170</v>
      </c>
      <c r="K768" s="46" t="s">
        <v>109</v>
      </c>
      <c r="L768" s="46" t="s">
        <v>70</v>
      </c>
      <c r="M768" s="46" t="s">
        <v>541</v>
      </c>
      <c r="N768" s="46" t="s">
        <v>58</v>
      </c>
    </row>
    <row r="769" spans="1:14" customFormat="1" ht="18.75">
      <c r="A769" s="33" t="s">
        <v>4544</v>
      </c>
      <c r="B769" s="45">
        <v>46123</v>
      </c>
      <c r="C769" s="46">
        <v>14.29</v>
      </c>
      <c r="D769" s="47">
        <v>18.23207</v>
      </c>
      <c r="E769" s="47">
        <v>97.940309999999997</v>
      </c>
      <c r="F769" s="47">
        <v>387960.92536200001</v>
      </c>
      <c r="G769" s="47">
        <v>2016185.3567900001</v>
      </c>
      <c r="H769" s="46" t="s">
        <v>49</v>
      </c>
      <c r="I769" s="46" t="s">
        <v>2462</v>
      </c>
      <c r="J769" s="46" t="s">
        <v>170</v>
      </c>
      <c r="K769" s="46" t="s">
        <v>109</v>
      </c>
      <c r="L769" s="46" t="s">
        <v>70</v>
      </c>
      <c r="M769" s="46" t="s">
        <v>541</v>
      </c>
      <c r="N769" s="46" t="s">
        <v>58</v>
      </c>
    </row>
    <row r="770" spans="1:14" customFormat="1" ht="18.75">
      <c r="A770" s="33" t="s">
        <v>4545</v>
      </c>
      <c r="B770" s="45">
        <v>46123</v>
      </c>
      <c r="C770" s="46">
        <v>14.29</v>
      </c>
      <c r="D770" s="47">
        <v>18.23227</v>
      </c>
      <c r="E770" s="47">
        <v>97.939850000000007</v>
      </c>
      <c r="F770" s="47">
        <v>387912.41404599999</v>
      </c>
      <c r="G770" s="47">
        <v>2016207.7691599999</v>
      </c>
      <c r="H770" s="46" t="s">
        <v>49</v>
      </c>
      <c r="I770" s="46" t="s">
        <v>2462</v>
      </c>
      <c r="J770" s="46" t="s">
        <v>170</v>
      </c>
      <c r="K770" s="46" t="s">
        <v>109</v>
      </c>
      <c r="L770" s="46" t="s">
        <v>70</v>
      </c>
      <c r="M770" s="46" t="s">
        <v>541</v>
      </c>
      <c r="N770" s="46" t="s">
        <v>58</v>
      </c>
    </row>
    <row r="771" spans="1:14" customFormat="1" ht="18.75">
      <c r="A771" s="33" t="s">
        <v>4546</v>
      </c>
      <c r="B771" s="45">
        <v>46123</v>
      </c>
      <c r="C771" s="46">
        <v>14.29</v>
      </c>
      <c r="D771" s="47">
        <v>18.232399999999998</v>
      </c>
      <c r="E771" s="47">
        <v>97.943340000000006</v>
      </c>
      <c r="F771" s="47">
        <v>388281.52186199999</v>
      </c>
      <c r="G771" s="47">
        <v>2016220.0211499999</v>
      </c>
      <c r="H771" s="46" t="s">
        <v>49</v>
      </c>
      <c r="I771" s="46" t="s">
        <v>2462</v>
      </c>
      <c r="J771" s="46" t="s">
        <v>170</v>
      </c>
      <c r="K771" s="46" t="s">
        <v>109</v>
      </c>
      <c r="L771" s="46" t="s">
        <v>70</v>
      </c>
      <c r="M771" s="46" t="s">
        <v>541</v>
      </c>
      <c r="N771" s="46" t="s">
        <v>74</v>
      </c>
    </row>
    <row r="772" spans="1:14" customFormat="1" ht="18.75">
      <c r="A772" s="33" t="s">
        <v>4547</v>
      </c>
      <c r="B772" s="45">
        <v>46123</v>
      </c>
      <c r="C772" s="46">
        <v>14.29</v>
      </c>
      <c r="D772" s="47">
        <v>18.232569999999999</v>
      </c>
      <c r="E772" s="47">
        <v>97.942890000000006</v>
      </c>
      <c r="F772" s="47">
        <v>388234.04852200003</v>
      </c>
      <c r="G772" s="47">
        <v>2016239.1069700001</v>
      </c>
      <c r="H772" s="46" t="s">
        <v>49</v>
      </c>
      <c r="I772" s="46" t="s">
        <v>2462</v>
      </c>
      <c r="J772" s="46" t="s">
        <v>170</v>
      </c>
      <c r="K772" s="46" t="s">
        <v>109</v>
      </c>
      <c r="L772" s="46" t="s">
        <v>70</v>
      </c>
      <c r="M772" s="46" t="s">
        <v>541</v>
      </c>
      <c r="N772" s="46" t="s">
        <v>74</v>
      </c>
    </row>
    <row r="773" spans="1:14" customFormat="1" ht="18.75">
      <c r="A773" s="33" t="s">
        <v>4548</v>
      </c>
      <c r="B773" s="45">
        <v>46123</v>
      </c>
      <c r="C773" s="46">
        <v>14.29</v>
      </c>
      <c r="D773" s="47">
        <v>18.2347</v>
      </c>
      <c r="E773" s="47">
        <v>98.069680000000005</v>
      </c>
      <c r="F773" s="47">
        <v>401641.49714499997</v>
      </c>
      <c r="G773" s="47">
        <v>2016402.0379300001</v>
      </c>
      <c r="H773" s="46" t="s">
        <v>49</v>
      </c>
      <c r="I773" s="46" t="s">
        <v>4549</v>
      </c>
      <c r="J773" s="46" t="s">
        <v>170</v>
      </c>
      <c r="K773" s="46" t="s">
        <v>109</v>
      </c>
      <c r="L773" s="46" t="s">
        <v>70</v>
      </c>
      <c r="M773" s="46" t="s">
        <v>541</v>
      </c>
      <c r="N773" s="46" t="s">
        <v>74</v>
      </c>
    </row>
    <row r="774" spans="1:14" customFormat="1" ht="18.75">
      <c r="A774" s="33" t="s">
        <v>4550</v>
      </c>
      <c r="B774" s="45">
        <v>46123</v>
      </c>
      <c r="C774" s="46">
        <v>14.29</v>
      </c>
      <c r="D774" s="47">
        <v>18.23949</v>
      </c>
      <c r="E774" s="47">
        <v>98.068269999999998</v>
      </c>
      <c r="F774" s="47">
        <v>401495.11118399998</v>
      </c>
      <c r="G774" s="47">
        <v>2016932.8127900001</v>
      </c>
      <c r="H774" s="46" t="s">
        <v>49</v>
      </c>
      <c r="I774" s="46" t="s">
        <v>4549</v>
      </c>
      <c r="J774" s="46" t="s">
        <v>170</v>
      </c>
      <c r="K774" s="46" t="s">
        <v>109</v>
      </c>
      <c r="L774" s="46" t="s">
        <v>70</v>
      </c>
      <c r="M774" s="46" t="s">
        <v>541</v>
      </c>
      <c r="N774" s="46" t="s">
        <v>74</v>
      </c>
    </row>
    <row r="775" spans="1:14" customFormat="1" ht="18.75">
      <c r="A775" s="33" t="s">
        <v>4551</v>
      </c>
      <c r="B775" s="45">
        <v>46123</v>
      </c>
      <c r="C775" s="46">
        <v>14.29</v>
      </c>
      <c r="D775" s="47">
        <v>18.240169999999999</v>
      </c>
      <c r="E775" s="47">
        <v>98.06841</v>
      </c>
      <c r="F775" s="47">
        <v>401510.29634900001</v>
      </c>
      <c r="G775" s="47">
        <v>2017007.9799299999</v>
      </c>
      <c r="H775" s="46" t="s">
        <v>49</v>
      </c>
      <c r="I775" s="46" t="s">
        <v>4549</v>
      </c>
      <c r="J775" s="46" t="s">
        <v>170</v>
      </c>
      <c r="K775" s="46" t="s">
        <v>109</v>
      </c>
      <c r="L775" s="46" t="s">
        <v>70</v>
      </c>
      <c r="M775" s="46" t="s">
        <v>541</v>
      </c>
      <c r="N775" s="46" t="s">
        <v>74</v>
      </c>
    </row>
    <row r="776" spans="1:14" customFormat="1" ht="18.75">
      <c r="A776" s="33" t="s">
        <v>4552</v>
      </c>
      <c r="B776" s="45">
        <v>46123</v>
      </c>
      <c r="C776" s="46">
        <v>14.29</v>
      </c>
      <c r="D776" s="47">
        <v>18.242000000000001</v>
      </c>
      <c r="E776" s="47">
        <v>97.981260000000006</v>
      </c>
      <c r="F776" s="47">
        <v>392296.98509500001</v>
      </c>
      <c r="G776" s="47">
        <v>2017259.56721</v>
      </c>
      <c r="H776" s="46" t="s">
        <v>49</v>
      </c>
      <c r="I776" s="46" t="s">
        <v>2462</v>
      </c>
      <c r="J776" s="46" t="s">
        <v>170</v>
      </c>
      <c r="K776" s="46" t="s">
        <v>109</v>
      </c>
      <c r="L776" s="46" t="s">
        <v>70</v>
      </c>
      <c r="M776" s="46" t="s">
        <v>541</v>
      </c>
      <c r="N776" s="46" t="s">
        <v>58</v>
      </c>
    </row>
    <row r="777" spans="1:14" customFormat="1" ht="18.75">
      <c r="A777" s="33" t="s">
        <v>4553</v>
      </c>
      <c r="B777" s="45">
        <v>46123</v>
      </c>
      <c r="C777" s="46">
        <v>14.29</v>
      </c>
      <c r="D777" s="47">
        <v>18.242090000000001</v>
      </c>
      <c r="E777" s="47">
        <v>97.981639999999999</v>
      </c>
      <c r="F777" s="47">
        <v>392337.21821399999</v>
      </c>
      <c r="G777" s="47">
        <v>2017269.30238</v>
      </c>
      <c r="H777" s="46" t="s">
        <v>49</v>
      </c>
      <c r="I777" s="46" t="s">
        <v>4549</v>
      </c>
      <c r="J777" s="46" t="s">
        <v>170</v>
      </c>
      <c r="K777" s="46" t="s">
        <v>109</v>
      </c>
      <c r="L777" s="46" t="s">
        <v>70</v>
      </c>
      <c r="M777" s="46" t="s">
        <v>541</v>
      </c>
      <c r="N777" s="46" t="s">
        <v>58</v>
      </c>
    </row>
    <row r="778" spans="1:14" customFormat="1" ht="18.75">
      <c r="A778" s="33" t="s">
        <v>4554</v>
      </c>
      <c r="B778" s="45">
        <v>46123</v>
      </c>
      <c r="C778" s="46">
        <v>14.29</v>
      </c>
      <c r="D778" s="47">
        <v>18.256959999999999</v>
      </c>
      <c r="E778" s="47">
        <v>97.963710000000006</v>
      </c>
      <c r="F778" s="47">
        <v>390450.78229800001</v>
      </c>
      <c r="G778" s="47">
        <v>2018925.3633600001</v>
      </c>
      <c r="H778" s="46" t="s">
        <v>49</v>
      </c>
      <c r="I778" s="46" t="s">
        <v>2462</v>
      </c>
      <c r="J778" s="46" t="s">
        <v>170</v>
      </c>
      <c r="K778" s="46" t="s">
        <v>109</v>
      </c>
      <c r="L778" s="46" t="s">
        <v>70</v>
      </c>
      <c r="M778" s="46" t="s">
        <v>541</v>
      </c>
      <c r="N778" s="46" t="s">
        <v>58</v>
      </c>
    </row>
    <row r="779" spans="1:14" customFormat="1" ht="18.75">
      <c r="A779" s="33" t="s">
        <v>4555</v>
      </c>
      <c r="B779" s="45">
        <v>46123</v>
      </c>
      <c r="C779" s="46">
        <v>14.29</v>
      </c>
      <c r="D779" s="47">
        <v>18.26756</v>
      </c>
      <c r="E779" s="47">
        <v>97.958349999999996</v>
      </c>
      <c r="F779" s="47">
        <v>389890.79382000002</v>
      </c>
      <c r="G779" s="47">
        <v>2020101.5144400001</v>
      </c>
      <c r="H779" s="46" t="s">
        <v>49</v>
      </c>
      <c r="I779" s="46" t="s">
        <v>2462</v>
      </c>
      <c r="J779" s="46" t="s">
        <v>170</v>
      </c>
      <c r="K779" s="46" t="s">
        <v>109</v>
      </c>
      <c r="L779" s="46" t="s">
        <v>70</v>
      </c>
      <c r="M779" s="46" t="s">
        <v>541</v>
      </c>
      <c r="N779" s="46" t="s">
        <v>74</v>
      </c>
    </row>
    <row r="780" spans="1:14" customFormat="1" ht="18.75">
      <c r="A780" s="33" t="s">
        <v>4556</v>
      </c>
      <c r="B780" s="45">
        <v>46123</v>
      </c>
      <c r="C780" s="46">
        <v>14.29</v>
      </c>
      <c r="D780" s="47">
        <v>18.347290000000001</v>
      </c>
      <c r="E780" s="47">
        <v>97.980710000000002</v>
      </c>
      <c r="F780" s="47">
        <v>392303.90167699999</v>
      </c>
      <c r="G780" s="47">
        <v>2028910.61436</v>
      </c>
      <c r="H780" s="46" t="s">
        <v>49</v>
      </c>
      <c r="I780" s="46" t="s">
        <v>4557</v>
      </c>
      <c r="J780" s="46" t="s">
        <v>156</v>
      </c>
      <c r="K780" s="46" t="s">
        <v>109</v>
      </c>
      <c r="L780" s="46" t="s">
        <v>70</v>
      </c>
      <c r="M780" s="46" t="s">
        <v>541</v>
      </c>
      <c r="N780" s="46" t="s">
        <v>58</v>
      </c>
    </row>
    <row r="781" spans="1:14" customFormat="1" ht="18.75">
      <c r="A781" s="33" t="s">
        <v>4558</v>
      </c>
      <c r="B781" s="45">
        <v>46123</v>
      </c>
      <c r="C781" s="46">
        <v>14.29</v>
      </c>
      <c r="D781" s="47">
        <v>18.34816</v>
      </c>
      <c r="E781" s="47">
        <v>97.982029999999995</v>
      </c>
      <c r="F781" s="47">
        <v>392443.92050000001</v>
      </c>
      <c r="G781" s="47">
        <v>2029006.1028700001</v>
      </c>
      <c r="H781" s="46" t="s">
        <v>49</v>
      </c>
      <c r="I781" s="46" t="s">
        <v>4557</v>
      </c>
      <c r="J781" s="46" t="s">
        <v>156</v>
      </c>
      <c r="K781" s="46" t="s">
        <v>109</v>
      </c>
      <c r="L781" s="46" t="s">
        <v>70</v>
      </c>
      <c r="M781" s="46" t="s">
        <v>541</v>
      </c>
      <c r="N781" s="46" t="s">
        <v>3587</v>
      </c>
    </row>
    <row r="782" spans="1:14" customFormat="1" ht="18.75">
      <c r="A782" s="33" t="s">
        <v>4559</v>
      </c>
      <c r="B782" s="45">
        <v>46123</v>
      </c>
      <c r="C782" s="46">
        <v>14.29</v>
      </c>
      <c r="D782" s="47">
        <v>18.357690000000002</v>
      </c>
      <c r="E782" s="47">
        <v>97.973020000000005</v>
      </c>
      <c r="F782" s="47">
        <v>391497.81745999999</v>
      </c>
      <c r="G782" s="47">
        <v>2030065.98933</v>
      </c>
      <c r="H782" s="46" t="s">
        <v>49</v>
      </c>
      <c r="I782" s="46" t="s">
        <v>156</v>
      </c>
      <c r="J782" s="46" t="s">
        <v>156</v>
      </c>
      <c r="K782" s="46" t="s">
        <v>109</v>
      </c>
      <c r="L782" s="46" t="s">
        <v>70</v>
      </c>
      <c r="M782" s="46" t="s">
        <v>541</v>
      </c>
      <c r="N782" s="46" t="s">
        <v>58</v>
      </c>
    </row>
    <row r="783" spans="1:14" customFormat="1" ht="18.75">
      <c r="A783" s="33" t="s">
        <v>4560</v>
      </c>
      <c r="B783" s="45">
        <v>46123</v>
      </c>
      <c r="C783" s="46">
        <v>14.29</v>
      </c>
      <c r="D783" s="47">
        <v>18.358139999999999</v>
      </c>
      <c r="E783" s="47">
        <v>97.970910000000003</v>
      </c>
      <c r="F783" s="47">
        <v>391275.15475699998</v>
      </c>
      <c r="G783" s="47">
        <v>2030117.04391</v>
      </c>
      <c r="H783" s="46" t="s">
        <v>49</v>
      </c>
      <c r="I783" s="46" t="s">
        <v>156</v>
      </c>
      <c r="J783" s="46" t="s">
        <v>156</v>
      </c>
      <c r="K783" s="46" t="s">
        <v>109</v>
      </c>
      <c r="L783" s="46" t="s">
        <v>70</v>
      </c>
      <c r="M783" s="46" t="s">
        <v>541</v>
      </c>
      <c r="N783" s="46" t="s">
        <v>58</v>
      </c>
    </row>
    <row r="784" spans="1:14" customFormat="1" ht="18.75">
      <c r="A784" s="33" t="s">
        <v>4561</v>
      </c>
      <c r="B784" s="45">
        <v>46123</v>
      </c>
      <c r="C784" s="46">
        <v>14.29</v>
      </c>
      <c r="D784" s="47">
        <v>18.358529999999998</v>
      </c>
      <c r="E784" s="47">
        <v>97.974559999999997</v>
      </c>
      <c r="F784" s="47">
        <v>391661.05910999997</v>
      </c>
      <c r="G784" s="47">
        <v>2030158.02116</v>
      </c>
      <c r="H784" s="46" t="s">
        <v>49</v>
      </c>
      <c r="I784" s="46" t="s">
        <v>156</v>
      </c>
      <c r="J784" s="46" t="s">
        <v>156</v>
      </c>
      <c r="K784" s="46" t="s">
        <v>109</v>
      </c>
      <c r="L784" s="46" t="s">
        <v>70</v>
      </c>
      <c r="M784" s="46" t="s">
        <v>541</v>
      </c>
      <c r="N784" s="46" t="s">
        <v>58</v>
      </c>
    </row>
    <row r="785" spans="1:14" customFormat="1" ht="18.75">
      <c r="A785" s="33" t="s">
        <v>4562</v>
      </c>
      <c r="B785" s="45">
        <v>46123</v>
      </c>
      <c r="C785" s="46">
        <v>14.29</v>
      </c>
      <c r="D785" s="47">
        <v>18.365970000000001</v>
      </c>
      <c r="E785" s="47">
        <v>97.890020000000007</v>
      </c>
      <c r="F785" s="47">
        <v>382733.46634500002</v>
      </c>
      <c r="G785" s="47">
        <v>2031033.7442699999</v>
      </c>
      <c r="H785" s="46" t="s">
        <v>49</v>
      </c>
      <c r="I785" s="46" t="s">
        <v>156</v>
      </c>
      <c r="J785" s="46" t="s">
        <v>156</v>
      </c>
      <c r="K785" s="46" t="s">
        <v>109</v>
      </c>
      <c r="L785" s="46" t="s">
        <v>70</v>
      </c>
      <c r="M785" s="46" t="s">
        <v>538</v>
      </c>
      <c r="N785" s="46" t="s">
        <v>58</v>
      </c>
    </row>
    <row r="786" spans="1:14" customFormat="1" ht="18.75">
      <c r="A786" s="33" t="s">
        <v>4563</v>
      </c>
      <c r="B786" s="45">
        <v>46123</v>
      </c>
      <c r="C786" s="46">
        <v>14.29</v>
      </c>
      <c r="D786" s="47">
        <v>18.371089999999999</v>
      </c>
      <c r="E786" s="47">
        <v>97.885760000000005</v>
      </c>
      <c r="F786" s="47">
        <v>382286.83514799998</v>
      </c>
      <c r="G786" s="47">
        <v>2031603.0624299999</v>
      </c>
      <c r="H786" s="46" t="s">
        <v>49</v>
      </c>
      <c r="I786" s="46" t="s">
        <v>156</v>
      </c>
      <c r="J786" s="46" t="s">
        <v>156</v>
      </c>
      <c r="K786" s="46" t="s">
        <v>109</v>
      </c>
      <c r="L786" s="46" t="s">
        <v>70</v>
      </c>
      <c r="M786" s="46" t="s">
        <v>538</v>
      </c>
      <c r="N786" s="46" t="s">
        <v>3587</v>
      </c>
    </row>
    <row r="787" spans="1:14" customFormat="1" ht="18.75">
      <c r="A787" s="33" t="s">
        <v>4564</v>
      </c>
      <c r="B787" s="45">
        <v>46123</v>
      </c>
      <c r="C787" s="46">
        <v>14.29</v>
      </c>
      <c r="D787" s="47">
        <v>18.371479999999998</v>
      </c>
      <c r="E787" s="47">
        <v>97.889560000000003</v>
      </c>
      <c r="F787" s="47">
        <v>382688.587963</v>
      </c>
      <c r="G787" s="47">
        <v>2031643.7618100001</v>
      </c>
      <c r="H787" s="46" t="s">
        <v>49</v>
      </c>
      <c r="I787" s="46" t="s">
        <v>156</v>
      </c>
      <c r="J787" s="46" t="s">
        <v>156</v>
      </c>
      <c r="K787" s="46" t="s">
        <v>109</v>
      </c>
      <c r="L787" s="46" t="s">
        <v>70</v>
      </c>
      <c r="M787" s="46" t="s">
        <v>538</v>
      </c>
      <c r="N787" s="46" t="s">
        <v>58</v>
      </c>
    </row>
    <row r="788" spans="1:14" customFormat="1" ht="18.75">
      <c r="A788" s="33" t="s">
        <v>4565</v>
      </c>
      <c r="B788" s="45">
        <v>46123</v>
      </c>
      <c r="C788" s="46">
        <v>14.29</v>
      </c>
      <c r="D788" s="47">
        <v>18.411989999999999</v>
      </c>
      <c r="E788" s="47">
        <v>98.011880000000005</v>
      </c>
      <c r="F788" s="47">
        <v>395636.46305800002</v>
      </c>
      <c r="G788" s="47">
        <v>2036051.74881</v>
      </c>
      <c r="H788" s="46" t="s">
        <v>49</v>
      </c>
      <c r="I788" s="46" t="s">
        <v>156</v>
      </c>
      <c r="J788" s="46" t="s">
        <v>156</v>
      </c>
      <c r="K788" s="46" t="s">
        <v>109</v>
      </c>
      <c r="L788" s="46" t="s">
        <v>70</v>
      </c>
      <c r="M788" s="46" t="s">
        <v>541</v>
      </c>
      <c r="N788" s="46" t="s">
        <v>58</v>
      </c>
    </row>
    <row r="789" spans="1:14" customFormat="1" ht="18.75">
      <c r="A789" s="33" t="s">
        <v>4566</v>
      </c>
      <c r="B789" s="45">
        <v>46123</v>
      </c>
      <c r="C789" s="46">
        <v>14.29</v>
      </c>
      <c r="D789" s="47">
        <v>18.41724</v>
      </c>
      <c r="E789" s="47">
        <v>98.008489999999995</v>
      </c>
      <c r="F789" s="47">
        <v>395281.56434400001</v>
      </c>
      <c r="G789" s="47">
        <v>2036634.6376</v>
      </c>
      <c r="H789" s="46" t="s">
        <v>49</v>
      </c>
      <c r="I789" s="46" t="s">
        <v>156</v>
      </c>
      <c r="J789" s="46" t="s">
        <v>156</v>
      </c>
      <c r="K789" s="46" t="s">
        <v>109</v>
      </c>
      <c r="L789" s="46" t="s">
        <v>70</v>
      </c>
      <c r="M789" s="46" t="s">
        <v>541</v>
      </c>
      <c r="N789" s="46" t="s">
        <v>58</v>
      </c>
    </row>
    <row r="790" spans="1:14" customFormat="1" ht="18.75">
      <c r="A790" s="33" t="s">
        <v>4567</v>
      </c>
      <c r="B790" s="45">
        <v>46123</v>
      </c>
      <c r="C790" s="46">
        <v>14.29</v>
      </c>
      <c r="D790" s="47">
        <v>18.597370000000002</v>
      </c>
      <c r="E790" s="47">
        <v>98.087969999999999</v>
      </c>
      <c r="F790" s="47">
        <v>403777.16935899999</v>
      </c>
      <c r="G790" s="47">
        <v>2056522.5444499999</v>
      </c>
      <c r="H790" s="46" t="s">
        <v>49</v>
      </c>
      <c r="I790" s="46" t="s">
        <v>4568</v>
      </c>
      <c r="J790" s="46" t="s">
        <v>156</v>
      </c>
      <c r="K790" s="46" t="s">
        <v>109</v>
      </c>
      <c r="L790" s="46" t="s">
        <v>70</v>
      </c>
      <c r="M790" s="46" t="s">
        <v>541</v>
      </c>
      <c r="N790" s="46" t="s">
        <v>58</v>
      </c>
    </row>
    <row r="791" spans="1:14" customFormat="1" ht="18.75">
      <c r="A791" s="33" t="s">
        <v>4569</v>
      </c>
      <c r="B791" s="45">
        <v>46123</v>
      </c>
      <c r="C791" s="46">
        <v>14.29</v>
      </c>
      <c r="D791" s="47">
        <v>18.680720000000001</v>
      </c>
      <c r="E791" s="47">
        <v>98.03125</v>
      </c>
      <c r="F791" s="47">
        <v>397842.38292499998</v>
      </c>
      <c r="G791" s="47">
        <v>2065777.06608</v>
      </c>
      <c r="H791" s="46" t="s">
        <v>49</v>
      </c>
      <c r="I791" s="46" t="s">
        <v>2476</v>
      </c>
      <c r="J791" s="46" t="s">
        <v>544</v>
      </c>
      <c r="K791" s="46" t="s">
        <v>109</v>
      </c>
      <c r="L791" s="46" t="s">
        <v>70</v>
      </c>
      <c r="M791" s="46" t="s">
        <v>541</v>
      </c>
      <c r="N791" s="46" t="s">
        <v>58</v>
      </c>
    </row>
    <row r="792" spans="1:14" customFormat="1" ht="18.75">
      <c r="A792" s="33" t="s">
        <v>4570</v>
      </c>
      <c r="B792" s="45">
        <v>46123</v>
      </c>
      <c r="C792" s="46">
        <v>14.29</v>
      </c>
      <c r="D792" s="47">
        <v>18.68169</v>
      </c>
      <c r="E792" s="47">
        <v>98.031829999999999</v>
      </c>
      <c r="F792" s="47">
        <v>397904.131345</v>
      </c>
      <c r="G792" s="47">
        <v>2065884.0718499999</v>
      </c>
      <c r="H792" s="46" t="s">
        <v>49</v>
      </c>
      <c r="I792" s="46" t="s">
        <v>2476</v>
      </c>
      <c r="J792" s="46" t="s">
        <v>544</v>
      </c>
      <c r="K792" s="46" t="s">
        <v>109</v>
      </c>
      <c r="L792" s="46" t="s">
        <v>70</v>
      </c>
      <c r="M792" s="46" t="s">
        <v>541</v>
      </c>
      <c r="N792" s="46" t="s">
        <v>58</v>
      </c>
    </row>
    <row r="793" spans="1:14" customFormat="1" ht="18.75">
      <c r="A793" s="33" t="s">
        <v>4571</v>
      </c>
      <c r="B793" s="45">
        <v>46123</v>
      </c>
      <c r="C793" s="46">
        <v>14.29</v>
      </c>
      <c r="D793" s="47">
        <v>18.693819999999999</v>
      </c>
      <c r="E793" s="47">
        <v>98.049760000000006</v>
      </c>
      <c r="F793" s="47">
        <v>399802.16662999999</v>
      </c>
      <c r="G793" s="47">
        <v>2067216.1915899999</v>
      </c>
      <c r="H793" s="46" t="s">
        <v>49</v>
      </c>
      <c r="I793" s="46" t="s">
        <v>2476</v>
      </c>
      <c r="J793" s="46" t="s">
        <v>544</v>
      </c>
      <c r="K793" s="46" t="s">
        <v>109</v>
      </c>
      <c r="L793" s="46" t="s">
        <v>70</v>
      </c>
      <c r="M793" s="46" t="s">
        <v>541</v>
      </c>
      <c r="N793" s="46" t="s">
        <v>58</v>
      </c>
    </row>
    <row r="794" spans="1:14" customFormat="1" ht="18.75">
      <c r="A794" s="33" t="s">
        <v>4572</v>
      </c>
      <c r="B794" s="45">
        <v>46123</v>
      </c>
      <c r="C794" s="46">
        <v>14.29</v>
      </c>
      <c r="D794" s="47">
        <v>18.723030000000001</v>
      </c>
      <c r="E794" s="47">
        <v>97.950040000000001</v>
      </c>
      <c r="F794" s="47">
        <v>389305.31927199999</v>
      </c>
      <c r="G794" s="47">
        <v>2070507.3838500001</v>
      </c>
      <c r="H794" s="46" t="s">
        <v>49</v>
      </c>
      <c r="I794" s="46" t="s">
        <v>2476</v>
      </c>
      <c r="J794" s="46" t="s">
        <v>544</v>
      </c>
      <c r="K794" s="46" t="s">
        <v>109</v>
      </c>
      <c r="L794" s="46" t="s">
        <v>70</v>
      </c>
      <c r="M794" s="46" t="s">
        <v>541</v>
      </c>
      <c r="N794" s="46" t="s">
        <v>58</v>
      </c>
    </row>
    <row r="795" spans="1:14" customFormat="1" ht="18.75">
      <c r="A795" s="33" t="s">
        <v>4573</v>
      </c>
      <c r="B795" s="45">
        <v>46123</v>
      </c>
      <c r="C795" s="46">
        <v>14.29</v>
      </c>
      <c r="D795" s="47">
        <v>18.728909999999999</v>
      </c>
      <c r="E795" s="47">
        <v>97.952770000000001</v>
      </c>
      <c r="F795" s="47">
        <v>389596.98058999999</v>
      </c>
      <c r="G795" s="47">
        <v>2071156.3694500001</v>
      </c>
      <c r="H795" s="46" t="s">
        <v>49</v>
      </c>
      <c r="I795" s="46" t="s">
        <v>2476</v>
      </c>
      <c r="J795" s="46" t="s">
        <v>544</v>
      </c>
      <c r="K795" s="46" t="s">
        <v>109</v>
      </c>
      <c r="L795" s="46" t="s">
        <v>70</v>
      </c>
      <c r="M795" s="46" t="s">
        <v>541</v>
      </c>
      <c r="N795" s="46" t="s">
        <v>58</v>
      </c>
    </row>
    <row r="796" spans="1:14" customFormat="1" ht="18.75">
      <c r="A796" s="33" t="s">
        <v>4574</v>
      </c>
      <c r="B796" s="45">
        <v>46123</v>
      </c>
      <c r="C796" s="46">
        <v>14.29</v>
      </c>
      <c r="D796" s="47">
        <v>18.75667</v>
      </c>
      <c r="E796" s="47">
        <v>97.847390000000004</v>
      </c>
      <c r="F796" s="47">
        <v>378506.13205299998</v>
      </c>
      <c r="G796" s="47">
        <v>2074296.85956</v>
      </c>
      <c r="H796" s="46" t="s">
        <v>49</v>
      </c>
      <c r="I796" s="46" t="s">
        <v>110</v>
      </c>
      <c r="J796" s="46" t="s">
        <v>544</v>
      </c>
      <c r="K796" s="46" t="s">
        <v>109</v>
      </c>
      <c r="L796" s="46" t="s">
        <v>70</v>
      </c>
      <c r="M796" s="46" t="s">
        <v>4575</v>
      </c>
      <c r="N796" s="46" t="s">
        <v>58</v>
      </c>
    </row>
    <row r="797" spans="1:14" customFormat="1" ht="18.75">
      <c r="A797" s="33" t="s">
        <v>4576</v>
      </c>
      <c r="B797" s="45">
        <v>46123</v>
      </c>
      <c r="C797" s="46">
        <v>14.29</v>
      </c>
      <c r="D797" s="47">
        <v>18.757339999999999</v>
      </c>
      <c r="E797" s="47">
        <v>97.854100000000003</v>
      </c>
      <c r="F797" s="47">
        <v>379213.96955400001</v>
      </c>
      <c r="G797" s="47">
        <v>2074366.4405799999</v>
      </c>
      <c r="H797" s="46" t="s">
        <v>49</v>
      </c>
      <c r="I797" s="46" t="s">
        <v>110</v>
      </c>
      <c r="J797" s="46" t="s">
        <v>544</v>
      </c>
      <c r="K797" s="46" t="s">
        <v>109</v>
      </c>
      <c r="L797" s="46" t="s">
        <v>70</v>
      </c>
      <c r="M797" s="46" t="s">
        <v>541</v>
      </c>
      <c r="N797" s="46" t="s">
        <v>58</v>
      </c>
    </row>
    <row r="798" spans="1:14" customFormat="1" ht="18.75">
      <c r="A798" s="33" t="s">
        <v>4577</v>
      </c>
      <c r="B798" s="45">
        <v>46123</v>
      </c>
      <c r="C798" s="46">
        <v>14.29</v>
      </c>
      <c r="D798" s="47">
        <v>18.78051</v>
      </c>
      <c r="E798" s="47">
        <v>97.863039999999998</v>
      </c>
      <c r="F798" s="47">
        <v>380172.78147500003</v>
      </c>
      <c r="G798" s="47">
        <v>2076924.4512199999</v>
      </c>
      <c r="H798" s="46" t="s">
        <v>49</v>
      </c>
      <c r="I798" s="46" t="s">
        <v>110</v>
      </c>
      <c r="J798" s="46" t="s">
        <v>544</v>
      </c>
      <c r="K798" s="46" t="s">
        <v>109</v>
      </c>
      <c r="L798" s="46" t="s">
        <v>70</v>
      </c>
      <c r="M798" s="46" t="s">
        <v>541</v>
      </c>
      <c r="N798" s="46" t="s">
        <v>58</v>
      </c>
    </row>
    <row r="799" spans="1:14" customFormat="1" ht="18.75">
      <c r="A799" s="33" t="s">
        <v>4578</v>
      </c>
      <c r="B799" s="45">
        <v>46123</v>
      </c>
      <c r="C799" s="46">
        <v>14.29</v>
      </c>
      <c r="D799" s="47">
        <v>18.780809999999999</v>
      </c>
      <c r="E799" s="47">
        <v>97.866069999999993</v>
      </c>
      <c r="F799" s="47">
        <v>380492.36605999997</v>
      </c>
      <c r="G799" s="47">
        <v>2076955.6120800001</v>
      </c>
      <c r="H799" s="46" t="s">
        <v>49</v>
      </c>
      <c r="I799" s="46" t="s">
        <v>110</v>
      </c>
      <c r="J799" s="46" t="s">
        <v>544</v>
      </c>
      <c r="K799" s="46" t="s">
        <v>109</v>
      </c>
      <c r="L799" s="46" t="s">
        <v>70</v>
      </c>
      <c r="M799" s="46" t="s">
        <v>541</v>
      </c>
      <c r="N799" s="46" t="s">
        <v>58</v>
      </c>
    </row>
    <row r="800" spans="1:14" customFormat="1" ht="18.75">
      <c r="A800" s="33" t="s">
        <v>4579</v>
      </c>
      <c r="B800" s="45">
        <v>46123</v>
      </c>
      <c r="C800" s="46">
        <v>14.29</v>
      </c>
      <c r="D800" s="47">
        <v>18.78603</v>
      </c>
      <c r="E800" s="47">
        <v>97.862499999999997</v>
      </c>
      <c r="F800" s="47">
        <v>380119.768905</v>
      </c>
      <c r="G800" s="47">
        <v>2077535.67264</v>
      </c>
      <c r="H800" s="46" t="s">
        <v>49</v>
      </c>
      <c r="I800" s="46" t="s">
        <v>110</v>
      </c>
      <c r="J800" s="46" t="s">
        <v>544</v>
      </c>
      <c r="K800" s="46" t="s">
        <v>109</v>
      </c>
      <c r="L800" s="46" t="s">
        <v>70</v>
      </c>
      <c r="M800" s="46" t="s">
        <v>4575</v>
      </c>
      <c r="N800" s="46" t="s">
        <v>58</v>
      </c>
    </row>
    <row r="801" spans="1:14" customFormat="1" ht="18.75">
      <c r="A801" s="33" t="s">
        <v>4580</v>
      </c>
      <c r="B801" s="45">
        <v>46123</v>
      </c>
      <c r="C801" s="46">
        <v>14.29</v>
      </c>
      <c r="D801" s="47">
        <v>18.786339999999999</v>
      </c>
      <c r="E801" s="47">
        <v>97.865589999999997</v>
      </c>
      <c r="F801" s="47">
        <v>380445.67434600001</v>
      </c>
      <c r="G801" s="47">
        <v>2077567.8983400001</v>
      </c>
      <c r="H801" s="46" t="s">
        <v>49</v>
      </c>
      <c r="I801" s="46" t="s">
        <v>110</v>
      </c>
      <c r="J801" s="46" t="s">
        <v>544</v>
      </c>
      <c r="K801" s="46" t="s">
        <v>109</v>
      </c>
      <c r="L801" s="46" t="s">
        <v>70</v>
      </c>
      <c r="M801" s="46" t="s">
        <v>541</v>
      </c>
      <c r="N801" s="46" t="s">
        <v>58</v>
      </c>
    </row>
    <row r="802" spans="1:14" customFormat="1" ht="18.75">
      <c r="A802" s="33" t="s">
        <v>4581</v>
      </c>
      <c r="B802" s="45">
        <v>46123</v>
      </c>
      <c r="C802" s="46">
        <v>14.29</v>
      </c>
      <c r="D802" s="47">
        <v>18.786639999999998</v>
      </c>
      <c r="E802" s="47">
        <v>97.868539999999996</v>
      </c>
      <c r="F802" s="47">
        <v>380756.81532300002</v>
      </c>
      <c r="G802" s="47">
        <v>2077599.11687</v>
      </c>
      <c r="H802" s="46" t="s">
        <v>49</v>
      </c>
      <c r="I802" s="46" t="s">
        <v>110</v>
      </c>
      <c r="J802" s="46" t="s">
        <v>544</v>
      </c>
      <c r="K802" s="46" t="s">
        <v>109</v>
      </c>
      <c r="L802" s="46" t="s">
        <v>70</v>
      </c>
      <c r="M802" s="46" t="s">
        <v>541</v>
      </c>
      <c r="N802" s="46" t="s">
        <v>58</v>
      </c>
    </row>
    <row r="803" spans="1:14" customFormat="1" ht="18.75">
      <c r="A803" s="33" t="s">
        <v>4582</v>
      </c>
      <c r="B803" s="45">
        <v>46123</v>
      </c>
      <c r="C803" s="46">
        <v>14.29</v>
      </c>
      <c r="D803" s="47">
        <v>18.796299999999999</v>
      </c>
      <c r="E803" s="47">
        <v>97.853899999999996</v>
      </c>
      <c r="F803" s="47">
        <v>379220.649561</v>
      </c>
      <c r="G803" s="47">
        <v>2078677.99933</v>
      </c>
      <c r="H803" s="46" t="s">
        <v>49</v>
      </c>
      <c r="I803" s="46" t="s">
        <v>110</v>
      </c>
      <c r="J803" s="46" t="s">
        <v>544</v>
      </c>
      <c r="K803" s="46" t="s">
        <v>109</v>
      </c>
      <c r="L803" s="46" t="s">
        <v>70</v>
      </c>
      <c r="M803" s="46" t="s">
        <v>4575</v>
      </c>
      <c r="N803" s="46" t="s">
        <v>58</v>
      </c>
    </row>
    <row r="804" spans="1:14" customFormat="1" ht="18.75">
      <c r="A804" s="33" t="s">
        <v>4583</v>
      </c>
      <c r="B804" s="45">
        <v>46123</v>
      </c>
      <c r="C804" s="46">
        <v>14.29</v>
      </c>
      <c r="D804" s="47">
        <v>18.797070000000001</v>
      </c>
      <c r="E804" s="47">
        <v>97.861459999999994</v>
      </c>
      <c r="F804" s="47">
        <v>380017.97393699997</v>
      </c>
      <c r="G804" s="47">
        <v>2078758.0905899999</v>
      </c>
      <c r="H804" s="46" t="s">
        <v>49</v>
      </c>
      <c r="I804" s="46" t="s">
        <v>110</v>
      </c>
      <c r="J804" s="46" t="s">
        <v>544</v>
      </c>
      <c r="K804" s="46" t="s">
        <v>109</v>
      </c>
      <c r="L804" s="46" t="s">
        <v>70</v>
      </c>
      <c r="M804" s="46" t="s">
        <v>4575</v>
      </c>
      <c r="N804" s="46" t="s">
        <v>58</v>
      </c>
    </row>
    <row r="805" spans="1:14" customFormat="1" ht="18.75">
      <c r="A805" s="33" t="s">
        <v>4584</v>
      </c>
      <c r="B805" s="45">
        <v>46123</v>
      </c>
      <c r="C805" s="46">
        <v>14.29</v>
      </c>
      <c r="D805" s="47">
        <v>18.83766</v>
      </c>
      <c r="E805" s="47">
        <v>97.984970000000004</v>
      </c>
      <c r="F805" s="47">
        <v>393060.57007199997</v>
      </c>
      <c r="G805" s="47">
        <v>2083170.92386</v>
      </c>
      <c r="H805" s="46" t="s">
        <v>49</v>
      </c>
      <c r="I805" s="46" t="s">
        <v>4585</v>
      </c>
      <c r="J805" s="46" t="s">
        <v>544</v>
      </c>
      <c r="K805" s="46" t="s">
        <v>109</v>
      </c>
      <c r="L805" s="46" t="s">
        <v>70</v>
      </c>
      <c r="M805" s="46" t="s">
        <v>541</v>
      </c>
      <c r="N805" s="46" t="s">
        <v>3587</v>
      </c>
    </row>
    <row r="806" spans="1:14" customFormat="1" ht="18.75">
      <c r="A806" s="33" t="s">
        <v>4586</v>
      </c>
      <c r="B806" s="45">
        <v>46123</v>
      </c>
      <c r="C806" s="46">
        <v>14.29</v>
      </c>
      <c r="D806" s="47">
        <v>18.867260000000002</v>
      </c>
      <c r="E806" s="47">
        <v>98.009010000000004</v>
      </c>
      <c r="F806" s="47">
        <v>395611.83875</v>
      </c>
      <c r="G806" s="47">
        <v>2086432.1179599999</v>
      </c>
      <c r="H806" s="46" t="s">
        <v>49</v>
      </c>
      <c r="I806" s="46" t="s">
        <v>4585</v>
      </c>
      <c r="J806" s="46" t="s">
        <v>544</v>
      </c>
      <c r="K806" s="46" t="s">
        <v>109</v>
      </c>
      <c r="L806" s="46" t="s">
        <v>70</v>
      </c>
      <c r="M806" s="46" t="s">
        <v>4575</v>
      </c>
      <c r="N806" s="46" t="s">
        <v>58</v>
      </c>
    </row>
    <row r="807" spans="1:14" customFormat="1" ht="18.75">
      <c r="A807" s="33" t="s">
        <v>4587</v>
      </c>
      <c r="B807" s="45">
        <v>46123</v>
      </c>
      <c r="C807" s="46">
        <v>14.29</v>
      </c>
      <c r="D807" s="47">
        <v>18.868259999999999</v>
      </c>
      <c r="E807" s="47">
        <v>98.008960000000002</v>
      </c>
      <c r="F807" s="47">
        <v>395607.190512</v>
      </c>
      <c r="G807" s="47">
        <v>2086542.8068200001</v>
      </c>
      <c r="H807" s="46" t="s">
        <v>49</v>
      </c>
      <c r="I807" s="46" t="s">
        <v>4585</v>
      </c>
      <c r="J807" s="46" t="s">
        <v>544</v>
      </c>
      <c r="K807" s="46" t="s">
        <v>109</v>
      </c>
      <c r="L807" s="46" t="s">
        <v>70</v>
      </c>
      <c r="M807" s="46" t="s">
        <v>4575</v>
      </c>
      <c r="N807" s="46" t="s">
        <v>58</v>
      </c>
    </row>
    <row r="808" spans="1:14" customFormat="1" ht="18.75">
      <c r="A808" s="33" t="s">
        <v>4588</v>
      </c>
      <c r="B808" s="45">
        <v>46123</v>
      </c>
      <c r="C808" s="46">
        <v>14.29</v>
      </c>
      <c r="D808" s="47">
        <v>18.869029999999999</v>
      </c>
      <c r="E808" s="47">
        <v>97.969560000000001</v>
      </c>
      <c r="F808" s="47">
        <v>391457.07361399999</v>
      </c>
      <c r="G808" s="47">
        <v>2086651.69671</v>
      </c>
      <c r="H808" s="46" t="s">
        <v>49</v>
      </c>
      <c r="I808" s="46" t="s">
        <v>544</v>
      </c>
      <c r="J808" s="46" t="s">
        <v>544</v>
      </c>
      <c r="K808" s="46" t="s">
        <v>109</v>
      </c>
      <c r="L808" s="46" t="s">
        <v>70</v>
      </c>
      <c r="M808" s="46" t="s">
        <v>4575</v>
      </c>
      <c r="N808" s="46" t="s">
        <v>58</v>
      </c>
    </row>
    <row r="809" spans="1:14" customFormat="1" ht="18.75">
      <c r="A809" s="33" t="s">
        <v>4589</v>
      </c>
      <c r="B809" s="45">
        <v>46123</v>
      </c>
      <c r="C809" s="46">
        <v>14.29</v>
      </c>
      <c r="D809" s="47">
        <v>18.86937</v>
      </c>
      <c r="E809" s="47">
        <v>97.973079999999996</v>
      </c>
      <c r="F809" s="47">
        <v>391828.10781999998</v>
      </c>
      <c r="G809" s="47">
        <v>2086687.1679</v>
      </c>
      <c r="H809" s="46" t="s">
        <v>49</v>
      </c>
      <c r="I809" s="46" t="s">
        <v>544</v>
      </c>
      <c r="J809" s="46" t="s">
        <v>544</v>
      </c>
      <c r="K809" s="46" t="s">
        <v>109</v>
      </c>
      <c r="L809" s="46" t="s">
        <v>70</v>
      </c>
      <c r="M809" s="46" t="s">
        <v>4575</v>
      </c>
      <c r="N809" s="46" t="s">
        <v>58</v>
      </c>
    </row>
    <row r="810" spans="1:14" customFormat="1" ht="18.75">
      <c r="A810" s="33" t="s">
        <v>4590</v>
      </c>
      <c r="B810" s="45">
        <v>46123</v>
      </c>
      <c r="C810" s="46">
        <v>14.29</v>
      </c>
      <c r="D810" s="47">
        <v>18.869779999999999</v>
      </c>
      <c r="E810" s="47">
        <v>97.969710000000006</v>
      </c>
      <c r="F810" s="47">
        <v>391473.35816200002</v>
      </c>
      <c r="G810" s="47">
        <v>2086734.6001599999</v>
      </c>
      <c r="H810" s="46" t="s">
        <v>49</v>
      </c>
      <c r="I810" s="46" t="s">
        <v>544</v>
      </c>
      <c r="J810" s="46" t="s">
        <v>544</v>
      </c>
      <c r="K810" s="46" t="s">
        <v>109</v>
      </c>
      <c r="L810" s="46" t="s">
        <v>70</v>
      </c>
      <c r="M810" s="46" t="s">
        <v>4575</v>
      </c>
      <c r="N810" s="46" t="s">
        <v>58</v>
      </c>
    </row>
    <row r="811" spans="1:14" customFormat="1" ht="18.75">
      <c r="A811" s="33" t="s">
        <v>4591</v>
      </c>
      <c r="B811" s="45">
        <v>46123</v>
      </c>
      <c r="C811" s="46">
        <v>14.29</v>
      </c>
      <c r="D811" s="47">
        <v>18.870149999999999</v>
      </c>
      <c r="E811" s="47">
        <v>97.973219999999998</v>
      </c>
      <c r="F811" s="47">
        <v>391843.35647699999</v>
      </c>
      <c r="G811" s="47">
        <v>2086773.39751</v>
      </c>
      <c r="H811" s="46" t="s">
        <v>49</v>
      </c>
      <c r="I811" s="46" t="s">
        <v>544</v>
      </c>
      <c r="J811" s="46" t="s">
        <v>544</v>
      </c>
      <c r="K811" s="46" t="s">
        <v>109</v>
      </c>
      <c r="L811" s="46" t="s">
        <v>70</v>
      </c>
      <c r="M811" s="46" t="s">
        <v>4575</v>
      </c>
      <c r="N811" s="46" t="s">
        <v>58</v>
      </c>
    </row>
    <row r="812" spans="1:14" customFormat="1" ht="18.75">
      <c r="A812" s="33" t="s">
        <v>4592</v>
      </c>
      <c r="B812" s="45">
        <v>46123</v>
      </c>
      <c r="C812" s="46">
        <v>14.29</v>
      </c>
      <c r="D812" s="47">
        <v>18.970849999999999</v>
      </c>
      <c r="E812" s="47">
        <v>97.869060000000005</v>
      </c>
      <c r="F812" s="47">
        <v>380941.83641500003</v>
      </c>
      <c r="G812" s="47">
        <v>2097984.0933099999</v>
      </c>
      <c r="H812" s="46" t="s">
        <v>49</v>
      </c>
      <c r="I812" s="46" t="s">
        <v>544</v>
      </c>
      <c r="J812" s="46" t="s">
        <v>544</v>
      </c>
      <c r="K812" s="46" t="s">
        <v>109</v>
      </c>
      <c r="L812" s="46" t="s">
        <v>70</v>
      </c>
      <c r="M812" s="46" t="s">
        <v>2480</v>
      </c>
      <c r="N812" s="46" t="s">
        <v>58</v>
      </c>
    </row>
    <row r="813" spans="1:14" customFormat="1" ht="18.75">
      <c r="A813" s="33" t="s">
        <v>4593</v>
      </c>
      <c r="B813" s="45">
        <v>46123</v>
      </c>
      <c r="C813" s="46">
        <v>14.29</v>
      </c>
      <c r="D813" s="47">
        <v>19.000109999999999</v>
      </c>
      <c r="E813" s="47">
        <v>98.11815</v>
      </c>
      <c r="F813" s="47">
        <v>407182.53615399997</v>
      </c>
      <c r="G813" s="47">
        <v>2101072.1859200001</v>
      </c>
      <c r="H813" s="46" t="s">
        <v>49</v>
      </c>
      <c r="I813" s="46" t="s">
        <v>545</v>
      </c>
      <c r="J813" s="46" t="s">
        <v>339</v>
      </c>
      <c r="K813" s="46" t="s">
        <v>109</v>
      </c>
      <c r="L813" s="46" t="s">
        <v>70</v>
      </c>
      <c r="M813" s="46" t="s">
        <v>484</v>
      </c>
      <c r="N813" s="46" t="s">
        <v>58</v>
      </c>
    </row>
    <row r="814" spans="1:14" customFormat="1" ht="18.75">
      <c r="A814" s="33" t="s">
        <v>4594</v>
      </c>
      <c r="B814" s="45">
        <v>46123</v>
      </c>
      <c r="C814" s="46">
        <v>14.29</v>
      </c>
      <c r="D814" s="47">
        <v>19.00253</v>
      </c>
      <c r="E814" s="47">
        <v>98.117450000000005</v>
      </c>
      <c r="F814" s="47">
        <v>407110.19748899998</v>
      </c>
      <c r="G814" s="47">
        <v>2101340.34821</v>
      </c>
      <c r="H814" s="46" t="s">
        <v>49</v>
      </c>
      <c r="I814" s="46" t="s">
        <v>545</v>
      </c>
      <c r="J814" s="46" t="s">
        <v>339</v>
      </c>
      <c r="K814" s="46" t="s">
        <v>109</v>
      </c>
      <c r="L814" s="46" t="s">
        <v>70</v>
      </c>
      <c r="M814" s="46" t="s">
        <v>484</v>
      </c>
      <c r="N814" s="46" t="s">
        <v>58</v>
      </c>
    </row>
    <row r="815" spans="1:14" customFormat="1" ht="18.75">
      <c r="A815" s="33" t="s">
        <v>4595</v>
      </c>
      <c r="B815" s="45">
        <v>46123</v>
      </c>
      <c r="C815" s="46">
        <v>14.29</v>
      </c>
      <c r="D815" s="47">
        <v>19.07555</v>
      </c>
      <c r="E815" s="47">
        <v>97.922150000000002</v>
      </c>
      <c r="F815" s="47">
        <v>386602.40454600001</v>
      </c>
      <c r="G815" s="47">
        <v>2109535.5426400001</v>
      </c>
      <c r="H815" s="46" t="s">
        <v>49</v>
      </c>
      <c r="I815" s="46" t="s">
        <v>545</v>
      </c>
      <c r="J815" s="46" t="s">
        <v>339</v>
      </c>
      <c r="K815" s="46" t="s">
        <v>109</v>
      </c>
      <c r="L815" s="46" t="s">
        <v>70</v>
      </c>
      <c r="M815" s="46" t="s">
        <v>546</v>
      </c>
      <c r="N815" s="46" t="s">
        <v>58</v>
      </c>
    </row>
    <row r="816" spans="1:14" customFormat="1" ht="18.75">
      <c r="A816" s="33" t="s">
        <v>4596</v>
      </c>
      <c r="B816" s="45">
        <v>46123</v>
      </c>
      <c r="C816" s="46">
        <v>14.29</v>
      </c>
      <c r="D816" s="47">
        <v>19.076339999999998</v>
      </c>
      <c r="E816" s="47">
        <v>97.922389999999993</v>
      </c>
      <c r="F816" s="47">
        <v>386628.19408099999</v>
      </c>
      <c r="G816" s="47">
        <v>2109622.8121099998</v>
      </c>
      <c r="H816" s="46" t="s">
        <v>49</v>
      </c>
      <c r="I816" s="46" t="s">
        <v>545</v>
      </c>
      <c r="J816" s="46" t="s">
        <v>339</v>
      </c>
      <c r="K816" s="46" t="s">
        <v>109</v>
      </c>
      <c r="L816" s="46" t="s">
        <v>70</v>
      </c>
      <c r="M816" s="46" t="s">
        <v>546</v>
      </c>
      <c r="N816" s="46" t="s">
        <v>58</v>
      </c>
    </row>
    <row r="817" spans="1:14" customFormat="1" ht="18.75">
      <c r="A817" s="33" t="s">
        <v>4597</v>
      </c>
      <c r="B817" s="45">
        <v>46123</v>
      </c>
      <c r="C817" s="46">
        <v>14.29</v>
      </c>
      <c r="D817" s="47">
        <v>19.081669999999999</v>
      </c>
      <c r="E817" s="47">
        <v>97.985230000000001</v>
      </c>
      <c r="F817" s="47">
        <v>393243.36324799998</v>
      </c>
      <c r="G817" s="47">
        <v>2110173.1817200002</v>
      </c>
      <c r="H817" s="46" t="s">
        <v>49</v>
      </c>
      <c r="I817" s="46" t="s">
        <v>545</v>
      </c>
      <c r="J817" s="46" t="s">
        <v>339</v>
      </c>
      <c r="K817" s="46" t="s">
        <v>109</v>
      </c>
      <c r="L817" s="46" t="s">
        <v>70</v>
      </c>
      <c r="M817" s="46" t="s">
        <v>546</v>
      </c>
      <c r="N817" s="46" t="s">
        <v>58</v>
      </c>
    </row>
    <row r="818" spans="1:14" customFormat="1" ht="18.75">
      <c r="A818" s="33" t="s">
        <v>4598</v>
      </c>
      <c r="B818" s="45">
        <v>46123</v>
      </c>
      <c r="C818" s="46">
        <v>14.29</v>
      </c>
      <c r="D818" s="47">
        <v>19.082899999999999</v>
      </c>
      <c r="E818" s="47">
        <v>97.985380000000006</v>
      </c>
      <c r="F818" s="47">
        <v>393259.93307299999</v>
      </c>
      <c r="G818" s="47">
        <v>2110309.20523</v>
      </c>
      <c r="H818" s="46" t="s">
        <v>49</v>
      </c>
      <c r="I818" s="46" t="s">
        <v>545</v>
      </c>
      <c r="J818" s="46" t="s">
        <v>339</v>
      </c>
      <c r="K818" s="46" t="s">
        <v>109</v>
      </c>
      <c r="L818" s="46" t="s">
        <v>70</v>
      </c>
      <c r="M818" s="46" t="s">
        <v>546</v>
      </c>
      <c r="N818" s="46" t="s">
        <v>58</v>
      </c>
    </row>
    <row r="819" spans="1:14" customFormat="1" ht="18.75">
      <c r="A819" s="33" t="s">
        <v>4599</v>
      </c>
      <c r="B819" s="45">
        <v>46123</v>
      </c>
      <c r="C819" s="46">
        <v>14.29</v>
      </c>
      <c r="D819" s="47">
        <v>19.093779999999999</v>
      </c>
      <c r="E819" s="47">
        <v>97.879409999999993</v>
      </c>
      <c r="F819" s="47">
        <v>382118.30561699998</v>
      </c>
      <c r="G819" s="47">
        <v>2111581.1752499999</v>
      </c>
      <c r="H819" s="46" t="s">
        <v>49</v>
      </c>
      <c r="I819" s="46" t="s">
        <v>545</v>
      </c>
      <c r="J819" s="46" t="s">
        <v>339</v>
      </c>
      <c r="K819" s="46" t="s">
        <v>109</v>
      </c>
      <c r="L819" s="46" t="s">
        <v>70</v>
      </c>
      <c r="M819" s="46" t="s">
        <v>546</v>
      </c>
      <c r="N819" s="46" t="s">
        <v>74</v>
      </c>
    </row>
    <row r="820" spans="1:14" customFormat="1" ht="18.75">
      <c r="A820" s="33" t="s">
        <v>4600</v>
      </c>
      <c r="B820" s="45">
        <v>46123</v>
      </c>
      <c r="C820" s="46">
        <v>14.29</v>
      </c>
      <c r="D820" s="47">
        <v>19.099329999999998</v>
      </c>
      <c r="E820" s="47">
        <v>97.878910000000005</v>
      </c>
      <c r="F820" s="47">
        <v>382069.63451499998</v>
      </c>
      <c r="G820" s="47">
        <v>2112195.7066199998</v>
      </c>
      <c r="H820" s="46" t="s">
        <v>49</v>
      </c>
      <c r="I820" s="46" t="s">
        <v>545</v>
      </c>
      <c r="J820" s="46" t="s">
        <v>339</v>
      </c>
      <c r="K820" s="46" t="s">
        <v>109</v>
      </c>
      <c r="L820" s="46" t="s">
        <v>70</v>
      </c>
      <c r="M820" s="46" t="s">
        <v>546</v>
      </c>
      <c r="N820" s="46" t="s">
        <v>74</v>
      </c>
    </row>
    <row r="821" spans="1:14" customFormat="1" ht="18.75">
      <c r="A821" s="33" t="s">
        <v>4601</v>
      </c>
      <c r="B821" s="45">
        <v>46123</v>
      </c>
      <c r="C821" s="46">
        <v>14.29</v>
      </c>
      <c r="D821" s="47">
        <v>19.10446</v>
      </c>
      <c r="E821" s="47">
        <v>97.874189999999999</v>
      </c>
      <c r="F821" s="47">
        <v>381576.72599000001</v>
      </c>
      <c r="G821" s="47">
        <v>2112766.6090199999</v>
      </c>
      <c r="H821" s="46" t="s">
        <v>49</v>
      </c>
      <c r="I821" s="46" t="s">
        <v>545</v>
      </c>
      <c r="J821" s="46" t="s">
        <v>339</v>
      </c>
      <c r="K821" s="46" t="s">
        <v>109</v>
      </c>
      <c r="L821" s="46" t="s">
        <v>70</v>
      </c>
      <c r="M821" s="46" t="s">
        <v>546</v>
      </c>
      <c r="N821" s="46" t="s">
        <v>58</v>
      </c>
    </row>
    <row r="822" spans="1:14" customFormat="1" ht="18.75">
      <c r="A822" s="33" t="s">
        <v>4602</v>
      </c>
      <c r="B822" s="45">
        <v>46123</v>
      </c>
      <c r="C822" s="46">
        <v>14.29</v>
      </c>
      <c r="D822" s="47">
        <v>19.1601</v>
      </c>
      <c r="E822" s="47">
        <v>97.87079</v>
      </c>
      <c r="F822" s="47">
        <v>381258.82456500002</v>
      </c>
      <c r="G822" s="47">
        <v>2118926.3897600002</v>
      </c>
      <c r="H822" s="46" t="s">
        <v>49</v>
      </c>
      <c r="I822" s="46" t="s">
        <v>338</v>
      </c>
      <c r="J822" s="46" t="s">
        <v>339</v>
      </c>
      <c r="K822" s="46" t="s">
        <v>109</v>
      </c>
      <c r="L822" s="46" t="s">
        <v>70</v>
      </c>
      <c r="M822" s="46" t="s">
        <v>546</v>
      </c>
      <c r="N822" s="46" t="s">
        <v>3587</v>
      </c>
    </row>
    <row r="823" spans="1:14" customFormat="1" ht="18.75">
      <c r="A823" s="33" t="s">
        <v>4603</v>
      </c>
      <c r="B823" s="45">
        <v>46123</v>
      </c>
      <c r="C823" s="46">
        <v>14.29</v>
      </c>
      <c r="D823" s="47">
        <v>19.174050000000001</v>
      </c>
      <c r="E823" s="47">
        <v>97.851569999999995</v>
      </c>
      <c r="F823" s="47">
        <v>379247.709814</v>
      </c>
      <c r="G823" s="47">
        <v>2120483.3869599998</v>
      </c>
      <c r="H823" s="46" t="s">
        <v>49</v>
      </c>
      <c r="I823" s="46" t="s">
        <v>338</v>
      </c>
      <c r="J823" s="46" t="s">
        <v>339</v>
      </c>
      <c r="K823" s="46" t="s">
        <v>109</v>
      </c>
      <c r="L823" s="46" t="s">
        <v>70</v>
      </c>
      <c r="M823" s="46" t="s">
        <v>546</v>
      </c>
      <c r="N823" s="46" t="s">
        <v>58</v>
      </c>
    </row>
    <row r="824" spans="1:14" customFormat="1" ht="18.75">
      <c r="A824" s="33" t="s">
        <v>4604</v>
      </c>
      <c r="B824" s="45">
        <v>46123</v>
      </c>
      <c r="C824" s="46">
        <v>14.29</v>
      </c>
      <c r="D824" s="47">
        <v>19.175059999999998</v>
      </c>
      <c r="E824" s="47">
        <v>97.853170000000006</v>
      </c>
      <c r="F824" s="47">
        <v>379416.69535200001</v>
      </c>
      <c r="G824" s="47">
        <v>2120594.0540200002</v>
      </c>
      <c r="H824" s="46" t="s">
        <v>49</v>
      </c>
      <c r="I824" s="46" t="s">
        <v>338</v>
      </c>
      <c r="J824" s="46" t="s">
        <v>339</v>
      </c>
      <c r="K824" s="46" t="s">
        <v>109</v>
      </c>
      <c r="L824" s="46" t="s">
        <v>70</v>
      </c>
      <c r="M824" s="46" t="s">
        <v>546</v>
      </c>
      <c r="N824" s="46" t="s">
        <v>58</v>
      </c>
    </row>
    <row r="825" spans="1:14" customFormat="1" ht="18.75">
      <c r="A825" s="33" t="s">
        <v>4605</v>
      </c>
      <c r="B825" s="45">
        <v>46123</v>
      </c>
      <c r="C825" s="46">
        <v>14.29</v>
      </c>
      <c r="D825" s="47">
        <v>19.189579999999999</v>
      </c>
      <c r="E825" s="47">
        <v>97.896140000000003</v>
      </c>
      <c r="F825" s="47">
        <v>383945.39423500001</v>
      </c>
      <c r="G825" s="47">
        <v>2122171.77348</v>
      </c>
      <c r="H825" s="46" t="s">
        <v>49</v>
      </c>
      <c r="I825" s="46" t="s">
        <v>338</v>
      </c>
      <c r="J825" s="46" t="s">
        <v>339</v>
      </c>
      <c r="K825" s="46" t="s">
        <v>109</v>
      </c>
      <c r="L825" s="46" t="s">
        <v>70</v>
      </c>
      <c r="M825" s="46" t="s">
        <v>546</v>
      </c>
      <c r="N825" s="46" t="s">
        <v>3587</v>
      </c>
    </row>
    <row r="826" spans="1:14" customFormat="1" ht="18.75">
      <c r="A826" s="33" t="s">
        <v>4606</v>
      </c>
      <c r="B826" s="45">
        <v>46123</v>
      </c>
      <c r="C826" s="46">
        <v>14.29</v>
      </c>
      <c r="D826" s="47">
        <v>19.203849999999999</v>
      </c>
      <c r="E826" s="47">
        <v>97.984729999999999</v>
      </c>
      <c r="F826" s="47">
        <v>393269.33177799999</v>
      </c>
      <c r="G826" s="47">
        <v>2123694.3204199998</v>
      </c>
      <c r="H826" s="46" t="s">
        <v>49</v>
      </c>
      <c r="I826" s="46" t="s">
        <v>338</v>
      </c>
      <c r="J826" s="46" t="s">
        <v>339</v>
      </c>
      <c r="K826" s="46" t="s">
        <v>109</v>
      </c>
      <c r="L826" s="46" t="s">
        <v>70</v>
      </c>
      <c r="M826" s="46" t="s">
        <v>546</v>
      </c>
      <c r="N826" s="46" t="s">
        <v>3587</v>
      </c>
    </row>
    <row r="827" spans="1:14" customFormat="1" ht="18.75">
      <c r="A827" s="33" t="s">
        <v>4607</v>
      </c>
      <c r="B827" s="45">
        <v>46123</v>
      </c>
      <c r="C827" s="46">
        <v>14.29</v>
      </c>
      <c r="D827" s="47">
        <v>19.205749999999998</v>
      </c>
      <c r="E827" s="47">
        <v>97.985339999999994</v>
      </c>
      <c r="F827" s="47">
        <v>393334.68854200002</v>
      </c>
      <c r="G827" s="47">
        <v>2123904.2081800001</v>
      </c>
      <c r="H827" s="46" t="s">
        <v>49</v>
      </c>
      <c r="I827" s="46" t="s">
        <v>338</v>
      </c>
      <c r="J827" s="46" t="s">
        <v>339</v>
      </c>
      <c r="K827" s="46" t="s">
        <v>109</v>
      </c>
      <c r="L827" s="46" t="s">
        <v>70</v>
      </c>
      <c r="M827" s="46" t="s">
        <v>546</v>
      </c>
      <c r="N827" s="46" t="s">
        <v>58</v>
      </c>
    </row>
    <row r="828" spans="1:14" customFormat="1" ht="18.75">
      <c r="A828" s="33" t="s">
        <v>4608</v>
      </c>
      <c r="B828" s="45">
        <v>46123</v>
      </c>
      <c r="C828" s="46">
        <v>14.29</v>
      </c>
      <c r="D828" s="47">
        <v>19.207249999999998</v>
      </c>
      <c r="E828" s="47">
        <v>97.847980000000007</v>
      </c>
      <c r="F828" s="47">
        <v>378894.48413400003</v>
      </c>
      <c r="G828" s="47">
        <v>2124160.0452399999</v>
      </c>
      <c r="H828" s="46" t="s">
        <v>49</v>
      </c>
      <c r="I828" s="46" t="s">
        <v>338</v>
      </c>
      <c r="J828" s="46" t="s">
        <v>339</v>
      </c>
      <c r="K828" s="46" t="s">
        <v>109</v>
      </c>
      <c r="L828" s="46" t="s">
        <v>70</v>
      </c>
      <c r="M828" s="46" t="s">
        <v>546</v>
      </c>
      <c r="N828" s="46" t="s">
        <v>58</v>
      </c>
    </row>
    <row r="829" spans="1:14" customFormat="1" ht="18.75">
      <c r="A829" s="33" t="s">
        <v>4609</v>
      </c>
      <c r="B829" s="45">
        <v>46123</v>
      </c>
      <c r="C829" s="46">
        <v>14.29</v>
      </c>
      <c r="D829" s="47">
        <v>19.21294</v>
      </c>
      <c r="E829" s="47">
        <v>97.848879999999994</v>
      </c>
      <c r="F829" s="47">
        <v>378993.26945800002</v>
      </c>
      <c r="G829" s="47">
        <v>2124789.1200299999</v>
      </c>
      <c r="H829" s="46" t="s">
        <v>49</v>
      </c>
      <c r="I829" s="46" t="s">
        <v>338</v>
      </c>
      <c r="J829" s="46" t="s">
        <v>339</v>
      </c>
      <c r="K829" s="46" t="s">
        <v>109</v>
      </c>
      <c r="L829" s="46" t="s">
        <v>70</v>
      </c>
      <c r="M829" s="46" t="s">
        <v>546</v>
      </c>
      <c r="N829" s="46" t="s">
        <v>58</v>
      </c>
    </row>
    <row r="830" spans="1:14" customFormat="1" ht="18.75">
      <c r="A830" s="33" t="s">
        <v>4610</v>
      </c>
      <c r="B830" s="45">
        <v>46123</v>
      </c>
      <c r="C830" s="46">
        <v>14.29</v>
      </c>
      <c r="D830" s="47">
        <v>19.218109999999999</v>
      </c>
      <c r="E830" s="47">
        <v>97.844700000000003</v>
      </c>
      <c r="F830" s="47">
        <v>378557.61489299999</v>
      </c>
      <c r="G830" s="47">
        <v>2125364.1853399999</v>
      </c>
      <c r="H830" s="46" t="s">
        <v>49</v>
      </c>
      <c r="I830" s="46" t="s">
        <v>338</v>
      </c>
      <c r="J830" s="46" t="s">
        <v>339</v>
      </c>
      <c r="K830" s="46" t="s">
        <v>109</v>
      </c>
      <c r="L830" s="46" t="s">
        <v>70</v>
      </c>
      <c r="M830" s="46" t="s">
        <v>546</v>
      </c>
      <c r="N830" s="46" t="s">
        <v>58</v>
      </c>
    </row>
    <row r="831" spans="1:14" customFormat="1" ht="18.75">
      <c r="A831" s="33" t="s">
        <v>4611</v>
      </c>
      <c r="B831" s="45">
        <v>46123</v>
      </c>
      <c r="C831" s="46">
        <v>14.29</v>
      </c>
      <c r="D831" s="47">
        <v>19.23019</v>
      </c>
      <c r="E831" s="47">
        <v>97.853459999999998</v>
      </c>
      <c r="F831" s="47">
        <v>379487.352212</v>
      </c>
      <c r="G831" s="47">
        <v>2126694.9641900002</v>
      </c>
      <c r="H831" s="46" t="s">
        <v>49</v>
      </c>
      <c r="I831" s="46" t="s">
        <v>338</v>
      </c>
      <c r="J831" s="46" t="s">
        <v>339</v>
      </c>
      <c r="K831" s="46" t="s">
        <v>109</v>
      </c>
      <c r="L831" s="46" t="s">
        <v>70</v>
      </c>
      <c r="M831" s="46" t="s">
        <v>547</v>
      </c>
      <c r="N831" s="46" t="s">
        <v>3587</v>
      </c>
    </row>
    <row r="832" spans="1:14" customFormat="1" ht="18.75">
      <c r="A832" s="33" t="s">
        <v>4612</v>
      </c>
      <c r="B832" s="45">
        <v>46123</v>
      </c>
      <c r="C832" s="46">
        <v>14.29</v>
      </c>
      <c r="D832" s="47">
        <v>19.240220000000001</v>
      </c>
      <c r="E832" s="47">
        <v>97.841989999999996</v>
      </c>
      <c r="F832" s="47">
        <v>378289.00540299999</v>
      </c>
      <c r="G832" s="47">
        <v>2127812.9563099998</v>
      </c>
      <c r="H832" s="46" t="s">
        <v>49</v>
      </c>
      <c r="I832" s="46" t="s">
        <v>338</v>
      </c>
      <c r="J832" s="46" t="s">
        <v>339</v>
      </c>
      <c r="K832" s="46" t="s">
        <v>109</v>
      </c>
      <c r="L832" s="46" t="s">
        <v>70</v>
      </c>
      <c r="M832" s="46" t="s">
        <v>547</v>
      </c>
      <c r="N832" s="46" t="s">
        <v>58</v>
      </c>
    </row>
    <row r="833" spans="1:14" customFormat="1" ht="18.75">
      <c r="A833" s="33" t="s">
        <v>4613</v>
      </c>
      <c r="B833" s="45">
        <v>46123</v>
      </c>
      <c r="C833" s="46">
        <v>14.29</v>
      </c>
      <c r="D833" s="47">
        <v>19.240469999999998</v>
      </c>
      <c r="E833" s="47">
        <v>97.844560000000001</v>
      </c>
      <c r="F833" s="47">
        <v>378559.334378</v>
      </c>
      <c r="G833" s="47">
        <v>2127838.82596</v>
      </c>
      <c r="H833" s="46" t="s">
        <v>49</v>
      </c>
      <c r="I833" s="46" t="s">
        <v>338</v>
      </c>
      <c r="J833" s="46" t="s">
        <v>339</v>
      </c>
      <c r="K833" s="46" t="s">
        <v>109</v>
      </c>
      <c r="L833" s="46" t="s">
        <v>70</v>
      </c>
      <c r="M833" s="46" t="s">
        <v>547</v>
      </c>
      <c r="N833" s="46" t="s">
        <v>58</v>
      </c>
    </row>
    <row r="834" spans="1:14" customFormat="1" ht="18.75">
      <c r="A834" s="33" t="s">
        <v>4614</v>
      </c>
      <c r="B834" s="45">
        <v>46123</v>
      </c>
      <c r="C834" s="46">
        <v>14.29</v>
      </c>
      <c r="D834" s="47">
        <v>19.6006</v>
      </c>
      <c r="E834" s="47">
        <v>98.276439999999994</v>
      </c>
      <c r="F834" s="47">
        <v>424121.20337800001</v>
      </c>
      <c r="G834" s="47">
        <v>2167445.4222300001</v>
      </c>
      <c r="H834" s="46" t="s">
        <v>49</v>
      </c>
      <c r="I834" s="46" t="s">
        <v>920</v>
      </c>
      <c r="J834" s="46" t="s">
        <v>549</v>
      </c>
      <c r="K834" s="46" t="s">
        <v>109</v>
      </c>
      <c r="L834" s="46" t="s">
        <v>70</v>
      </c>
      <c r="M834" s="46" t="s">
        <v>547</v>
      </c>
      <c r="N834" s="46" t="s">
        <v>3587</v>
      </c>
    </row>
    <row r="835" spans="1:14" customFormat="1" ht="18.75">
      <c r="A835" s="33" t="s">
        <v>4615</v>
      </c>
      <c r="B835" s="45">
        <v>46123</v>
      </c>
      <c r="C835" s="46">
        <v>14.29</v>
      </c>
      <c r="D835" s="47">
        <v>19.611229999999999</v>
      </c>
      <c r="E835" s="47">
        <v>98.151470000000003</v>
      </c>
      <c r="F835" s="47">
        <v>411020.915607</v>
      </c>
      <c r="G835" s="47">
        <v>2168682.1080999998</v>
      </c>
      <c r="H835" s="46" t="s">
        <v>49</v>
      </c>
      <c r="I835" s="46" t="s">
        <v>548</v>
      </c>
      <c r="J835" s="46" t="s">
        <v>549</v>
      </c>
      <c r="K835" s="46" t="s">
        <v>109</v>
      </c>
      <c r="L835" s="46" t="s">
        <v>70</v>
      </c>
      <c r="M835" s="46" t="s">
        <v>547</v>
      </c>
      <c r="N835" s="46" t="s">
        <v>58</v>
      </c>
    </row>
    <row r="836" spans="1:14" customFormat="1" ht="18.75">
      <c r="A836" s="33" t="s">
        <v>4616</v>
      </c>
      <c r="B836" s="45">
        <v>46123</v>
      </c>
      <c r="C836" s="46">
        <v>14.26</v>
      </c>
      <c r="D836" s="47">
        <v>14.5123</v>
      </c>
      <c r="E836" s="47">
        <v>99.587810000000005</v>
      </c>
      <c r="F836" s="47">
        <v>563335.89407899999</v>
      </c>
      <c r="G836" s="47">
        <v>1604466.7667400001</v>
      </c>
      <c r="H836" s="46" t="s">
        <v>49</v>
      </c>
      <c r="I836" s="46" t="s">
        <v>4617</v>
      </c>
      <c r="J836" s="46" t="s">
        <v>4618</v>
      </c>
      <c r="K836" s="46" t="s">
        <v>52</v>
      </c>
      <c r="L836" s="46" t="s">
        <v>53</v>
      </c>
      <c r="M836" s="46" t="s">
        <v>4619</v>
      </c>
      <c r="N836" s="46" t="s">
        <v>3587</v>
      </c>
    </row>
    <row r="837" spans="1:14" customFormat="1" ht="18.75">
      <c r="A837" s="33" t="s">
        <v>4620</v>
      </c>
      <c r="B837" s="45">
        <v>46123</v>
      </c>
      <c r="C837" s="46">
        <v>14.29</v>
      </c>
      <c r="D837" s="47">
        <v>14.74588</v>
      </c>
      <c r="E837" s="47">
        <v>99.631420000000006</v>
      </c>
      <c r="F837" s="47">
        <v>567963.07509199996</v>
      </c>
      <c r="G837" s="47">
        <v>1630314.82791</v>
      </c>
      <c r="H837" s="46" t="s">
        <v>49</v>
      </c>
      <c r="I837" s="46" t="s">
        <v>4621</v>
      </c>
      <c r="J837" s="46" t="s">
        <v>4618</v>
      </c>
      <c r="K837" s="46" t="s">
        <v>52</v>
      </c>
      <c r="L837" s="46" t="s">
        <v>53</v>
      </c>
      <c r="M837" s="46" t="s">
        <v>4619</v>
      </c>
      <c r="N837" s="46" t="s">
        <v>58</v>
      </c>
    </row>
    <row r="838" spans="1:14" customFormat="1" ht="18.75">
      <c r="A838" s="33" t="s">
        <v>4622</v>
      </c>
      <c r="B838" s="45">
        <v>46123</v>
      </c>
      <c r="C838" s="46">
        <v>14.29</v>
      </c>
      <c r="D838" s="47">
        <v>15.147169999999999</v>
      </c>
      <c r="E838" s="47">
        <v>98.417420000000007</v>
      </c>
      <c r="F838" s="47">
        <v>437410.40420300001</v>
      </c>
      <c r="G838" s="47">
        <v>1674686.90228</v>
      </c>
      <c r="H838" s="46" t="s">
        <v>49</v>
      </c>
      <c r="I838" s="46" t="s">
        <v>774</v>
      </c>
      <c r="J838" s="46" t="s">
        <v>51</v>
      </c>
      <c r="K838" s="46" t="s">
        <v>52</v>
      </c>
      <c r="L838" s="46" t="s">
        <v>53</v>
      </c>
      <c r="M838" s="46" t="s">
        <v>4623</v>
      </c>
      <c r="N838" s="46" t="s">
        <v>58</v>
      </c>
    </row>
    <row r="839" spans="1:14" customFormat="1" ht="18.75">
      <c r="A839" s="33" t="s">
        <v>4624</v>
      </c>
      <c r="B839" s="45">
        <v>46123</v>
      </c>
      <c r="C839" s="46">
        <v>14.29</v>
      </c>
      <c r="D839" s="47">
        <v>16.036370000000002</v>
      </c>
      <c r="E839" s="47">
        <v>99.30301</v>
      </c>
      <c r="F839" s="47">
        <v>532413.77408999996</v>
      </c>
      <c r="G839" s="47">
        <v>1772982.1068800001</v>
      </c>
      <c r="H839" s="46" t="s">
        <v>49</v>
      </c>
      <c r="I839" s="46" t="s">
        <v>159</v>
      </c>
      <c r="J839" s="46" t="s">
        <v>160</v>
      </c>
      <c r="K839" s="46" t="s">
        <v>161</v>
      </c>
      <c r="L839" s="46" t="s">
        <v>70</v>
      </c>
      <c r="M839" s="46" t="s">
        <v>4625</v>
      </c>
      <c r="N839" s="46" t="s">
        <v>58</v>
      </c>
    </row>
    <row r="840" spans="1:14" customFormat="1" ht="18.75">
      <c r="A840" s="33" t="s">
        <v>4626</v>
      </c>
      <c r="B840" s="45">
        <v>46123</v>
      </c>
      <c r="C840" s="46">
        <v>14.29</v>
      </c>
      <c r="D840" s="47">
        <v>16.04167</v>
      </c>
      <c r="E840" s="47">
        <v>99.303790000000006</v>
      </c>
      <c r="F840" s="47">
        <v>532496.35455000005</v>
      </c>
      <c r="G840" s="47">
        <v>1773568.4945499999</v>
      </c>
      <c r="H840" s="46" t="s">
        <v>49</v>
      </c>
      <c r="I840" s="46" t="s">
        <v>159</v>
      </c>
      <c r="J840" s="46" t="s">
        <v>160</v>
      </c>
      <c r="K840" s="46" t="s">
        <v>161</v>
      </c>
      <c r="L840" s="46" t="s">
        <v>70</v>
      </c>
      <c r="M840" s="46" t="s">
        <v>4625</v>
      </c>
      <c r="N840" s="46" t="s">
        <v>58</v>
      </c>
    </row>
    <row r="841" spans="1:14" customFormat="1" ht="18.75">
      <c r="A841" s="33" t="s">
        <v>4627</v>
      </c>
      <c r="B841" s="45">
        <v>46123</v>
      </c>
      <c r="C841" s="46">
        <v>14.29</v>
      </c>
      <c r="D841" s="47">
        <v>16.729150000000001</v>
      </c>
      <c r="E841" s="47">
        <v>99.437380000000005</v>
      </c>
      <c r="F841" s="47">
        <v>546622.87841799995</v>
      </c>
      <c r="G841" s="47">
        <v>1849643.8774699999</v>
      </c>
      <c r="H841" s="46" t="s">
        <v>49</v>
      </c>
      <c r="I841" s="46" t="s">
        <v>4628</v>
      </c>
      <c r="J841" s="46" t="s">
        <v>555</v>
      </c>
      <c r="K841" s="46" t="s">
        <v>161</v>
      </c>
      <c r="L841" s="46" t="s">
        <v>70</v>
      </c>
      <c r="M841" s="46" t="s">
        <v>4629</v>
      </c>
      <c r="N841" s="46" t="s">
        <v>58</v>
      </c>
    </row>
    <row r="842" spans="1:14" customFormat="1" ht="18.75">
      <c r="A842" s="33" t="s">
        <v>4630</v>
      </c>
      <c r="B842" s="45">
        <v>46123</v>
      </c>
      <c r="C842" s="46">
        <v>14.29</v>
      </c>
      <c r="D842" s="47">
        <v>15.672090000000001</v>
      </c>
      <c r="E842" s="47">
        <v>101.66182999999999</v>
      </c>
      <c r="F842" s="47">
        <v>785341.47039999999</v>
      </c>
      <c r="G842" s="47">
        <v>1734455.7548199999</v>
      </c>
      <c r="H842" s="46" t="s">
        <v>49</v>
      </c>
      <c r="I842" s="46" t="s">
        <v>660</v>
      </c>
      <c r="J842" s="46" t="s">
        <v>661</v>
      </c>
      <c r="K842" s="46" t="s">
        <v>176</v>
      </c>
      <c r="L842" s="46" t="s">
        <v>63</v>
      </c>
      <c r="M842" s="46" t="s">
        <v>2397</v>
      </c>
      <c r="N842" s="46" t="s">
        <v>58</v>
      </c>
    </row>
    <row r="843" spans="1:14" customFormat="1" ht="18.75">
      <c r="A843" s="33" t="s">
        <v>4631</v>
      </c>
      <c r="B843" s="45">
        <v>46123</v>
      </c>
      <c r="C843" s="46">
        <v>12.46</v>
      </c>
      <c r="D843" s="47">
        <v>15.9618</v>
      </c>
      <c r="E843" s="47">
        <v>101.84719</v>
      </c>
      <c r="F843" s="47">
        <v>804790.34305599995</v>
      </c>
      <c r="G843" s="47">
        <v>1766793.6853</v>
      </c>
      <c r="H843" s="46" t="s">
        <v>49</v>
      </c>
      <c r="I843" s="46" t="s">
        <v>364</v>
      </c>
      <c r="J843" s="46" t="s">
        <v>365</v>
      </c>
      <c r="K843" s="46" t="s">
        <v>176</v>
      </c>
      <c r="L843" s="46" t="s">
        <v>63</v>
      </c>
      <c r="M843" s="46" t="s">
        <v>557</v>
      </c>
      <c r="N843" s="46" t="s">
        <v>3587</v>
      </c>
    </row>
    <row r="844" spans="1:14" customFormat="1" ht="18.75">
      <c r="A844" s="33" t="s">
        <v>4632</v>
      </c>
      <c r="B844" s="45">
        <v>46123</v>
      </c>
      <c r="C844" s="46">
        <v>14.29</v>
      </c>
      <c r="D844" s="47">
        <v>16.225960000000001</v>
      </c>
      <c r="E844" s="47">
        <v>102.12831</v>
      </c>
      <c r="F844" s="47">
        <v>834465.25237999996</v>
      </c>
      <c r="G844" s="47">
        <v>1796483.2853000001</v>
      </c>
      <c r="H844" s="46" t="s">
        <v>49</v>
      </c>
      <c r="I844" s="46" t="s">
        <v>4633</v>
      </c>
      <c r="J844" s="46" t="s">
        <v>354</v>
      </c>
      <c r="K844" s="46" t="s">
        <v>176</v>
      </c>
      <c r="L844" s="46" t="s">
        <v>63</v>
      </c>
      <c r="M844" s="46" t="s">
        <v>4634</v>
      </c>
      <c r="N844" s="46" t="s">
        <v>58</v>
      </c>
    </row>
    <row r="845" spans="1:14" customFormat="1" ht="18.75">
      <c r="A845" s="33" t="s">
        <v>4635</v>
      </c>
      <c r="B845" s="45">
        <v>46123</v>
      </c>
      <c r="C845" s="46">
        <v>14.29</v>
      </c>
      <c r="D845" s="47">
        <v>16.227630000000001</v>
      </c>
      <c r="E845" s="47">
        <v>102.13227999999999</v>
      </c>
      <c r="F845" s="47">
        <v>834887.23819599999</v>
      </c>
      <c r="G845" s="47">
        <v>1796674.7418800001</v>
      </c>
      <c r="H845" s="46" t="s">
        <v>49</v>
      </c>
      <c r="I845" s="46" t="s">
        <v>4633</v>
      </c>
      <c r="J845" s="46" t="s">
        <v>354</v>
      </c>
      <c r="K845" s="46" t="s">
        <v>176</v>
      </c>
      <c r="L845" s="46" t="s">
        <v>63</v>
      </c>
      <c r="M845" s="46" t="s">
        <v>4634</v>
      </c>
      <c r="N845" s="46" t="s">
        <v>58</v>
      </c>
    </row>
    <row r="846" spans="1:14" customFormat="1" ht="18.75">
      <c r="A846" s="33" t="s">
        <v>4636</v>
      </c>
      <c r="B846" s="45">
        <v>46123</v>
      </c>
      <c r="C846" s="46">
        <v>14.29</v>
      </c>
      <c r="D846" s="47">
        <v>16.266690000000001</v>
      </c>
      <c r="E846" s="47">
        <v>102.11364</v>
      </c>
      <c r="F846" s="47">
        <v>832826.83145099995</v>
      </c>
      <c r="G846" s="47">
        <v>1800970.4519199999</v>
      </c>
      <c r="H846" s="46" t="s">
        <v>49</v>
      </c>
      <c r="I846" s="46" t="s">
        <v>4637</v>
      </c>
      <c r="J846" s="46" t="s">
        <v>354</v>
      </c>
      <c r="K846" s="46" t="s">
        <v>176</v>
      </c>
      <c r="L846" s="46" t="s">
        <v>63</v>
      </c>
      <c r="M846" s="46" t="s">
        <v>4634</v>
      </c>
      <c r="N846" s="46" t="s">
        <v>74</v>
      </c>
    </row>
    <row r="847" spans="1:14" customFormat="1" ht="18.75">
      <c r="A847" s="33" t="s">
        <v>4638</v>
      </c>
      <c r="B847" s="45">
        <v>46123</v>
      </c>
      <c r="C847" s="46">
        <v>12.46</v>
      </c>
      <c r="D847" s="47">
        <v>16.269850000000002</v>
      </c>
      <c r="E847" s="47">
        <v>102.10048999999999</v>
      </c>
      <c r="F847" s="47">
        <v>831414.70779300004</v>
      </c>
      <c r="G847" s="47">
        <v>1801299.0464000001</v>
      </c>
      <c r="H847" s="46" t="s">
        <v>49</v>
      </c>
      <c r="I847" s="46" t="s">
        <v>4637</v>
      </c>
      <c r="J847" s="46" t="s">
        <v>354</v>
      </c>
      <c r="K847" s="46" t="s">
        <v>176</v>
      </c>
      <c r="L847" s="46" t="s">
        <v>63</v>
      </c>
      <c r="M847" s="46" t="s">
        <v>4634</v>
      </c>
      <c r="N847" s="46" t="s">
        <v>58</v>
      </c>
    </row>
    <row r="848" spans="1:14" customFormat="1" ht="18.75">
      <c r="A848" s="33" t="s">
        <v>4639</v>
      </c>
      <c r="B848" s="45">
        <v>46123</v>
      </c>
      <c r="C848" s="46">
        <v>12.46</v>
      </c>
      <c r="D848" s="47">
        <v>16.2712</v>
      </c>
      <c r="E848" s="47">
        <v>102.10666999999999</v>
      </c>
      <c r="F848" s="47">
        <v>832073.57019500004</v>
      </c>
      <c r="G848" s="47">
        <v>1801458.6093299999</v>
      </c>
      <c r="H848" s="46" t="s">
        <v>49</v>
      </c>
      <c r="I848" s="46" t="s">
        <v>4637</v>
      </c>
      <c r="J848" s="46" t="s">
        <v>354</v>
      </c>
      <c r="K848" s="46" t="s">
        <v>176</v>
      </c>
      <c r="L848" s="46" t="s">
        <v>63</v>
      </c>
      <c r="M848" s="46" t="s">
        <v>4634</v>
      </c>
      <c r="N848" s="46" t="s">
        <v>58</v>
      </c>
    </row>
    <row r="849" spans="1:14" customFormat="1" ht="18.75">
      <c r="A849" s="33" t="s">
        <v>4640</v>
      </c>
      <c r="B849" s="45">
        <v>46123</v>
      </c>
      <c r="C849" s="46">
        <v>12.46</v>
      </c>
      <c r="D849" s="47">
        <v>16.27197</v>
      </c>
      <c r="E849" s="47">
        <v>102.10956</v>
      </c>
      <c r="F849" s="47">
        <v>832381.44311400002</v>
      </c>
      <c r="G849" s="47">
        <v>1801548.5949800001</v>
      </c>
      <c r="H849" s="46" t="s">
        <v>49</v>
      </c>
      <c r="I849" s="46" t="s">
        <v>4637</v>
      </c>
      <c r="J849" s="46" t="s">
        <v>354</v>
      </c>
      <c r="K849" s="46" t="s">
        <v>176</v>
      </c>
      <c r="L849" s="46" t="s">
        <v>63</v>
      </c>
      <c r="M849" s="46" t="s">
        <v>4634</v>
      </c>
      <c r="N849" s="46" t="s">
        <v>74</v>
      </c>
    </row>
    <row r="850" spans="1:14" customFormat="1" ht="18.75">
      <c r="A850" s="33" t="s">
        <v>4641</v>
      </c>
      <c r="B850" s="45">
        <v>46123</v>
      </c>
      <c r="C850" s="46">
        <v>12.46</v>
      </c>
      <c r="D850" s="47">
        <v>16.27225</v>
      </c>
      <c r="E850" s="47">
        <v>102.11150000000001</v>
      </c>
      <c r="F850" s="47">
        <v>832588.51077499997</v>
      </c>
      <c r="G850" s="47">
        <v>1801582.7667799999</v>
      </c>
      <c r="H850" s="46" t="s">
        <v>49</v>
      </c>
      <c r="I850" s="46" t="s">
        <v>4637</v>
      </c>
      <c r="J850" s="46" t="s">
        <v>354</v>
      </c>
      <c r="K850" s="46" t="s">
        <v>176</v>
      </c>
      <c r="L850" s="46" t="s">
        <v>63</v>
      </c>
      <c r="M850" s="46" t="s">
        <v>4634</v>
      </c>
      <c r="N850" s="46" t="s">
        <v>74</v>
      </c>
    </row>
    <row r="851" spans="1:14" customFormat="1" ht="18.75">
      <c r="A851" s="33" t="s">
        <v>4642</v>
      </c>
      <c r="B851" s="45">
        <v>46123</v>
      </c>
      <c r="C851" s="46">
        <v>14.29</v>
      </c>
      <c r="D851" s="47">
        <v>16.272939999999998</v>
      </c>
      <c r="E851" s="47">
        <v>102.1054</v>
      </c>
      <c r="F851" s="47">
        <v>831934.77673000004</v>
      </c>
      <c r="G851" s="47">
        <v>1801649.2577899999</v>
      </c>
      <c r="H851" s="46" t="s">
        <v>49</v>
      </c>
      <c r="I851" s="46" t="s">
        <v>4637</v>
      </c>
      <c r="J851" s="46" t="s">
        <v>354</v>
      </c>
      <c r="K851" s="46" t="s">
        <v>176</v>
      </c>
      <c r="L851" s="46" t="s">
        <v>63</v>
      </c>
      <c r="M851" s="46" t="s">
        <v>4634</v>
      </c>
      <c r="N851" s="46" t="s">
        <v>58</v>
      </c>
    </row>
    <row r="852" spans="1:14" customFormat="1" ht="18.75">
      <c r="A852" s="33" t="s">
        <v>4643</v>
      </c>
      <c r="B852" s="45">
        <v>46123</v>
      </c>
      <c r="C852" s="46">
        <v>12.46</v>
      </c>
      <c r="D852" s="47">
        <v>16.273029999999999</v>
      </c>
      <c r="E852" s="47">
        <v>102.11458</v>
      </c>
      <c r="F852" s="47">
        <v>832916.69028800004</v>
      </c>
      <c r="G852" s="47">
        <v>1801674.1778500001</v>
      </c>
      <c r="H852" s="46" t="s">
        <v>49</v>
      </c>
      <c r="I852" s="46" t="s">
        <v>4637</v>
      </c>
      <c r="J852" s="46" t="s">
        <v>354</v>
      </c>
      <c r="K852" s="46" t="s">
        <v>176</v>
      </c>
      <c r="L852" s="46" t="s">
        <v>63</v>
      </c>
      <c r="M852" s="46" t="s">
        <v>4634</v>
      </c>
      <c r="N852" s="46" t="s">
        <v>58</v>
      </c>
    </row>
    <row r="853" spans="1:14" customFormat="1" ht="18.75">
      <c r="A853" s="33" t="s">
        <v>4644</v>
      </c>
      <c r="B853" s="45">
        <v>46123</v>
      </c>
      <c r="C853" s="46">
        <v>14.29</v>
      </c>
      <c r="D853" s="47">
        <v>16.27355</v>
      </c>
      <c r="E853" s="47">
        <v>102.11203999999999</v>
      </c>
      <c r="F853" s="47">
        <v>832644.08603300003</v>
      </c>
      <c r="G853" s="47">
        <v>1801727.6293899999</v>
      </c>
      <c r="H853" s="46" t="s">
        <v>49</v>
      </c>
      <c r="I853" s="46" t="s">
        <v>4637</v>
      </c>
      <c r="J853" s="46" t="s">
        <v>354</v>
      </c>
      <c r="K853" s="46" t="s">
        <v>176</v>
      </c>
      <c r="L853" s="46" t="s">
        <v>63</v>
      </c>
      <c r="M853" s="46" t="s">
        <v>4634</v>
      </c>
      <c r="N853" s="46" t="s">
        <v>58</v>
      </c>
    </row>
    <row r="854" spans="1:14" customFormat="1" ht="18.75">
      <c r="A854" s="33" t="s">
        <v>4645</v>
      </c>
      <c r="B854" s="45">
        <v>46123</v>
      </c>
      <c r="C854" s="46">
        <v>12.46</v>
      </c>
      <c r="D854" s="47">
        <v>16.277049999999999</v>
      </c>
      <c r="E854" s="47">
        <v>102.10342</v>
      </c>
      <c r="F854" s="47">
        <v>831716.04293500003</v>
      </c>
      <c r="G854" s="47">
        <v>1802101.24211</v>
      </c>
      <c r="H854" s="46" t="s">
        <v>49</v>
      </c>
      <c r="I854" s="46" t="s">
        <v>4637</v>
      </c>
      <c r="J854" s="46" t="s">
        <v>354</v>
      </c>
      <c r="K854" s="46" t="s">
        <v>176</v>
      </c>
      <c r="L854" s="46" t="s">
        <v>63</v>
      </c>
      <c r="M854" s="46" t="s">
        <v>4634</v>
      </c>
      <c r="N854" s="46" t="s">
        <v>74</v>
      </c>
    </row>
    <row r="855" spans="1:14" customFormat="1" ht="18.75">
      <c r="A855" s="33" t="s">
        <v>4646</v>
      </c>
      <c r="B855" s="45">
        <v>46123</v>
      </c>
      <c r="C855" s="46">
        <v>12.46</v>
      </c>
      <c r="D855" s="47">
        <v>16.277360000000002</v>
      </c>
      <c r="E855" s="47">
        <v>102.10563999999999</v>
      </c>
      <c r="F855" s="47">
        <v>831953.00775800005</v>
      </c>
      <c r="G855" s="47">
        <v>1802139.1865399999</v>
      </c>
      <c r="H855" s="46" t="s">
        <v>49</v>
      </c>
      <c r="I855" s="46" t="s">
        <v>4637</v>
      </c>
      <c r="J855" s="46" t="s">
        <v>354</v>
      </c>
      <c r="K855" s="46" t="s">
        <v>176</v>
      </c>
      <c r="L855" s="46" t="s">
        <v>63</v>
      </c>
      <c r="M855" s="46" t="s">
        <v>4634</v>
      </c>
      <c r="N855" s="46" t="s">
        <v>74</v>
      </c>
    </row>
    <row r="856" spans="1:14" customFormat="1" ht="18.75">
      <c r="A856" s="33" t="s">
        <v>4647</v>
      </c>
      <c r="B856" s="45">
        <v>46123</v>
      </c>
      <c r="C856" s="46">
        <v>12.46</v>
      </c>
      <c r="D856" s="47">
        <v>16.27815</v>
      </c>
      <c r="E856" s="47">
        <v>102.10866</v>
      </c>
      <c r="F856" s="47">
        <v>832274.74381899997</v>
      </c>
      <c r="G856" s="47">
        <v>1802231.59898</v>
      </c>
      <c r="H856" s="46" t="s">
        <v>49</v>
      </c>
      <c r="I856" s="46" t="s">
        <v>4637</v>
      </c>
      <c r="J856" s="46" t="s">
        <v>354</v>
      </c>
      <c r="K856" s="46" t="s">
        <v>176</v>
      </c>
      <c r="L856" s="46" t="s">
        <v>63</v>
      </c>
      <c r="M856" s="46" t="s">
        <v>4634</v>
      </c>
      <c r="N856" s="46" t="s">
        <v>74</v>
      </c>
    </row>
    <row r="857" spans="1:14" customFormat="1" ht="18.75">
      <c r="A857" s="33" t="s">
        <v>4648</v>
      </c>
      <c r="B857" s="45">
        <v>46123</v>
      </c>
      <c r="C857" s="46">
        <v>12.46</v>
      </c>
      <c r="D857" s="47">
        <v>16.278459999999999</v>
      </c>
      <c r="E857" s="47">
        <v>102.11068</v>
      </c>
      <c r="F857" s="47">
        <v>832490.31221600005</v>
      </c>
      <c r="G857" s="47">
        <v>1802269.2239699999</v>
      </c>
      <c r="H857" s="46" t="s">
        <v>49</v>
      </c>
      <c r="I857" s="46" t="s">
        <v>4637</v>
      </c>
      <c r="J857" s="46" t="s">
        <v>354</v>
      </c>
      <c r="K857" s="46" t="s">
        <v>176</v>
      </c>
      <c r="L857" s="46" t="s">
        <v>63</v>
      </c>
      <c r="M857" s="46" t="s">
        <v>4634</v>
      </c>
      <c r="N857" s="46" t="s">
        <v>74</v>
      </c>
    </row>
    <row r="858" spans="1:14" customFormat="1" ht="18.75">
      <c r="A858" s="33" t="s">
        <v>4649</v>
      </c>
      <c r="B858" s="45">
        <v>46123</v>
      </c>
      <c r="C858" s="46">
        <v>12.46</v>
      </c>
      <c r="D858" s="47">
        <v>16.279209999999999</v>
      </c>
      <c r="E858" s="47">
        <v>102.11369000000001</v>
      </c>
      <c r="F858" s="47">
        <v>832811.04331900005</v>
      </c>
      <c r="G858" s="47">
        <v>1802357.1985200001</v>
      </c>
      <c r="H858" s="46" t="s">
        <v>49</v>
      </c>
      <c r="I858" s="46" t="s">
        <v>4637</v>
      </c>
      <c r="J858" s="46" t="s">
        <v>354</v>
      </c>
      <c r="K858" s="46" t="s">
        <v>176</v>
      </c>
      <c r="L858" s="46" t="s">
        <v>63</v>
      </c>
      <c r="M858" s="46" t="s">
        <v>4634</v>
      </c>
      <c r="N858" s="46" t="s">
        <v>58</v>
      </c>
    </row>
    <row r="859" spans="1:14" customFormat="1" ht="18.75">
      <c r="A859" s="33" t="s">
        <v>4650</v>
      </c>
      <c r="B859" s="45">
        <v>46123</v>
      </c>
      <c r="C859" s="46">
        <v>14.29</v>
      </c>
      <c r="D859" s="47">
        <v>16.27985</v>
      </c>
      <c r="E859" s="47">
        <v>102.1044</v>
      </c>
      <c r="F859" s="47">
        <v>831816.164904</v>
      </c>
      <c r="G859" s="47">
        <v>1802412.9501100001</v>
      </c>
      <c r="H859" s="46" t="s">
        <v>49</v>
      </c>
      <c r="I859" s="46" t="s">
        <v>4637</v>
      </c>
      <c r="J859" s="46" t="s">
        <v>354</v>
      </c>
      <c r="K859" s="46" t="s">
        <v>176</v>
      </c>
      <c r="L859" s="46" t="s">
        <v>63</v>
      </c>
      <c r="M859" s="46" t="s">
        <v>4634</v>
      </c>
      <c r="N859" s="46" t="s">
        <v>58</v>
      </c>
    </row>
    <row r="860" spans="1:14" customFormat="1" ht="18.75">
      <c r="A860" s="33" t="s">
        <v>4651</v>
      </c>
      <c r="B860" s="45">
        <v>46123</v>
      </c>
      <c r="C860" s="46">
        <v>12.46</v>
      </c>
      <c r="D860" s="47">
        <v>16.30227</v>
      </c>
      <c r="E860" s="47">
        <v>102.16163</v>
      </c>
      <c r="F860" s="47">
        <v>837899.982861</v>
      </c>
      <c r="G860" s="47">
        <v>1804990.1418699999</v>
      </c>
      <c r="H860" s="46" t="s">
        <v>49</v>
      </c>
      <c r="I860" s="46" t="s">
        <v>4652</v>
      </c>
      <c r="J860" s="46" t="s">
        <v>354</v>
      </c>
      <c r="K860" s="46" t="s">
        <v>176</v>
      </c>
      <c r="L860" s="46" t="s">
        <v>63</v>
      </c>
      <c r="M860" s="46" t="s">
        <v>4634</v>
      </c>
      <c r="N860" s="46" t="s">
        <v>58</v>
      </c>
    </row>
    <row r="861" spans="1:14" customFormat="1" ht="18.75">
      <c r="A861" s="33" t="s">
        <v>4653</v>
      </c>
      <c r="B861" s="45">
        <v>46123</v>
      </c>
      <c r="C861" s="46">
        <v>12.46</v>
      </c>
      <c r="D861" s="47">
        <v>16.308900000000001</v>
      </c>
      <c r="E861" s="47">
        <v>102.16287</v>
      </c>
      <c r="F861" s="47">
        <v>838021.22927300003</v>
      </c>
      <c r="G861" s="47">
        <v>1805726.54208</v>
      </c>
      <c r="H861" s="46" t="s">
        <v>49</v>
      </c>
      <c r="I861" s="46" t="s">
        <v>4652</v>
      </c>
      <c r="J861" s="46" t="s">
        <v>354</v>
      </c>
      <c r="K861" s="46" t="s">
        <v>176</v>
      </c>
      <c r="L861" s="46" t="s">
        <v>63</v>
      </c>
      <c r="M861" s="46" t="s">
        <v>4634</v>
      </c>
      <c r="N861" s="46" t="s">
        <v>3587</v>
      </c>
    </row>
    <row r="862" spans="1:14" customFormat="1" ht="18.75">
      <c r="A862" s="33" t="s">
        <v>4654</v>
      </c>
      <c r="B862" s="45">
        <v>46123</v>
      </c>
      <c r="C862" s="46">
        <v>14.29</v>
      </c>
      <c r="D862" s="47">
        <v>16.460190000000001</v>
      </c>
      <c r="E862" s="47">
        <v>101.72708</v>
      </c>
      <c r="F862" s="47">
        <v>791190.31535699998</v>
      </c>
      <c r="G862" s="47">
        <v>1821804.7531900001</v>
      </c>
      <c r="H862" s="46" t="s">
        <v>49</v>
      </c>
      <c r="I862" s="46" t="s">
        <v>324</v>
      </c>
      <c r="J862" s="46" t="s">
        <v>325</v>
      </c>
      <c r="K862" s="46" t="s">
        <v>176</v>
      </c>
      <c r="L862" s="46" t="s">
        <v>63</v>
      </c>
      <c r="M862" s="46" t="s">
        <v>4655</v>
      </c>
      <c r="N862" s="46" t="s">
        <v>58</v>
      </c>
    </row>
    <row r="863" spans="1:14" customFormat="1" ht="18.75">
      <c r="A863" s="33" t="s">
        <v>4656</v>
      </c>
      <c r="B863" s="45">
        <v>46123</v>
      </c>
      <c r="C863" s="46">
        <v>12.46</v>
      </c>
      <c r="D863" s="47">
        <v>16.491679999999999</v>
      </c>
      <c r="E863" s="47">
        <v>101.74129000000001</v>
      </c>
      <c r="F863" s="47">
        <v>792661.24766999995</v>
      </c>
      <c r="G863" s="47">
        <v>1825312.0734600001</v>
      </c>
      <c r="H863" s="46" t="s">
        <v>49</v>
      </c>
      <c r="I863" s="46" t="s">
        <v>324</v>
      </c>
      <c r="J863" s="46" t="s">
        <v>325</v>
      </c>
      <c r="K863" s="46" t="s">
        <v>176</v>
      </c>
      <c r="L863" s="46" t="s">
        <v>63</v>
      </c>
      <c r="M863" s="46" t="s">
        <v>4655</v>
      </c>
      <c r="N863" s="46" t="s">
        <v>58</v>
      </c>
    </row>
    <row r="864" spans="1:14" customFormat="1" ht="18.75">
      <c r="A864" s="33" t="s">
        <v>4657</v>
      </c>
      <c r="B864" s="45">
        <v>46123</v>
      </c>
      <c r="C864" s="46">
        <v>14.29</v>
      </c>
      <c r="D864" s="47">
        <v>16.53126</v>
      </c>
      <c r="E864" s="47">
        <v>101.82165999999999</v>
      </c>
      <c r="F864" s="47">
        <v>801185.96526900004</v>
      </c>
      <c r="G864" s="47">
        <v>1829813.30855</v>
      </c>
      <c r="H864" s="46" t="s">
        <v>49</v>
      </c>
      <c r="I864" s="46" t="s">
        <v>324</v>
      </c>
      <c r="J864" s="46" t="s">
        <v>325</v>
      </c>
      <c r="K864" s="46" t="s">
        <v>176</v>
      </c>
      <c r="L864" s="46" t="s">
        <v>63</v>
      </c>
      <c r="M864" s="46" t="s">
        <v>4655</v>
      </c>
      <c r="N864" s="46" t="s">
        <v>58</v>
      </c>
    </row>
    <row r="865" spans="1:14" customFormat="1" ht="18.75">
      <c r="A865" s="33" t="s">
        <v>4658</v>
      </c>
      <c r="B865" s="45">
        <v>46123</v>
      </c>
      <c r="C865" s="46">
        <v>14.29</v>
      </c>
      <c r="D865" s="47">
        <v>16.612559999999998</v>
      </c>
      <c r="E865" s="47">
        <v>98.933869999999999</v>
      </c>
      <c r="F865" s="47">
        <v>492946.60443299997</v>
      </c>
      <c r="G865" s="47">
        <v>1836696.4623</v>
      </c>
      <c r="H865" s="46" t="s">
        <v>49</v>
      </c>
      <c r="I865" s="46" t="s">
        <v>309</v>
      </c>
      <c r="J865" s="46" t="s">
        <v>310</v>
      </c>
      <c r="K865" s="46" t="s">
        <v>115</v>
      </c>
      <c r="L865" s="46" t="s">
        <v>70</v>
      </c>
      <c r="M865" s="46" t="s">
        <v>565</v>
      </c>
      <c r="N865" s="46" t="s">
        <v>74</v>
      </c>
    </row>
    <row r="866" spans="1:14" customFormat="1" ht="18.75">
      <c r="A866" s="33" t="s">
        <v>4659</v>
      </c>
      <c r="B866" s="45">
        <v>46123</v>
      </c>
      <c r="C866" s="46">
        <v>14.29</v>
      </c>
      <c r="D866" s="47">
        <v>16.61834</v>
      </c>
      <c r="E866" s="47">
        <v>98.933589999999995</v>
      </c>
      <c r="F866" s="47">
        <v>492916.95166399999</v>
      </c>
      <c r="G866" s="47">
        <v>1837335.8611099999</v>
      </c>
      <c r="H866" s="46" t="s">
        <v>49</v>
      </c>
      <c r="I866" s="46" t="s">
        <v>309</v>
      </c>
      <c r="J866" s="46" t="s">
        <v>310</v>
      </c>
      <c r="K866" s="46" t="s">
        <v>115</v>
      </c>
      <c r="L866" s="46" t="s">
        <v>70</v>
      </c>
      <c r="M866" s="46" t="s">
        <v>565</v>
      </c>
      <c r="N866" s="46" t="s">
        <v>74</v>
      </c>
    </row>
    <row r="867" spans="1:14" customFormat="1" ht="18.75">
      <c r="A867" s="33" t="s">
        <v>4660</v>
      </c>
      <c r="B867" s="45">
        <v>46123</v>
      </c>
      <c r="C867" s="46">
        <v>14.29</v>
      </c>
      <c r="D867" s="47">
        <v>16.742429999999999</v>
      </c>
      <c r="E867" s="47">
        <v>98.878299999999996</v>
      </c>
      <c r="F867" s="47">
        <v>487028.28525900003</v>
      </c>
      <c r="G867" s="47">
        <v>1851065.68399</v>
      </c>
      <c r="H867" s="46" t="s">
        <v>49</v>
      </c>
      <c r="I867" s="46" t="s">
        <v>3843</v>
      </c>
      <c r="J867" s="46" t="s">
        <v>313</v>
      </c>
      <c r="K867" s="46" t="s">
        <v>115</v>
      </c>
      <c r="L867" s="46" t="s">
        <v>70</v>
      </c>
      <c r="M867" s="46" t="s">
        <v>565</v>
      </c>
      <c r="N867" s="46" t="s">
        <v>58</v>
      </c>
    </row>
    <row r="868" spans="1:14" customFormat="1" ht="18.75">
      <c r="A868" s="33" t="s">
        <v>4661</v>
      </c>
      <c r="B868" s="45">
        <v>46123</v>
      </c>
      <c r="C868" s="46">
        <v>14.29</v>
      </c>
      <c r="D868" s="47">
        <v>16.74747</v>
      </c>
      <c r="E868" s="47">
        <v>98.879890000000003</v>
      </c>
      <c r="F868" s="47">
        <v>487198.09654100001</v>
      </c>
      <c r="G868" s="47">
        <v>1851623.11809</v>
      </c>
      <c r="H868" s="46" t="s">
        <v>49</v>
      </c>
      <c r="I868" s="46" t="s">
        <v>3843</v>
      </c>
      <c r="J868" s="46" t="s">
        <v>313</v>
      </c>
      <c r="K868" s="46" t="s">
        <v>115</v>
      </c>
      <c r="L868" s="46" t="s">
        <v>70</v>
      </c>
      <c r="M868" s="46" t="s">
        <v>565</v>
      </c>
      <c r="N868" s="46" t="s">
        <v>58</v>
      </c>
    </row>
    <row r="869" spans="1:14" customFormat="1" ht="18.75">
      <c r="A869" s="33" t="s">
        <v>4662</v>
      </c>
      <c r="B869" s="45">
        <v>46123</v>
      </c>
      <c r="C869" s="46">
        <v>14.29</v>
      </c>
      <c r="D869" s="47">
        <v>16.748159999999999</v>
      </c>
      <c r="E869" s="47">
        <v>98.877560000000003</v>
      </c>
      <c r="F869" s="47">
        <v>486949.80058500002</v>
      </c>
      <c r="G869" s="47">
        <v>1851699.5990800001</v>
      </c>
      <c r="H869" s="46" t="s">
        <v>49</v>
      </c>
      <c r="I869" s="46" t="s">
        <v>3843</v>
      </c>
      <c r="J869" s="46" t="s">
        <v>313</v>
      </c>
      <c r="K869" s="46" t="s">
        <v>115</v>
      </c>
      <c r="L869" s="46" t="s">
        <v>70</v>
      </c>
      <c r="M869" s="46" t="s">
        <v>565</v>
      </c>
      <c r="N869" s="46" t="s">
        <v>74</v>
      </c>
    </row>
    <row r="870" spans="1:14" customFormat="1" ht="18.75">
      <c r="A870" s="33" t="s">
        <v>4663</v>
      </c>
      <c r="B870" s="45">
        <v>46123</v>
      </c>
      <c r="C870" s="46">
        <v>14.29</v>
      </c>
      <c r="D870" s="47">
        <v>16.748539999999998</v>
      </c>
      <c r="E870" s="47">
        <v>98.881349999999998</v>
      </c>
      <c r="F870" s="47">
        <v>487353.78120799997</v>
      </c>
      <c r="G870" s="47">
        <v>1851741.3907099999</v>
      </c>
      <c r="H870" s="46" t="s">
        <v>49</v>
      </c>
      <c r="I870" s="46" t="s">
        <v>3843</v>
      </c>
      <c r="J870" s="46" t="s">
        <v>313</v>
      </c>
      <c r="K870" s="46" t="s">
        <v>115</v>
      </c>
      <c r="L870" s="46" t="s">
        <v>70</v>
      </c>
      <c r="M870" s="46" t="s">
        <v>565</v>
      </c>
      <c r="N870" s="46" t="s">
        <v>58</v>
      </c>
    </row>
    <row r="871" spans="1:14" customFormat="1" ht="18.75">
      <c r="A871" s="33" t="s">
        <v>4664</v>
      </c>
      <c r="B871" s="45">
        <v>46123</v>
      </c>
      <c r="C871" s="46">
        <v>14.29</v>
      </c>
      <c r="D871" s="47">
        <v>16.893149999999999</v>
      </c>
      <c r="E871" s="47">
        <v>99.310040000000001</v>
      </c>
      <c r="F871" s="47">
        <v>533020.43943599996</v>
      </c>
      <c r="G871" s="47">
        <v>1867760.7788</v>
      </c>
      <c r="H871" s="46" t="s">
        <v>49</v>
      </c>
      <c r="I871" s="46" t="s">
        <v>4665</v>
      </c>
      <c r="J871" s="46" t="s">
        <v>566</v>
      </c>
      <c r="K871" s="46" t="s">
        <v>115</v>
      </c>
      <c r="L871" s="46" t="s">
        <v>70</v>
      </c>
      <c r="M871" s="46" t="s">
        <v>567</v>
      </c>
      <c r="N871" s="46" t="s">
        <v>58</v>
      </c>
    </row>
    <row r="872" spans="1:14" customFormat="1" ht="18.75">
      <c r="A872" s="33" t="s">
        <v>4666</v>
      </c>
      <c r="B872" s="45">
        <v>46123</v>
      </c>
      <c r="C872" s="46">
        <v>14.29</v>
      </c>
      <c r="D872" s="47">
        <v>16.897210000000001</v>
      </c>
      <c r="E872" s="47">
        <v>99.310199999999995</v>
      </c>
      <c r="F872" s="47">
        <v>533036.77349000005</v>
      </c>
      <c r="G872" s="47">
        <v>1868209.9439600001</v>
      </c>
      <c r="H872" s="46" t="s">
        <v>49</v>
      </c>
      <c r="I872" s="46" t="s">
        <v>4665</v>
      </c>
      <c r="J872" s="46" t="s">
        <v>566</v>
      </c>
      <c r="K872" s="46" t="s">
        <v>115</v>
      </c>
      <c r="L872" s="46" t="s">
        <v>70</v>
      </c>
      <c r="M872" s="46" t="s">
        <v>567</v>
      </c>
      <c r="N872" s="46" t="s">
        <v>3587</v>
      </c>
    </row>
    <row r="873" spans="1:14" customFormat="1" ht="18.75">
      <c r="A873" s="33" t="s">
        <v>4667</v>
      </c>
      <c r="B873" s="45">
        <v>46123</v>
      </c>
      <c r="C873" s="46">
        <v>14.29</v>
      </c>
      <c r="D873" s="47">
        <v>16.903130000000001</v>
      </c>
      <c r="E873" s="47">
        <v>99.309600000000003</v>
      </c>
      <c r="F873" s="47">
        <v>532971.84329999995</v>
      </c>
      <c r="G873" s="47">
        <v>1868864.74504</v>
      </c>
      <c r="H873" s="46" t="s">
        <v>49</v>
      </c>
      <c r="I873" s="46" t="s">
        <v>4665</v>
      </c>
      <c r="J873" s="46" t="s">
        <v>566</v>
      </c>
      <c r="K873" s="46" t="s">
        <v>115</v>
      </c>
      <c r="L873" s="46" t="s">
        <v>70</v>
      </c>
      <c r="M873" s="46" t="s">
        <v>567</v>
      </c>
      <c r="N873" s="46" t="s">
        <v>58</v>
      </c>
    </row>
    <row r="874" spans="1:14" customFormat="1" ht="18.75">
      <c r="A874" s="33" t="s">
        <v>4668</v>
      </c>
      <c r="B874" s="45">
        <v>46123</v>
      </c>
      <c r="C874" s="46">
        <v>14.29</v>
      </c>
      <c r="D874" s="47">
        <v>16.904979999999998</v>
      </c>
      <c r="E874" s="47">
        <v>99.308890000000005</v>
      </c>
      <c r="F874" s="47">
        <v>532895.90814299998</v>
      </c>
      <c r="G874" s="47">
        <v>1869069.28318</v>
      </c>
      <c r="H874" s="46" t="s">
        <v>49</v>
      </c>
      <c r="I874" s="46" t="s">
        <v>4665</v>
      </c>
      <c r="J874" s="46" t="s">
        <v>566</v>
      </c>
      <c r="K874" s="46" t="s">
        <v>115</v>
      </c>
      <c r="L874" s="46" t="s">
        <v>70</v>
      </c>
      <c r="M874" s="46" t="s">
        <v>567</v>
      </c>
      <c r="N874" s="46" t="s">
        <v>3587</v>
      </c>
    </row>
    <row r="875" spans="1:14" customFormat="1" ht="18.75">
      <c r="A875" s="33" t="s">
        <v>4669</v>
      </c>
      <c r="B875" s="45">
        <v>46123</v>
      </c>
      <c r="C875" s="46">
        <v>14.29</v>
      </c>
      <c r="D875" s="47">
        <v>17.077069999999999</v>
      </c>
      <c r="E875" s="47">
        <v>98.386030000000005</v>
      </c>
      <c r="F875" s="47">
        <v>434672.77484899998</v>
      </c>
      <c r="G875" s="47">
        <v>1888183.72379</v>
      </c>
      <c r="H875" s="46" t="s">
        <v>49</v>
      </c>
      <c r="I875" s="46" t="s">
        <v>571</v>
      </c>
      <c r="J875" s="46" t="s">
        <v>147</v>
      </c>
      <c r="K875" s="46" t="s">
        <v>115</v>
      </c>
      <c r="L875" s="46" t="s">
        <v>70</v>
      </c>
      <c r="M875" s="46" t="s">
        <v>568</v>
      </c>
      <c r="N875" s="46" t="s">
        <v>58</v>
      </c>
    </row>
    <row r="876" spans="1:14" customFormat="1" ht="18.75">
      <c r="A876" s="33" t="s">
        <v>4670</v>
      </c>
      <c r="B876" s="45">
        <v>46123</v>
      </c>
      <c r="C876" s="46">
        <v>14.29</v>
      </c>
      <c r="D876" s="47">
        <v>17.079689999999999</v>
      </c>
      <c r="E876" s="47">
        <v>98.571789999999993</v>
      </c>
      <c r="F876" s="47">
        <v>454438.89537699998</v>
      </c>
      <c r="G876" s="47">
        <v>1888420.7801999999</v>
      </c>
      <c r="H876" s="46" t="s">
        <v>49</v>
      </c>
      <c r="I876" s="46" t="s">
        <v>571</v>
      </c>
      <c r="J876" s="46" t="s">
        <v>147</v>
      </c>
      <c r="K876" s="46" t="s">
        <v>115</v>
      </c>
      <c r="L876" s="46" t="s">
        <v>70</v>
      </c>
      <c r="M876" s="46" t="s">
        <v>568</v>
      </c>
      <c r="N876" s="46" t="s">
        <v>58</v>
      </c>
    </row>
    <row r="877" spans="1:14" customFormat="1" ht="18.75">
      <c r="A877" s="33" t="s">
        <v>4671</v>
      </c>
      <c r="B877" s="45">
        <v>46123</v>
      </c>
      <c r="C877" s="46">
        <v>14.29</v>
      </c>
      <c r="D877" s="47">
        <v>17.280950000000001</v>
      </c>
      <c r="E877" s="47">
        <v>98.210250000000002</v>
      </c>
      <c r="F877" s="47">
        <v>416060.50792599999</v>
      </c>
      <c r="G877" s="47">
        <v>1910807.41209</v>
      </c>
      <c r="H877" s="46" t="s">
        <v>49</v>
      </c>
      <c r="I877" s="46" t="s">
        <v>572</v>
      </c>
      <c r="J877" s="46" t="s">
        <v>114</v>
      </c>
      <c r="K877" s="46" t="s">
        <v>115</v>
      </c>
      <c r="L877" s="46" t="s">
        <v>70</v>
      </c>
      <c r="M877" s="46" t="s">
        <v>573</v>
      </c>
      <c r="N877" s="46" t="s">
        <v>58</v>
      </c>
    </row>
    <row r="878" spans="1:14" customFormat="1" ht="18.75">
      <c r="A878" s="33" t="s">
        <v>4672</v>
      </c>
      <c r="B878" s="45">
        <v>46123</v>
      </c>
      <c r="C878" s="46">
        <v>14.29</v>
      </c>
      <c r="D878" s="47">
        <v>17.286069999999999</v>
      </c>
      <c r="E878" s="47">
        <v>98.205799999999996</v>
      </c>
      <c r="F878" s="47">
        <v>415589.84244899999</v>
      </c>
      <c r="G878" s="47">
        <v>1911375.81531</v>
      </c>
      <c r="H878" s="46" t="s">
        <v>49</v>
      </c>
      <c r="I878" s="46" t="s">
        <v>572</v>
      </c>
      <c r="J878" s="46" t="s">
        <v>114</v>
      </c>
      <c r="K878" s="46" t="s">
        <v>115</v>
      </c>
      <c r="L878" s="46" t="s">
        <v>70</v>
      </c>
      <c r="M878" s="46" t="s">
        <v>573</v>
      </c>
      <c r="N878" s="46" t="s">
        <v>58</v>
      </c>
    </row>
    <row r="879" spans="1:14" customFormat="1" ht="18.75">
      <c r="A879" s="33" t="s">
        <v>4673</v>
      </c>
      <c r="B879" s="45">
        <v>46123</v>
      </c>
      <c r="C879" s="46">
        <v>14.29</v>
      </c>
      <c r="D879" s="47">
        <v>17.286480000000001</v>
      </c>
      <c r="E879" s="47">
        <v>98.209549999999993</v>
      </c>
      <c r="F879" s="47">
        <v>415988.61161700002</v>
      </c>
      <c r="G879" s="47">
        <v>1911419.5385</v>
      </c>
      <c r="H879" s="46" t="s">
        <v>49</v>
      </c>
      <c r="I879" s="46" t="s">
        <v>572</v>
      </c>
      <c r="J879" s="46" t="s">
        <v>114</v>
      </c>
      <c r="K879" s="46" t="s">
        <v>115</v>
      </c>
      <c r="L879" s="46" t="s">
        <v>70</v>
      </c>
      <c r="M879" s="46" t="s">
        <v>573</v>
      </c>
      <c r="N879" s="46" t="s">
        <v>74</v>
      </c>
    </row>
    <row r="880" spans="1:14" customFormat="1" ht="18.75">
      <c r="A880" s="33" t="s">
        <v>4674</v>
      </c>
      <c r="B880" s="45">
        <v>46123</v>
      </c>
      <c r="C880" s="46">
        <v>14.29</v>
      </c>
      <c r="D880" s="47">
        <v>17.287310000000002</v>
      </c>
      <c r="E880" s="47">
        <v>98.217200000000005</v>
      </c>
      <c r="F880" s="47">
        <v>416802.09146199998</v>
      </c>
      <c r="G880" s="47">
        <v>1911508.04956</v>
      </c>
      <c r="H880" s="46" t="s">
        <v>49</v>
      </c>
      <c r="I880" s="46" t="s">
        <v>572</v>
      </c>
      <c r="J880" s="46" t="s">
        <v>114</v>
      </c>
      <c r="K880" s="46" t="s">
        <v>115</v>
      </c>
      <c r="L880" s="46" t="s">
        <v>70</v>
      </c>
      <c r="M880" s="46" t="s">
        <v>573</v>
      </c>
      <c r="N880" s="46" t="s">
        <v>58</v>
      </c>
    </row>
    <row r="881" spans="1:14" customFormat="1" ht="18.75">
      <c r="A881" s="33" t="s">
        <v>4675</v>
      </c>
      <c r="B881" s="45">
        <v>46123</v>
      </c>
      <c r="C881" s="46">
        <v>14.29</v>
      </c>
      <c r="D881" s="47">
        <v>17.29167</v>
      </c>
      <c r="E881" s="47">
        <v>99.14528</v>
      </c>
      <c r="F881" s="47">
        <v>515439.96758599998</v>
      </c>
      <c r="G881" s="47">
        <v>1911827.3083899999</v>
      </c>
      <c r="H881" s="46" t="s">
        <v>49</v>
      </c>
      <c r="I881" s="46" t="s">
        <v>4676</v>
      </c>
      <c r="J881" s="46" t="s">
        <v>474</v>
      </c>
      <c r="K881" s="46" t="s">
        <v>115</v>
      </c>
      <c r="L881" s="46" t="s">
        <v>70</v>
      </c>
      <c r="M881" s="46" t="s">
        <v>570</v>
      </c>
      <c r="N881" s="46" t="s">
        <v>58</v>
      </c>
    </row>
    <row r="882" spans="1:14" customFormat="1" ht="18.75">
      <c r="A882" s="33" t="s">
        <v>4677</v>
      </c>
      <c r="B882" s="45">
        <v>46123</v>
      </c>
      <c r="C882" s="46">
        <v>14.29</v>
      </c>
      <c r="D882" s="47">
        <v>17.300350000000002</v>
      </c>
      <c r="E882" s="47">
        <v>98.234080000000006</v>
      </c>
      <c r="F882" s="47">
        <v>418601.96239100001</v>
      </c>
      <c r="G882" s="47">
        <v>1912943.54208</v>
      </c>
      <c r="H882" s="46" t="s">
        <v>49</v>
      </c>
      <c r="I882" s="46" t="s">
        <v>572</v>
      </c>
      <c r="J882" s="46" t="s">
        <v>114</v>
      </c>
      <c r="K882" s="46" t="s">
        <v>115</v>
      </c>
      <c r="L882" s="46" t="s">
        <v>70</v>
      </c>
      <c r="M882" s="46" t="s">
        <v>573</v>
      </c>
      <c r="N882" s="46" t="s">
        <v>74</v>
      </c>
    </row>
    <row r="883" spans="1:14" customFormat="1" ht="18.75">
      <c r="A883" s="33" t="s">
        <v>4678</v>
      </c>
      <c r="B883" s="45">
        <v>46123</v>
      </c>
      <c r="C883" s="46">
        <v>14.29</v>
      </c>
      <c r="D883" s="47">
        <v>17.300750000000001</v>
      </c>
      <c r="E883" s="47">
        <v>98.237819999999999</v>
      </c>
      <c r="F883" s="47">
        <v>418999.62491000001</v>
      </c>
      <c r="G883" s="47">
        <v>1912986.22025</v>
      </c>
      <c r="H883" s="46" t="s">
        <v>49</v>
      </c>
      <c r="I883" s="46" t="s">
        <v>572</v>
      </c>
      <c r="J883" s="46" t="s">
        <v>114</v>
      </c>
      <c r="K883" s="46" t="s">
        <v>115</v>
      </c>
      <c r="L883" s="46" t="s">
        <v>70</v>
      </c>
      <c r="M883" s="46" t="s">
        <v>573</v>
      </c>
      <c r="N883" s="46" t="s">
        <v>58</v>
      </c>
    </row>
    <row r="884" spans="1:14" customFormat="1" ht="18.75">
      <c r="A884" s="33" t="s">
        <v>4679</v>
      </c>
      <c r="B884" s="45">
        <v>46123</v>
      </c>
      <c r="C884" s="46">
        <v>14.29</v>
      </c>
      <c r="D884" s="47">
        <v>17.56317</v>
      </c>
      <c r="E884" s="47">
        <v>97.936689999999999</v>
      </c>
      <c r="F884" s="47">
        <v>387155.984306</v>
      </c>
      <c r="G884" s="47">
        <v>1942173.44187</v>
      </c>
      <c r="H884" s="46" t="s">
        <v>49</v>
      </c>
      <c r="I884" s="46" t="s">
        <v>114</v>
      </c>
      <c r="J884" s="46" t="s">
        <v>114</v>
      </c>
      <c r="K884" s="46" t="s">
        <v>115</v>
      </c>
      <c r="L884" s="46" t="s">
        <v>70</v>
      </c>
      <c r="M884" s="46" t="s">
        <v>573</v>
      </c>
      <c r="N884" s="46" t="s">
        <v>58</v>
      </c>
    </row>
    <row r="885" spans="1:14" customFormat="1" ht="18.75">
      <c r="A885" s="33" t="s">
        <v>4680</v>
      </c>
      <c r="B885" s="45">
        <v>46123</v>
      </c>
      <c r="C885" s="46">
        <v>14.29</v>
      </c>
      <c r="D885" s="47">
        <v>17.647290000000002</v>
      </c>
      <c r="E885" s="47">
        <v>97.834180000000003</v>
      </c>
      <c r="F885" s="47">
        <v>376333.19613900001</v>
      </c>
      <c r="G885" s="47">
        <v>1951545.23642</v>
      </c>
      <c r="H885" s="46" t="s">
        <v>49</v>
      </c>
      <c r="I885" s="46" t="s">
        <v>114</v>
      </c>
      <c r="J885" s="46" t="s">
        <v>114</v>
      </c>
      <c r="K885" s="46" t="s">
        <v>115</v>
      </c>
      <c r="L885" s="46" t="s">
        <v>70</v>
      </c>
      <c r="M885" s="46" t="s">
        <v>573</v>
      </c>
      <c r="N885" s="46" t="s">
        <v>58</v>
      </c>
    </row>
    <row r="886" spans="1:14" customFormat="1" ht="18.75">
      <c r="A886" s="33" t="s">
        <v>4681</v>
      </c>
      <c r="B886" s="45">
        <v>46123</v>
      </c>
      <c r="C886" s="46">
        <v>14.29</v>
      </c>
      <c r="D886" s="47">
        <v>17.665279999999999</v>
      </c>
      <c r="E886" s="47">
        <v>97.899379999999994</v>
      </c>
      <c r="F886" s="47">
        <v>383261.74205499998</v>
      </c>
      <c r="G886" s="47">
        <v>1953494.3327200001</v>
      </c>
      <c r="H886" s="46" t="s">
        <v>49</v>
      </c>
      <c r="I886" s="46" t="s">
        <v>114</v>
      </c>
      <c r="J886" s="46" t="s">
        <v>114</v>
      </c>
      <c r="K886" s="46" t="s">
        <v>115</v>
      </c>
      <c r="L886" s="46" t="s">
        <v>70</v>
      </c>
      <c r="M886" s="46" t="s">
        <v>573</v>
      </c>
      <c r="N886" s="46" t="s">
        <v>58</v>
      </c>
    </row>
    <row r="887" spans="1:14" customFormat="1" ht="18.75">
      <c r="A887" s="33" t="s">
        <v>4682</v>
      </c>
      <c r="B887" s="45">
        <v>46123</v>
      </c>
      <c r="C887" s="46">
        <v>14.29</v>
      </c>
      <c r="D887" s="47">
        <v>17.67324</v>
      </c>
      <c r="E887" s="47">
        <v>97.820300000000003</v>
      </c>
      <c r="F887" s="47">
        <v>374878.61435500003</v>
      </c>
      <c r="G887" s="47">
        <v>1954425.7824200001</v>
      </c>
      <c r="H887" s="46" t="s">
        <v>49</v>
      </c>
      <c r="I887" s="46" t="s">
        <v>114</v>
      </c>
      <c r="J887" s="46" t="s">
        <v>114</v>
      </c>
      <c r="K887" s="46" t="s">
        <v>115</v>
      </c>
      <c r="L887" s="46" t="s">
        <v>70</v>
      </c>
      <c r="M887" s="46" t="s">
        <v>573</v>
      </c>
      <c r="N887" s="46" t="s">
        <v>58</v>
      </c>
    </row>
    <row r="888" spans="1:14" customFormat="1" ht="18.75">
      <c r="A888" s="33" t="s">
        <v>4683</v>
      </c>
      <c r="B888" s="45">
        <v>46123</v>
      </c>
      <c r="C888" s="46">
        <v>14.29</v>
      </c>
      <c r="D888" s="47">
        <v>17.678599999999999</v>
      </c>
      <c r="E888" s="47">
        <v>97.819149999999993</v>
      </c>
      <c r="F888" s="47">
        <v>374760.34081999998</v>
      </c>
      <c r="G888" s="47">
        <v>1955019.63876</v>
      </c>
      <c r="H888" s="46" t="s">
        <v>49</v>
      </c>
      <c r="I888" s="46" t="s">
        <v>114</v>
      </c>
      <c r="J888" s="46" t="s">
        <v>114</v>
      </c>
      <c r="K888" s="46" t="s">
        <v>115</v>
      </c>
      <c r="L888" s="46" t="s">
        <v>70</v>
      </c>
      <c r="M888" s="46" t="s">
        <v>573</v>
      </c>
      <c r="N888" s="46" t="s">
        <v>58</v>
      </c>
    </row>
    <row r="889" spans="1:14" customFormat="1" ht="18.75">
      <c r="A889" s="33" t="s">
        <v>4684</v>
      </c>
      <c r="B889" s="45">
        <v>46123</v>
      </c>
      <c r="C889" s="46">
        <v>14.29</v>
      </c>
      <c r="D889" s="47">
        <v>17.71012</v>
      </c>
      <c r="E889" s="47">
        <v>97.856009999999998</v>
      </c>
      <c r="F889" s="47">
        <v>378691.27385100001</v>
      </c>
      <c r="G889" s="47">
        <v>1958483.25917</v>
      </c>
      <c r="H889" s="46" t="s">
        <v>49</v>
      </c>
      <c r="I889" s="46" t="s">
        <v>114</v>
      </c>
      <c r="J889" s="46" t="s">
        <v>114</v>
      </c>
      <c r="K889" s="46" t="s">
        <v>115</v>
      </c>
      <c r="L889" s="46" t="s">
        <v>70</v>
      </c>
      <c r="M889" s="46" t="s">
        <v>573</v>
      </c>
      <c r="N889" s="46" t="s">
        <v>3587</v>
      </c>
    </row>
    <row r="890" spans="1:14" customFormat="1" ht="18.75">
      <c r="A890" s="33" t="s">
        <v>4685</v>
      </c>
      <c r="B890" s="45">
        <v>46123</v>
      </c>
      <c r="C890" s="46">
        <v>14.29</v>
      </c>
      <c r="D890" s="47">
        <v>17.711369999999999</v>
      </c>
      <c r="E890" s="47">
        <v>97.857349999999997</v>
      </c>
      <c r="F890" s="47">
        <v>378834.22219599999</v>
      </c>
      <c r="G890" s="47">
        <v>1958620.71004</v>
      </c>
      <c r="H890" s="46" t="s">
        <v>49</v>
      </c>
      <c r="I890" s="46" t="s">
        <v>114</v>
      </c>
      <c r="J890" s="46" t="s">
        <v>114</v>
      </c>
      <c r="K890" s="46" t="s">
        <v>115</v>
      </c>
      <c r="L890" s="46" t="s">
        <v>70</v>
      </c>
      <c r="M890" s="46" t="s">
        <v>573</v>
      </c>
      <c r="N890" s="46" t="s">
        <v>58</v>
      </c>
    </row>
    <row r="891" spans="1:14" customFormat="1" ht="18.75">
      <c r="A891" s="33" t="s">
        <v>4686</v>
      </c>
      <c r="B891" s="45">
        <v>46123</v>
      </c>
      <c r="C891" s="46">
        <v>14.29</v>
      </c>
      <c r="D891" s="47">
        <v>17.76247</v>
      </c>
      <c r="E891" s="47">
        <v>97.923910000000006</v>
      </c>
      <c r="F891" s="47">
        <v>385925.25348000001</v>
      </c>
      <c r="G891" s="47">
        <v>1964233.2971600001</v>
      </c>
      <c r="H891" s="46" t="s">
        <v>49</v>
      </c>
      <c r="I891" s="46" t="s">
        <v>574</v>
      </c>
      <c r="J891" s="46" t="s">
        <v>114</v>
      </c>
      <c r="K891" s="46" t="s">
        <v>115</v>
      </c>
      <c r="L891" s="46" t="s">
        <v>70</v>
      </c>
      <c r="M891" s="46" t="s">
        <v>573</v>
      </c>
      <c r="N891" s="46" t="s">
        <v>58</v>
      </c>
    </row>
    <row r="892" spans="1:14" customFormat="1" ht="18.75">
      <c r="A892" s="33" t="s">
        <v>4687</v>
      </c>
      <c r="B892" s="45">
        <v>46123</v>
      </c>
      <c r="C892" s="46">
        <v>14.29</v>
      </c>
      <c r="D892" s="47">
        <v>17.861149999999999</v>
      </c>
      <c r="E892" s="47">
        <v>97.958150000000003</v>
      </c>
      <c r="F892" s="47">
        <v>389616.05968000001</v>
      </c>
      <c r="G892" s="47">
        <v>1975131.66512</v>
      </c>
      <c r="H892" s="46" t="s">
        <v>49</v>
      </c>
      <c r="I892" s="46" t="s">
        <v>574</v>
      </c>
      <c r="J892" s="46" t="s">
        <v>114</v>
      </c>
      <c r="K892" s="46" t="s">
        <v>115</v>
      </c>
      <c r="L892" s="46" t="s">
        <v>70</v>
      </c>
      <c r="M892" s="46" t="s">
        <v>573</v>
      </c>
      <c r="N892" s="46" t="s">
        <v>58</v>
      </c>
    </row>
    <row r="893" spans="1:14" customFormat="1" ht="18.75">
      <c r="A893" s="33" t="s">
        <v>4688</v>
      </c>
      <c r="B893" s="45">
        <v>46123</v>
      </c>
      <c r="C893" s="46">
        <v>12.46</v>
      </c>
      <c r="D893" s="47">
        <v>14.69655</v>
      </c>
      <c r="E893" s="47">
        <v>102.25388</v>
      </c>
      <c r="F893" s="47">
        <v>850470.11879600002</v>
      </c>
      <c r="G893" s="47">
        <v>1627290.2580899999</v>
      </c>
      <c r="H893" s="46" t="s">
        <v>49</v>
      </c>
      <c r="I893" s="46" t="s">
        <v>4689</v>
      </c>
      <c r="J893" s="46" t="s">
        <v>672</v>
      </c>
      <c r="K893" s="46" t="s">
        <v>576</v>
      </c>
      <c r="L893" s="46" t="s">
        <v>63</v>
      </c>
      <c r="M893" s="46" t="s">
        <v>4690</v>
      </c>
      <c r="N893" s="46" t="s">
        <v>58</v>
      </c>
    </row>
    <row r="894" spans="1:14" customFormat="1" ht="18.75">
      <c r="A894" s="33" t="s">
        <v>4691</v>
      </c>
      <c r="B894" s="45">
        <v>46123</v>
      </c>
      <c r="C894" s="46">
        <v>14.29</v>
      </c>
      <c r="D894" s="47">
        <v>15.648020000000001</v>
      </c>
      <c r="E894" s="47">
        <v>99.40446</v>
      </c>
      <c r="F894" s="47">
        <v>543349.06428000005</v>
      </c>
      <c r="G894" s="47">
        <v>1730043.2129200001</v>
      </c>
      <c r="H894" s="46" t="s">
        <v>49</v>
      </c>
      <c r="I894" s="46" t="s">
        <v>165</v>
      </c>
      <c r="J894" s="46" t="s">
        <v>165</v>
      </c>
      <c r="K894" s="46" t="s">
        <v>77</v>
      </c>
      <c r="L894" s="46" t="s">
        <v>70</v>
      </c>
      <c r="M894" s="46" t="s">
        <v>4692</v>
      </c>
      <c r="N894" s="46" t="s">
        <v>58</v>
      </c>
    </row>
    <row r="895" spans="1:14" customFormat="1" ht="18.75">
      <c r="A895" s="33" t="s">
        <v>4693</v>
      </c>
      <c r="B895" s="45">
        <v>46123</v>
      </c>
      <c r="C895" s="46">
        <v>14.29</v>
      </c>
      <c r="D895" s="47">
        <v>15.64884</v>
      </c>
      <c r="E895" s="47">
        <v>99.403890000000004</v>
      </c>
      <c r="F895" s="47">
        <v>543287.79969300004</v>
      </c>
      <c r="G895" s="47">
        <v>1730133.79951</v>
      </c>
      <c r="H895" s="46" t="s">
        <v>49</v>
      </c>
      <c r="I895" s="46" t="s">
        <v>165</v>
      </c>
      <c r="J895" s="46" t="s">
        <v>165</v>
      </c>
      <c r="K895" s="46" t="s">
        <v>77</v>
      </c>
      <c r="L895" s="46" t="s">
        <v>70</v>
      </c>
      <c r="M895" s="46" t="s">
        <v>4692</v>
      </c>
      <c r="N895" s="46" t="s">
        <v>3587</v>
      </c>
    </row>
    <row r="896" spans="1:14" customFormat="1" ht="18.75">
      <c r="A896" s="33" t="s">
        <v>4694</v>
      </c>
      <c r="B896" s="45">
        <v>46123</v>
      </c>
      <c r="C896" s="46">
        <v>14.29</v>
      </c>
      <c r="D896" s="47">
        <v>15.67512</v>
      </c>
      <c r="E896" s="47">
        <v>99.436620000000005</v>
      </c>
      <c r="F896" s="47">
        <v>546789.78536600003</v>
      </c>
      <c r="G896" s="47">
        <v>1733047.6694</v>
      </c>
      <c r="H896" s="46" t="s">
        <v>49</v>
      </c>
      <c r="I896" s="46" t="s">
        <v>165</v>
      </c>
      <c r="J896" s="46" t="s">
        <v>165</v>
      </c>
      <c r="K896" s="46" t="s">
        <v>77</v>
      </c>
      <c r="L896" s="46" t="s">
        <v>70</v>
      </c>
      <c r="M896" s="46" t="s">
        <v>4692</v>
      </c>
      <c r="N896" s="46" t="s">
        <v>58</v>
      </c>
    </row>
    <row r="897" spans="1:14" customFormat="1" ht="18.75">
      <c r="A897" s="33" t="s">
        <v>4695</v>
      </c>
      <c r="B897" s="45">
        <v>46123</v>
      </c>
      <c r="C897" s="46">
        <v>14.29</v>
      </c>
      <c r="D897" s="47">
        <v>18.316379999999999</v>
      </c>
      <c r="E897" s="47">
        <v>100.52679000000001</v>
      </c>
      <c r="F897" s="47">
        <v>661354.73326400004</v>
      </c>
      <c r="G897" s="47">
        <v>2025864.90442</v>
      </c>
      <c r="H897" s="46" t="s">
        <v>49</v>
      </c>
      <c r="I897" s="46" t="s">
        <v>190</v>
      </c>
      <c r="J897" s="46" t="s">
        <v>191</v>
      </c>
      <c r="K897" s="46" t="s">
        <v>140</v>
      </c>
      <c r="L897" s="46" t="s">
        <v>70</v>
      </c>
      <c r="M897" s="46" t="s">
        <v>578</v>
      </c>
      <c r="N897" s="46" t="s">
        <v>58</v>
      </c>
    </row>
    <row r="898" spans="1:14" customFormat="1" ht="18.75">
      <c r="A898" s="33" t="s">
        <v>4696</v>
      </c>
      <c r="B898" s="45">
        <v>46123</v>
      </c>
      <c r="C898" s="46">
        <v>12.48</v>
      </c>
      <c r="D898" s="47">
        <v>18.447759999999999</v>
      </c>
      <c r="E898" s="47">
        <v>100.57607</v>
      </c>
      <c r="F898" s="47">
        <v>666437.63951400004</v>
      </c>
      <c r="G898" s="47">
        <v>2040449.6293299999</v>
      </c>
      <c r="H898" s="46" t="s">
        <v>49</v>
      </c>
      <c r="I898" s="46" t="s">
        <v>2468</v>
      </c>
      <c r="J898" s="46" t="s">
        <v>139</v>
      </c>
      <c r="K898" s="46" t="s">
        <v>140</v>
      </c>
      <c r="L898" s="46" t="s">
        <v>70</v>
      </c>
      <c r="M898" s="46" t="s">
        <v>579</v>
      </c>
      <c r="N898" s="46" t="s">
        <v>58</v>
      </c>
    </row>
    <row r="899" spans="1:14" customFormat="1" ht="18.75">
      <c r="A899" s="33" t="s">
        <v>4697</v>
      </c>
      <c r="B899" s="45">
        <v>46123</v>
      </c>
      <c r="C899" s="46">
        <v>14.29</v>
      </c>
      <c r="D899" s="47">
        <v>18.553660000000001</v>
      </c>
      <c r="E899" s="47">
        <v>100.84196</v>
      </c>
      <c r="F899" s="47">
        <v>694404.01699699997</v>
      </c>
      <c r="G899" s="47">
        <v>2052436.65334</v>
      </c>
      <c r="H899" s="46" t="s">
        <v>49</v>
      </c>
      <c r="I899" s="46" t="s">
        <v>580</v>
      </c>
      <c r="J899" s="46" t="s">
        <v>139</v>
      </c>
      <c r="K899" s="46" t="s">
        <v>140</v>
      </c>
      <c r="L899" s="46" t="s">
        <v>70</v>
      </c>
      <c r="M899" s="46" t="s">
        <v>581</v>
      </c>
      <c r="N899" s="46" t="s">
        <v>58</v>
      </c>
    </row>
    <row r="900" spans="1:14" customFormat="1" ht="18.75">
      <c r="A900" s="33" t="s">
        <v>4698</v>
      </c>
      <c r="B900" s="45">
        <v>46123</v>
      </c>
      <c r="C900" s="46">
        <v>14.29</v>
      </c>
      <c r="D900" s="47">
        <v>18.55414</v>
      </c>
      <c r="E900" s="47">
        <v>100.84747</v>
      </c>
      <c r="F900" s="47">
        <v>694985.16934200004</v>
      </c>
      <c r="G900" s="47">
        <v>2052495.7453000001</v>
      </c>
      <c r="H900" s="46" t="s">
        <v>49</v>
      </c>
      <c r="I900" s="46" t="s">
        <v>580</v>
      </c>
      <c r="J900" s="46" t="s">
        <v>139</v>
      </c>
      <c r="K900" s="46" t="s">
        <v>140</v>
      </c>
      <c r="L900" s="46" t="s">
        <v>70</v>
      </c>
      <c r="M900" s="46" t="s">
        <v>581</v>
      </c>
      <c r="N900" s="46" t="s">
        <v>58</v>
      </c>
    </row>
    <row r="901" spans="1:14" customFormat="1" ht="18.75">
      <c r="A901" s="33" t="s">
        <v>4699</v>
      </c>
      <c r="B901" s="45">
        <v>46123</v>
      </c>
      <c r="C901" s="46">
        <v>14.29</v>
      </c>
      <c r="D901" s="47">
        <v>18.571400000000001</v>
      </c>
      <c r="E901" s="47">
        <v>100.38509000000001</v>
      </c>
      <c r="F901" s="47">
        <v>646161.17596300005</v>
      </c>
      <c r="G901" s="47">
        <v>2053967.6380400001</v>
      </c>
      <c r="H901" s="46" t="s">
        <v>49</v>
      </c>
      <c r="I901" s="46" t="s">
        <v>582</v>
      </c>
      <c r="J901" s="46" t="s">
        <v>139</v>
      </c>
      <c r="K901" s="46" t="s">
        <v>140</v>
      </c>
      <c r="L901" s="46" t="s">
        <v>70</v>
      </c>
      <c r="M901" s="46" t="s">
        <v>583</v>
      </c>
      <c r="N901" s="46" t="s">
        <v>58</v>
      </c>
    </row>
    <row r="902" spans="1:14" customFormat="1" ht="18.75">
      <c r="A902" s="33" t="s">
        <v>4700</v>
      </c>
      <c r="B902" s="45">
        <v>46123</v>
      </c>
      <c r="C902" s="46">
        <v>14.29</v>
      </c>
      <c r="D902" s="47">
        <v>18.572109999999999</v>
      </c>
      <c r="E902" s="47">
        <v>100.38682</v>
      </c>
      <c r="F902" s="47">
        <v>646343.156403</v>
      </c>
      <c r="G902" s="47">
        <v>2054047.6197800001</v>
      </c>
      <c r="H902" s="46" t="s">
        <v>49</v>
      </c>
      <c r="I902" s="46" t="s">
        <v>582</v>
      </c>
      <c r="J902" s="46" t="s">
        <v>139</v>
      </c>
      <c r="K902" s="46" t="s">
        <v>140</v>
      </c>
      <c r="L902" s="46" t="s">
        <v>70</v>
      </c>
      <c r="M902" s="46" t="s">
        <v>583</v>
      </c>
      <c r="N902" s="46" t="s">
        <v>58</v>
      </c>
    </row>
    <row r="903" spans="1:14" customFormat="1" ht="18.75">
      <c r="A903" s="33" t="s">
        <v>4701</v>
      </c>
      <c r="B903" s="45">
        <v>46123</v>
      </c>
      <c r="C903" s="46">
        <v>14.29</v>
      </c>
      <c r="D903" s="47">
        <v>18.688279999999999</v>
      </c>
      <c r="E903" s="47">
        <v>100.59452</v>
      </c>
      <c r="F903" s="47">
        <v>668150.45346700004</v>
      </c>
      <c r="G903" s="47">
        <v>2067086.7475999999</v>
      </c>
      <c r="H903" s="46" t="s">
        <v>49</v>
      </c>
      <c r="I903" s="46" t="s">
        <v>4702</v>
      </c>
      <c r="J903" s="46" t="s">
        <v>139</v>
      </c>
      <c r="K903" s="46" t="s">
        <v>140</v>
      </c>
      <c r="L903" s="46" t="s">
        <v>70</v>
      </c>
      <c r="M903" s="46" t="s">
        <v>587</v>
      </c>
      <c r="N903" s="46" t="s">
        <v>58</v>
      </c>
    </row>
    <row r="904" spans="1:14" customFormat="1" ht="18.75">
      <c r="A904" s="33" t="s">
        <v>4703</v>
      </c>
      <c r="B904" s="45">
        <v>46123</v>
      </c>
      <c r="C904" s="46">
        <v>14.29</v>
      </c>
      <c r="D904" s="47">
        <v>18.6889</v>
      </c>
      <c r="E904" s="47">
        <v>100.59764</v>
      </c>
      <c r="F904" s="47">
        <v>668478.92864499998</v>
      </c>
      <c r="G904" s="47">
        <v>2067158.3064600001</v>
      </c>
      <c r="H904" s="46" t="s">
        <v>49</v>
      </c>
      <c r="I904" s="46" t="s">
        <v>4702</v>
      </c>
      <c r="J904" s="46" t="s">
        <v>139</v>
      </c>
      <c r="K904" s="46" t="s">
        <v>140</v>
      </c>
      <c r="L904" s="46" t="s">
        <v>70</v>
      </c>
      <c r="M904" s="46" t="s">
        <v>587</v>
      </c>
      <c r="N904" s="46" t="s">
        <v>58</v>
      </c>
    </row>
    <row r="905" spans="1:14" customFormat="1" ht="18.75">
      <c r="A905" s="33" t="s">
        <v>4704</v>
      </c>
      <c r="B905" s="45">
        <v>46123</v>
      </c>
      <c r="C905" s="46">
        <v>14.29</v>
      </c>
      <c r="D905" s="47">
        <v>18.758870000000002</v>
      </c>
      <c r="E905" s="47">
        <v>100.35863000000001</v>
      </c>
      <c r="F905" s="47">
        <v>643211.09174399998</v>
      </c>
      <c r="G905" s="47">
        <v>2074693.4053499999</v>
      </c>
      <c r="H905" s="46" t="s">
        <v>49</v>
      </c>
      <c r="I905" s="46" t="s">
        <v>677</v>
      </c>
      <c r="J905" s="46" t="s">
        <v>592</v>
      </c>
      <c r="K905" s="46" t="s">
        <v>140</v>
      </c>
      <c r="L905" s="46" t="s">
        <v>70</v>
      </c>
      <c r="M905" s="46" t="s">
        <v>590</v>
      </c>
      <c r="N905" s="46" t="s">
        <v>58</v>
      </c>
    </row>
    <row r="906" spans="1:14" customFormat="1" ht="18.75">
      <c r="A906" s="33" t="s">
        <v>4705</v>
      </c>
      <c r="B906" s="45">
        <v>46123</v>
      </c>
      <c r="C906" s="46">
        <v>12.48</v>
      </c>
      <c r="D906" s="47">
        <v>18.759799999999998</v>
      </c>
      <c r="E906" s="47">
        <v>100.61444</v>
      </c>
      <c r="F906" s="47">
        <v>670179.94417000003</v>
      </c>
      <c r="G906" s="47">
        <v>2075021.4129300001</v>
      </c>
      <c r="H906" s="46" t="s">
        <v>49</v>
      </c>
      <c r="I906" s="46" t="s">
        <v>588</v>
      </c>
      <c r="J906" s="46" t="s">
        <v>584</v>
      </c>
      <c r="K906" s="46" t="s">
        <v>140</v>
      </c>
      <c r="L906" s="46" t="s">
        <v>70</v>
      </c>
      <c r="M906" s="46" t="s">
        <v>585</v>
      </c>
      <c r="N906" s="46" t="s">
        <v>58</v>
      </c>
    </row>
    <row r="907" spans="1:14" customFormat="1" ht="18.75">
      <c r="A907" s="33" t="s">
        <v>4706</v>
      </c>
      <c r="B907" s="45">
        <v>46123</v>
      </c>
      <c r="C907" s="46">
        <v>14.29</v>
      </c>
      <c r="D907" s="47">
        <v>18.813510000000001</v>
      </c>
      <c r="E907" s="47">
        <v>100.60879</v>
      </c>
      <c r="F907" s="47">
        <v>669530.47679300001</v>
      </c>
      <c r="G907" s="47">
        <v>2080960.6493299999</v>
      </c>
      <c r="H907" s="46" t="s">
        <v>49</v>
      </c>
      <c r="I907" s="46" t="s">
        <v>589</v>
      </c>
      <c r="J907" s="46" t="s">
        <v>584</v>
      </c>
      <c r="K907" s="46" t="s">
        <v>140</v>
      </c>
      <c r="L907" s="46" t="s">
        <v>70</v>
      </c>
      <c r="M907" s="46" t="s">
        <v>590</v>
      </c>
      <c r="N907" s="46" t="s">
        <v>58</v>
      </c>
    </row>
    <row r="908" spans="1:14" customFormat="1" ht="18.75">
      <c r="A908" s="33" t="s">
        <v>4707</v>
      </c>
      <c r="B908" s="45">
        <v>46123</v>
      </c>
      <c r="C908" s="46">
        <v>14.29</v>
      </c>
      <c r="D908" s="47">
        <v>18.814029999999999</v>
      </c>
      <c r="E908" s="47">
        <v>100.60294</v>
      </c>
      <c r="F908" s="47">
        <v>668913.36975800002</v>
      </c>
      <c r="G908" s="47">
        <v>2081012.62842</v>
      </c>
      <c r="H908" s="46" t="s">
        <v>49</v>
      </c>
      <c r="I908" s="46" t="s">
        <v>589</v>
      </c>
      <c r="J908" s="46" t="s">
        <v>584</v>
      </c>
      <c r="K908" s="46" t="s">
        <v>140</v>
      </c>
      <c r="L908" s="46" t="s">
        <v>70</v>
      </c>
      <c r="M908" s="46" t="s">
        <v>590</v>
      </c>
      <c r="N908" s="46" t="s">
        <v>58</v>
      </c>
    </row>
    <row r="909" spans="1:14" customFormat="1" ht="18.75">
      <c r="A909" s="33" t="s">
        <v>4708</v>
      </c>
      <c r="B909" s="45">
        <v>46123</v>
      </c>
      <c r="C909" s="46">
        <v>14.29</v>
      </c>
      <c r="D909" s="47">
        <v>18.81466</v>
      </c>
      <c r="E909" s="47">
        <v>100.60966000000001</v>
      </c>
      <c r="F909" s="47">
        <v>669621.02104499994</v>
      </c>
      <c r="G909" s="47">
        <v>2081088.7625800001</v>
      </c>
      <c r="H909" s="46" t="s">
        <v>49</v>
      </c>
      <c r="I909" s="46" t="s">
        <v>589</v>
      </c>
      <c r="J909" s="46" t="s">
        <v>584</v>
      </c>
      <c r="K909" s="46" t="s">
        <v>140</v>
      </c>
      <c r="L909" s="46" t="s">
        <v>70</v>
      </c>
      <c r="M909" s="46" t="s">
        <v>590</v>
      </c>
      <c r="N909" s="46" t="s">
        <v>58</v>
      </c>
    </row>
    <row r="910" spans="1:14" customFormat="1" ht="18.75">
      <c r="A910" s="33" t="s">
        <v>4709</v>
      </c>
      <c r="B910" s="45">
        <v>46123</v>
      </c>
      <c r="C910" s="46">
        <v>14.29</v>
      </c>
      <c r="D910" s="47">
        <v>18.81812</v>
      </c>
      <c r="E910" s="47">
        <v>100.58584999999999</v>
      </c>
      <c r="F910" s="47">
        <v>667108.06207500002</v>
      </c>
      <c r="G910" s="47">
        <v>2081449.1378800001</v>
      </c>
      <c r="H910" s="46" t="s">
        <v>49</v>
      </c>
      <c r="I910" s="46" t="s">
        <v>589</v>
      </c>
      <c r="J910" s="46" t="s">
        <v>584</v>
      </c>
      <c r="K910" s="46" t="s">
        <v>140</v>
      </c>
      <c r="L910" s="46" t="s">
        <v>70</v>
      </c>
      <c r="M910" s="46" t="s">
        <v>590</v>
      </c>
      <c r="N910" s="46" t="s">
        <v>58</v>
      </c>
    </row>
    <row r="911" spans="1:14" customFormat="1" ht="18.75">
      <c r="A911" s="33" t="s">
        <v>4710</v>
      </c>
      <c r="B911" s="45">
        <v>46123</v>
      </c>
      <c r="C911" s="46">
        <v>14.29</v>
      </c>
      <c r="D911" s="47">
        <v>18.819120000000002</v>
      </c>
      <c r="E911" s="47">
        <v>100.58677</v>
      </c>
      <c r="F911" s="47">
        <v>667204.03731399996</v>
      </c>
      <c r="G911" s="47">
        <v>2081560.68353</v>
      </c>
      <c r="H911" s="46" t="s">
        <v>49</v>
      </c>
      <c r="I911" s="46" t="s">
        <v>589</v>
      </c>
      <c r="J911" s="46" t="s">
        <v>584</v>
      </c>
      <c r="K911" s="46" t="s">
        <v>140</v>
      </c>
      <c r="L911" s="46" t="s">
        <v>70</v>
      </c>
      <c r="M911" s="46" t="s">
        <v>590</v>
      </c>
      <c r="N911" s="46" t="s">
        <v>58</v>
      </c>
    </row>
    <row r="912" spans="1:14" customFormat="1" ht="18.75">
      <c r="A912" s="33" t="s">
        <v>4711</v>
      </c>
      <c r="B912" s="45">
        <v>46123</v>
      </c>
      <c r="C912" s="46">
        <v>14.29</v>
      </c>
      <c r="D912" s="47">
        <v>18.81964</v>
      </c>
      <c r="E912" s="47">
        <v>100.60348999999999</v>
      </c>
      <c r="F912" s="47">
        <v>668965.73294599995</v>
      </c>
      <c r="G912" s="47">
        <v>2081634.06742</v>
      </c>
      <c r="H912" s="46" t="s">
        <v>49</v>
      </c>
      <c r="I912" s="46" t="s">
        <v>589</v>
      </c>
      <c r="J912" s="46" t="s">
        <v>584</v>
      </c>
      <c r="K912" s="46" t="s">
        <v>140</v>
      </c>
      <c r="L912" s="46" t="s">
        <v>70</v>
      </c>
      <c r="M912" s="46" t="s">
        <v>590</v>
      </c>
      <c r="N912" s="46" t="s">
        <v>58</v>
      </c>
    </row>
    <row r="913" spans="1:14" customFormat="1" ht="18.75">
      <c r="A913" s="33" t="s">
        <v>4712</v>
      </c>
      <c r="B913" s="45">
        <v>46123</v>
      </c>
      <c r="C913" s="46">
        <v>12.48</v>
      </c>
      <c r="D913" s="47">
        <v>18.82047</v>
      </c>
      <c r="E913" s="47">
        <v>100.57947</v>
      </c>
      <c r="F913" s="47">
        <v>666433.32350499998</v>
      </c>
      <c r="G913" s="47">
        <v>2081703.24101</v>
      </c>
      <c r="H913" s="46" t="s">
        <v>49</v>
      </c>
      <c r="I913" s="46" t="s">
        <v>589</v>
      </c>
      <c r="J913" s="46" t="s">
        <v>584</v>
      </c>
      <c r="K913" s="46" t="s">
        <v>140</v>
      </c>
      <c r="L913" s="46" t="s">
        <v>70</v>
      </c>
      <c r="M913" s="46" t="s">
        <v>590</v>
      </c>
      <c r="N913" s="46" t="s">
        <v>58</v>
      </c>
    </row>
    <row r="914" spans="1:14" customFormat="1" ht="18.75">
      <c r="A914" s="33" t="s">
        <v>4713</v>
      </c>
      <c r="B914" s="45">
        <v>46123</v>
      </c>
      <c r="C914" s="46">
        <v>12.48</v>
      </c>
      <c r="D914" s="47">
        <v>18.821429999999999</v>
      </c>
      <c r="E914" s="47">
        <v>100.58365000000001</v>
      </c>
      <c r="F914" s="47">
        <v>666872.92382400006</v>
      </c>
      <c r="G914" s="47">
        <v>2081813.4172799999</v>
      </c>
      <c r="H914" s="46" t="s">
        <v>49</v>
      </c>
      <c r="I914" s="46" t="s">
        <v>589</v>
      </c>
      <c r="J914" s="46" t="s">
        <v>584</v>
      </c>
      <c r="K914" s="46" t="s">
        <v>140</v>
      </c>
      <c r="L914" s="46" t="s">
        <v>70</v>
      </c>
      <c r="M914" s="46" t="s">
        <v>590</v>
      </c>
      <c r="N914" s="46" t="s">
        <v>58</v>
      </c>
    </row>
    <row r="915" spans="1:14" customFormat="1" ht="18.75">
      <c r="A915" s="33" t="s">
        <v>4714</v>
      </c>
      <c r="B915" s="45">
        <v>46123</v>
      </c>
      <c r="C915" s="46">
        <v>12.48</v>
      </c>
      <c r="D915" s="47">
        <v>18.821680000000001</v>
      </c>
      <c r="E915" s="47">
        <v>100.58105</v>
      </c>
      <c r="F915" s="47">
        <v>666598.65382300003</v>
      </c>
      <c r="G915" s="47">
        <v>2081838.6449599999</v>
      </c>
      <c r="H915" s="46" t="s">
        <v>49</v>
      </c>
      <c r="I915" s="46" t="s">
        <v>589</v>
      </c>
      <c r="J915" s="46" t="s">
        <v>584</v>
      </c>
      <c r="K915" s="46" t="s">
        <v>140</v>
      </c>
      <c r="L915" s="46" t="s">
        <v>70</v>
      </c>
      <c r="M915" s="46" t="s">
        <v>590</v>
      </c>
      <c r="N915" s="46" t="s">
        <v>74</v>
      </c>
    </row>
    <row r="916" spans="1:14" customFormat="1" ht="18.75">
      <c r="A916" s="33" t="s">
        <v>4715</v>
      </c>
      <c r="B916" s="45">
        <v>46123</v>
      </c>
      <c r="C916" s="46">
        <v>14.29</v>
      </c>
      <c r="D916" s="47">
        <v>18.824819999999999</v>
      </c>
      <c r="E916" s="47">
        <v>100.58723000000001</v>
      </c>
      <c r="F916" s="47">
        <v>667246.87921299995</v>
      </c>
      <c r="G916" s="47">
        <v>2082191.9901399999</v>
      </c>
      <c r="H916" s="46" t="s">
        <v>49</v>
      </c>
      <c r="I916" s="46" t="s">
        <v>589</v>
      </c>
      <c r="J916" s="46" t="s">
        <v>584</v>
      </c>
      <c r="K916" s="46" t="s">
        <v>140</v>
      </c>
      <c r="L916" s="46" t="s">
        <v>70</v>
      </c>
      <c r="M916" s="46" t="s">
        <v>590</v>
      </c>
      <c r="N916" s="46" t="s">
        <v>58</v>
      </c>
    </row>
    <row r="917" spans="1:14" customFormat="1" ht="18.75">
      <c r="A917" s="33" t="s">
        <v>4716</v>
      </c>
      <c r="B917" s="45">
        <v>46123</v>
      </c>
      <c r="C917" s="46">
        <v>12.48</v>
      </c>
      <c r="D917" s="47">
        <v>18.826650000000001</v>
      </c>
      <c r="E917" s="47">
        <v>100.57722</v>
      </c>
      <c r="F917" s="47">
        <v>666190.10992800002</v>
      </c>
      <c r="G917" s="47">
        <v>2082385.1300299999</v>
      </c>
      <c r="H917" s="46" t="s">
        <v>49</v>
      </c>
      <c r="I917" s="46" t="s">
        <v>589</v>
      </c>
      <c r="J917" s="46" t="s">
        <v>584</v>
      </c>
      <c r="K917" s="46" t="s">
        <v>140</v>
      </c>
      <c r="L917" s="46" t="s">
        <v>70</v>
      </c>
      <c r="M917" s="46" t="s">
        <v>590</v>
      </c>
      <c r="N917" s="46" t="s">
        <v>58</v>
      </c>
    </row>
    <row r="918" spans="1:14" customFormat="1" ht="18.75">
      <c r="A918" s="33" t="s">
        <v>4717</v>
      </c>
      <c r="B918" s="45">
        <v>46123</v>
      </c>
      <c r="C918" s="46">
        <v>12.48</v>
      </c>
      <c r="D918" s="47">
        <v>18.827580000000001</v>
      </c>
      <c r="E918" s="47">
        <v>100.58132000000001</v>
      </c>
      <c r="F918" s="47">
        <v>666621.29319</v>
      </c>
      <c r="G918" s="47">
        <v>2082491.90628</v>
      </c>
      <c r="H918" s="46" t="s">
        <v>49</v>
      </c>
      <c r="I918" s="46" t="s">
        <v>589</v>
      </c>
      <c r="J918" s="46" t="s">
        <v>584</v>
      </c>
      <c r="K918" s="46" t="s">
        <v>140</v>
      </c>
      <c r="L918" s="46" t="s">
        <v>70</v>
      </c>
      <c r="M918" s="46" t="s">
        <v>590</v>
      </c>
      <c r="N918" s="46" t="s">
        <v>58</v>
      </c>
    </row>
    <row r="919" spans="1:14" customFormat="1" ht="18.75">
      <c r="A919" s="33" t="s">
        <v>4718</v>
      </c>
      <c r="B919" s="45">
        <v>46123</v>
      </c>
      <c r="C919" s="46">
        <v>12.48</v>
      </c>
      <c r="D919" s="47">
        <v>18.895289999999999</v>
      </c>
      <c r="E919" s="47">
        <v>100.69750999999999</v>
      </c>
      <c r="F919" s="47">
        <v>678795.01304500003</v>
      </c>
      <c r="G919" s="47">
        <v>2090099.4834199999</v>
      </c>
      <c r="H919" s="46" t="s">
        <v>49</v>
      </c>
      <c r="I919" s="46" t="s">
        <v>589</v>
      </c>
      <c r="J919" s="46" t="s">
        <v>584</v>
      </c>
      <c r="K919" s="46" t="s">
        <v>140</v>
      </c>
      <c r="L919" s="46" t="s">
        <v>70</v>
      </c>
      <c r="M919" s="46" t="s">
        <v>590</v>
      </c>
      <c r="N919" s="46" t="s">
        <v>58</v>
      </c>
    </row>
    <row r="920" spans="1:14" customFormat="1" ht="18.75">
      <c r="A920" s="33" t="s">
        <v>4719</v>
      </c>
      <c r="B920" s="45">
        <v>46123</v>
      </c>
      <c r="C920" s="46">
        <v>12.48</v>
      </c>
      <c r="D920" s="47">
        <v>18.89667</v>
      </c>
      <c r="E920" s="47">
        <v>100.70354</v>
      </c>
      <c r="F920" s="47">
        <v>679428.81720499997</v>
      </c>
      <c r="G920" s="47">
        <v>2090258.33714</v>
      </c>
      <c r="H920" s="46" t="s">
        <v>49</v>
      </c>
      <c r="I920" s="46" t="s">
        <v>589</v>
      </c>
      <c r="J920" s="46" t="s">
        <v>584</v>
      </c>
      <c r="K920" s="46" t="s">
        <v>140</v>
      </c>
      <c r="L920" s="46" t="s">
        <v>70</v>
      </c>
      <c r="M920" s="46" t="s">
        <v>590</v>
      </c>
      <c r="N920" s="46" t="s">
        <v>58</v>
      </c>
    </row>
    <row r="921" spans="1:14" customFormat="1" ht="18.75">
      <c r="A921" s="33" t="s">
        <v>4720</v>
      </c>
      <c r="B921" s="45">
        <v>46123</v>
      </c>
      <c r="C921" s="46">
        <v>14.29</v>
      </c>
      <c r="D921" s="47">
        <v>18.90391</v>
      </c>
      <c r="E921" s="47">
        <v>100.44556</v>
      </c>
      <c r="F921" s="47">
        <v>652245.00183299999</v>
      </c>
      <c r="G921" s="47">
        <v>2090817.6786700001</v>
      </c>
      <c r="H921" s="46" t="s">
        <v>49</v>
      </c>
      <c r="I921" s="46" t="s">
        <v>591</v>
      </c>
      <c r="J921" s="46" t="s">
        <v>592</v>
      </c>
      <c r="K921" s="46" t="s">
        <v>140</v>
      </c>
      <c r="L921" s="46" t="s">
        <v>70</v>
      </c>
      <c r="M921" s="46" t="s">
        <v>590</v>
      </c>
      <c r="N921" s="46" t="s">
        <v>58</v>
      </c>
    </row>
    <row r="922" spans="1:14" customFormat="1" ht="18.75">
      <c r="A922" s="33" t="s">
        <v>4721</v>
      </c>
      <c r="B922" s="45">
        <v>46123</v>
      </c>
      <c r="C922" s="46">
        <v>12.48</v>
      </c>
      <c r="D922" s="47">
        <v>18.904540000000001</v>
      </c>
      <c r="E922" s="47">
        <v>100.44582</v>
      </c>
      <c r="F922" s="47">
        <v>652271.819242</v>
      </c>
      <c r="G922" s="47">
        <v>2090887.62766</v>
      </c>
      <c r="H922" s="46" t="s">
        <v>49</v>
      </c>
      <c r="I922" s="46" t="s">
        <v>591</v>
      </c>
      <c r="J922" s="46" t="s">
        <v>592</v>
      </c>
      <c r="K922" s="46" t="s">
        <v>140</v>
      </c>
      <c r="L922" s="46" t="s">
        <v>70</v>
      </c>
      <c r="M922" s="46" t="s">
        <v>590</v>
      </c>
      <c r="N922" s="46" t="s">
        <v>58</v>
      </c>
    </row>
    <row r="923" spans="1:14" customFormat="1" ht="18.75">
      <c r="A923" s="33" t="s">
        <v>4722</v>
      </c>
      <c r="B923" s="45">
        <v>46123</v>
      </c>
      <c r="C923" s="46">
        <v>14.29</v>
      </c>
      <c r="D923" s="47">
        <v>18.904679999999999</v>
      </c>
      <c r="E923" s="47">
        <v>100.44901</v>
      </c>
      <c r="F923" s="47">
        <v>652607.71568699996</v>
      </c>
      <c r="G923" s="47">
        <v>2090905.8729900001</v>
      </c>
      <c r="H923" s="46" t="s">
        <v>49</v>
      </c>
      <c r="I923" s="46" t="s">
        <v>591</v>
      </c>
      <c r="J923" s="46" t="s">
        <v>592</v>
      </c>
      <c r="K923" s="46" t="s">
        <v>140</v>
      </c>
      <c r="L923" s="46" t="s">
        <v>70</v>
      </c>
      <c r="M923" s="46" t="s">
        <v>590</v>
      </c>
      <c r="N923" s="46" t="s">
        <v>58</v>
      </c>
    </row>
    <row r="924" spans="1:14" customFormat="1" ht="18.75">
      <c r="A924" s="33" t="s">
        <v>4723</v>
      </c>
      <c r="B924" s="45">
        <v>46123</v>
      </c>
      <c r="C924" s="46">
        <v>12.48</v>
      </c>
      <c r="D924" s="47">
        <v>19.217310000000001</v>
      </c>
      <c r="E924" s="47">
        <v>100.98772</v>
      </c>
      <c r="F924" s="47">
        <v>708967.29743100004</v>
      </c>
      <c r="G924" s="47">
        <v>2126066.0458300002</v>
      </c>
      <c r="H924" s="46" t="s">
        <v>49</v>
      </c>
      <c r="I924" s="46" t="s">
        <v>3823</v>
      </c>
      <c r="J924" s="46" t="s">
        <v>238</v>
      </c>
      <c r="K924" s="46" t="s">
        <v>140</v>
      </c>
      <c r="L924" s="46" t="s">
        <v>70</v>
      </c>
      <c r="M924" s="46" t="s">
        <v>595</v>
      </c>
      <c r="N924" s="46" t="s">
        <v>58</v>
      </c>
    </row>
    <row r="925" spans="1:14" customFormat="1" ht="18.75">
      <c r="A925" s="33" t="s">
        <v>4724</v>
      </c>
      <c r="B925" s="45">
        <v>46123</v>
      </c>
      <c r="C925" s="46">
        <v>14.29</v>
      </c>
      <c r="D925" s="47">
        <v>19.472639999999998</v>
      </c>
      <c r="E925" s="47">
        <v>100.83649</v>
      </c>
      <c r="F925" s="47">
        <v>692763.94231399999</v>
      </c>
      <c r="G925" s="47">
        <v>2154155.4597900002</v>
      </c>
      <c r="H925" s="46" t="s">
        <v>49</v>
      </c>
      <c r="I925" s="46" t="s">
        <v>596</v>
      </c>
      <c r="J925" s="46" t="s">
        <v>597</v>
      </c>
      <c r="K925" s="46" t="s">
        <v>140</v>
      </c>
      <c r="L925" s="46" t="s">
        <v>70</v>
      </c>
      <c r="M925" s="46" t="s">
        <v>590</v>
      </c>
      <c r="N925" s="46" t="s">
        <v>58</v>
      </c>
    </row>
    <row r="926" spans="1:14" customFormat="1" ht="18.75">
      <c r="A926" s="33" t="s">
        <v>4725</v>
      </c>
      <c r="B926" s="45">
        <v>46123</v>
      </c>
      <c r="C926" s="46">
        <v>12.46</v>
      </c>
      <c r="D926" s="47">
        <v>14.45032</v>
      </c>
      <c r="E926" s="47">
        <v>102.76585</v>
      </c>
      <c r="F926" s="47">
        <v>906130.45941400004</v>
      </c>
      <c r="G926" s="47">
        <v>1600864.4551599999</v>
      </c>
      <c r="H926" s="46" t="s">
        <v>49</v>
      </c>
      <c r="I926" s="46" t="s">
        <v>4726</v>
      </c>
      <c r="J926" s="46" t="s">
        <v>4727</v>
      </c>
      <c r="K926" s="46" t="s">
        <v>680</v>
      </c>
      <c r="L926" s="46" t="s">
        <v>63</v>
      </c>
      <c r="M926" s="46" t="s">
        <v>4728</v>
      </c>
      <c r="N926" s="46" t="s">
        <v>58</v>
      </c>
    </row>
    <row r="927" spans="1:14" customFormat="1" ht="18.75">
      <c r="A927" s="33" t="s">
        <v>4729</v>
      </c>
      <c r="B927" s="45">
        <v>46123</v>
      </c>
      <c r="C927" s="46">
        <v>14.26</v>
      </c>
      <c r="D927" s="47">
        <v>14.452299999999999</v>
      </c>
      <c r="E927" s="47">
        <v>102.7667</v>
      </c>
      <c r="F927" s="47">
        <v>906218.63982299995</v>
      </c>
      <c r="G927" s="47">
        <v>1601085.3670300001</v>
      </c>
      <c r="H927" s="46" t="s">
        <v>49</v>
      </c>
      <c r="I927" s="46" t="s">
        <v>4726</v>
      </c>
      <c r="J927" s="46" t="s">
        <v>4727</v>
      </c>
      <c r="K927" s="46" t="s">
        <v>680</v>
      </c>
      <c r="L927" s="46" t="s">
        <v>63</v>
      </c>
      <c r="M927" s="46" t="s">
        <v>4728</v>
      </c>
      <c r="N927" s="46" t="s">
        <v>58</v>
      </c>
    </row>
    <row r="928" spans="1:14" customFormat="1" ht="18.75">
      <c r="A928" s="33" t="s">
        <v>4730</v>
      </c>
      <c r="B928" s="45">
        <v>46123</v>
      </c>
      <c r="C928" s="46">
        <v>12.46</v>
      </c>
      <c r="D928" s="47">
        <v>14.484690000000001</v>
      </c>
      <c r="E928" s="47">
        <v>102.74852</v>
      </c>
      <c r="F928" s="47">
        <v>904196.79663899995</v>
      </c>
      <c r="G928" s="47">
        <v>1604642.2664699999</v>
      </c>
      <c r="H928" s="46" t="s">
        <v>49</v>
      </c>
      <c r="I928" s="46" t="s">
        <v>4731</v>
      </c>
      <c r="J928" s="46" t="s">
        <v>4732</v>
      </c>
      <c r="K928" s="46" t="s">
        <v>680</v>
      </c>
      <c r="L928" s="46" t="s">
        <v>63</v>
      </c>
      <c r="M928" s="46" t="s">
        <v>4728</v>
      </c>
      <c r="N928" s="46" t="s">
        <v>3587</v>
      </c>
    </row>
    <row r="929" spans="1:14" customFormat="1" ht="18.75">
      <c r="A929" s="33" t="s">
        <v>4733</v>
      </c>
      <c r="B929" s="45">
        <v>46123</v>
      </c>
      <c r="C929" s="46">
        <v>14.26</v>
      </c>
      <c r="D929" s="47">
        <v>11.30531</v>
      </c>
      <c r="E929" s="47">
        <v>99.492000000000004</v>
      </c>
      <c r="F929" s="47">
        <v>553692.51292999997</v>
      </c>
      <c r="G929" s="47">
        <v>1249783.23734</v>
      </c>
      <c r="H929" s="46" t="s">
        <v>49</v>
      </c>
      <c r="I929" s="46" t="s">
        <v>4734</v>
      </c>
      <c r="J929" s="46" t="s">
        <v>4735</v>
      </c>
      <c r="K929" s="46" t="s">
        <v>316</v>
      </c>
      <c r="L929" s="46" t="s">
        <v>53</v>
      </c>
      <c r="M929" s="46" t="s">
        <v>4736</v>
      </c>
      <c r="N929" s="46" t="s">
        <v>58</v>
      </c>
    </row>
    <row r="930" spans="1:14" customFormat="1" ht="18.75">
      <c r="A930" s="33" t="s">
        <v>4737</v>
      </c>
      <c r="B930" s="45">
        <v>46123</v>
      </c>
      <c r="C930" s="46">
        <v>14.26</v>
      </c>
      <c r="D930" s="47">
        <v>11.306649999999999</v>
      </c>
      <c r="E930" s="47">
        <v>99.489630000000005</v>
      </c>
      <c r="F930" s="47">
        <v>553433.61805199995</v>
      </c>
      <c r="G930" s="47">
        <v>1249930.97545</v>
      </c>
      <c r="H930" s="46" t="s">
        <v>49</v>
      </c>
      <c r="I930" s="46" t="s">
        <v>4734</v>
      </c>
      <c r="J930" s="46" t="s">
        <v>4735</v>
      </c>
      <c r="K930" s="46" t="s">
        <v>316</v>
      </c>
      <c r="L930" s="46" t="s">
        <v>53</v>
      </c>
      <c r="M930" s="46" t="s">
        <v>4736</v>
      </c>
      <c r="N930" s="46" t="s">
        <v>58</v>
      </c>
    </row>
    <row r="931" spans="1:14" customFormat="1" ht="18.75">
      <c r="A931" s="33" t="s">
        <v>4738</v>
      </c>
      <c r="B931" s="45">
        <v>46123</v>
      </c>
      <c r="C931" s="46">
        <v>12.48</v>
      </c>
      <c r="D931" s="47">
        <v>19.012060000000002</v>
      </c>
      <c r="E931" s="47">
        <v>99.941220000000001</v>
      </c>
      <c r="F931" s="47">
        <v>599059.69825899997</v>
      </c>
      <c r="G931" s="47">
        <v>2102426.9410700002</v>
      </c>
      <c r="H931" s="46" t="s">
        <v>49</v>
      </c>
      <c r="I931" s="46" t="s">
        <v>685</v>
      </c>
      <c r="J931" s="46" t="s">
        <v>686</v>
      </c>
      <c r="K931" s="46" t="s">
        <v>225</v>
      </c>
      <c r="L931" s="46" t="s">
        <v>70</v>
      </c>
      <c r="M931" s="46" t="s">
        <v>4739</v>
      </c>
      <c r="N931" s="46" t="s">
        <v>58</v>
      </c>
    </row>
    <row r="932" spans="1:14" customFormat="1" ht="18.75">
      <c r="A932" s="33" t="s">
        <v>4740</v>
      </c>
      <c r="B932" s="45">
        <v>46123</v>
      </c>
      <c r="C932" s="46">
        <v>14.29</v>
      </c>
      <c r="D932" s="47">
        <v>19.015499999999999</v>
      </c>
      <c r="E932" s="47">
        <v>99.940420000000003</v>
      </c>
      <c r="F932" s="47">
        <v>598973.459623</v>
      </c>
      <c r="G932" s="47">
        <v>2102807.1602500002</v>
      </c>
      <c r="H932" s="46" t="s">
        <v>49</v>
      </c>
      <c r="I932" s="46" t="s">
        <v>685</v>
      </c>
      <c r="J932" s="46" t="s">
        <v>686</v>
      </c>
      <c r="K932" s="46" t="s">
        <v>225</v>
      </c>
      <c r="L932" s="46" t="s">
        <v>70</v>
      </c>
      <c r="M932" s="46" t="s">
        <v>4739</v>
      </c>
      <c r="N932" s="46" t="s">
        <v>58</v>
      </c>
    </row>
    <row r="933" spans="1:14" customFormat="1" ht="18.75">
      <c r="A933" s="33" t="s">
        <v>4741</v>
      </c>
      <c r="B933" s="45">
        <v>46123</v>
      </c>
      <c r="C933" s="46">
        <v>14.29</v>
      </c>
      <c r="D933" s="47">
        <v>17.090720000000001</v>
      </c>
      <c r="E933" s="47">
        <v>100.93049000000001</v>
      </c>
      <c r="F933" s="47">
        <v>705420.85656999995</v>
      </c>
      <c r="G933" s="47">
        <v>1890608.2944199999</v>
      </c>
      <c r="H933" s="46" t="s">
        <v>49</v>
      </c>
      <c r="I933" s="46" t="s">
        <v>691</v>
      </c>
      <c r="J933" s="46" t="s">
        <v>278</v>
      </c>
      <c r="K933" s="46" t="s">
        <v>279</v>
      </c>
      <c r="L933" s="46" t="s">
        <v>70</v>
      </c>
      <c r="M933" s="46" t="s">
        <v>2423</v>
      </c>
      <c r="N933" s="46" t="s">
        <v>3587</v>
      </c>
    </row>
    <row r="934" spans="1:14" customFormat="1" ht="18.75">
      <c r="A934" s="33" t="s">
        <v>4742</v>
      </c>
      <c r="B934" s="45">
        <v>46123</v>
      </c>
      <c r="C934" s="46">
        <v>12.46</v>
      </c>
      <c r="D934" s="47">
        <v>16.638480000000001</v>
      </c>
      <c r="E934" s="47">
        <v>104.6435</v>
      </c>
      <c r="F934" s="47">
        <v>1102672.71649</v>
      </c>
      <c r="G934" s="47">
        <v>1848081.0117500001</v>
      </c>
      <c r="H934" s="46" t="s">
        <v>49</v>
      </c>
      <c r="I934" s="46" t="s">
        <v>699</v>
      </c>
      <c r="J934" s="46" t="s">
        <v>270</v>
      </c>
      <c r="K934" s="46" t="s">
        <v>271</v>
      </c>
      <c r="L934" s="46" t="s">
        <v>63</v>
      </c>
      <c r="M934" s="46" t="s">
        <v>2413</v>
      </c>
      <c r="N934" s="46" t="s">
        <v>3587</v>
      </c>
    </row>
    <row r="935" spans="1:14" customFormat="1" ht="18.75">
      <c r="A935" s="33" t="s">
        <v>4743</v>
      </c>
      <c r="B935" s="45">
        <v>46123</v>
      </c>
      <c r="C935" s="46">
        <v>12.46</v>
      </c>
      <c r="D935" s="47">
        <v>16.659790000000001</v>
      </c>
      <c r="E935" s="47">
        <v>104.56307</v>
      </c>
      <c r="F935" s="47">
        <v>1093994.57256</v>
      </c>
      <c r="G935" s="47">
        <v>1850205.78434</v>
      </c>
      <c r="H935" s="46" t="s">
        <v>49</v>
      </c>
      <c r="I935" s="46" t="s">
        <v>137</v>
      </c>
      <c r="J935" s="46" t="s">
        <v>270</v>
      </c>
      <c r="K935" s="46" t="s">
        <v>271</v>
      </c>
      <c r="L935" s="46" t="s">
        <v>63</v>
      </c>
      <c r="M935" s="46" t="s">
        <v>2413</v>
      </c>
      <c r="N935" s="46" t="s">
        <v>3587</v>
      </c>
    </row>
    <row r="936" spans="1:14" customFormat="1" ht="18.75">
      <c r="A936" s="33" t="s">
        <v>4744</v>
      </c>
      <c r="B936" s="45">
        <v>46123</v>
      </c>
      <c r="C936" s="46">
        <v>12.46</v>
      </c>
      <c r="D936" s="47">
        <v>16.6828</v>
      </c>
      <c r="E936" s="47">
        <v>104.38171</v>
      </c>
      <c r="F936" s="47">
        <v>1074512.07305</v>
      </c>
      <c r="G936" s="47">
        <v>1852227.4229600001</v>
      </c>
      <c r="H936" s="46" t="s">
        <v>49</v>
      </c>
      <c r="I936" s="46" t="s">
        <v>668</v>
      </c>
      <c r="J936" s="46" t="s">
        <v>405</v>
      </c>
      <c r="K936" s="46" t="s">
        <v>271</v>
      </c>
      <c r="L936" s="46" t="s">
        <v>63</v>
      </c>
      <c r="M936" s="46" t="s">
        <v>2412</v>
      </c>
      <c r="N936" s="46" t="s">
        <v>58</v>
      </c>
    </row>
    <row r="937" spans="1:14" customFormat="1" ht="18.75">
      <c r="A937" s="33" t="s">
        <v>4745</v>
      </c>
      <c r="B937" s="45">
        <v>46123</v>
      </c>
      <c r="C937" s="46">
        <v>12.46</v>
      </c>
      <c r="D937" s="47">
        <v>16.831969999999998</v>
      </c>
      <c r="E937" s="47">
        <v>104.32024</v>
      </c>
      <c r="F937" s="47">
        <v>1067489.3218100001</v>
      </c>
      <c r="G937" s="47">
        <v>1868611.94166</v>
      </c>
      <c r="H937" s="46" t="s">
        <v>49</v>
      </c>
      <c r="I937" s="46" t="s">
        <v>813</v>
      </c>
      <c r="J937" s="46" t="s">
        <v>808</v>
      </c>
      <c r="K937" s="46" t="s">
        <v>271</v>
      </c>
      <c r="L937" s="46" t="s">
        <v>63</v>
      </c>
      <c r="M937" s="46" t="s">
        <v>2422</v>
      </c>
      <c r="N937" s="46" t="s">
        <v>58</v>
      </c>
    </row>
    <row r="938" spans="1:14" customFormat="1" ht="18.75">
      <c r="A938" s="33" t="s">
        <v>4746</v>
      </c>
      <c r="B938" s="45">
        <v>46123</v>
      </c>
      <c r="C938" s="46">
        <v>12.46</v>
      </c>
      <c r="D938" s="47">
        <v>16.2256</v>
      </c>
      <c r="E938" s="47">
        <v>104.34536</v>
      </c>
      <c r="F938" s="47">
        <v>1071967.4637</v>
      </c>
      <c r="G938" s="47">
        <v>1801360.9897700001</v>
      </c>
      <c r="H938" s="46" t="s">
        <v>49</v>
      </c>
      <c r="I938" s="46" t="s">
        <v>4747</v>
      </c>
      <c r="J938" s="46" t="s">
        <v>605</v>
      </c>
      <c r="K938" s="46" t="s">
        <v>606</v>
      </c>
      <c r="L938" s="46" t="s">
        <v>63</v>
      </c>
      <c r="M938" s="46" t="s">
        <v>4748</v>
      </c>
      <c r="N938" s="46" t="s">
        <v>58</v>
      </c>
    </row>
    <row r="939" spans="1:14" customFormat="1" ht="18.75">
      <c r="A939" s="33" t="s">
        <v>4749</v>
      </c>
      <c r="B939" s="45">
        <v>46123</v>
      </c>
      <c r="C939" s="46">
        <v>12.46</v>
      </c>
      <c r="D939" s="47">
        <v>15.758839999999999</v>
      </c>
      <c r="E939" s="47">
        <v>103.98390000000001</v>
      </c>
      <c r="F939" s="47">
        <v>1034448.8017900001</v>
      </c>
      <c r="G939" s="47">
        <v>1748584.42988</v>
      </c>
      <c r="H939" s="46" t="s">
        <v>49</v>
      </c>
      <c r="I939" s="46" t="s">
        <v>4750</v>
      </c>
      <c r="J939" s="46" t="s">
        <v>4751</v>
      </c>
      <c r="K939" s="46" t="s">
        <v>698</v>
      </c>
      <c r="L939" s="46" t="s">
        <v>63</v>
      </c>
      <c r="M939" s="46" t="s">
        <v>4752</v>
      </c>
      <c r="N939" s="46" t="s">
        <v>58</v>
      </c>
    </row>
    <row r="940" spans="1:14" customFormat="1" ht="18.75">
      <c r="A940" s="33" t="s">
        <v>4753</v>
      </c>
      <c r="B940" s="45">
        <v>46123</v>
      </c>
      <c r="C940" s="46">
        <v>12.46</v>
      </c>
      <c r="D940" s="47">
        <v>16.269770000000001</v>
      </c>
      <c r="E940" s="47">
        <v>104.28879000000001</v>
      </c>
      <c r="F940" s="47">
        <v>1065772.6033099999</v>
      </c>
      <c r="G940" s="47">
        <v>1806106.85995</v>
      </c>
      <c r="H940" s="46" t="s">
        <v>49</v>
      </c>
      <c r="I940" s="46" t="s">
        <v>667</v>
      </c>
      <c r="J940" s="46" t="s">
        <v>4754</v>
      </c>
      <c r="K940" s="46" t="s">
        <v>698</v>
      </c>
      <c r="L940" s="46" t="s">
        <v>63</v>
      </c>
      <c r="M940" s="46" t="s">
        <v>4755</v>
      </c>
      <c r="N940" s="46" t="s">
        <v>58</v>
      </c>
    </row>
    <row r="941" spans="1:14" customFormat="1" ht="18.75">
      <c r="A941" s="33" t="s">
        <v>4756</v>
      </c>
      <c r="B941" s="45">
        <v>46123</v>
      </c>
      <c r="C941" s="46">
        <v>14.26</v>
      </c>
      <c r="D941" s="47">
        <v>13.371090000000001</v>
      </c>
      <c r="E941" s="47">
        <v>99.509460000000004</v>
      </c>
      <c r="F941" s="47">
        <v>555163.95434900001</v>
      </c>
      <c r="G941" s="47">
        <v>1478230.4754699999</v>
      </c>
      <c r="H941" s="46" t="s">
        <v>49</v>
      </c>
      <c r="I941" s="46" t="s">
        <v>657</v>
      </c>
      <c r="J941" s="46" t="s">
        <v>761</v>
      </c>
      <c r="K941" s="46" t="s">
        <v>88</v>
      </c>
      <c r="L941" s="46" t="s">
        <v>53</v>
      </c>
      <c r="M941" s="46" t="s">
        <v>4757</v>
      </c>
      <c r="N941" s="46" t="s">
        <v>58</v>
      </c>
    </row>
    <row r="942" spans="1:14" customFormat="1" ht="18.75">
      <c r="A942" s="33" t="s">
        <v>4758</v>
      </c>
      <c r="B942" s="45">
        <v>46123</v>
      </c>
      <c r="C942" s="46">
        <v>12.46</v>
      </c>
      <c r="D942" s="47">
        <v>15.04889</v>
      </c>
      <c r="E942" s="47">
        <v>101.10552</v>
      </c>
      <c r="F942" s="47">
        <v>726351.98987100006</v>
      </c>
      <c r="G942" s="47">
        <v>1664813.6706699999</v>
      </c>
      <c r="H942" s="46" t="s">
        <v>49</v>
      </c>
      <c r="I942" s="46" t="s">
        <v>4759</v>
      </c>
      <c r="J942" s="46" t="s">
        <v>4759</v>
      </c>
      <c r="K942" s="46" t="s">
        <v>607</v>
      </c>
      <c r="L942" s="46" t="s">
        <v>53</v>
      </c>
      <c r="M942" s="46" t="s">
        <v>4760</v>
      </c>
      <c r="N942" s="46" t="s">
        <v>58</v>
      </c>
    </row>
    <row r="943" spans="1:14" customFormat="1" ht="18.75">
      <c r="A943" s="33" t="s">
        <v>4761</v>
      </c>
      <c r="B943" s="45">
        <v>46123</v>
      </c>
      <c r="C943" s="46">
        <v>12.46</v>
      </c>
      <c r="D943" s="47">
        <v>15.109260000000001</v>
      </c>
      <c r="E943" s="47">
        <v>101.17603</v>
      </c>
      <c r="F943" s="47">
        <v>733869.17989799997</v>
      </c>
      <c r="G943" s="47">
        <v>1671568.70214</v>
      </c>
      <c r="H943" s="46" t="s">
        <v>49</v>
      </c>
      <c r="I943" s="46" t="s">
        <v>4762</v>
      </c>
      <c r="J943" s="46" t="s">
        <v>4759</v>
      </c>
      <c r="K943" s="46" t="s">
        <v>607</v>
      </c>
      <c r="L943" s="46" t="s">
        <v>53</v>
      </c>
      <c r="M943" s="46" t="s">
        <v>4760</v>
      </c>
      <c r="N943" s="46" t="s">
        <v>58</v>
      </c>
    </row>
    <row r="944" spans="1:14" customFormat="1" ht="18.75">
      <c r="A944" s="33" t="s">
        <v>4763</v>
      </c>
      <c r="B944" s="45">
        <v>46123</v>
      </c>
      <c r="C944" s="46">
        <v>12.46</v>
      </c>
      <c r="D944" s="47">
        <v>15.111459999999999</v>
      </c>
      <c r="E944" s="47">
        <v>101.17193</v>
      </c>
      <c r="F944" s="47">
        <v>733425.94067399995</v>
      </c>
      <c r="G944" s="47">
        <v>1671807.8243499999</v>
      </c>
      <c r="H944" s="46" t="s">
        <v>49</v>
      </c>
      <c r="I944" s="46" t="s">
        <v>4762</v>
      </c>
      <c r="J944" s="46" t="s">
        <v>4759</v>
      </c>
      <c r="K944" s="46" t="s">
        <v>607</v>
      </c>
      <c r="L944" s="46" t="s">
        <v>53</v>
      </c>
      <c r="M944" s="46" t="s">
        <v>4760</v>
      </c>
      <c r="N944" s="46" t="s">
        <v>58</v>
      </c>
    </row>
    <row r="945" spans="1:14" customFormat="1" ht="18.75">
      <c r="A945" s="33" t="s">
        <v>4764</v>
      </c>
      <c r="B945" s="45">
        <v>46123</v>
      </c>
      <c r="C945" s="46">
        <v>12.46</v>
      </c>
      <c r="D945" s="47">
        <v>15.112719999999999</v>
      </c>
      <c r="E945" s="47">
        <v>101.17783</v>
      </c>
      <c r="F945" s="47">
        <v>734058.91990700003</v>
      </c>
      <c r="G945" s="47">
        <v>1671953.5555</v>
      </c>
      <c r="H945" s="46" t="s">
        <v>49</v>
      </c>
      <c r="I945" s="46" t="s">
        <v>4762</v>
      </c>
      <c r="J945" s="46" t="s">
        <v>4759</v>
      </c>
      <c r="K945" s="46" t="s">
        <v>607</v>
      </c>
      <c r="L945" s="46" t="s">
        <v>53</v>
      </c>
      <c r="M945" s="46" t="s">
        <v>4760</v>
      </c>
      <c r="N945" s="46" t="s">
        <v>3587</v>
      </c>
    </row>
    <row r="946" spans="1:14" customFormat="1" ht="18.75">
      <c r="A946" s="33" t="s">
        <v>4765</v>
      </c>
      <c r="B946" s="45">
        <v>46123</v>
      </c>
      <c r="C946" s="46">
        <v>12.46</v>
      </c>
      <c r="D946" s="47">
        <v>15.115819999999999</v>
      </c>
      <c r="E946" s="47">
        <v>101.17452</v>
      </c>
      <c r="F946" s="47">
        <v>733699.63714400004</v>
      </c>
      <c r="G946" s="47">
        <v>1672293.12173</v>
      </c>
      <c r="H946" s="46" t="s">
        <v>49</v>
      </c>
      <c r="I946" s="46" t="s">
        <v>4762</v>
      </c>
      <c r="J946" s="46" t="s">
        <v>4759</v>
      </c>
      <c r="K946" s="46" t="s">
        <v>607</v>
      </c>
      <c r="L946" s="46" t="s">
        <v>53</v>
      </c>
      <c r="M946" s="46" t="s">
        <v>4760</v>
      </c>
      <c r="N946" s="46" t="s">
        <v>58</v>
      </c>
    </row>
    <row r="947" spans="1:14" customFormat="1" ht="18.75">
      <c r="A947" s="33" t="s">
        <v>4766</v>
      </c>
      <c r="B947" s="45">
        <v>46123</v>
      </c>
      <c r="C947" s="46">
        <v>12.48</v>
      </c>
      <c r="D947" s="47">
        <v>18.22982</v>
      </c>
      <c r="E947" s="47">
        <v>99.23809</v>
      </c>
      <c r="F947" s="47">
        <v>525172.03801699996</v>
      </c>
      <c r="G947" s="47">
        <v>2015628.5978999999</v>
      </c>
      <c r="H947" s="46" t="s">
        <v>49</v>
      </c>
      <c r="I947" s="46" t="s">
        <v>4767</v>
      </c>
      <c r="J947" s="46" t="s">
        <v>215</v>
      </c>
      <c r="K947" s="46" t="s">
        <v>98</v>
      </c>
      <c r="L947" s="46" t="s">
        <v>70</v>
      </c>
      <c r="M947" s="46" t="s">
        <v>615</v>
      </c>
      <c r="N947" s="46" t="s">
        <v>58</v>
      </c>
    </row>
    <row r="948" spans="1:14" customFormat="1" ht="18.75">
      <c r="A948" s="33" t="s">
        <v>4768</v>
      </c>
      <c r="B948" s="45">
        <v>46123</v>
      </c>
      <c r="C948" s="46">
        <v>12.48</v>
      </c>
      <c r="D948" s="47">
        <v>18.23105</v>
      </c>
      <c r="E948" s="47">
        <v>99.239199999999997</v>
      </c>
      <c r="F948" s="47">
        <v>525289.21545300004</v>
      </c>
      <c r="G948" s="47">
        <v>2015764.83745</v>
      </c>
      <c r="H948" s="46" t="s">
        <v>49</v>
      </c>
      <c r="I948" s="46" t="s">
        <v>4767</v>
      </c>
      <c r="J948" s="46" t="s">
        <v>215</v>
      </c>
      <c r="K948" s="46" t="s">
        <v>98</v>
      </c>
      <c r="L948" s="46" t="s">
        <v>70</v>
      </c>
      <c r="M948" s="46" t="s">
        <v>615</v>
      </c>
      <c r="N948" s="46" t="s">
        <v>58</v>
      </c>
    </row>
    <row r="949" spans="1:14" customFormat="1" ht="18.75">
      <c r="A949" s="33" t="s">
        <v>4769</v>
      </c>
      <c r="B949" s="45">
        <v>46123</v>
      </c>
      <c r="C949" s="46">
        <v>14.29</v>
      </c>
      <c r="D949" s="47">
        <v>18.37041</v>
      </c>
      <c r="E949" s="47">
        <v>99.906580000000005</v>
      </c>
      <c r="F949" s="47">
        <v>595773.78722599999</v>
      </c>
      <c r="G949" s="47">
        <v>2031405.86467</v>
      </c>
      <c r="H949" s="46" t="s">
        <v>49</v>
      </c>
      <c r="I949" s="46" t="s">
        <v>248</v>
      </c>
      <c r="J949" s="46" t="s">
        <v>249</v>
      </c>
      <c r="K949" s="46" t="s">
        <v>98</v>
      </c>
      <c r="L949" s="46" t="s">
        <v>70</v>
      </c>
      <c r="M949" s="46" t="s">
        <v>2466</v>
      </c>
      <c r="N949" s="46" t="s">
        <v>3587</v>
      </c>
    </row>
    <row r="950" spans="1:14" customFormat="1" ht="18.75">
      <c r="A950" s="33" t="s">
        <v>4770</v>
      </c>
      <c r="B950" s="45">
        <v>46123</v>
      </c>
      <c r="C950" s="46">
        <v>14.29</v>
      </c>
      <c r="D950" s="47">
        <v>18.37087</v>
      </c>
      <c r="E950" s="47">
        <v>99.911469999999994</v>
      </c>
      <c r="F950" s="47">
        <v>596290.16111099999</v>
      </c>
      <c r="G950" s="47">
        <v>2031459.34788</v>
      </c>
      <c r="H950" s="46" t="s">
        <v>49</v>
      </c>
      <c r="I950" s="46" t="s">
        <v>248</v>
      </c>
      <c r="J950" s="46" t="s">
        <v>249</v>
      </c>
      <c r="K950" s="46" t="s">
        <v>98</v>
      </c>
      <c r="L950" s="46" t="s">
        <v>70</v>
      </c>
      <c r="M950" s="46" t="s">
        <v>2466</v>
      </c>
      <c r="N950" s="46" t="s">
        <v>58</v>
      </c>
    </row>
    <row r="951" spans="1:14" customFormat="1" ht="18.75">
      <c r="A951" s="33" t="s">
        <v>4771</v>
      </c>
      <c r="B951" s="45">
        <v>46123</v>
      </c>
      <c r="C951" s="46">
        <v>14.29</v>
      </c>
      <c r="D951" s="47">
        <v>18.41161</v>
      </c>
      <c r="E951" s="47">
        <v>99.942440000000005</v>
      </c>
      <c r="F951" s="47">
        <v>599538.75308900001</v>
      </c>
      <c r="G951" s="47">
        <v>2035984.02351</v>
      </c>
      <c r="H951" s="46" t="s">
        <v>49</v>
      </c>
      <c r="I951" s="46" t="s">
        <v>248</v>
      </c>
      <c r="J951" s="46" t="s">
        <v>249</v>
      </c>
      <c r="K951" s="46" t="s">
        <v>98</v>
      </c>
      <c r="L951" s="46" t="s">
        <v>70</v>
      </c>
      <c r="M951" s="46" t="s">
        <v>616</v>
      </c>
      <c r="N951" s="46" t="s">
        <v>58</v>
      </c>
    </row>
    <row r="952" spans="1:14" customFormat="1" ht="18.75">
      <c r="A952" s="33" t="s">
        <v>4772</v>
      </c>
      <c r="B952" s="45">
        <v>46123</v>
      </c>
      <c r="C952" s="46">
        <v>14.29</v>
      </c>
      <c r="D952" s="47">
        <v>18.41554</v>
      </c>
      <c r="E952" s="47">
        <v>99.939390000000003</v>
      </c>
      <c r="F952" s="47">
        <v>599214.34215299995</v>
      </c>
      <c r="G952" s="47">
        <v>2036417.2181500001</v>
      </c>
      <c r="H952" s="46" t="s">
        <v>49</v>
      </c>
      <c r="I952" s="46" t="s">
        <v>248</v>
      </c>
      <c r="J952" s="46" t="s">
        <v>249</v>
      </c>
      <c r="K952" s="46" t="s">
        <v>98</v>
      </c>
      <c r="L952" s="46" t="s">
        <v>70</v>
      </c>
      <c r="M952" s="46" t="s">
        <v>616</v>
      </c>
      <c r="N952" s="46" t="s">
        <v>58</v>
      </c>
    </row>
    <row r="953" spans="1:14" customFormat="1" ht="18.75">
      <c r="A953" s="33" t="s">
        <v>4773</v>
      </c>
      <c r="B953" s="45">
        <v>46123</v>
      </c>
      <c r="C953" s="46">
        <v>14.29</v>
      </c>
      <c r="D953" s="47">
        <v>18.51735</v>
      </c>
      <c r="E953" s="47">
        <v>99.838650000000001</v>
      </c>
      <c r="F953" s="47">
        <v>588521.73262100003</v>
      </c>
      <c r="G953" s="47">
        <v>2047630.4397499999</v>
      </c>
      <c r="H953" s="46" t="s">
        <v>49</v>
      </c>
      <c r="I953" s="46" t="s">
        <v>265</v>
      </c>
      <c r="J953" s="46" t="s">
        <v>266</v>
      </c>
      <c r="K953" s="46" t="s">
        <v>98</v>
      </c>
      <c r="L953" s="46" t="s">
        <v>70</v>
      </c>
      <c r="M953" s="46" t="s">
        <v>616</v>
      </c>
      <c r="N953" s="46" t="s">
        <v>58</v>
      </c>
    </row>
    <row r="954" spans="1:14" customFormat="1" ht="18.75">
      <c r="A954" s="33" t="s">
        <v>4774</v>
      </c>
      <c r="B954" s="45">
        <v>46123</v>
      </c>
      <c r="C954" s="46">
        <v>14.29</v>
      </c>
      <c r="D954" s="47">
        <v>18.57704</v>
      </c>
      <c r="E954" s="47">
        <v>99.672970000000007</v>
      </c>
      <c r="F954" s="47">
        <v>571008.36652899999</v>
      </c>
      <c r="G954" s="47">
        <v>2054161.78</v>
      </c>
      <c r="H954" s="46" t="s">
        <v>49</v>
      </c>
      <c r="I954" s="46" t="s">
        <v>705</v>
      </c>
      <c r="J954" s="46" t="s">
        <v>212</v>
      </c>
      <c r="K954" s="46" t="s">
        <v>98</v>
      </c>
      <c r="L954" s="46" t="s">
        <v>70</v>
      </c>
      <c r="M954" s="46" t="s">
        <v>617</v>
      </c>
      <c r="N954" s="46" t="s">
        <v>3587</v>
      </c>
    </row>
    <row r="955" spans="1:14" customFormat="1" ht="18.75">
      <c r="A955" s="33" t="s">
        <v>4775</v>
      </c>
      <c r="B955" s="45">
        <v>46123</v>
      </c>
      <c r="C955" s="46">
        <v>14.29</v>
      </c>
      <c r="D955" s="47">
        <v>18.64179</v>
      </c>
      <c r="E955" s="47">
        <v>99.913989999999998</v>
      </c>
      <c r="F955" s="47">
        <v>596404.59569300001</v>
      </c>
      <c r="G955" s="47">
        <v>2061438.8715900001</v>
      </c>
      <c r="H955" s="46" t="s">
        <v>49</v>
      </c>
      <c r="I955" s="46" t="s">
        <v>265</v>
      </c>
      <c r="J955" s="46" t="s">
        <v>266</v>
      </c>
      <c r="K955" s="46" t="s">
        <v>98</v>
      </c>
      <c r="L955" s="46" t="s">
        <v>70</v>
      </c>
      <c r="M955" s="46" t="s">
        <v>616</v>
      </c>
      <c r="N955" s="46" t="s">
        <v>74</v>
      </c>
    </row>
    <row r="956" spans="1:14" customFormat="1" ht="18.75">
      <c r="A956" s="33" t="s">
        <v>4776</v>
      </c>
      <c r="B956" s="45">
        <v>46123</v>
      </c>
      <c r="C956" s="46">
        <v>14.29</v>
      </c>
      <c r="D956" s="47">
        <v>18.64376</v>
      </c>
      <c r="E956" s="47">
        <v>99.911799999999999</v>
      </c>
      <c r="F956" s="47">
        <v>596172.47716500005</v>
      </c>
      <c r="G956" s="47">
        <v>2061655.6848800001</v>
      </c>
      <c r="H956" s="46" t="s">
        <v>49</v>
      </c>
      <c r="I956" s="46" t="s">
        <v>265</v>
      </c>
      <c r="J956" s="46" t="s">
        <v>266</v>
      </c>
      <c r="K956" s="46" t="s">
        <v>98</v>
      </c>
      <c r="L956" s="46" t="s">
        <v>70</v>
      </c>
      <c r="M956" s="46" t="s">
        <v>616</v>
      </c>
      <c r="N956" s="46" t="s">
        <v>74</v>
      </c>
    </row>
    <row r="957" spans="1:14" customFormat="1" ht="18.75">
      <c r="A957" s="33" t="s">
        <v>4777</v>
      </c>
      <c r="B957" s="45">
        <v>46123</v>
      </c>
      <c r="C957" s="46">
        <v>14.29</v>
      </c>
      <c r="D957" s="47">
        <v>18.644269999999999</v>
      </c>
      <c r="E957" s="47">
        <v>99.917060000000006</v>
      </c>
      <c r="F957" s="47">
        <v>596727.02686700004</v>
      </c>
      <c r="G957" s="47">
        <v>2061714.94997</v>
      </c>
      <c r="H957" s="46" t="s">
        <v>49</v>
      </c>
      <c r="I957" s="46" t="s">
        <v>265</v>
      </c>
      <c r="J957" s="46" t="s">
        <v>266</v>
      </c>
      <c r="K957" s="46" t="s">
        <v>98</v>
      </c>
      <c r="L957" s="46" t="s">
        <v>70</v>
      </c>
      <c r="M957" s="46" t="s">
        <v>616</v>
      </c>
      <c r="N957" s="46" t="s">
        <v>58</v>
      </c>
    </row>
    <row r="958" spans="1:14" customFormat="1" ht="18.75">
      <c r="A958" s="33" t="s">
        <v>4778</v>
      </c>
      <c r="B958" s="45">
        <v>46123</v>
      </c>
      <c r="C958" s="46">
        <v>14.29</v>
      </c>
      <c r="D958" s="47">
        <v>18.648060000000001</v>
      </c>
      <c r="E958" s="47">
        <v>99.913390000000007</v>
      </c>
      <c r="F958" s="47">
        <v>596337.769065</v>
      </c>
      <c r="G958" s="47">
        <v>2062132.3548300001</v>
      </c>
      <c r="H958" s="46" t="s">
        <v>49</v>
      </c>
      <c r="I958" s="46" t="s">
        <v>265</v>
      </c>
      <c r="J958" s="46" t="s">
        <v>266</v>
      </c>
      <c r="K958" s="46" t="s">
        <v>98</v>
      </c>
      <c r="L958" s="46" t="s">
        <v>70</v>
      </c>
      <c r="M958" s="46" t="s">
        <v>616</v>
      </c>
      <c r="N958" s="46" t="s">
        <v>74</v>
      </c>
    </row>
    <row r="959" spans="1:14" customFormat="1" ht="18.75">
      <c r="A959" s="33" t="s">
        <v>4779</v>
      </c>
      <c r="B959" s="45">
        <v>46123</v>
      </c>
      <c r="C959" s="46">
        <v>12.48</v>
      </c>
      <c r="D959" s="47">
        <v>18.68882</v>
      </c>
      <c r="E959" s="47">
        <v>99.957750000000004</v>
      </c>
      <c r="F959" s="47">
        <v>600992.74650699995</v>
      </c>
      <c r="G959" s="47">
        <v>2066667.13583</v>
      </c>
      <c r="H959" s="46" t="s">
        <v>49</v>
      </c>
      <c r="I959" s="46" t="s">
        <v>4780</v>
      </c>
      <c r="J959" s="46" t="s">
        <v>266</v>
      </c>
      <c r="K959" s="46" t="s">
        <v>98</v>
      </c>
      <c r="L959" s="46" t="s">
        <v>70</v>
      </c>
      <c r="M959" s="46" t="s">
        <v>616</v>
      </c>
      <c r="N959" s="46" t="s">
        <v>58</v>
      </c>
    </row>
    <row r="960" spans="1:14" customFormat="1" ht="18.75">
      <c r="A960" s="33" t="s">
        <v>4781</v>
      </c>
      <c r="B960" s="45">
        <v>46123</v>
      </c>
      <c r="C960" s="46">
        <v>14.29</v>
      </c>
      <c r="D960" s="47">
        <v>18.713450000000002</v>
      </c>
      <c r="E960" s="47">
        <v>99.545199999999994</v>
      </c>
      <c r="F960" s="47">
        <v>557480.44366200001</v>
      </c>
      <c r="G960" s="47">
        <v>2069209.5584499999</v>
      </c>
      <c r="H960" s="46" t="s">
        <v>49</v>
      </c>
      <c r="I960" s="46" t="s">
        <v>4782</v>
      </c>
      <c r="J960" s="46" t="s">
        <v>230</v>
      </c>
      <c r="K960" s="46" t="s">
        <v>98</v>
      </c>
      <c r="L960" s="46" t="s">
        <v>70</v>
      </c>
      <c r="M960" s="46" t="s">
        <v>4783</v>
      </c>
      <c r="N960" s="46" t="s">
        <v>58</v>
      </c>
    </row>
    <row r="961" spans="1:14" customFormat="1" ht="18.75">
      <c r="A961" s="33" t="s">
        <v>4784</v>
      </c>
      <c r="B961" s="45">
        <v>46123</v>
      </c>
      <c r="C961" s="46">
        <v>14.29</v>
      </c>
      <c r="D961" s="47">
        <v>18.797730000000001</v>
      </c>
      <c r="E961" s="47">
        <v>99.991510000000005</v>
      </c>
      <c r="F961" s="47">
        <v>604485.92572499998</v>
      </c>
      <c r="G961" s="47">
        <v>2078738.3038399999</v>
      </c>
      <c r="H961" s="46" t="s">
        <v>49</v>
      </c>
      <c r="I961" s="46" t="s">
        <v>4785</v>
      </c>
      <c r="J961" s="46" t="s">
        <v>266</v>
      </c>
      <c r="K961" s="46" t="s">
        <v>98</v>
      </c>
      <c r="L961" s="46" t="s">
        <v>70</v>
      </c>
      <c r="M961" s="46" t="s">
        <v>619</v>
      </c>
      <c r="N961" s="46" t="s">
        <v>58</v>
      </c>
    </row>
    <row r="962" spans="1:14" customFormat="1" ht="18.75">
      <c r="A962" s="33" t="s">
        <v>4786</v>
      </c>
      <c r="B962" s="45">
        <v>46123</v>
      </c>
      <c r="C962" s="46">
        <v>14.29</v>
      </c>
      <c r="D962" s="47">
        <v>18.839659999999999</v>
      </c>
      <c r="E962" s="47">
        <v>99.780469999999994</v>
      </c>
      <c r="F962" s="47">
        <v>582224.76831399999</v>
      </c>
      <c r="G962" s="47">
        <v>2083267.189</v>
      </c>
      <c r="H962" s="46" t="s">
        <v>49</v>
      </c>
      <c r="I962" s="46" t="s">
        <v>621</v>
      </c>
      <c r="J962" s="46" t="s">
        <v>230</v>
      </c>
      <c r="K962" s="46" t="s">
        <v>98</v>
      </c>
      <c r="L962" s="46" t="s">
        <v>70</v>
      </c>
      <c r="M962" s="46" t="s">
        <v>4787</v>
      </c>
      <c r="N962" s="46" t="s">
        <v>58</v>
      </c>
    </row>
    <row r="963" spans="1:14" customFormat="1" ht="18.75">
      <c r="A963" s="33" t="s">
        <v>4788</v>
      </c>
      <c r="B963" s="45">
        <v>46123</v>
      </c>
      <c r="C963" s="46">
        <v>14.29</v>
      </c>
      <c r="D963" s="47">
        <v>18.840910000000001</v>
      </c>
      <c r="E963" s="47">
        <v>99.778630000000007</v>
      </c>
      <c r="F963" s="47">
        <v>582030.30243200005</v>
      </c>
      <c r="G963" s="47">
        <v>2083404.6547600001</v>
      </c>
      <c r="H963" s="46" t="s">
        <v>49</v>
      </c>
      <c r="I963" s="46" t="s">
        <v>621</v>
      </c>
      <c r="J963" s="46" t="s">
        <v>230</v>
      </c>
      <c r="K963" s="46" t="s">
        <v>98</v>
      </c>
      <c r="L963" s="46" t="s">
        <v>70</v>
      </c>
      <c r="M963" s="46" t="s">
        <v>4787</v>
      </c>
      <c r="N963" s="46" t="s">
        <v>58</v>
      </c>
    </row>
    <row r="964" spans="1:14" customFormat="1" ht="18.75">
      <c r="A964" s="33" t="s">
        <v>4789</v>
      </c>
      <c r="B964" s="45">
        <v>46123</v>
      </c>
      <c r="C964" s="46">
        <v>14.29</v>
      </c>
      <c r="D964" s="47">
        <v>18.848020000000002</v>
      </c>
      <c r="E964" s="47">
        <v>99.722570000000005</v>
      </c>
      <c r="F964" s="47">
        <v>576120.79984899994</v>
      </c>
      <c r="G964" s="47">
        <v>2084166.4081600001</v>
      </c>
      <c r="H964" s="46" t="s">
        <v>49</v>
      </c>
      <c r="I964" s="46" t="s">
        <v>4790</v>
      </c>
      <c r="J964" s="46" t="s">
        <v>230</v>
      </c>
      <c r="K964" s="46" t="s">
        <v>98</v>
      </c>
      <c r="L964" s="46" t="s">
        <v>70</v>
      </c>
      <c r="M964" s="46" t="s">
        <v>4787</v>
      </c>
      <c r="N964" s="46" t="s">
        <v>58</v>
      </c>
    </row>
    <row r="965" spans="1:14" customFormat="1" ht="18.75">
      <c r="A965" s="33" t="s">
        <v>4791</v>
      </c>
      <c r="B965" s="45">
        <v>46123</v>
      </c>
      <c r="C965" s="46">
        <v>12.48</v>
      </c>
      <c r="D965" s="47">
        <v>18.89865</v>
      </c>
      <c r="E965" s="47">
        <v>99.633380000000002</v>
      </c>
      <c r="F965" s="47">
        <v>566704.513546</v>
      </c>
      <c r="G965" s="47">
        <v>2089732.78107</v>
      </c>
      <c r="H965" s="46" t="s">
        <v>49</v>
      </c>
      <c r="I965" s="46" t="s">
        <v>4790</v>
      </c>
      <c r="J965" s="46" t="s">
        <v>230</v>
      </c>
      <c r="K965" s="46" t="s">
        <v>98</v>
      </c>
      <c r="L965" s="46" t="s">
        <v>70</v>
      </c>
      <c r="M965" s="46" t="s">
        <v>4792</v>
      </c>
      <c r="N965" s="46" t="s">
        <v>58</v>
      </c>
    </row>
    <row r="966" spans="1:14" customFormat="1" ht="18.75">
      <c r="A966" s="33" t="s">
        <v>4793</v>
      </c>
      <c r="B966" s="45">
        <v>46123</v>
      </c>
      <c r="C966" s="46">
        <v>12.48</v>
      </c>
      <c r="D966" s="47">
        <v>18.90005</v>
      </c>
      <c r="E966" s="47">
        <v>99.639380000000003</v>
      </c>
      <c r="F966" s="47">
        <v>567335.86528599996</v>
      </c>
      <c r="G966" s="47">
        <v>2089889.9673599999</v>
      </c>
      <c r="H966" s="46" t="s">
        <v>49</v>
      </c>
      <c r="I966" s="46" t="s">
        <v>4790</v>
      </c>
      <c r="J966" s="46" t="s">
        <v>230</v>
      </c>
      <c r="K966" s="46" t="s">
        <v>98</v>
      </c>
      <c r="L966" s="46" t="s">
        <v>70</v>
      </c>
      <c r="M966" s="46" t="s">
        <v>4792</v>
      </c>
      <c r="N966" s="46" t="s">
        <v>58</v>
      </c>
    </row>
    <row r="967" spans="1:14" customFormat="1" ht="18.75">
      <c r="A967" s="33" t="s">
        <v>4794</v>
      </c>
      <c r="B967" s="45">
        <v>46123</v>
      </c>
      <c r="C967" s="46">
        <v>14.29</v>
      </c>
      <c r="D967" s="47">
        <v>18.901230000000002</v>
      </c>
      <c r="E967" s="47">
        <v>99.634330000000006</v>
      </c>
      <c r="F967" s="47">
        <v>566803.54237599997</v>
      </c>
      <c r="G967" s="47">
        <v>2090018.6217400001</v>
      </c>
      <c r="H967" s="46" t="s">
        <v>49</v>
      </c>
      <c r="I967" s="46" t="s">
        <v>4790</v>
      </c>
      <c r="J967" s="46" t="s">
        <v>230</v>
      </c>
      <c r="K967" s="46" t="s">
        <v>98</v>
      </c>
      <c r="L967" s="46" t="s">
        <v>70</v>
      </c>
      <c r="M967" s="46" t="s">
        <v>4792</v>
      </c>
      <c r="N967" s="46" t="s">
        <v>58</v>
      </c>
    </row>
    <row r="968" spans="1:14" customFormat="1" ht="18.75">
      <c r="A968" s="33" t="s">
        <v>4795</v>
      </c>
      <c r="B968" s="45">
        <v>46123</v>
      </c>
      <c r="C968" s="46">
        <v>14.29</v>
      </c>
      <c r="D968" s="47">
        <v>18.217030000000001</v>
      </c>
      <c r="E968" s="47">
        <v>98.926220000000001</v>
      </c>
      <c r="F968" s="47">
        <v>492199.06452999997</v>
      </c>
      <c r="G968" s="47">
        <v>2014198.73814</v>
      </c>
      <c r="H968" s="46" t="s">
        <v>49</v>
      </c>
      <c r="I968" s="46" t="s">
        <v>4796</v>
      </c>
      <c r="J968" s="46" t="s">
        <v>4797</v>
      </c>
      <c r="K968" s="46" t="s">
        <v>150</v>
      </c>
      <c r="L968" s="46" t="s">
        <v>70</v>
      </c>
      <c r="M968" s="46" t="s">
        <v>328</v>
      </c>
      <c r="N968" s="46" t="s">
        <v>58</v>
      </c>
    </row>
    <row r="969" spans="1:14" customFormat="1" ht="18.75">
      <c r="A969" s="33" t="s">
        <v>4798</v>
      </c>
      <c r="B969" s="45">
        <v>46123</v>
      </c>
      <c r="C969" s="46">
        <v>14.29</v>
      </c>
      <c r="D969" s="47">
        <v>18.218219999999999</v>
      </c>
      <c r="E969" s="47">
        <v>98.924419999999998</v>
      </c>
      <c r="F969" s="47">
        <v>492008.80044199998</v>
      </c>
      <c r="G969" s="47">
        <v>2014330.4757300001</v>
      </c>
      <c r="H969" s="46" t="s">
        <v>49</v>
      </c>
      <c r="I969" s="46" t="s">
        <v>4796</v>
      </c>
      <c r="J969" s="46" t="s">
        <v>4797</v>
      </c>
      <c r="K969" s="46" t="s">
        <v>150</v>
      </c>
      <c r="L969" s="46" t="s">
        <v>70</v>
      </c>
      <c r="M969" s="46" t="s">
        <v>328</v>
      </c>
      <c r="N969" s="46" t="s">
        <v>58</v>
      </c>
    </row>
    <row r="970" spans="1:14" customFormat="1" ht="18.75">
      <c r="A970" s="33" t="s">
        <v>4799</v>
      </c>
      <c r="B970" s="45">
        <v>46123</v>
      </c>
      <c r="C970" s="46">
        <v>12.48</v>
      </c>
      <c r="D970" s="47">
        <v>18.428329999999999</v>
      </c>
      <c r="E970" s="47">
        <v>98.855469999999997</v>
      </c>
      <c r="F970" s="47">
        <v>484737.02750800003</v>
      </c>
      <c r="G970" s="47">
        <v>2037581.4486700001</v>
      </c>
      <c r="H970" s="46" t="s">
        <v>49</v>
      </c>
      <c r="I970" s="46" t="s">
        <v>3226</v>
      </c>
      <c r="J970" s="46" t="s">
        <v>3227</v>
      </c>
      <c r="K970" s="46" t="s">
        <v>150</v>
      </c>
      <c r="L970" s="46" t="s">
        <v>70</v>
      </c>
      <c r="M970" s="46" t="s">
        <v>4800</v>
      </c>
      <c r="N970" s="46" t="s">
        <v>58</v>
      </c>
    </row>
    <row r="971" spans="1:14" customFormat="1" ht="18.75">
      <c r="A971" s="33" t="s">
        <v>4801</v>
      </c>
      <c r="B971" s="45">
        <v>46123</v>
      </c>
      <c r="C971" s="46">
        <v>12.48</v>
      </c>
      <c r="D971" s="47">
        <v>17.647220000000001</v>
      </c>
      <c r="E971" s="47">
        <v>103.55479</v>
      </c>
      <c r="F971" s="47">
        <v>983550.29393000004</v>
      </c>
      <c r="G971" s="47">
        <v>1956991.5170100001</v>
      </c>
      <c r="H971" s="46" t="s">
        <v>49</v>
      </c>
      <c r="I971" s="46" t="s">
        <v>408</v>
      </c>
      <c r="J971" s="46" t="s">
        <v>4802</v>
      </c>
      <c r="K971" s="46" t="s">
        <v>380</v>
      </c>
      <c r="L971" s="46" t="s">
        <v>63</v>
      </c>
      <c r="M971" s="46" t="s">
        <v>4803</v>
      </c>
      <c r="N971" s="46" t="s">
        <v>3587</v>
      </c>
    </row>
    <row r="972" spans="1:14" customFormat="1" ht="18.75">
      <c r="A972" s="33" t="s">
        <v>4804</v>
      </c>
      <c r="B972" s="45">
        <v>46123</v>
      </c>
      <c r="C972" s="46">
        <v>12.48</v>
      </c>
      <c r="D972" s="47">
        <v>17.659800000000001</v>
      </c>
      <c r="E972" s="47">
        <v>103.64373999999999</v>
      </c>
      <c r="F972" s="47">
        <v>992975.96788500005</v>
      </c>
      <c r="G972" s="47">
        <v>1958617.7468099999</v>
      </c>
      <c r="H972" s="46" t="s">
        <v>49</v>
      </c>
      <c r="I972" s="46" t="s">
        <v>4805</v>
      </c>
      <c r="J972" s="46" t="s">
        <v>709</v>
      </c>
      <c r="K972" s="46" t="s">
        <v>380</v>
      </c>
      <c r="L972" s="46" t="s">
        <v>63</v>
      </c>
      <c r="M972" s="46" t="s">
        <v>4803</v>
      </c>
      <c r="N972" s="46" t="s">
        <v>3587</v>
      </c>
    </row>
    <row r="973" spans="1:14" customFormat="1" ht="18.75">
      <c r="A973" s="33" t="s">
        <v>4806</v>
      </c>
      <c r="B973" s="45">
        <v>46123</v>
      </c>
      <c r="C973" s="46">
        <v>14.24</v>
      </c>
      <c r="D973" s="47">
        <v>6.7042999999999999</v>
      </c>
      <c r="E973" s="47">
        <v>99.972430000000003</v>
      </c>
      <c r="F973" s="47">
        <v>607477.13637099997</v>
      </c>
      <c r="G973" s="47">
        <v>741166.94423799997</v>
      </c>
      <c r="H973" s="46" t="s">
        <v>49</v>
      </c>
      <c r="I973" s="46" t="s">
        <v>4807</v>
      </c>
      <c r="J973" s="46" t="s">
        <v>4808</v>
      </c>
      <c r="K973" s="46" t="s">
        <v>4809</v>
      </c>
      <c r="L973" s="46" t="s">
        <v>716</v>
      </c>
      <c r="M973" s="46" t="s">
        <v>4810</v>
      </c>
      <c r="N973" s="46" t="s">
        <v>58</v>
      </c>
    </row>
    <row r="974" spans="1:14" customFormat="1" ht="18.75">
      <c r="A974" s="33" t="s">
        <v>4811</v>
      </c>
      <c r="B974" s="45">
        <v>46123</v>
      </c>
      <c r="C974" s="46">
        <v>14.29</v>
      </c>
      <c r="D974" s="47">
        <v>17.409120000000001</v>
      </c>
      <c r="E974" s="47">
        <v>99.615859999999998</v>
      </c>
      <c r="F974" s="47">
        <v>565411.27759299998</v>
      </c>
      <c r="G974" s="47">
        <v>1924920.0283600001</v>
      </c>
      <c r="H974" s="46" t="s">
        <v>49</v>
      </c>
      <c r="I974" s="46" t="s">
        <v>4812</v>
      </c>
      <c r="J974" s="46" t="s">
        <v>626</v>
      </c>
      <c r="K974" s="46" t="s">
        <v>257</v>
      </c>
      <c r="L974" s="46" t="s">
        <v>70</v>
      </c>
      <c r="M974" s="46" t="s">
        <v>4813</v>
      </c>
      <c r="N974" s="46" t="s">
        <v>58</v>
      </c>
    </row>
    <row r="975" spans="1:14" customFormat="1" ht="18.75">
      <c r="A975" s="33" t="s">
        <v>4814</v>
      </c>
      <c r="B975" s="45">
        <v>46123</v>
      </c>
      <c r="C975" s="46">
        <v>14.29</v>
      </c>
      <c r="D975" s="47">
        <v>14.80654</v>
      </c>
      <c r="E975" s="47">
        <v>99.431989999999999</v>
      </c>
      <c r="F975" s="47">
        <v>546484.02853200003</v>
      </c>
      <c r="G975" s="47">
        <v>1636973.4233899999</v>
      </c>
      <c r="H975" s="46" t="s">
        <v>49</v>
      </c>
      <c r="I975" s="46" t="s">
        <v>4035</v>
      </c>
      <c r="J975" s="46" t="s">
        <v>341</v>
      </c>
      <c r="K975" s="46" t="s">
        <v>342</v>
      </c>
      <c r="L975" s="46" t="s">
        <v>53</v>
      </c>
      <c r="M975" s="46" t="s">
        <v>629</v>
      </c>
      <c r="N975" s="46" t="s">
        <v>58</v>
      </c>
    </row>
    <row r="976" spans="1:14" customFormat="1" ht="18.75">
      <c r="A976" s="33" t="s">
        <v>4815</v>
      </c>
      <c r="B976" s="45">
        <v>46123</v>
      </c>
      <c r="C976" s="46">
        <v>14.29</v>
      </c>
      <c r="D976" s="47">
        <v>14.80658</v>
      </c>
      <c r="E976" s="47">
        <v>99.432190000000006</v>
      </c>
      <c r="F976" s="47">
        <v>546505.54124199995</v>
      </c>
      <c r="G976" s="47">
        <v>1636977.8890800001</v>
      </c>
      <c r="H976" s="46" t="s">
        <v>49</v>
      </c>
      <c r="I976" s="46" t="s">
        <v>4035</v>
      </c>
      <c r="J976" s="46" t="s">
        <v>341</v>
      </c>
      <c r="K976" s="46" t="s">
        <v>342</v>
      </c>
      <c r="L976" s="46" t="s">
        <v>53</v>
      </c>
      <c r="M976" s="46" t="s">
        <v>629</v>
      </c>
      <c r="N976" s="46" t="s">
        <v>58</v>
      </c>
    </row>
    <row r="977" spans="1:14" customFormat="1" ht="18.75">
      <c r="A977" s="33" t="s">
        <v>4816</v>
      </c>
      <c r="B977" s="45">
        <v>46123</v>
      </c>
      <c r="C977" s="46">
        <v>12.48</v>
      </c>
      <c r="D977" s="47">
        <v>17.966519999999999</v>
      </c>
      <c r="E977" s="47">
        <v>102.32778</v>
      </c>
      <c r="F977" s="47">
        <v>852515.51779099996</v>
      </c>
      <c r="G977" s="47">
        <v>1989641.75455</v>
      </c>
      <c r="H977" s="46" t="s">
        <v>49</v>
      </c>
      <c r="I977" s="46" t="s">
        <v>630</v>
      </c>
      <c r="J977" s="46" t="s">
        <v>294</v>
      </c>
      <c r="K977" s="46" t="s">
        <v>295</v>
      </c>
      <c r="L977" s="46" t="s">
        <v>63</v>
      </c>
      <c r="M977" s="46" t="s">
        <v>631</v>
      </c>
      <c r="N977" s="46" t="s">
        <v>58</v>
      </c>
    </row>
    <row r="978" spans="1:14" customFormat="1" ht="18.75">
      <c r="A978" s="33" t="s">
        <v>4817</v>
      </c>
      <c r="B978" s="45">
        <v>46123</v>
      </c>
      <c r="C978" s="46">
        <v>12.48</v>
      </c>
      <c r="D978" s="47">
        <v>17.971409999999999</v>
      </c>
      <c r="E978" s="47">
        <v>102.32214999999999</v>
      </c>
      <c r="F978" s="47">
        <v>851908.87811499997</v>
      </c>
      <c r="G978" s="47">
        <v>1990172.8077400001</v>
      </c>
      <c r="H978" s="46" t="s">
        <v>49</v>
      </c>
      <c r="I978" s="46" t="s">
        <v>630</v>
      </c>
      <c r="J978" s="46" t="s">
        <v>294</v>
      </c>
      <c r="K978" s="46" t="s">
        <v>295</v>
      </c>
      <c r="L978" s="46" t="s">
        <v>63</v>
      </c>
      <c r="M978" s="46" t="s">
        <v>631</v>
      </c>
      <c r="N978" s="46" t="s">
        <v>58</v>
      </c>
    </row>
    <row r="979" spans="1:14" customFormat="1" ht="18.75">
      <c r="A979" s="33" t="s">
        <v>4818</v>
      </c>
      <c r="B979" s="45">
        <v>46123</v>
      </c>
      <c r="C979" s="46">
        <v>12.48</v>
      </c>
      <c r="D979" s="47">
        <v>18.075990000000001</v>
      </c>
      <c r="E979" s="47">
        <v>102.19007999999999</v>
      </c>
      <c r="F979" s="47">
        <v>837707.14004500001</v>
      </c>
      <c r="G979" s="47">
        <v>2001511.9863</v>
      </c>
      <c r="H979" s="46" t="s">
        <v>49</v>
      </c>
      <c r="I979" s="46" t="s">
        <v>294</v>
      </c>
      <c r="J979" s="46" t="s">
        <v>294</v>
      </c>
      <c r="K979" s="46" t="s">
        <v>295</v>
      </c>
      <c r="L979" s="46" t="s">
        <v>63</v>
      </c>
      <c r="M979" s="46" t="s">
        <v>631</v>
      </c>
      <c r="N979" s="46" t="s">
        <v>58</v>
      </c>
    </row>
    <row r="980" spans="1:14" customFormat="1" ht="18.75">
      <c r="A980" s="33" t="s">
        <v>4819</v>
      </c>
      <c r="B980" s="45">
        <v>46123</v>
      </c>
      <c r="C980" s="46">
        <v>12.48</v>
      </c>
      <c r="D980" s="47">
        <v>18.095739999999999</v>
      </c>
      <c r="E980" s="47">
        <v>102.11013</v>
      </c>
      <c r="F980" s="47">
        <v>829199.74974</v>
      </c>
      <c r="G980" s="47">
        <v>2003555.0411799999</v>
      </c>
      <c r="H980" s="46" t="s">
        <v>49</v>
      </c>
      <c r="I980" s="46" t="s">
        <v>293</v>
      </c>
      <c r="J980" s="46" t="s">
        <v>294</v>
      </c>
      <c r="K980" s="46" t="s">
        <v>295</v>
      </c>
      <c r="L980" s="46" t="s">
        <v>63</v>
      </c>
      <c r="M980" s="46" t="s">
        <v>631</v>
      </c>
      <c r="N980" s="46" t="s">
        <v>58</v>
      </c>
    </row>
    <row r="981" spans="1:14" customFormat="1" ht="18.75">
      <c r="A981" s="33" t="s">
        <v>4820</v>
      </c>
      <c r="B981" s="45">
        <v>46123</v>
      </c>
      <c r="C981" s="46">
        <v>12.48</v>
      </c>
      <c r="D981" s="47">
        <v>17.421240000000001</v>
      </c>
      <c r="E981" s="47">
        <v>102.39205</v>
      </c>
      <c r="F981" s="47">
        <v>860418.46115700004</v>
      </c>
      <c r="G981" s="47">
        <v>1929352.5348100001</v>
      </c>
      <c r="H981" s="46" t="s">
        <v>49</v>
      </c>
      <c r="I981" s="46" t="s">
        <v>4821</v>
      </c>
      <c r="J981" s="46" t="s">
        <v>855</v>
      </c>
      <c r="K981" s="46" t="s">
        <v>726</v>
      </c>
      <c r="L981" s="46" t="s">
        <v>63</v>
      </c>
      <c r="M981" s="46" t="s">
        <v>2437</v>
      </c>
      <c r="N981" s="46" t="s">
        <v>58</v>
      </c>
    </row>
    <row r="982" spans="1:14" customFormat="1" ht="18.75">
      <c r="A982" s="33" t="s">
        <v>4822</v>
      </c>
      <c r="B982" s="45">
        <v>46123</v>
      </c>
      <c r="C982" s="46">
        <v>12.48</v>
      </c>
      <c r="D982" s="47">
        <v>17.42887</v>
      </c>
      <c r="E982" s="47">
        <v>102.14100999999999</v>
      </c>
      <c r="F982" s="47">
        <v>833707.62321600004</v>
      </c>
      <c r="G982" s="47">
        <v>1929741.49388</v>
      </c>
      <c r="H982" s="46" t="s">
        <v>49</v>
      </c>
      <c r="I982" s="46" t="s">
        <v>843</v>
      </c>
      <c r="J982" s="46" t="s">
        <v>780</v>
      </c>
      <c r="K982" s="46" t="s">
        <v>726</v>
      </c>
      <c r="L982" s="46" t="s">
        <v>63</v>
      </c>
      <c r="M982" s="46" t="s">
        <v>2437</v>
      </c>
      <c r="N982" s="46" t="s">
        <v>58</v>
      </c>
    </row>
    <row r="983" spans="1:14" customFormat="1" ht="18.75">
      <c r="A983" s="33" t="s">
        <v>4823</v>
      </c>
      <c r="B983" s="45">
        <v>46123</v>
      </c>
      <c r="C983" s="46">
        <v>12.46</v>
      </c>
      <c r="D983" s="47">
        <v>16.018260000000001</v>
      </c>
      <c r="E983" s="47">
        <v>104.87237</v>
      </c>
      <c r="F983" s="47">
        <v>1129177.4957300001</v>
      </c>
      <c r="G983" s="47">
        <v>1779874.9894999999</v>
      </c>
      <c r="H983" s="46" t="s">
        <v>49</v>
      </c>
      <c r="I983" s="46" t="s">
        <v>4824</v>
      </c>
      <c r="J983" s="46" t="s">
        <v>4825</v>
      </c>
      <c r="K983" s="46" t="s">
        <v>632</v>
      </c>
      <c r="L983" s="46" t="s">
        <v>63</v>
      </c>
      <c r="M983" s="46" t="s">
        <v>4826</v>
      </c>
      <c r="N983" s="46" t="s">
        <v>58</v>
      </c>
    </row>
    <row r="984" spans="1:14" customFormat="1" ht="18.75">
      <c r="A984" s="33" t="s">
        <v>4827</v>
      </c>
      <c r="B984" s="45">
        <v>46123</v>
      </c>
      <c r="C984" s="46">
        <v>12.46</v>
      </c>
      <c r="D984" s="47">
        <v>16.111930000000001</v>
      </c>
      <c r="E984" s="47">
        <v>105.02172</v>
      </c>
      <c r="F984" s="47">
        <v>1144925.02088</v>
      </c>
      <c r="G984" s="47">
        <v>1790746.68331</v>
      </c>
      <c r="H984" s="46" t="s">
        <v>49</v>
      </c>
      <c r="I984" s="46" t="s">
        <v>4828</v>
      </c>
      <c r="J984" s="46" t="s">
        <v>4825</v>
      </c>
      <c r="K984" s="46" t="s">
        <v>632</v>
      </c>
      <c r="L984" s="46" t="s">
        <v>63</v>
      </c>
      <c r="M984" s="46" t="s">
        <v>4826</v>
      </c>
      <c r="N984" s="46" t="s">
        <v>3587</v>
      </c>
    </row>
    <row r="985" spans="1:14" customFormat="1" ht="18.75">
      <c r="A985" s="33" t="s">
        <v>4829</v>
      </c>
      <c r="B985" s="45">
        <v>46123</v>
      </c>
      <c r="C985" s="46">
        <v>12.46</v>
      </c>
      <c r="D985" s="47">
        <v>16.113040000000002</v>
      </c>
      <c r="E985" s="47">
        <v>105.01972000000001</v>
      </c>
      <c r="F985" s="47">
        <v>1144706.5378</v>
      </c>
      <c r="G985" s="47">
        <v>1790863.7560699999</v>
      </c>
      <c r="H985" s="46" t="s">
        <v>49</v>
      </c>
      <c r="I985" s="46" t="s">
        <v>4828</v>
      </c>
      <c r="J985" s="46" t="s">
        <v>4825</v>
      </c>
      <c r="K985" s="46" t="s">
        <v>632</v>
      </c>
      <c r="L985" s="46" t="s">
        <v>63</v>
      </c>
      <c r="M985" s="46" t="s">
        <v>4826</v>
      </c>
      <c r="N985" s="46" t="s">
        <v>58</v>
      </c>
    </row>
    <row r="986" spans="1:14" customFormat="1" ht="18.75">
      <c r="A986" s="33" t="s">
        <v>4830</v>
      </c>
      <c r="B986" s="45">
        <v>46123</v>
      </c>
      <c r="C986" s="46">
        <v>12.48</v>
      </c>
      <c r="D986" s="47">
        <v>17.749680000000001</v>
      </c>
      <c r="E986" s="47">
        <v>103.01794</v>
      </c>
      <c r="F986" s="47">
        <v>926232.14104200003</v>
      </c>
      <c r="G986" s="47">
        <v>1967052.9295600001</v>
      </c>
      <c r="H986" s="46" t="s">
        <v>49</v>
      </c>
      <c r="I986" s="46" t="s">
        <v>4831</v>
      </c>
      <c r="J986" s="46" t="s">
        <v>4832</v>
      </c>
      <c r="K986" s="46" t="s">
        <v>297</v>
      </c>
      <c r="L986" s="46" t="s">
        <v>63</v>
      </c>
      <c r="M986" s="46" t="s">
        <v>4833</v>
      </c>
      <c r="N986" s="46" t="s">
        <v>58</v>
      </c>
    </row>
    <row r="987" spans="1:14" customFormat="1" ht="18.75">
      <c r="A987" s="33" t="s">
        <v>4834</v>
      </c>
      <c r="B987" s="45">
        <v>46123</v>
      </c>
      <c r="C987" s="46">
        <v>12.48</v>
      </c>
      <c r="D987" s="47">
        <v>17.75216</v>
      </c>
      <c r="E987" s="47">
        <v>103.01546</v>
      </c>
      <c r="F987" s="47">
        <v>925962.81950900005</v>
      </c>
      <c r="G987" s="47">
        <v>1967322.21355</v>
      </c>
      <c r="H987" s="46" t="s">
        <v>49</v>
      </c>
      <c r="I987" s="46" t="s">
        <v>4831</v>
      </c>
      <c r="J987" s="46" t="s">
        <v>4832</v>
      </c>
      <c r="K987" s="46" t="s">
        <v>297</v>
      </c>
      <c r="L987" s="46" t="s">
        <v>63</v>
      </c>
      <c r="M987" s="46" t="s">
        <v>4833</v>
      </c>
      <c r="N987" s="46" t="s">
        <v>74</v>
      </c>
    </row>
    <row r="988" spans="1:14" customFormat="1" ht="18.75">
      <c r="A988" s="33" t="s">
        <v>4835</v>
      </c>
      <c r="B988" s="45">
        <v>46123</v>
      </c>
      <c r="C988" s="46">
        <v>12.48</v>
      </c>
      <c r="D988" s="47">
        <v>17.752980000000001</v>
      </c>
      <c r="E988" s="47">
        <v>103.01940999999999</v>
      </c>
      <c r="F988" s="47">
        <v>926380.45426699996</v>
      </c>
      <c r="G988" s="47">
        <v>1967422.1012200001</v>
      </c>
      <c r="H988" s="46" t="s">
        <v>49</v>
      </c>
      <c r="I988" s="46" t="s">
        <v>4831</v>
      </c>
      <c r="J988" s="46" t="s">
        <v>4832</v>
      </c>
      <c r="K988" s="46" t="s">
        <v>297</v>
      </c>
      <c r="L988" s="46" t="s">
        <v>63</v>
      </c>
      <c r="M988" s="46" t="s">
        <v>4833</v>
      </c>
      <c r="N988" s="46" t="s">
        <v>58</v>
      </c>
    </row>
    <row r="989" spans="1:14" customFormat="1" ht="18.75">
      <c r="A989" s="33" t="s">
        <v>4836</v>
      </c>
      <c r="B989" s="45">
        <v>46123</v>
      </c>
      <c r="C989" s="46">
        <v>12.48</v>
      </c>
      <c r="D989" s="47">
        <v>17.753810000000001</v>
      </c>
      <c r="E989" s="47">
        <v>103.0234</v>
      </c>
      <c r="F989" s="47">
        <v>926802.31189200003</v>
      </c>
      <c r="G989" s="47">
        <v>1967523.1982199999</v>
      </c>
      <c r="H989" s="46" t="s">
        <v>49</v>
      </c>
      <c r="I989" s="46" t="s">
        <v>4831</v>
      </c>
      <c r="J989" s="46" t="s">
        <v>4832</v>
      </c>
      <c r="K989" s="46" t="s">
        <v>297</v>
      </c>
      <c r="L989" s="46" t="s">
        <v>63</v>
      </c>
      <c r="M989" s="46" t="s">
        <v>4833</v>
      </c>
      <c r="N989" s="46" t="s">
        <v>58</v>
      </c>
    </row>
    <row r="990" spans="1:14" customFormat="1" ht="18.75">
      <c r="A990" s="33" t="s">
        <v>4837</v>
      </c>
      <c r="B990" s="45">
        <v>46123</v>
      </c>
      <c r="C990" s="46">
        <v>12.48</v>
      </c>
      <c r="D990" s="47">
        <v>17.754449999999999</v>
      </c>
      <c r="E990" s="47">
        <v>103.01281</v>
      </c>
      <c r="F990" s="47">
        <v>925675.89809699997</v>
      </c>
      <c r="G990" s="47">
        <v>1967570.05076</v>
      </c>
      <c r="H990" s="46" t="s">
        <v>49</v>
      </c>
      <c r="I990" s="46" t="s">
        <v>137</v>
      </c>
      <c r="J990" s="46" t="s">
        <v>4832</v>
      </c>
      <c r="K990" s="46" t="s">
        <v>297</v>
      </c>
      <c r="L990" s="46" t="s">
        <v>63</v>
      </c>
      <c r="M990" s="46" t="s">
        <v>4833</v>
      </c>
      <c r="N990" s="46" t="s">
        <v>74</v>
      </c>
    </row>
    <row r="991" spans="1:14" customFormat="1" ht="18.75">
      <c r="A991" s="33" t="s">
        <v>4838</v>
      </c>
      <c r="B991" s="45">
        <v>46123</v>
      </c>
      <c r="C991" s="46">
        <v>12.48</v>
      </c>
      <c r="D991" s="47">
        <v>17.755299999999998</v>
      </c>
      <c r="E991" s="47">
        <v>103.01676</v>
      </c>
      <c r="F991" s="47">
        <v>926093.45618800004</v>
      </c>
      <c r="G991" s="47">
        <v>1967673.25893</v>
      </c>
      <c r="H991" s="46" t="s">
        <v>49</v>
      </c>
      <c r="I991" s="46" t="s">
        <v>137</v>
      </c>
      <c r="J991" s="46" t="s">
        <v>4832</v>
      </c>
      <c r="K991" s="46" t="s">
        <v>297</v>
      </c>
      <c r="L991" s="46" t="s">
        <v>63</v>
      </c>
      <c r="M991" s="46" t="s">
        <v>4833</v>
      </c>
      <c r="N991" s="46" t="s">
        <v>58</v>
      </c>
    </row>
    <row r="992" spans="1:14" customFormat="1" ht="18.75">
      <c r="A992" s="33" t="s">
        <v>4839</v>
      </c>
      <c r="B992" s="45">
        <v>46123</v>
      </c>
      <c r="C992" s="46">
        <v>12.48</v>
      </c>
      <c r="D992" s="47">
        <v>17.756160000000001</v>
      </c>
      <c r="E992" s="47">
        <v>103.02072</v>
      </c>
      <c r="F992" s="47">
        <v>926512.05029899999</v>
      </c>
      <c r="G992" s="47">
        <v>1967777.60809</v>
      </c>
      <c r="H992" s="46" t="s">
        <v>49</v>
      </c>
      <c r="I992" s="46" t="s">
        <v>137</v>
      </c>
      <c r="J992" s="46" t="s">
        <v>4832</v>
      </c>
      <c r="K992" s="46" t="s">
        <v>297</v>
      </c>
      <c r="L992" s="46" t="s">
        <v>63</v>
      </c>
      <c r="M992" s="46" t="s">
        <v>4833</v>
      </c>
      <c r="N992" s="46" t="s">
        <v>58</v>
      </c>
    </row>
    <row r="993" spans="1:14" customFormat="1" ht="18.75">
      <c r="A993" s="33" t="s">
        <v>4840</v>
      </c>
      <c r="B993" s="45">
        <v>46123</v>
      </c>
      <c r="C993" s="46">
        <v>12.48</v>
      </c>
      <c r="D993" s="47">
        <v>17.75695</v>
      </c>
      <c r="E993" s="47">
        <v>103.01025</v>
      </c>
      <c r="F993" s="47">
        <v>925398.04601499997</v>
      </c>
      <c r="G993" s="47">
        <v>1967841.37475</v>
      </c>
      <c r="H993" s="46" t="s">
        <v>49</v>
      </c>
      <c r="I993" s="46" t="s">
        <v>137</v>
      </c>
      <c r="J993" s="46" t="s">
        <v>4832</v>
      </c>
      <c r="K993" s="46" t="s">
        <v>297</v>
      </c>
      <c r="L993" s="46" t="s">
        <v>63</v>
      </c>
      <c r="M993" s="46" t="s">
        <v>4833</v>
      </c>
      <c r="N993" s="46" t="s">
        <v>74</v>
      </c>
    </row>
    <row r="994" spans="1:14" customFormat="1" ht="18.75">
      <c r="A994" s="33" t="s">
        <v>4841</v>
      </c>
      <c r="B994" s="45">
        <v>46123</v>
      </c>
      <c r="C994" s="46">
        <v>12.48</v>
      </c>
      <c r="D994" s="47">
        <v>17.75778</v>
      </c>
      <c r="E994" s="47">
        <v>103.01423</v>
      </c>
      <c r="F994" s="47">
        <v>925818.83221599995</v>
      </c>
      <c r="G994" s="47">
        <v>1967942.4291099999</v>
      </c>
      <c r="H994" s="46" t="s">
        <v>49</v>
      </c>
      <c r="I994" s="46" t="s">
        <v>137</v>
      </c>
      <c r="J994" s="46" t="s">
        <v>4832</v>
      </c>
      <c r="K994" s="46" t="s">
        <v>297</v>
      </c>
      <c r="L994" s="46" t="s">
        <v>63</v>
      </c>
      <c r="M994" s="46" t="s">
        <v>4833</v>
      </c>
      <c r="N994" s="46" t="s">
        <v>58</v>
      </c>
    </row>
    <row r="995" spans="1:14" customFormat="1" ht="18.75">
      <c r="A995" s="33" t="s">
        <v>4842</v>
      </c>
      <c r="B995" s="45">
        <v>46123</v>
      </c>
      <c r="C995" s="46">
        <v>12.48</v>
      </c>
      <c r="D995" s="47">
        <v>17.759429999999998</v>
      </c>
      <c r="E995" s="47">
        <v>103.02217</v>
      </c>
      <c r="F995" s="47">
        <v>926658.29699599999</v>
      </c>
      <c r="G995" s="47">
        <v>1968143.41301</v>
      </c>
      <c r="H995" s="46" t="s">
        <v>49</v>
      </c>
      <c r="I995" s="46" t="s">
        <v>137</v>
      </c>
      <c r="J995" s="46" t="s">
        <v>4832</v>
      </c>
      <c r="K995" s="46" t="s">
        <v>297</v>
      </c>
      <c r="L995" s="46" t="s">
        <v>63</v>
      </c>
      <c r="M995" s="46" t="s">
        <v>4833</v>
      </c>
      <c r="N995" s="46" t="s">
        <v>58</v>
      </c>
    </row>
    <row r="996" spans="1:14" customFormat="1" ht="18.75">
      <c r="A996" s="33" t="s">
        <v>4843</v>
      </c>
      <c r="B996" s="45">
        <v>46123</v>
      </c>
      <c r="C996" s="46">
        <v>12.48</v>
      </c>
      <c r="D996" s="47">
        <v>17.812539999999998</v>
      </c>
      <c r="E996" s="47">
        <v>102.33341</v>
      </c>
      <c r="F996" s="47">
        <v>853417.68211299996</v>
      </c>
      <c r="G996" s="47">
        <v>1972593.3441699999</v>
      </c>
      <c r="H996" s="46" t="s">
        <v>49</v>
      </c>
      <c r="I996" s="46" t="s">
        <v>299</v>
      </c>
      <c r="J996" s="46" t="s">
        <v>300</v>
      </c>
      <c r="K996" s="46" t="s">
        <v>297</v>
      </c>
      <c r="L996" s="46" t="s">
        <v>63</v>
      </c>
      <c r="M996" s="46" t="s">
        <v>636</v>
      </c>
      <c r="N996" s="46" t="s">
        <v>58</v>
      </c>
    </row>
    <row r="997" spans="1:14" customFormat="1" ht="18.75">
      <c r="A997" s="33" t="s">
        <v>4844</v>
      </c>
      <c r="B997" s="45">
        <v>46123</v>
      </c>
      <c r="C997" s="46">
        <v>12.48</v>
      </c>
      <c r="D997" s="47">
        <v>17.817879999999999</v>
      </c>
      <c r="E997" s="47">
        <v>102.33736</v>
      </c>
      <c r="F997" s="47">
        <v>853826.304993</v>
      </c>
      <c r="G997" s="47">
        <v>1973192.4239000001</v>
      </c>
      <c r="H997" s="46" t="s">
        <v>49</v>
      </c>
      <c r="I997" s="46" t="s">
        <v>299</v>
      </c>
      <c r="J997" s="46" t="s">
        <v>300</v>
      </c>
      <c r="K997" s="46" t="s">
        <v>297</v>
      </c>
      <c r="L997" s="46" t="s">
        <v>63</v>
      </c>
      <c r="M997" s="46" t="s">
        <v>636</v>
      </c>
      <c r="N997" s="46" t="s">
        <v>58</v>
      </c>
    </row>
    <row r="998" spans="1:14" customFormat="1" ht="18.75">
      <c r="A998" s="33" t="s">
        <v>4845</v>
      </c>
      <c r="B998" s="45">
        <v>46123</v>
      </c>
      <c r="C998" s="46">
        <v>12.48</v>
      </c>
      <c r="D998" s="47">
        <v>17.819269999999999</v>
      </c>
      <c r="E998" s="47">
        <v>102.33629000000001</v>
      </c>
      <c r="F998" s="47">
        <v>853710.01169399999</v>
      </c>
      <c r="G998" s="47">
        <v>1973344.3929699999</v>
      </c>
      <c r="H998" s="46" t="s">
        <v>49</v>
      </c>
      <c r="I998" s="46" t="s">
        <v>299</v>
      </c>
      <c r="J998" s="46" t="s">
        <v>300</v>
      </c>
      <c r="K998" s="46" t="s">
        <v>297</v>
      </c>
      <c r="L998" s="46" t="s">
        <v>63</v>
      </c>
      <c r="M998" s="46" t="s">
        <v>636</v>
      </c>
      <c r="N998" s="46" t="s">
        <v>58</v>
      </c>
    </row>
    <row r="999" spans="1:14" customFormat="1" ht="18.75">
      <c r="A999" s="33" t="s">
        <v>4846</v>
      </c>
      <c r="B999" s="45">
        <v>46123</v>
      </c>
      <c r="C999" s="46">
        <v>12.48</v>
      </c>
      <c r="D999" s="47">
        <v>17.8413</v>
      </c>
      <c r="E999" s="47">
        <v>102.33233</v>
      </c>
      <c r="F999" s="47">
        <v>853246.27452600002</v>
      </c>
      <c r="G999" s="47">
        <v>1975777.5470799999</v>
      </c>
      <c r="H999" s="46" t="s">
        <v>49</v>
      </c>
      <c r="I999" s="46" t="s">
        <v>301</v>
      </c>
      <c r="J999" s="46" t="s">
        <v>300</v>
      </c>
      <c r="K999" s="46" t="s">
        <v>297</v>
      </c>
      <c r="L999" s="46" t="s">
        <v>63</v>
      </c>
      <c r="M999" s="46" t="s">
        <v>636</v>
      </c>
      <c r="N999" s="46" t="s">
        <v>58</v>
      </c>
    </row>
    <row r="1000" spans="1:14" customFormat="1" ht="18.75">
      <c r="A1000" s="33" t="s">
        <v>4847</v>
      </c>
      <c r="B1000" s="45">
        <v>46123</v>
      </c>
      <c r="C1000" s="46">
        <v>12.48</v>
      </c>
      <c r="D1000" s="47">
        <v>17.88711</v>
      </c>
      <c r="E1000" s="47">
        <v>102.1168</v>
      </c>
      <c r="F1000" s="47">
        <v>830295.00662100001</v>
      </c>
      <c r="G1000" s="47">
        <v>1980457.14047</v>
      </c>
      <c r="H1000" s="46" t="s">
        <v>49</v>
      </c>
      <c r="I1000" s="46" t="s">
        <v>860</v>
      </c>
      <c r="J1000" s="46" t="s">
        <v>303</v>
      </c>
      <c r="K1000" s="46" t="s">
        <v>297</v>
      </c>
      <c r="L1000" s="46" t="s">
        <v>63</v>
      </c>
      <c r="M1000" s="46" t="s">
        <v>636</v>
      </c>
      <c r="N1000" s="46" t="s">
        <v>74</v>
      </c>
    </row>
    <row r="1001" spans="1:14" customFormat="1" ht="18.75">
      <c r="A1001" s="33" t="s">
        <v>4848</v>
      </c>
      <c r="B1001" s="45">
        <v>46123</v>
      </c>
      <c r="C1001" s="46">
        <v>12.48</v>
      </c>
      <c r="D1001" s="47">
        <v>17.89039</v>
      </c>
      <c r="E1001" s="47">
        <v>102.12115</v>
      </c>
      <c r="F1001" s="47">
        <v>830750.27374600002</v>
      </c>
      <c r="G1001" s="47">
        <v>1980828.1843699999</v>
      </c>
      <c r="H1001" s="46" t="s">
        <v>49</v>
      </c>
      <c r="I1001" s="46" t="s">
        <v>860</v>
      </c>
      <c r="J1001" s="46" t="s">
        <v>303</v>
      </c>
      <c r="K1001" s="46" t="s">
        <v>297</v>
      </c>
      <c r="L1001" s="46" t="s">
        <v>63</v>
      </c>
      <c r="M1001" s="46" t="s">
        <v>636</v>
      </c>
      <c r="N1001" s="46" t="s">
        <v>58</v>
      </c>
    </row>
    <row r="1002" spans="1:14" customFormat="1" ht="18.75">
      <c r="A1002" s="33" t="s">
        <v>4849</v>
      </c>
      <c r="B1002" s="45">
        <v>46123</v>
      </c>
      <c r="C1002" s="46">
        <v>12.48</v>
      </c>
      <c r="D1002" s="47">
        <v>17.893930000000001</v>
      </c>
      <c r="E1002" s="47">
        <v>102.11976</v>
      </c>
      <c r="F1002" s="47">
        <v>830596.28934500006</v>
      </c>
      <c r="G1002" s="47">
        <v>1981217.8375599999</v>
      </c>
      <c r="H1002" s="46" t="s">
        <v>49</v>
      </c>
      <c r="I1002" s="46" t="s">
        <v>860</v>
      </c>
      <c r="J1002" s="46" t="s">
        <v>303</v>
      </c>
      <c r="K1002" s="46" t="s">
        <v>297</v>
      </c>
      <c r="L1002" s="46" t="s">
        <v>63</v>
      </c>
      <c r="M1002" s="46" t="s">
        <v>636</v>
      </c>
      <c r="N1002" s="46" t="s">
        <v>58</v>
      </c>
    </row>
    <row r="1003" spans="1:14" customFormat="1" ht="18.75">
      <c r="A1003" s="33" t="s">
        <v>4850</v>
      </c>
      <c r="B1003" s="45">
        <v>46123</v>
      </c>
      <c r="C1003" s="46">
        <v>14.29</v>
      </c>
      <c r="D1003" s="47">
        <v>17.64106</v>
      </c>
      <c r="E1003" s="47">
        <v>100.51076999999999</v>
      </c>
      <c r="F1003" s="47">
        <v>660269.78451000003</v>
      </c>
      <c r="G1003" s="47">
        <v>1951114.9985</v>
      </c>
      <c r="H1003" s="46" t="s">
        <v>49</v>
      </c>
      <c r="I1003" s="46" t="s">
        <v>852</v>
      </c>
      <c r="J1003" s="46" t="s">
        <v>135</v>
      </c>
      <c r="K1003" s="46" t="s">
        <v>131</v>
      </c>
      <c r="L1003" s="46" t="s">
        <v>70</v>
      </c>
      <c r="M1003" s="46" t="s">
        <v>2444</v>
      </c>
      <c r="N1003" s="46" t="s">
        <v>58</v>
      </c>
    </row>
    <row r="1004" spans="1:14" customFormat="1" ht="18.75">
      <c r="A1004" s="33" t="s">
        <v>4851</v>
      </c>
      <c r="B1004" s="45">
        <v>46123</v>
      </c>
      <c r="C1004" s="46">
        <v>12.48</v>
      </c>
      <c r="D1004" s="47">
        <v>18.300940000000001</v>
      </c>
      <c r="E1004" s="47">
        <v>101.11230999999999</v>
      </c>
      <c r="F1004" s="47">
        <v>723273.173878</v>
      </c>
      <c r="G1004" s="47">
        <v>2024773.66646</v>
      </c>
      <c r="H1004" s="46" t="s">
        <v>49</v>
      </c>
      <c r="I1004" s="46" t="s">
        <v>136</v>
      </c>
      <c r="J1004" s="46" t="s">
        <v>137</v>
      </c>
      <c r="K1004" s="46" t="s">
        <v>131</v>
      </c>
      <c r="L1004" s="46" t="s">
        <v>70</v>
      </c>
      <c r="M1004" s="46" t="s">
        <v>638</v>
      </c>
      <c r="N1004" s="46" t="s">
        <v>58</v>
      </c>
    </row>
    <row r="1005" spans="1:14" customFormat="1" ht="18.75">
      <c r="A1005" s="33" t="s">
        <v>4852</v>
      </c>
      <c r="B1005" s="45">
        <v>46123</v>
      </c>
      <c r="C1005" s="46">
        <v>12.48</v>
      </c>
      <c r="D1005" s="47">
        <v>18.30386</v>
      </c>
      <c r="E1005" s="47">
        <v>101.11019</v>
      </c>
      <c r="F1005" s="47">
        <v>723045.26562800002</v>
      </c>
      <c r="G1005" s="47">
        <v>2025094.31626</v>
      </c>
      <c r="H1005" s="46" t="s">
        <v>49</v>
      </c>
      <c r="I1005" s="46" t="s">
        <v>136</v>
      </c>
      <c r="J1005" s="46" t="s">
        <v>137</v>
      </c>
      <c r="K1005" s="46" t="s">
        <v>131</v>
      </c>
      <c r="L1005" s="46" t="s">
        <v>70</v>
      </c>
      <c r="M1005" s="46" t="s">
        <v>638</v>
      </c>
      <c r="N1005" s="46" t="s">
        <v>58</v>
      </c>
    </row>
    <row r="1006" spans="1:14" customFormat="1" ht="18.75">
      <c r="A1006" s="33" t="s">
        <v>4853</v>
      </c>
      <c r="B1006" s="45">
        <v>46123</v>
      </c>
      <c r="C1006" s="46">
        <v>12.48</v>
      </c>
      <c r="D1006" s="47">
        <v>18.312329999999999</v>
      </c>
      <c r="E1006" s="47">
        <v>101.11897</v>
      </c>
      <c r="F1006" s="47">
        <v>723962.747508</v>
      </c>
      <c r="G1006" s="47">
        <v>2026042.7177599999</v>
      </c>
      <c r="H1006" s="46" t="s">
        <v>49</v>
      </c>
      <c r="I1006" s="46" t="s">
        <v>136</v>
      </c>
      <c r="J1006" s="46" t="s">
        <v>137</v>
      </c>
      <c r="K1006" s="46" t="s">
        <v>131</v>
      </c>
      <c r="L1006" s="46" t="s">
        <v>70</v>
      </c>
      <c r="M1006" s="46" t="s">
        <v>638</v>
      </c>
      <c r="N1006" s="46" t="s">
        <v>58</v>
      </c>
    </row>
    <row r="1007" spans="1:14" customFormat="1" ht="18.75">
      <c r="A1007" s="33" t="s">
        <v>4854</v>
      </c>
      <c r="B1007" s="45">
        <v>46123</v>
      </c>
      <c r="C1007" s="46">
        <v>12.48</v>
      </c>
      <c r="D1007" s="47">
        <v>18.315799999999999</v>
      </c>
      <c r="E1007" s="47">
        <v>101.12009</v>
      </c>
      <c r="F1007" s="47">
        <v>724076.70018299995</v>
      </c>
      <c r="G1007" s="47">
        <v>2026428.2270899999</v>
      </c>
      <c r="H1007" s="46" t="s">
        <v>49</v>
      </c>
      <c r="I1007" s="46" t="s">
        <v>136</v>
      </c>
      <c r="J1007" s="46" t="s">
        <v>137</v>
      </c>
      <c r="K1007" s="46" t="s">
        <v>131</v>
      </c>
      <c r="L1007" s="46" t="s">
        <v>70</v>
      </c>
      <c r="M1007" s="46" t="s">
        <v>638</v>
      </c>
      <c r="N1007" s="46" t="s">
        <v>58</v>
      </c>
    </row>
    <row r="1008" spans="1:14" customFormat="1" ht="18.75">
      <c r="A1008" s="33" t="s">
        <v>4855</v>
      </c>
      <c r="B1008" s="45">
        <v>46123</v>
      </c>
      <c r="C1008" s="46">
        <v>14.29</v>
      </c>
      <c r="D1008" s="47">
        <v>15.14274</v>
      </c>
      <c r="E1008" s="47">
        <v>99.62</v>
      </c>
      <c r="F1008" s="47">
        <v>566611.33845200005</v>
      </c>
      <c r="G1008" s="47">
        <v>1674207.91848</v>
      </c>
      <c r="H1008" s="46" t="s">
        <v>49</v>
      </c>
      <c r="I1008" s="46" t="s">
        <v>735</v>
      </c>
      <c r="J1008" s="46" t="s">
        <v>461</v>
      </c>
      <c r="K1008" s="46" t="s">
        <v>462</v>
      </c>
      <c r="L1008" s="46" t="s">
        <v>70</v>
      </c>
      <c r="M1008" s="46" t="s">
        <v>640</v>
      </c>
      <c r="N1008" s="46" t="s">
        <v>58</v>
      </c>
    </row>
    <row r="1009" spans="1:251" customFormat="1" ht="18.75">
      <c r="A1009" s="33" t="s">
        <v>4856</v>
      </c>
      <c r="B1009" s="45">
        <v>46123</v>
      </c>
      <c r="C1009" s="46">
        <v>14.29</v>
      </c>
      <c r="D1009" s="47">
        <v>15.14504</v>
      </c>
      <c r="E1009" s="47">
        <v>99.619900000000001</v>
      </c>
      <c r="F1009" s="47">
        <v>566599.87522100005</v>
      </c>
      <c r="G1009" s="47">
        <v>1674462.2944799999</v>
      </c>
      <c r="H1009" s="46" t="s">
        <v>49</v>
      </c>
      <c r="I1009" s="46" t="s">
        <v>639</v>
      </c>
      <c r="J1009" s="46" t="s">
        <v>461</v>
      </c>
      <c r="K1009" s="46" t="s">
        <v>462</v>
      </c>
      <c r="L1009" s="46" t="s">
        <v>70</v>
      </c>
      <c r="M1009" s="46" t="s">
        <v>640</v>
      </c>
      <c r="N1009" s="46" t="s">
        <v>58</v>
      </c>
    </row>
    <row r="1010" spans="1:251" customFormat="1" ht="18.75">
      <c r="A1010" s="33" t="s">
        <v>4857</v>
      </c>
      <c r="B1010" s="45">
        <v>46123</v>
      </c>
      <c r="C1010" s="46">
        <v>14.29</v>
      </c>
      <c r="D1010" s="47">
        <v>15.14864</v>
      </c>
      <c r="E1010" s="47">
        <v>99.619299999999996</v>
      </c>
      <c r="F1010" s="47">
        <v>566534.28647299996</v>
      </c>
      <c r="G1010" s="47">
        <v>1674860.3136799999</v>
      </c>
      <c r="H1010" s="46" t="s">
        <v>49</v>
      </c>
      <c r="I1010" s="46" t="s">
        <v>639</v>
      </c>
      <c r="J1010" s="46" t="s">
        <v>461</v>
      </c>
      <c r="K1010" s="46" t="s">
        <v>462</v>
      </c>
      <c r="L1010" s="46" t="s">
        <v>70</v>
      </c>
      <c r="M1010" s="46" t="s">
        <v>640</v>
      </c>
      <c r="N1010" s="46" t="s">
        <v>58</v>
      </c>
    </row>
    <row r="1011" spans="1:251" customFormat="1" ht="18.75">
      <c r="A1011" s="33" t="s">
        <v>4858</v>
      </c>
      <c r="B1011" s="45">
        <v>46123</v>
      </c>
      <c r="C1011" s="46">
        <v>12.46</v>
      </c>
      <c r="D1011" s="47">
        <v>15.393190000000001</v>
      </c>
      <c r="E1011" s="47">
        <v>99.471469999999997</v>
      </c>
      <c r="F1011" s="47">
        <v>550593.23351100006</v>
      </c>
      <c r="G1011" s="47">
        <v>1701870.56228</v>
      </c>
      <c r="H1011" s="46" t="s">
        <v>49</v>
      </c>
      <c r="I1011" s="46" t="s">
        <v>4859</v>
      </c>
      <c r="J1011" s="46" t="s">
        <v>737</v>
      </c>
      <c r="K1011" s="46" t="s">
        <v>462</v>
      </c>
      <c r="L1011" s="46" t="s">
        <v>70</v>
      </c>
      <c r="M1011" s="46" t="s">
        <v>642</v>
      </c>
      <c r="N1011" s="46" t="s">
        <v>58</v>
      </c>
    </row>
    <row r="1012" spans="1:251" customFormat="1" ht="18.75">
      <c r="A1012" s="33" t="s">
        <v>4860</v>
      </c>
      <c r="B1012" s="45">
        <v>46123</v>
      </c>
      <c r="C1012" s="46">
        <v>14.29</v>
      </c>
      <c r="D1012" s="47">
        <v>15.39729</v>
      </c>
      <c r="E1012" s="47">
        <v>99.469250000000002</v>
      </c>
      <c r="F1012" s="47">
        <v>550354.01563699997</v>
      </c>
      <c r="G1012" s="47">
        <v>1702323.5503799999</v>
      </c>
      <c r="H1012" s="46" t="s">
        <v>49</v>
      </c>
      <c r="I1012" s="46" t="s">
        <v>782</v>
      </c>
      <c r="J1012" s="46" t="s">
        <v>737</v>
      </c>
      <c r="K1012" s="46" t="s">
        <v>462</v>
      </c>
      <c r="L1012" s="46" t="s">
        <v>70</v>
      </c>
      <c r="M1012" s="46" t="s">
        <v>642</v>
      </c>
      <c r="N1012" s="46" t="s">
        <v>74</v>
      </c>
    </row>
    <row r="1013" spans="1:251" customFormat="1" ht="18.75">
      <c r="A1013" s="33" t="s">
        <v>4861</v>
      </c>
      <c r="B1013" s="45">
        <v>46123</v>
      </c>
      <c r="C1013" s="46">
        <v>14.29</v>
      </c>
      <c r="D1013" s="47">
        <v>15.397779999999999</v>
      </c>
      <c r="E1013" s="47">
        <v>99.473830000000007</v>
      </c>
      <c r="F1013" s="47">
        <v>550845.37433699996</v>
      </c>
      <c r="G1013" s="47">
        <v>1702378.8240400001</v>
      </c>
      <c r="H1013" s="46" t="s">
        <v>49</v>
      </c>
      <c r="I1013" s="46" t="s">
        <v>4859</v>
      </c>
      <c r="J1013" s="46" t="s">
        <v>737</v>
      </c>
      <c r="K1013" s="46" t="s">
        <v>462</v>
      </c>
      <c r="L1013" s="46" t="s">
        <v>70</v>
      </c>
      <c r="M1013" s="46" t="s">
        <v>642</v>
      </c>
      <c r="N1013" s="46" t="s">
        <v>74</v>
      </c>
    </row>
    <row r="1014" spans="1:251" customFormat="1" ht="18.75">
      <c r="A1014" s="33" t="s">
        <v>4862</v>
      </c>
      <c r="B1014" s="45">
        <v>46123</v>
      </c>
      <c r="C1014" s="46">
        <v>12.46</v>
      </c>
      <c r="D1014" s="47">
        <v>15.400320000000001</v>
      </c>
      <c r="E1014" s="47">
        <v>99.469660000000005</v>
      </c>
      <c r="F1014" s="47">
        <v>550397.28301899997</v>
      </c>
      <c r="G1014" s="47">
        <v>1702658.79914</v>
      </c>
      <c r="H1014" s="46" t="s">
        <v>49</v>
      </c>
      <c r="I1014" s="46" t="s">
        <v>782</v>
      </c>
      <c r="J1014" s="46" t="s">
        <v>737</v>
      </c>
      <c r="K1014" s="46" t="s">
        <v>462</v>
      </c>
      <c r="L1014" s="46" t="s">
        <v>70</v>
      </c>
      <c r="M1014" s="46" t="s">
        <v>642</v>
      </c>
      <c r="N1014" s="46" t="s">
        <v>58</v>
      </c>
    </row>
    <row r="1015" spans="1:251" customFormat="1" ht="18.75">
      <c r="A1015" s="33" t="s">
        <v>4863</v>
      </c>
      <c r="B1015" s="45">
        <v>46123</v>
      </c>
      <c r="C1015" s="46">
        <v>12.46</v>
      </c>
      <c r="D1015" s="47">
        <v>15.40179</v>
      </c>
      <c r="E1015" s="47">
        <v>99.476070000000007</v>
      </c>
      <c r="F1015" s="47">
        <v>551084.768545</v>
      </c>
      <c r="G1015" s="47">
        <v>1702822.90588</v>
      </c>
      <c r="H1015" s="46" t="s">
        <v>49</v>
      </c>
      <c r="I1015" s="46" t="s">
        <v>4859</v>
      </c>
      <c r="J1015" s="46" t="s">
        <v>737</v>
      </c>
      <c r="K1015" s="46" t="s">
        <v>462</v>
      </c>
      <c r="L1015" s="46" t="s">
        <v>70</v>
      </c>
      <c r="M1015" s="46" t="s">
        <v>642</v>
      </c>
      <c r="N1015" s="46" t="s">
        <v>58</v>
      </c>
    </row>
    <row r="1016" spans="1:251" customFormat="1" ht="18.75">
      <c r="A1016" s="33" t="s">
        <v>4864</v>
      </c>
      <c r="B1016" s="45">
        <v>46123</v>
      </c>
      <c r="C1016" s="46">
        <v>14.29</v>
      </c>
      <c r="D1016" s="47">
        <v>15.5006</v>
      </c>
      <c r="E1016" s="47">
        <v>99.44556</v>
      </c>
      <c r="F1016" s="47">
        <v>547788.18480799999</v>
      </c>
      <c r="G1016" s="47">
        <v>1713745.4605399999</v>
      </c>
      <c r="H1016" s="46" t="s">
        <v>49</v>
      </c>
      <c r="I1016" s="46" t="s">
        <v>782</v>
      </c>
      <c r="J1016" s="46" t="s">
        <v>737</v>
      </c>
      <c r="K1016" s="46" t="s">
        <v>462</v>
      </c>
      <c r="L1016" s="46" t="s">
        <v>70</v>
      </c>
      <c r="M1016" s="46" t="s">
        <v>642</v>
      </c>
      <c r="N1016" s="46" t="s">
        <v>58</v>
      </c>
    </row>
    <row r="1017" spans="1:251" customFormat="1" ht="18.75">
      <c r="A1017" s="33" t="s">
        <v>4865</v>
      </c>
      <c r="B1017" s="45">
        <v>46123</v>
      </c>
      <c r="C1017" s="46">
        <v>12.46</v>
      </c>
      <c r="D1017" s="47">
        <v>15.502599999999999</v>
      </c>
      <c r="E1017" s="47">
        <v>99.44556</v>
      </c>
      <c r="F1017" s="47">
        <v>547787.72500900005</v>
      </c>
      <c r="G1017" s="47">
        <v>1713966.68506</v>
      </c>
      <c r="H1017" s="46" t="s">
        <v>49</v>
      </c>
      <c r="I1017" s="46" t="s">
        <v>782</v>
      </c>
      <c r="J1017" s="46" t="s">
        <v>737</v>
      </c>
      <c r="K1017" s="46" t="s">
        <v>462</v>
      </c>
      <c r="L1017" s="46" t="s">
        <v>70</v>
      </c>
      <c r="M1017" s="46" t="s">
        <v>642</v>
      </c>
      <c r="N1017" s="46" t="s">
        <v>58</v>
      </c>
    </row>
    <row r="1018" spans="1:251" customFormat="1" ht="18.75">
      <c r="A1018" s="33" t="s">
        <v>4866</v>
      </c>
      <c r="B1018" s="45">
        <v>46123</v>
      </c>
      <c r="C1018" s="46">
        <v>14.29</v>
      </c>
      <c r="D1018" s="47">
        <v>15.5183</v>
      </c>
      <c r="E1018" s="47">
        <v>99.44462</v>
      </c>
      <c r="F1018" s="47">
        <v>547683.30145799997</v>
      </c>
      <c r="G1018" s="47">
        <v>1715703.0893999999</v>
      </c>
      <c r="H1018" s="46" t="s">
        <v>49</v>
      </c>
      <c r="I1018" s="46" t="s">
        <v>782</v>
      </c>
      <c r="J1018" s="46" t="s">
        <v>737</v>
      </c>
      <c r="K1018" s="46" t="s">
        <v>462</v>
      </c>
      <c r="L1018" s="46" t="s">
        <v>70</v>
      </c>
      <c r="M1018" s="46" t="s">
        <v>642</v>
      </c>
      <c r="N1018" s="46" t="s">
        <v>58</v>
      </c>
    </row>
    <row r="1019" spans="1:251" customFormat="1" ht="18.75">
      <c r="A1019" s="33" t="s">
        <v>4867</v>
      </c>
      <c r="B1019" s="45">
        <v>46123</v>
      </c>
      <c r="C1019" s="46">
        <v>12.46</v>
      </c>
      <c r="D1019" s="47">
        <v>16.07245</v>
      </c>
      <c r="E1019" s="47">
        <v>105.11792</v>
      </c>
      <c r="F1019" s="47">
        <v>1155391.57806</v>
      </c>
      <c r="G1019" s="47">
        <v>1786663.3426300001</v>
      </c>
      <c r="H1019" s="46" t="s">
        <v>49</v>
      </c>
      <c r="I1019" s="46" t="s">
        <v>3182</v>
      </c>
      <c r="J1019" s="46" t="s">
        <v>3182</v>
      </c>
      <c r="K1019" s="46" t="s">
        <v>62</v>
      </c>
      <c r="L1019" s="46" t="s">
        <v>63</v>
      </c>
      <c r="M1019" s="46" t="s">
        <v>4826</v>
      </c>
      <c r="N1019" s="46" t="s">
        <v>74</v>
      </c>
    </row>
    <row r="1020" spans="1:251" ht="18" customHeight="1">
      <c r="O1020" s="37"/>
      <c r="P1020" s="37"/>
      <c r="Q1020" s="37"/>
      <c r="R1020" s="37"/>
      <c r="S1020" s="37"/>
      <c r="T1020" s="37"/>
      <c r="U1020" s="37"/>
      <c r="V1020" s="37"/>
      <c r="W1020" s="37"/>
      <c r="X1020" s="37"/>
      <c r="Y1020" s="37"/>
      <c r="Z1020" s="37"/>
      <c r="AA1020" s="37"/>
      <c r="AB1020" s="37"/>
      <c r="AC1020" s="37"/>
      <c r="AD1020" s="37"/>
      <c r="AE1020" s="37"/>
      <c r="AF1020" s="37"/>
      <c r="AG1020" s="37"/>
      <c r="AH1020" s="37"/>
      <c r="AI1020" s="37"/>
      <c r="AJ1020" s="37"/>
      <c r="AK1020" s="37"/>
      <c r="AL1020" s="37"/>
      <c r="AM1020" s="37"/>
      <c r="AN1020" s="37"/>
      <c r="AO1020" s="37"/>
      <c r="AP1020" s="37"/>
      <c r="AQ1020" s="37"/>
      <c r="AR1020" s="37"/>
      <c r="AS1020" s="37"/>
      <c r="AT1020" s="37"/>
      <c r="AU1020" s="37"/>
      <c r="AV1020" s="37"/>
      <c r="AW1020" s="37"/>
      <c r="AX1020" s="37"/>
      <c r="AY1020" s="37"/>
      <c r="AZ1020" s="37"/>
      <c r="BA1020" s="37"/>
      <c r="BB1020" s="37"/>
      <c r="BC1020" s="37"/>
      <c r="BD1020" s="37"/>
      <c r="BE1020" s="37"/>
      <c r="BF1020" s="37"/>
      <c r="BG1020" s="37"/>
      <c r="BH1020" s="37"/>
      <c r="BI1020" s="37"/>
      <c r="BJ1020" s="37"/>
      <c r="BK1020" s="37"/>
      <c r="BL1020" s="37"/>
      <c r="BM1020" s="37"/>
      <c r="BN1020" s="37"/>
      <c r="BO1020" s="37"/>
      <c r="BP1020" s="37"/>
      <c r="BQ1020" s="37"/>
      <c r="BR1020" s="37"/>
      <c r="BS1020" s="37"/>
      <c r="BT1020" s="37"/>
      <c r="BU1020" s="37"/>
      <c r="BV1020" s="37"/>
      <c r="BW1020" s="37"/>
      <c r="BX1020" s="37"/>
      <c r="BY1020" s="37"/>
      <c r="BZ1020" s="37"/>
      <c r="CA1020" s="37"/>
      <c r="CB1020" s="37"/>
      <c r="CC1020" s="37"/>
      <c r="CD1020" s="37"/>
      <c r="CE1020" s="37"/>
      <c r="CF1020" s="37"/>
      <c r="CG1020" s="37"/>
      <c r="CH1020" s="37"/>
      <c r="CI1020" s="37"/>
      <c r="CJ1020" s="37"/>
      <c r="CK1020" s="37"/>
      <c r="CL1020" s="37"/>
      <c r="CM1020" s="37"/>
      <c r="CN1020" s="37"/>
      <c r="CO1020" s="37"/>
      <c r="CP1020" s="37"/>
      <c r="CQ1020" s="37"/>
      <c r="CR1020" s="37"/>
      <c r="CS1020" s="37"/>
      <c r="CT1020" s="37"/>
      <c r="CU1020" s="37"/>
      <c r="CV1020" s="37"/>
      <c r="CW1020" s="37"/>
      <c r="CX1020" s="37"/>
      <c r="CY1020" s="37"/>
      <c r="CZ1020" s="37"/>
      <c r="DA1020" s="37"/>
      <c r="DB1020" s="37"/>
      <c r="DC1020" s="37"/>
      <c r="DD1020" s="37"/>
      <c r="DE1020" s="37"/>
      <c r="DF1020" s="37"/>
      <c r="DG1020" s="37"/>
      <c r="DH1020" s="37"/>
      <c r="DI1020" s="37"/>
      <c r="DJ1020" s="37"/>
      <c r="DK1020" s="37"/>
      <c r="DL1020" s="37"/>
      <c r="DM1020" s="37"/>
      <c r="DN1020" s="37"/>
      <c r="DO1020" s="37"/>
      <c r="DP1020" s="37"/>
      <c r="DQ1020" s="37"/>
      <c r="DR1020" s="37"/>
      <c r="DS1020" s="37"/>
      <c r="DT1020" s="37"/>
      <c r="DU1020" s="37"/>
      <c r="DV1020" s="37"/>
      <c r="DW1020" s="37"/>
      <c r="DX1020" s="37"/>
      <c r="DY1020" s="37"/>
      <c r="DZ1020" s="37"/>
      <c r="EA1020" s="37"/>
      <c r="EB1020" s="37"/>
      <c r="EC1020" s="37"/>
      <c r="ED1020" s="37"/>
      <c r="EE1020" s="37"/>
      <c r="EF1020" s="37"/>
      <c r="EG1020" s="37"/>
      <c r="EH1020" s="37"/>
      <c r="EI1020" s="37"/>
      <c r="EJ1020" s="37"/>
      <c r="EK1020" s="37"/>
      <c r="EL1020" s="37"/>
      <c r="EM1020" s="37"/>
      <c r="EN1020" s="37"/>
      <c r="EO1020" s="37"/>
      <c r="EP1020" s="37"/>
      <c r="EQ1020" s="37"/>
      <c r="ER1020" s="37"/>
      <c r="ES1020" s="37"/>
      <c r="ET1020" s="37"/>
      <c r="EU1020" s="37"/>
      <c r="EV1020" s="37"/>
      <c r="EW1020" s="37"/>
      <c r="EX1020" s="37"/>
      <c r="EY1020" s="37"/>
      <c r="EZ1020" s="37"/>
      <c r="FA1020" s="37"/>
      <c r="FB1020" s="37"/>
      <c r="FC1020" s="37"/>
      <c r="FD1020" s="37"/>
      <c r="FE1020" s="37"/>
      <c r="FF1020" s="37"/>
      <c r="FG1020" s="37"/>
      <c r="FH1020" s="37"/>
      <c r="FI1020" s="37"/>
      <c r="FJ1020" s="37"/>
      <c r="FK1020" s="37"/>
      <c r="FL1020" s="37"/>
      <c r="FM1020" s="37"/>
      <c r="FN1020" s="37"/>
      <c r="FO1020" s="37"/>
      <c r="FP1020" s="37"/>
      <c r="FQ1020" s="37"/>
      <c r="FR1020" s="37"/>
      <c r="FS1020" s="37"/>
      <c r="FT1020" s="37"/>
      <c r="FU1020" s="37"/>
      <c r="FV1020" s="37"/>
      <c r="FW1020" s="37"/>
      <c r="FX1020" s="37"/>
      <c r="FY1020" s="37"/>
      <c r="FZ1020" s="37"/>
      <c r="GA1020" s="37"/>
      <c r="GB1020" s="37"/>
      <c r="GC1020" s="37"/>
      <c r="GD1020" s="37"/>
      <c r="GE1020" s="37"/>
      <c r="GF1020" s="37"/>
      <c r="GG1020" s="37"/>
      <c r="GH1020" s="37"/>
      <c r="GI1020" s="37"/>
      <c r="GJ1020" s="37"/>
      <c r="GK1020" s="37"/>
      <c r="GL1020" s="37"/>
      <c r="GM1020" s="37"/>
      <c r="GN1020" s="37"/>
      <c r="GO1020" s="37"/>
      <c r="GP1020" s="37"/>
      <c r="GQ1020" s="37"/>
      <c r="GR1020" s="37"/>
      <c r="GS1020" s="37"/>
      <c r="GT1020" s="37"/>
      <c r="GU1020" s="37"/>
      <c r="GV1020" s="37"/>
      <c r="GW1020" s="37"/>
      <c r="GX1020" s="37"/>
      <c r="GY1020" s="37"/>
      <c r="GZ1020" s="37"/>
      <c r="HA1020" s="37"/>
      <c r="HB1020" s="37"/>
      <c r="HC1020" s="37"/>
      <c r="HD1020" s="37"/>
      <c r="HE1020" s="37"/>
      <c r="HF1020" s="37"/>
      <c r="HG1020" s="37"/>
      <c r="HH1020" s="37"/>
      <c r="HI1020" s="37"/>
      <c r="HJ1020" s="37"/>
      <c r="HK1020" s="37"/>
      <c r="HL1020" s="37"/>
      <c r="HM1020" s="37"/>
      <c r="HN1020" s="37"/>
      <c r="HO1020" s="37"/>
      <c r="HP1020" s="37"/>
      <c r="HQ1020" s="37"/>
      <c r="HR1020" s="37"/>
      <c r="HS1020" s="37"/>
      <c r="HT1020" s="37"/>
      <c r="HU1020" s="37"/>
      <c r="HV1020" s="37"/>
      <c r="HW1020" s="37"/>
      <c r="HX1020" s="37"/>
      <c r="HY1020" s="37"/>
      <c r="HZ1020" s="37"/>
      <c r="IA1020" s="37"/>
      <c r="IB1020" s="37"/>
      <c r="IC1020" s="37"/>
      <c r="ID1020" s="37"/>
      <c r="IE1020" s="37"/>
      <c r="IF1020" s="37"/>
      <c r="IG1020" s="37"/>
      <c r="IH1020" s="37"/>
      <c r="II1020" s="37"/>
      <c r="IJ1020" s="37"/>
      <c r="IK1020" s="37"/>
      <c r="IL1020" s="37"/>
      <c r="IM1020" s="37"/>
      <c r="IN1020" s="37"/>
      <c r="IO1020" s="37"/>
      <c r="IP1020" s="37"/>
      <c r="IQ1020" s="37"/>
    </row>
    <row r="1021" spans="1:251" ht="18" customHeight="1">
      <c r="A1021" s="35"/>
      <c r="O1021" s="37"/>
      <c r="P1021" s="37"/>
      <c r="Q1021" s="37"/>
      <c r="R1021" s="37"/>
      <c r="S1021" s="37"/>
      <c r="T1021" s="37"/>
      <c r="U1021" s="37"/>
      <c r="V1021" s="37"/>
      <c r="W1021" s="37"/>
      <c r="X1021" s="37"/>
      <c r="Y1021" s="37"/>
      <c r="Z1021" s="37"/>
      <c r="AA1021" s="37"/>
      <c r="AB1021" s="37"/>
      <c r="AC1021" s="37"/>
      <c r="AD1021" s="37"/>
      <c r="AE1021" s="37"/>
      <c r="AF1021" s="37"/>
      <c r="AG1021" s="37"/>
      <c r="AH1021" s="37"/>
      <c r="AI1021" s="37"/>
      <c r="AJ1021" s="37"/>
      <c r="AK1021" s="37"/>
      <c r="AL1021" s="37"/>
      <c r="AM1021" s="37"/>
      <c r="AN1021" s="37"/>
      <c r="AO1021" s="37"/>
      <c r="AP1021" s="37"/>
    </row>
    <row r="1022" spans="1:251" ht="18" customHeight="1">
      <c r="M1022" s="13"/>
      <c r="N1022" s="13"/>
    </row>
    <row r="1024" spans="1:251" ht="18" customHeight="1">
      <c r="A1024" s="44" t="s">
        <v>44</v>
      </c>
      <c r="B1024" s="44"/>
      <c r="C1024" s="44"/>
      <c r="D1024" s="44"/>
      <c r="E1024" s="44"/>
      <c r="F1024" s="44"/>
      <c r="G1024" s="44"/>
      <c r="H1024" s="44"/>
      <c r="I1024" s="44"/>
      <c r="J1024" s="44"/>
      <c r="K1024" s="44"/>
      <c r="L1024" s="44"/>
      <c r="M1024" s="44"/>
      <c r="N1024" s="44"/>
    </row>
    <row r="1025" spans="2:14" ht="18" customHeight="1">
      <c r="B1025" s="13"/>
      <c r="C1025" s="36"/>
      <c r="D1025" s="34"/>
      <c r="E1025" s="34"/>
      <c r="F1025" s="34"/>
      <c r="G1025" s="34"/>
      <c r="H1025" s="13"/>
      <c r="I1025" s="13"/>
      <c r="J1025" s="13"/>
      <c r="K1025" s="13"/>
      <c r="L1025" s="13"/>
      <c r="M1025" s="13"/>
      <c r="N1025" s="13"/>
    </row>
    <row r="1026" spans="2:14" ht="18" customHeight="1">
      <c r="N1026" s="13"/>
    </row>
    <row r="1027" spans="2:14" ht="18" customHeight="1">
      <c r="N1027" s="13"/>
    </row>
    <row r="1028" spans="2:14" ht="18" customHeight="1">
      <c r="N1028" s="13"/>
    </row>
    <row r="1029" spans="2:14" ht="18" customHeight="1">
      <c r="N1029" s="13"/>
    </row>
    <row r="1030" spans="2:14" ht="18" customHeight="1">
      <c r="N1030" s="13"/>
    </row>
    <row r="1031" spans="2:14" ht="18" customHeight="1">
      <c r="N1031" s="13"/>
    </row>
    <row r="1032" spans="2:14" ht="18" customHeight="1">
      <c r="N1032" s="13"/>
    </row>
    <row r="1033" spans="2:14" ht="18" customHeight="1">
      <c r="N1033" s="13"/>
    </row>
    <row r="1034" spans="2:14" ht="18" customHeight="1">
      <c r="N1034" s="13"/>
    </row>
    <row r="1035" spans="2:14" ht="18" customHeight="1">
      <c r="N1035" s="13"/>
    </row>
    <row r="1036" spans="2:14" ht="18" customHeight="1">
      <c r="N1036" s="13"/>
    </row>
    <row r="1037" spans="2:14" ht="18" customHeight="1">
      <c r="N1037" s="13"/>
    </row>
    <row r="1038" spans="2:14" ht="18" customHeight="1">
      <c r="N1038" s="13"/>
    </row>
    <row r="1039" spans="2:14" ht="18" customHeight="1">
      <c r="N1039" s="13"/>
    </row>
    <row r="1040" spans="2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2:14" ht="18" customHeight="1">
      <c r="B1057" s="14" t="s">
        <v>48</v>
      </c>
      <c r="N1057" s="13"/>
    </row>
    <row r="1058" spans="2:14" ht="18" customHeight="1">
      <c r="N1058" s="13"/>
    </row>
    <row r="1059" spans="2:14" ht="18" customHeight="1">
      <c r="N1059" s="13"/>
    </row>
    <row r="1060" spans="2:14" ht="18" customHeight="1">
      <c r="N1060" s="13"/>
    </row>
    <row r="1061" spans="2:14" ht="18" customHeight="1">
      <c r="N1061" s="13"/>
    </row>
    <row r="1062" spans="2:14" ht="18" customHeight="1">
      <c r="N1062" s="13"/>
    </row>
    <row r="1063" spans="2:14" ht="18" customHeight="1">
      <c r="N1063" s="13"/>
    </row>
    <row r="1064" spans="2:14" ht="18" customHeight="1">
      <c r="N1064" s="13"/>
    </row>
    <row r="1065" spans="2:14" ht="18" customHeight="1">
      <c r="N1065" s="13"/>
    </row>
    <row r="1066" spans="2:14" ht="18" customHeight="1">
      <c r="N1066" s="13"/>
    </row>
    <row r="1067" spans="2:14" ht="18" customHeight="1">
      <c r="N1067" s="13"/>
    </row>
    <row r="1068" spans="2:14" ht="18" customHeight="1">
      <c r="N1068" s="13"/>
    </row>
    <row r="1069" spans="2:14" ht="18" customHeight="1">
      <c r="N1069" s="13"/>
    </row>
    <row r="1070" spans="2:14" ht="18" customHeight="1">
      <c r="N1070" s="13"/>
    </row>
    <row r="1071" spans="2:14" ht="18" customHeight="1">
      <c r="N1071" s="13"/>
    </row>
    <row r="1072" spans="2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</sheetData>
  <sortState xmlns:xlrd2="http://schemas.microsoft.com/office/spreadsheetml/2017/richdata2" ref="A4:N594">
    <sortCondition ref="K3:K594"/>
  </sortState>
  <mergeCells count="2">
    <mergeCell ref="A1024:N1024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937"/>
  <sheetViews>
    <sheetView zoomScaleNormal="100" workbookViewId="0">
      <selection sqref="A1:M1"/>
    </sheetView>
  </sheetViews>
  <sheetFormatPr defaultColWidth="10" defaultRowHeight="15"/>
  <cols>
    <col min="1" max="1" width="10.7109375" style="17" bestFit="1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85546875" style="20" bestFit="1" customWidth="1"/>
    <col min="10" max="10" width="13.5703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745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3232</v>
      </c>
      <c r="B4" s="33">
        <v>46123</v>
      </c>
      <c r="C4" s="38">
        <v>1.38</v>
      </c>
      <c r="D4" s="41">
        <v>19.486519999999999</v>
      </c>
      <c r="E4" s="41">
        <v>99.052080000000004</v>
      </c>
      <c r="F4" s="41">
        <v>505465.28764699999</v>
      </c>
      <c r="G4" s="41">
        <v>2154662.0691</v>
      </c>
      <c r="H4" s="29" t="s">
        <v>49</v>
      </c>
      <c r="I4" s="29" t="s">
        <v>493</v>
      </c>
      <c r="J4" s="29" t="s">
        <v>333</v>
      </c>
      <c r="K4" s="29" t="s">
        <v>121</v>
      </c>
      <c r="L4" s="29" t="s">
        <v>70</v>
      </c>
      <c r="M4" s="29" t="s">
        <v>58</v>
      </c>
    </row>
    <row r="5" spans="1:13" customFormat="1" ht="18.75">
      <c r="A5" s="29" t="s">
        <v>3233</v>
      </c>
      <c r="B5" s="33">
        <v>46123</v>
      </c>
      <c r="C5" s="38">
        <v>1.38</v>
      </c>
      <c r="D5" s="41">
        <v>15.429309999999999</v>
      </c>
      <c r="E5" s="41">
        <v>100.94526999999999</v>
      </c>
      <c r="F5" s="41">
        <v>708742.62516499998</v>
      </c>
      <c r="G5" s="41">
        <v>1706753.5067799999</v>
      </c>
      <c r="H5" s="29" t="s">
        <v>49</v>
      </c>
      <c r="I5" s="29" t="s">
        <v>3148</v>
      </c>
      <c r="J5" s="29" t="s">
        <v>644</v>
      </c>
      <c r="K5" s="29" t="s">
        <v>69</v>
      </c>
      <c r="L5" s="29" t="s">
        <v>70</v>
      </c>
      <c r="M5" s="29" t="s">
        <v>58</v>
      </c>
    </row>
    <row r="6" spans="1:13" customFormat="1" ht="18.75">
      <c r="A6" s="29" t="s">
        <v>3234</v>
      </c>
      <c r="B6" s="33">
        <v>46123</v>
      </c>
      <c r="C6" s="38">
        <v>1.38</v>
      </c>
      <c r="D6" s="41">
        <v>15.45682</v>
      </c>
      <c r="E6" s="41">
        <v>101.17162</v>
      </c>
      <c r="F6" s="41">
        <v>733010.53050800005</v>
      </c>
      <c r="G6" s="41">
        <v>1710030.59886</v>
      </c>
      <c r="H6" s="29" t="s">
        <v>49</v>
      </c>
      <c r="I6" s="29" t="s">
        <v>644</v>
      </c>
      <c r="J6" s="29" t="s">
        <v>644</v>
      </c>
      <c r="K6" s="29" t="s">
        <v>69</v>
      </c>
      <c r="L6" s="29" t="s">
        <v>70</v>
      </c>
      <c r="M6" s="29" t="s">
        <v>58</v>
      </c>
    </row>
    <row r="7" spans="1:13" customFormat="1" ht="18.75">
      <c r="A7" s="29" t="s">
        <v>3235</v>
      </c>
      <c r="B7" s="33">
        <v>46123</v>
      </c>
      <c r="C7" s="38">
        <v>1.38</v>
      </c>
      <c r="D7" s="41">
        <v>15.620039999999999</v>
      </c>
      <c r="E7" s="41">
        <v>101.24156000000001</v>
      </c>
      <c r="F7" s="41">
        <v>740328.77831900003</v>
      </c>
      <c r="G7" s="41">
        <v>1728173.3377700001</v>
      </c>
      <c r="H7" s="29" t="s">
        <v>49</v>
      </c>
      <c r="I7" s="29" t="s">
        <v>3163</v>
      </c>
      <c r="J7" s="29" t="s">
        <v>503</v>
      </c>
      <c r="K7" s="29" t="s">
        <v>69</v>
      </c>
      <c r="L7" s="29" t="s">
        <v>70</v>
      </c>
      <c r="M7" s="29" t="s">
        <v>58</v>
      </c>
    </row>
    <row r="8" spans="1:13" customFormat="1" ht="18.75">
      <c r="A8" s="29" t="s">
        <v>3236</v>
      </c>
      <c r="B8" s="33">
        <v>46123</v>
      </c>
      <c r="C8" s="38">
        <v>1.38</v>
      </c>
      <c r="D8" s="41">
        <v>15.621600000000001</v>
      </c>
      <c r="E8" s="41">
        <v>101.24317000000001</v>
      </c>
      <c r="F8" s="41">
        <v>740499.64911700005</v>
      </c>
      <c r="G8" s="41">
        <v>1728347.82489</v>
      </c>
      <c r="H8" s="29" t="s">
        <v>49</v>
      </c>
      <c r="I8" s="29" t="s">
        <v>3163</v>
      </c>
      <c r="J8" s="29" t="s">
        <v>503</v>
      </c>
      <c r="K8" s="29" t="s">
        <v>69</v>
      </c>
      <c r="L8" s="29" t="s">
        <v>70</v>
      </c>
      <c r="M8" s="29" t="s">
        <v>58</v>
      </c>
    </row>
    <row r="9" spans="1:13" customFormat="1" ht="18.75">
      <c r="A9" s="29" t="s">
        <v>3237</v>
      </c>
      <c r="B9" s="33">
        <v>46123</v>
      </c>
      <c r="C9" s="38">
        <v>1.38</v>
      </c>
      <c r="D9" s="41">
        <v>15.700469999999999</v>
      </c>
      <c r="E9" s="41">
        <v>101.26031</v>
      </c>
      <c r="F9" s="41">
        <v>742245.10329600004</v>
      </c>
      <c r="G9" s="41">
        <v>1737097.0201399999</v>
      </c>
      <c r="H9" s="29" t="s">
        <v>49</v>
      </c>
      <c r="I9" s="29" t="s">
        <v>502</v>
      </c>
      <c r="J9" s="29" t="s">
        <v>503</v>
      </c>
      <c r="K9" s="29" t="s">
        <v>69</v>
      </c>
      <c r="L9" s="29" t="s">
        <v>70</v>
      </c>
      <c r="M9" s="29" t="s">
        <v>58</v>
      </c>
    </row>
    <row r="10" spans="1:13" customFormat="1" ht="18.75">
      <c r="A10" s="29" t="s">
        <v>3238</v>
      </c>
      <c r="B10" s="33">
        <v>46123</v>
      </c>
      <c r="C10" s="38">
        <v>1.38</v>
      </c>
      <c r="D10" s="41">
        <v>15.768890000000001</v>
      </c>
      <c r="E10" s="41">
        <v>101.12653</v>
      </c>
      <c r="F10" s="41">
        <v>727825.35620899999</v>
      </c>
      <c r="G10" s="41">
        <v>1744520.88585</v>
      </c>
      <c r="H10" s="29" t="s">
        <v>49</v>
      </c>
      <c r="I10" s="29" t="s">
        <v>2398</v>
      </c>
      <c r="J10" s="29" t="s">
        <v>503</v>
      </c>
      <c r="K10" s="29" t="s">
        <v>69</v>
      </c>
      <c r="L10" s="29" t="s">
        <v>70</v>
      </c>
      <c r="M10" s="29" t="s">
        <v>58</v>
      </c>
    </row>
    <row r="11" spans="1:13" customFormat="1" ht="18.75">
      <c r="A11" s="29" t="s">
        <v>3239</v>
      </c>
      <c r="B11" s="33">
        <v>46123</v>
      </c>
      <c r="C11" s="38">
        <v>1.38</v>
      </c>
      <c r="D11" s="41">
        <v>15.778829999999999</v>
      </c>
      <c r="E11" s="41">
        <v>101.11327</v>
      </c>
      <c r="F11" s="41">
        <v>726393.15868899995</v>
      </c>
      <c r="G11" s="41">
        <v>1745606.7160199999</v>
      </c>
      <c r="H11" s="29" t="s">
        <v>49</v>
      </c>
      <c r="I11" s="29" t="s">
        <v>3168</v>
      </c>
      <c r="J11" s="29" t="s">
        <v>503</v>
      </c>
      <c r="K11" s="29" t="s">
        <v>69</v>
      </c>
      <c r="L11" s="29" t="s">
        <v>70</v>
      </c>
      <c r="M11" s="29" t="s">
        <v>58</v>
      </c>
    </row>
    <row r="12" spans="1:13" customFormat="1" ht="18.75">
      <c r="A12" s="29" t="s">
        <v>3240</v>
      </c>
      <c r="B12" s="33">
        <v>46123</v>
      </c>
      <c r="C12" s="38">
        <v>1.38</v>
      </c>
      <c r="D12" s="41">
        <v>15.779310000000001</v>
      </c>
      <c r="E12" s="41">
        <v>101.10964</v>
      </c>
      <c r="F12" s="41">
        <v>726003.59619700001</v>
      </c>
      <c r="G12" s="41">
        <v>1745655.9405100001</v>
      </c>
      <c r="H12" s="29" t="s">
        <v>49</v>
      </c>
      <c r="I12" s="29" t="s">
        <v>3168</v>
      </c>
      <c r="J12" s="29" t="s">
        <v>503</v>
      </c>
      <c r="K12" s="29" t="s">
        <v>69</v>
      </c>
      <c r="L12" s="29" t="s">
        <v>70</v>
      </c>
      <c r="M12" s="29" t="s">
        <v>58</v>
      </c>
    </row>
    <row r="13" spans="1:13" customFormat="1" ht="18.75">
      <c r="A13" s="29" t="s">
        <v>3241</v>
      </c>
      <c r="B13" s="33">
        <v>46123</v>
      </c>
      <c r="C13" s="38">
        <v>1.38</v>
      </c>
      <c r="D13" s="41">
        <v>15.78285</v>
      </c>
      <c r="E13" s="41">
        <v>101.11386</v>
      </c>
      <c r="F13" s="41">
        <v>726451.92337700003</v>
      </c>
      <c r="G13" s="41">
        <v>1746052.2712900001</v>
      </c>
      <c r="H13" s="29" t="s">
        <v>49</v>
      </c>
      <c r="I13" s="29" t="s">
        <v>3168</v>
      </c>
      <c r="J13" s="29" t="s">
        <v>503</v>
      </c>
      <c r="K13" s="29" t="s">
        <v>69</v>
      </c>
      <c r="L13" s="29" t="s">
        <v>70</v>
      </c>
      <c r="M13" s="29" t="s">
        <v>58</v>
      </c>
    </row>
    <row r="14" spans="1:13" customFormat="1" ht="18.75">
      <c r="A14" s="29" t="s">
        <v>3242</v>
      </c>
      <c r="B14" s="33">
        <v>46123</v>
      </c>
      <c r="C14" s="38">
        <v>1.38</v>
      </c>
      <c r="D14" s="41">
        <v>15.87674</v>
      </c>
      <c r="E14" s="41">
        <v>100.93697</v>
      </c>
      <c r="F14" s="41">
        <v>707399.85820599995</v>
      </c>
      <c r="G14" s="41">
        <v>1756260.4427799999</v>
      </c>
      <c r="H14" s="29" t="s">
        <v>49</v>
      </c>
      <c r="I14" s="29" t="s">
        <v>645</v>
      </c>
      <c r="J14" s="29" t="s">
        <v>507</v>
      </c>
      <c r="K14" s="29" t="s">
        <v>69</v>
      </c>
      <c r="L14" s="29" t="s">
        <v>70</v>
      </c>
      <c r="M14" s="29" t="s">
        <v>58</v>
      </c>
    </row>
    <row r="15" spans="1:13" customFormat="1" ht="18.75">
      <c r="A15" s="29" t="s">
        <v>3243</v>
      </c>
      <c r="B15" s="33">
        <v>46123</v>
      </c>
      <c r="C15" s="38">
        <v>1.38</v>
      </c>
      <c r="D15" s="41">
        <v>15.87721</v>
      </c>
      <c r="E15" s="41">
        <v>100.93349000000001</v>
      </c>
      <c r="F15" s="41">
        <v>707026.63777200005</v>
      </c>
      <c r="G15" s="41">
        <v>1756309.01083</v>
      </c>
      <c r="H15" s="29" t="s">
        <v>49</v>
      </c>
      <c r="I15" s="29" t="s">
        <v>645</v>
      </c>
      <c r="J15" s="29" t="s">
        <v>507</v>
      </c>
      <c r="K15" s="29" t="s">
        <v>69</v>
      </c>
      <c r="L15" s="29" t="s">
        <v>70</v>
      </c>
      <c r="M15" s="29" t="s">
        <v>58</v>
      </c>
    </row>
    <row r="16" spans="1:13" customFormat="1" ht="18.75">
      <c r="A16" s="29" t="s">
        <v>3244</v>
      </c>
      <c r="B16" s="33">
        <v>46123</v>
      </c>
      <c r="C16" s="38">
        <v>1.38</v>
      </c>
      <c r="D16" s="41">
        <v>15.880800000000001</v>
      </c>
      <c r="E16" s="41">
        <v>100.93761000000001</v>
      </c>
      <c r="F16" s="41">
        <v>707464.24927499995</v>
      </c>
      <c r="G16" s="41">
        <v>1756710.3865400001</v>
      </c>
      <c r="H16" s="29" t="s">
        <v>49</v>
      </c>
      <c r="I16" s="29" t="s">
        <v>645</v>
      </c>
      <c r="J16" s="29" t="s">
        <v>507</v>
      </c>
      <c r="K16" s="29" t="s">
        <v>69</v>
      </c>
      <c r="L16" s="29" t="s">
        <v>70</v>
      </c>
      <c r="M16" s="29" t="s">
        <v>58</v>
      </c>
    </row>
    <row r="17" spans="1:13" customFormat="1" ht="18.75">
      <c r="A17" s="29" t="s">
        <v>3245</v>
      </c>
      <c r="B17" s="33">
        <v>46123</v>
      </c>
      <c r="C17" s="38">
        <v>1.38</v>
      </c>
      <c r="D17" s="41">
        <v>16.000599999999999</v>
      </c>
      <c r="E17" s="41">
        <v>100.93427</v>
      </c>
      <c r="F17" s="41">
        <v>706983.53918700002</v>
      </c>
      <c r="G17" s="41">
        <v>1769965.07085</v>
      </c>
      <c r="H17" s="29" t="s">
        <v>49</v>
      </c>
      <c r="I17" s="29" t="s">
        <v>3176</v>
      </c>
      <c r="J17" s="29" t="s">
        <v>916</v>
      </c>
      <c r="K17" s="29" t="s">
        <v>69</v>
      </c>
      <c r="L17" s="29" t="s">
        <v>70</v>
      </c>
      <c r="M17" s="29" t="s">
        <v>58</v>
      </c>
    </row>
    <row r="18" spans="1:13" customFormat="1" ht="18.75">
      <c r="A18" s="29" t="s">
        <v>3246</v>
      </c>
      <c r="B18" s="33">
        <v>46123</v>
      </c>
      <c r="C18" s="38">
        <v>1.38</v>
      </c>
      <c r="D18" s="41">
        <v>16.23781</v>
      </c>
      <c r="E18" s="41">
        <v>100.98499</v>
      </c>
      <c r="F18" s="41">
        <v>712160.230645</v>
      </c>
      <c r="G18" s="41">
        <v>1796268.8310100001</v>
      </c>
      <c r="H18" s="29" t="s">
        <v>49</v>
      </c>
      <c r="I18" s="29" t="s">
        <v>67</v>
      </c>
      <c r="J18" s="29" t="s">
        <v>68</v>
      </c>
      <c r="K18" s="29" t="s">
        <v>69</v>
      </c>
      <c r="L18" s="29" t="s">
        <v>70</v>
      </c>
      <c r="M18" s="29" t="s">
        <v>58</v>
      </c>
    </row>
    <row r="19" spans="1:13" customFormat="1" ht="18.75">
      <c r="A19" s="29" t="s">
        <v>3247</v>
      </c>
      <c r="B19" s="33">
        <v>46123</v>
      </c>
      <c r="C19" s="38">
        <v>1.38</v>
      </c>
      <c r="D19" s="41">
        <v>16.321339999999999</v>
      </c>
      <c r="E19" s="41">
        <v>100.76546</v>
      </c>
      <c r="F19" s="41">
        <v>688609.79719499999</v>
      </c>
      <c r="G19" s="41">
        <v>1805297.5426099999</v>
      </c>
      <c r="H19" s="29" t="s">
        <v>49</v>
      </c>
      <c r="I19" s="29" t="s">
        <v>3188</v>
      </c>
      <c r="J19" s="29" t="s">
        <v>3188</v>
      </c>
      <c r="K19" s="29" t="s">
        <v>69</v>
      </c>
      <c r="L19" s="29" t="s">
        <v>70</v>
      </c>
      <c r="M19" s="29" t="s">
        <v>58</v>
      </c>
    </row>
    <row r="20" spans="1:13" customFormat="1" ht="18.75">
      <c r="A20" s="29" t="s">
        <v>3248</v>
      </c>
      <c r="B20" s="33">
        <v>46123</v>
      </c>
      <c r="C20" s="38">
        <v>1.38</v>
      </c>
      <c r="D20" s="41">
        <v>16.605889999999999</v>
      </c>
      <c r="E20" s="41">
        <v>101.23399000000001</v>
      </c>
      <c r="F20" s="41">
        <v>738335.40081300004</v>
      </c>
      <c r="G20" s="41">
        <v>1837285.8238900001</v>
      </c>
      <c r="H20" s="29" t="s">
        <v>49</v>
      </c>
      <c r="I20" s="29" t="s">
        <v>648</v>
      </c>
      <c r="J20" s="29" t="s">
        <v>322</v>
      </c>
      <c r="K20" s="29" t="s">
        <v>69</v>
      </c>
      <c r="L20" s="29" t="s">
        <v>70</v>
      </c>
      <c r="M20" s="29" t="s">
        <v>58</v>
      </c>
    </row>
    <row r="21" spans="1:13" customFormat="1" ht="18.75">
      <c r="A21" s="29" t="s">
        <v>3249</v>
      </c>
      <c r="B21" s="33">
        <v>46123</v>
      </c>
      <c r="C21" s="38">
        <v>1.38</v>
      </c>
      <c r="D21" s="41">
        <v>16.883669999999999</v>
      </c>
      <c r="E21" s="41">
        <v>101.16079000000001</v>
      </c>
      <c r="F21" s="41">
        <v>730188.57491600001</v>
      </c>
      <c r="G21" s="41">
        <v>1867947.1536600001</v>
      </c>
      <c r="H21" s="29" t="s">
        <v>49</v>
      </c>
      <c r="I21" s="29" t="s">
        <v>3200</v>
      </c>
      <c r="J21" s="29" t="s">
        <v>511</v>
      </c>
      <c r="K21" s="29" t="s">
        <v>69</v>
      </c>
      <c r="L21" s="29" t="s">
        <v>70</v>
      </c>
      <c r="M21" s="29" t="s">
        <v>58</v>
      </c>
    </row>
    <row r="22" spans="1:13" customFormat="1" ht="18.75">
      <c r="A22" s="29" t="s">
        <v>3250</v>
      </c>
      <c r="B22" s="33">
        <v>46123</v>
      </c>
      <c r="C22" s="38">
        <v>1.38</v>
      </c>
      <c r="D22" s="41">
        <v>17.050650000000001</v>
      </c>
      <c r="E22" s="41">
        <v>101.24081</v>
      </c>
      <c r="F22" s="41">
        <v>738505.59741299995</v>
      </c>
      <c r="G22" s="41">
        <v>1886526.2455500001</v>
      </c>
      <c r="H22" s="29" t="s">
        <v>49</v>
      </c>
      <c r="I22" s="29" t="s">
        <v>3204</v>
      </c>
      <c r="J22" s="29" t="s">
        <v>511</v>
      </c>
      <c r="K22" s="29" t="s">
        <v>69</v>
      </c>
      <c r="L22" s="29" t="s">
        <v>70</v>
      </c>
      <c r="M22" s="29" t="s">
        <v>58</v>
      </c>
    </row>
    <row r="23" spans="1:13" customFormat="1" ht="18.75">
      <c r="A23" s="29" t="s">
        <v>3251</v>
      </c>
      <c r="B23" s="33">
        <v>46123</v>
      </c>
      <c r="C23" s="38">
        <v>1.38</v>
      </c>
      <c r="D23" s="41">
        <v>16.970749999999999</v>
      </c>
      <c r="E23" s="41">
        <v>101.759</v>
      </c>
      <c r="F23" s="41">
        <v>793817.25545199995</v>
      </c>
      <c r="G23" s="41">
        <v>1878385.2424300001</v>
      </c>
      <c r="H23" s="29" t="s">
        <v>49</v>
      </c>
      <c r="I23" s="29" t="s">
        <v>369</v>
      </c>
      <c r="J23" s="29" t="s">
        <v>370</v>
      </c>
      <c r="K23" s="29" t="s">
        <v>289</v>
      </c>
      <c r="L23" s="29" t="s">
        <v>63</v>
      </c>
      <c r="M23" s="29" t="s">
        <v>58</v>
      </c>
    </row>
    <row r="24" spans="1:13" customFormat="1" ht="18.75">
      <c r="A24" s="29" t="s">
        <v>3252</v>
      </c>
      <c r="B24" s="33">
        <v>46123</v>
      </c>
      <c r="C24" s="38">
        <v>1.38</v>
      </c>
      <c r="D24" s="41">
        <v>17.003920000000001</v>
      </c>
      <c r="E24" s="41">
        <v>102.04292</v>
      </c>
      <c r="F24" s="41">
        <v>824018.65466400003</v>
      </c>
      <c r="G24" s="41">
        <v>1882506.55639</v>
      </c>
      <c r="H24" s="29" t="s">
        <v>49</v>
      </c>
      <c r="I24" s="29" t="s">
        <v>3202</v>
      </c>
      <c r="J24" s="29" t="s">
        <v>3203</v>
      </c>
      <c r="K24" s="29" t="s">
        <v>289</v>
      </c>
      <c r="L24" s="29" t="s">
        <v>63</v>
      </c>
      <c r="M24" s="29" t="s">
        <v>58</v>
      </c>
    </row>
    <row r="25" spans="1:13" customFormat="1" ht="18.75">
      <c r="A25" s="29" t="s">
        <v>3253</v>
      </c>
      <c r="B25" s="33">
        <v>46123</v>
      </c>
      <c r="C25" s="38">
        <v>1.38</v>
      </c>
      <c r="D25" s="41">
        <v>17.179970000000001</v>
      </c>
      <c r="E25" s="41">
        <v>101.19750000000001</v>
      </c>
      <c r="F25" s="41">
        <v>733732.23994899995</v>
      </c>
      <c r="G25" s="41">
        <v>1900788.79318</v>
      </c>
      <c r="H25" s="29" t="s">
        <v>49</v>
      </c>
      <c r="I25" s="29" t="s">
        <v>647</v>
      </c>
      <c r="J25" s="29" t="s">
        <v>409</v>
      </c>
      <c r="K25" s="29" t="s">
        <v>289</v>
      </c>
      <c r="L25" s="29" t="s">
        <v>63</v>
      </c>
      <c r="M25" s="29" t="s">
        <v>58</v>
      </c>
    </row>
    <row r="26" spans="1:13" customFormat="1" ht="18.75">
      <c r="A26" s="29" t="s">
        <v>3254</v>
      </c>
      <c r="B26" s="33">
        <v>46123</v>
      </c>
      <c r="C26" s="38">
        <v>1.38</v>
      </c>
      <c r="D26" s="41">
        <v>17.30029</v>
      </c>
      <c r="E26" s="41">
        <v>101.29031999999999</v>
      </c>
      <c r="F26" s="41">
        <v>743451.23200800002</v>
      </c>
      <c r="G26" s="41">
        <v>1914222.6514999999</v>
      </c>
      <c r="H26" s="29" t="s">
        <v>49</v>
      </c>
      <c r="I26" s="29" t="s">
        <v>2431</v>
      </c>
      <c r="J26" s="29" t="s">
        <v>409</v>
      </c>
      <c r="K26" s="29" t="s">
        <v>289</v>
      </c>
      <c r="L26" s="29" t="s">
        <v>63</v>
      </c>
      <c r="M26" s="29" t="s">
        <v>58</v>
      </c>
    </row>
    <row r="27" spans="1:13" customFormat="1" ht="18.75">
      <c r="A27" s="29" t="s">
        <v>3255</v>
      </c>
      <c r="B27" s="33">
        <v>46123</v>
      </c>
      <c r="C27" s="38">
        <v>1.38</v>
      </c>
      <c r="D27" s="41">
        <v>17.304320000000001</v>
      </c>
      <c r="E27" s="41">
        <v>101.29109</v>
      </c>
      <c r="F27" s="41">
        <v>743527.80734599999</v>
      </c>
      <c r="G27" s="41">
        <v>1914669.7531099999</v>
      </c>
      <c r="H27" s="29" t="s">
        <v>49</v>
      </c>
      <c r="I27" s="29" t="s">
        <v>2431</v>
      </c>
      <c r="J27" s="29" t="s">
        <v>409</v>
      </c>
      <c r="K27" s="29" t="s">
        <v>289</v>
      </c>
      <c r="L27" s="29" t="s">
        <v>63</v>
      </c>
      <c r="M27" s="29" t="s">
        <v>58</v>
      </c>
    </row>
    <row r="28" spans="1:13" customFormat="1" ht="18.75">
      <c r="A28" s="29" t="s">
        <v>3256</v>
      </c>
      <c r="B28" s="33">
        <v>46123</v>
      </c>
      <c r="C28" s="38">
        <v>1.38</v>
      </c>
      <c r="D28" s="41">
        <v>17.30612</v>
      </c>
      <c r="E28" s="41">
        <v>101.90124</v>
      </c>
      <c r="F28" s="41">
        <v>808420.85800200002</v>
      </c>
      <c r="G28" s="41">
        <v>1915744.3764299999</v>
      </c>
      <c r="H28" s="29" t="s">
        <v>49</v>
      </c>
      <c r="I28" s="29" t="s">
        <v>3207</v>
      </c>
      <c r="J28" s="29" t="s">
        <v>3208</v>
      </c>
      <c r="K28" s="29" t="s">
        <v>289</v>
      </c>
      <c r="L28" s="29" t="s">
        <v>63</v>
      </c>
      <c r="M28" s="29" t="s">
        <v>58</v>
      </c>
    </row>
    <row r="29" spans="1:13" customFormat="1" ht="18.75">
      <c r="A29" s="29" t="s">
        <v>3257</v>
      </c>
      <c r="B29" s="33">
        <v>46123</v>
      </c>
      <c r="C29" s="38">
        <v>1.38</v>
      </c>
      <c r="D29" s="41">
        <v>17.315429999999999</v>
      </c>
      <c r="E29" s="41">
        <v>101.30079000000001</v>
      </c>
      <c r="F29" s="41">
        <v>744544.60895999998</v>
      </c>
      <c r="G29" s="41">
        <v>1915911.9572099999</v>
      </c>
      <c r="H29" s="29" t="s">
        <v>49</v>
      </c>
      <c r="I29" s="29" t="s">
        <v>2432</v>
      </c>
      <c r="J29" s="29" t="s">
        <v>411</v>
      </c>
      <c r="K29" s="29" t="s">
        <v>289</v>
      </c>
      <c r="L29" s="29" t="s">
        <v>63</v>
      </c>
      <c r="M29" s="29" t="s">
        <v>58</v>
      </c>
    </row>
    <row r="30" spans="1:13" customFormat="1" ht="18.75">
      <c r="A30" s="29" t="s">
        <v>3258</v>
      </c>
      <c r="B30" s="33">
        <v>46123</v>
      </c>
      <c r="C30" s="38">
        <v>1.38</v>
      </c>
      <c r="D30" s="41">
        <v>17.31596</v>
      </c>
      <c r="E30" s="41">
        <v>101.29684</v>
      </c>
      <c r="F30" s="41">
        <v>744123.88742799999</v>
      </c>
      <c r="G30" s="41">
        <v>1915965.6108899999</v>
      </c>
      <c r="H30" s="29" t="s">
        <v>49</v>
      </c>
      <c r="I30" s="29" t="s">
        <v>2432</v>
      </c>
      <c r="J30" s="29" t="s">
        <v>411</v>
      </c>
      <c r="K30" s="29" t="s">
        <v>289</v>
      </c>
      <c r="L30" s="29" t="s">
        <v>63</v>
      </c>
      <c r="M30" s="29" t="s">
        <v>58</v>
      </c>
    </row>
    <row r="31" spans="1:13" customFormat="1" ht="18.75">
      <c r="A31" s="29" t="s">
        <v>3259</v>
      </c>
      <c r="B31" s="33">
        <v>46123</v>
      </c>
      <c r="C31" s="38">
        <v>1.38</v>
      </c>
      <c r="D31" s="41">
        <v>17.333290000000002</v>
      </c>
      <c r="E31" s="41">
        <v>101.32163</v>
      </c>
      <c r="F31" s="41">
        <v>746736.76501900004</v>
      </c>
      <c r="G31" s="41">
        <v>1917915.74712</v>
      </c>
      <c r="H31" s="29" t="s">
        <v>49</v>
      </c>
      <c r="I31" s="29" t="s">
        <v>2432</v>
      </c>
      <c r="J31" s="29" t="s">
        <v>411</v>
      </c>
      <c r="K31" s="29" t="s">
        <v>289</v>
      </c>
      <c r="L31" s="29" t="s">
        <v>63</v>
      </c>
      <c r="M31" s="29" t="s">
        <v>58</v>
      </c>
    </row>
    <row r="32" spans="1:13" customFormat="1" ht="18.75">
      <c r="A32" s="29" t="s">
        <v>3260</v>
      </c>
      <c r="B32" s="33">
        <v>46123</v>
      </c>
      <c r="C32" s="38">
        <v>1.38</v>
      </c>
      <c r="D32" s="41">
        <v>17.33841</v>
      </c>
      <c r="E32" s="41">
        <v>101.31299</v>
      </c>
      <c r="F32" s="41">
        <v>745811.29268299998</v>
      </c>
      <c r="G32" s="41">
        <v>1918471.4726499999</v>
      </c>
      <c r="H32" s="29" t="s">
        <v>49</v>
      </c>
      <c r="I32" s="29" t="s">
        <v>2432</v>
      </c>
      <c r="J32" s="29" t="s">
        <v>411</v>
      </c>
      <c r="K32" s="29" t="s">
        <v>289</v>
      </c>
      <c r="L32" s="29" t="s">
        <v>63</v>
      </c>
      <c r="M32" s="29" t="s">
        <v>58</v>
      </c>
    </row>
    <row r="33" spans="1:13" customFormat="1" ht="18.75">
      <c r="A33" s="29" t="s">
        <v>3261</v>
      </c>
      <c r="B33" s="33">
        <v>46123</v>
      </c>
      <c r="C33" s="38">
        <v>1.38</v>
      </c>
      <c r="D33" s="41">
        <v>17.393329999999999</v>
      </c>
      <c r="E33" s="41">
        <v>101.99565</v>
      </c>
      <c r="F33" s="41">
        <v>818313.98971500003</v>
      </c>
      <c r="G33" s="41">
        <v>1925557.1307000001</v>
      </c>
      <c r="H33" s="29" t="s">
        <v>49</v>
      </c>
      <c r="I33" s="29" t="s">
        <v>2434</v>
      </c>
      <c r="J33" s="29" t="s">
        <v>99</v>
      </c>
      <c r="K33" s="29" t="s">
        <v>289</v>
      </c>
      <c r="L33" s="29" t="s">
        <v>63</v>
      </c>
      <c r="M33" s="29" t="s">
        <v>58</v>
      </c>
    </row>
    <row r="34" spans="1:13" customFormat="1" ht="18.75">
      <c r="A34" s="29" t="s">
        <v>3262</v>
      </c>
      <c r="B34" s="33">
        <v>46123</v>
      </c>
      <c r="C34" s="38">
        <v>1.38</v>
      </c>
      <c r="D34" s="41">
        <v>17.39724</v>
      </c>
      <c r="E34" s="41">
        <v>101.78487</v>
      </c>
      <c r="F34" s="41">
        <v>795895.33316200005</v>
      </c>
      <c r="G34" s="41">
        <v>1925651.85721</v>
      </c>
      <c r="H34" s="29" t="s">
        <v>49</v>
      </c>
      <c r="I34" s="29" t="s">
        <v>3215</v>
      </c>
      <c r="J34" s="29" t="s">
        <v>520</v>
      </c>
      <c r="K34" s="29" t="s">
        <v>289</v>
      </c>
      <c r="L34" s="29" t="s">
        <v>63</v>
      </c>
      <c r="M34" s="29" t="s">
        <v>58</v>
      </c>
    </row>
    <row r="35" spans="1:13" customFormat="1" ht="18.75">
      <c r="A35" s="29" t="s">
        <v>3263</v>
      </c>
      <c r="B35" s="33">
        <v>46123</v>
      </c>
      <c r="C35" s="38">
        <v>1.38</v>
      </c>
      <c r="D35" s="41">
        <v>17.39791</v>
      </c>
      <c r="E35" s="41">
        <v>101.991</v>
      </c>
      <c r="F35" s="41">
        <v>817811.59096599999</v>
      </c>
      <c r="G35" s="41">
        <v>1926056.6548599999</v>
      </c>
      <c r="H35" s="29" t="s">
        <v>49</v>
      </c>
      <c r="I35" s="29" t="s">
        <v>99</v>
      </c>
      <c r="J35" s="29" t="s">
        <v>99</v>
      </c>
      <c r="K35" s="29" t="s">
        <v>289</v>
      </c>
      <c r="L35" s="29" t="s">
        <v>63</v>
      </c>
      <c r="M35" s="29" t="s">
        <v>58</v>
      </c>
    </row>
    <row r="36" spans="1:13" customFormat="1" ht="18.75">
      <c r="A36" s="29" t="s">
        <v>3264</v>
      </c>
      <c r="B36" s="33">
        <v>46123</v>
      </c>
      <c r="C36" s="38">
        <v>1.38</v>
      </c>
      <c r="D36" s="41">
        <v>17.40118</v>
      </c>
      <c r="E36" s="41">
        <v>101.78547</v>
      </c>
      <c r="F36" s="41">
        <v>795952.77748100006</v>
      </c>
      <c r="G36" s="41">
        <v>1926089.0909500001</v>
      </c>
      <c r="H36" s="29" t="s">
        <v>49</v>
      </c>
      <c r="I36" s="29" t="s">
        <v>3215</v>
      </c>
      <c r="J36" s="29" t="s">
        <v>520</v>
      </c>
      <c r="K36" s="29" t="s">
        <v>289</v>
      </c>
      <c r="L36" s="29" t="s">
        <v>63</v>
      </c>
      <c r="M36" s="29" t="s">
        <v>58</v>
      </c>
    </row>
    <row r="37" spans="1:13" customFormat="1" ht="18.75">
      <c r="A37" s="29" t="s">
        <v>3265</v>
      </c>
      <c r="B37" s="33">
        <v>46123</v>
      </c>
      <c r="C37" s="38">
        <v>1.38</v>
      </c>
      <c r="D37" s="41">
        <v>17.526219999999999</v>
      </c>
      <c r="E37" s="41">
        <v>101.57617</v>
      </c>
      <c r="F37" s="41">
        <v>773515.07143300003</v>
      </c>
      <c r="G37" s="41">
        <v>1939622.24288</v>
      </c>
      <c r="H37" s="29" t="s">
        <v>49</v>
      </c>
      <c r="I37" s="29" t="s">
        <v>2441</v>
      </c>
      <c r="J37" s="29" t="s">
        <v>520</v>
      </c>
      <c r="K37" s="29" t="s">
        <v>289</v>
      </c>
      <c r="L37" s="29" t="s">
        <v>63</v>
      </c>
      <c r="M37" s="29" t="s">
        <v>58</v>
      </c>
    </row>
    <row r="38" spans="1:13" customFormat="1" ht="18.75">
      <c r="A38" s="29" t="s">
        <v>3266</v>
      </c>
      <c r="B38" s="33">
        <v>46123</v>
      </c>
      <c r="C38" s="38">
        <v>1.38</v>
      </c>
      <c r="D38" s="41">
        <v>17.529160000000001</v>
      </c>
      <c r="E38" s="41">
        <v>101.46381</v>
      </c>
      <c r="F38" s="41">
        <v>761575.25604300003</v>
      </c>
      <c r="G38" s="41">
        <v>1939789.5560699999</v>
      </c>
      <c r="H38" s="29" t="s">
        <v>49</v>
      </c>
      <c r="I38" s="29" t="s">
        <v>2442</v>
      </c>
      <c r="J38" s="29" t="s">
        <v>524</v>
      </c>
      <c r="K38" s="29" t="s">
        <v>289</v>
      </c>
      <c r="L38" s="29" t="s">
        <v>63</v>
      </c>
      <c r="M38" s="29" t="s">
        <v>58</v>
      </c>
    </row>
    <row r="39" spans="1:13" customFormat="1" ht="18.75">
      <c r="A39" s="29" t="s">
        <v>3267</v>
      </c>
      <c r="B39" s="33">
        <v>46123</v>
      </c>
      <c r="C39" s="38">
        <v>1.38</v>
      </c>
      <c r="D39" s="41">
        <v>17.593530000000001</v>
      </c>
      <c r="E39" s="41">
        <v>101.63101</v>
      </c>
      <c r="F39" s="41">
        <v>779237.51023200003</v>
      </c>
      <c r="G39" s="41">
        <v>1947155.0720500001</v>
      </c>
      <c r="H39" s="29" t="s">
        <v>49</v>
      </c>
      <c r="I39" s="29" t="s">
        <v>522</v>
      </c>
      <c r="J39" s="29" t="s">
        <v>520</v>
      </c>
      <c r="K39" s="29" t="s">
        <v>289</v>
      </c>
      <c r="L39" s="29" t="s">
        <v>63</v>
      </c>
      <c r="M39" s="29" t="s">
        <v>58</v>
      </c>
    </row>
    <row r="40" spans="1:13" customFormat="1" ht="18.75">
      <c r="A40" s="29" t="s">
        <v>3268</v>
      </c>
      <c r="B40" s="33">
        <v>46123</v>
      </c>
      <c r="C40" s="38">
        <v>1.38</v>
      </c>
      <c r="D40" s="41">
        <v>17.993500000000001</v>
      </c>
      <c r="E40" s="41">
        <v>100.13168</v>
      </c>
      <c r="F40" s="41">
        <v>619813.34573099995</v>
      </c>
      <c r="G40" s="41">
        <v>1989831.95787</v>
      </c>
      <c r="H40" s="29" t="s">
        <v>49</v>
      </c>
      <c r="I40" s="29" t="s">
        <v>434</v>
      </c>
      <c r="J40" s="29" t="s">
        <v>221</v>
      </c>
      <c r="K40" s="29" t="s">
        <v>92</v>
      </c>
      <c r="L40" s="29" t="s">
        <v>70</v>
      </c>
      <c r="M40" s="29" t="s">
        <v>58</v>
      </c>
    </row>
    <row r="41" spans="1:13" customFormat="1" ht="18.75">
      <c r="A41" s="29" t="s">
        <v>3269</v>
      </c>
      <c r="B41" s="33">
        <v>46123</v>
      </c>
      <c r="C41" s="38">
        <v>1.38</v>
      </c>
      <c r="D41" s="41">
        <v>18.09732</v>
      </c>
      <c r="E41" s="41">
        <v>98.069789999999998</v>
      </c>
      <c r="F41" s="41">
        <v>401576.177967</v>
      </c>
      <c r="G41" s="41">
        <v>2001200.9031100001</v>
      </c>
      <c r="H41" s="29" t="s">
        <v>49</v>
      </c>
      <c r="I41" s="29" t="s">
        <v>542</v>
      </c>
      <c r="J41" s="29" t="s">
        <v>170</v>
      </c>
      <c r="K41" s="29" t="s">
        <v>109</v>
      </c>
      <c r="L41" s="29" t="s">
        <v>70</v>
      </c>
      <c r="M41" s="29" t="s">
        <v>58</v>
      </c>
    </row>
    <row r="42" spans="1:13" customFormat="1" ht="18.75">
      <c r="A42" s="29" t="s">
        <v>3270</v>
      </c>
      <c r="B42" s="33">
        <v>46123</v>
      </c>
      <c r="C42" s="38">
        <v>1.38</v>
      </c>
      <c r="D42" s="41">
        <v>14.39495</v>
      </c>
      <c r="E42" s="41">
        <v>99.449690000000004</v>
      </c>
      <c r="F42" s="41">
        <v>548478.72897599998</v>
      </c>
      <c r="G42" s="41">
        <v>1591453.82859</v>
      </c>
      <c r="H42" s="29" t="s">
        <v>49</v>
      </c>
      <c r="I42" s="29" t="s">
        <v>649</v>
      </c>
      <c r="J42" s="29" t="s">
        <v>452</v>
      </c>
      <c r="K42" s="29" t="s">
        <v>52</v>
      </c>
      <c r="L42" s="29" t="s">
        <v>53</v>
      </c>
      <c r="M42" s="29" t="s">
        <v>58</v>
      </c>
    </row>
    <row r="43" spans="1:13" customFormat="1" ht="18.75">
      <c r="A43" s="29" t="s">
        <v>3271</v>
      </c>
      <c r="B43" s="33">
        <v>46123</v>
      </c>
      <c r="C43" s="38">
        <v>1.38</v>
      </c>
      <c r="D43" s="41">
        <v>14.464700000000001</v>
      </c>
      <c r="E43" s="41">
        <v>98.865120000000005</v>
      </c>
      <c r="F43" s="41">
        <v>485463.93733500002</v>
      </c>
      <c r="G43" s="41">
        <v>1599125.0865100001</v>
      </c>
      <c r="H43" s="29" t="s">
        <v>49</v>
      </c>
      <c r="I43" s="29" t="s">
        <v>172</v>
      </c>
      <c r="J43" s="29" t="s">
        <v>172</v>
      </c>
      <c r="K43" s="29" t="s">
        <v>52</v>
      </c>
      <c r="L43" s="29" t="s">
        <v>53</v>
      </c>
      <c r="M43" s="29" t="s">
        <v>58</v>
      </c>
    </row>
    <row r="44" spans="1:13" customFormat="1" ht="18.75">
      <c r="A44" s="29" t="s">
        <v>3272</v>
      </c>
      <c r="B44" s="33">
        <v>46123</v>
      </c>
      <c r="C44" s="38">
        <v>1.38</v>
      </c>
      <c r="D44" s="41">
        <v>14.497400000000001</v>
      </c>
      <c r="E44" s="41">
        <v>99.453059999999994</v>
      </c>
      <c r="F44" s="41">
        <v>548819.68466000003</v>
      </c>
      <c r="G44" s="41">
        <v>1602785.7360499999</v>
      </c>
      <c r="H44" s="29" t="s">
        <v>49</v>
      </c>
      <c r="I44" s="29" t="s">
        <v>3112</v>
      </c>
      <c r="J44" s="29" t="s">
        <v>452</v>
      </c>
      <c r="K44" s="29" t="s">
        <v>52</v>
      </c>
      <c r="L44" s="29" t="s">
        <v>53</v>
      </c>
      <c r="M44" s="29" t="s">
        <v>58</v>
      </c>
    </row>
    <row r="45" spans="1:13" customFormat="1" ht="18.75">
      <c r="A45" s="29" t="s">
        <v>3273</v>
      </c>
      <c r="B45" s="33">
        <v>46123</v>
      </c>
      <c r="C45" s="38">
        <v>1.38</v>
      </c>
      <c r="D45" s="41">
        <v>14.633850000000001</v>
      </c>
      <c r="E45" s="41">
        <v>99.328310000000002</v>
      </c>
      <c r="F45" s="41">
        <v>535355.28989699995</v>
      </c>
      <c r="G45" s="41">
        <v>1617854.4155900001</v>
      </c>
      <c r="H45" s="29" t="s">
        <v>49</v>
      </c>
      <c r="I45" s="29" t="s">
        <v>453</v>
      </c>
      <c r="J45" s="29" t="s">
        <v>453</v>
      </c>
      <c r="K45" s="29" t="s">
        <v>52</v>
      </c>
      <c r="L45" s="29" t="s">
        <v>53</v>
      </c>
      <c r="M45" s="29" t="s">
        <v>58</v>
      </c>
    </row>
    <row r="46" spans="1:13" customFormat="1" ht="18.75">
      <c r="A46" s="29" t="s">
        <v>3274</v>
      </c>
      <c r="B46" s="33">
        <v>46123</v>
      </c>
      <c r="C46" s="38">
        <v>1.38</v>
      </c>
      <c r="D46" s="41">
        <v>14.63439</v>
      </c>
      <c r="E46" s="41">
        <v>99.324089999999998</v>
      </c>
      <c r="F46" s="41">
        <v>534900.75378100004</v>
      </c>
      <c r="G46" s="41">
        <v>1617913.4872699999</v>
      </c>
      <c r="H46" s="29" t="s">
        <v>49</v>
      </c>
      <c r="I46" s="29" t="s">
        <v>453</v>
      </c>
      <c r="J46" s="29" t="s">
        <v>453</v>
      </c>
      <c r="K46" s="29" t="s">
        <v>52</v>
      </c>
      <c r="L46" s="29" t="s">
        <v>53</v>
      </c>
      <c r="M46" s="29" t="s">
        <v>58</v>
      </c>
    </row>
    <row r="47" spans="1:13" customFormat="1" ht="18.75">
      <c r="A47" s="29" t="s">
        <v>3275</v>
      </c>
      <c r="B47" s="33">
        <v>46123</v>
      </c>
      <c r="C47" s="38">
        <v>1.38</v>
      </c>
      <c r="D47" s="41">
        <v>14.63828</v>
      </c>
      <c r="E47" s="41">
        <v>99.329080000000005</v>
      </c>
      <c r="F47" s="41">
        <v>535437.49994200002</v>
      </c>
      <c r="G47" s="41">
        <v>1618344.50507</v>
      </c>
      <c r="H47" s="29" t="s">
        <v>49</v>
      </c>
      <c r="I47" s="29" t="s">
        <v>453</v>
      </c>
      <c r="J47" s="29" t="s">
        <v>453</v>
      </c>
      <c r="K47" s="29" t="s">
        <v>52</v>
      </c>
      <c r="L47" s="29" t="s">
        <v>53</v>
      </c>
      <c r="M47" s="29" t="s">
        <v>58</v>
      </c>
    </row>
    <row r="48" spans="1:13" customFormat="1" ht="18.75">
      <c r="A48" s="29" t="s">
        <v>3276</v>
      </c>
      <c r="B48" s="33">
        <v>46123</v>
      </c>
      <c r="C48" s="38">
        <v>1.38</v>
      </c>
      <c r="D48" s="41">
        <v>14.64175</v>
      </c>
      <c r="E48" s="41">
        <v>99.337329999999994</v>
      </c>
      <c r="F48" s="41">
        <v>536325.35203199997</v>
      </c>
      <c r="G48" s="41">
        <v>1618729.60203</v>
      </c>
      <c r="H48" s="29" t="s">
        <v>49</v>
      </c>
      <c r="I48" s="29" t="s">
        <v>453</v>
      </c>
      <c r="J48" s="29" t="s">
        <v>453</v>
      </c>
      <c r="K48" s="29" t="s">
        <v>52</v>
      </c>
      <c r="L48" s="29" t="s">
        <v>53</v>
      </c>
      <c r="M48" s="29" t="s">
        <v>58</v>
      </c>
    </row>
    <row r="49" spans="1:13" customFormat="1" ht="18.75">
      <c r="A49" s="29" t="s">
        <v>3277</v>
      </c>
      <c r="B49" s="33">
        <v>46123</v>
      </c>
      <c r="C49" s="38">
        <v>1.38</v>
      </c>
      <c r="D49" s="41">
        <v>14.64278</v>
      </c>
      <c r="E49" s="41">
        <v>99.329350000000005</v>
      </c>
      <c r="F49" s="41">
        <v>535465.85247100005</v>
      </c>
      <c r="G49" s="41">
        <v>1618842.25896</v>
      </c>
      <c r="H49" s="29" t="s">
        <v>49</v>
      </c>
      <c r="I49" s="29" t="s">
        <v>453</v>
      </c>
      <c r="J49" s="29" t="s">
        <v>453</v>
      </c>
      <c r="K49" s="29" t="s">
        <v>52</v>
      </c>
      <c r="L49" s="29" t="s">
        <v>53</v>
      </c>
      <c r="M49" s="29" t="s">
        <v>58</v>
      </c>
    </row>
    <row r="50" spans="1:13" customFormat="1" ht="18.75">
      <c r="A50" s="29" t="s">
        <v>3278</v>
      </c>
      <c r="B50" s="33">
        <v>46123</v>
      </c>
      <c r="C50" s="38">
        <v>1.38</v>
      </c>
      <c r="D50" s="41">
        <v>16.2822</v>
      </c>
      <c r="E50" s="41">
        <v>103.43422</v>
      </c>
      <c r="F50" s="41">
        <v>974154.25656000001</v>
      </c>
      <c r="G50" s="41">
        <v>1805302.7431600001</v>
      </c>
      <c r="H50" s="29" t="s">
        <v>49</v>
      </c>
      <c r="I50" s="29" t="s">
        <v>650</v>
      </c>
      <c r="J50" s="29" t="s">
        <v>651</v>
      </c>
      <c r="K50" s="29" t="s">
        <v>376</v>
      </c>
      <c r="L50" s="29" t="s">
        <v>63</v>
      </c>
      <c r="M50" s="29" t="s">
        <v>58</v>
      </c>
    </row>
    <row r="51" spans="1:13" customFormat="1" ht="18.75">
      <c r="A51" s="29" t="s">
        <v>3279</v>
      </c>
      <c r="B51" s="33">
        <v>46123</v>
      </c>
      <c r="C51" s="38">
        <v>1.38</v>
      </c>
      <c r="D51" s="41">
        <v>16.510439999999999</v>
      </c>
      <c r="E51" s="41">
        <v>103.94125</v>
      </c>
      <c r="F51" s="41">
        <v>1027861.5669100001</v>
      </c>
      <c r="G51" s="41">
        <v>1831878.9646300001</v>
      </c>
      <c r="H51" s="29" t="s">
        <v>49</v>
      </c>
      <c r="I51" s="29" t="s">
        <v>3195</v>
      </c>
      <c r="J51" s="29" t="s">
        <v>552</v>
      </c>
      <c r="K51" s="29" t="s">
        <v>376</v>
      </c>
      <c r="L51" s="29" t="s">
        <v>63</v>
      </c>
      <c r="M51" s="29" t="s">
        <v>58</v>
      </c>
    </row>
    <row r="52" spans="1:13" customFormat="1" ht="18.75">
      <c r="A52" s="29" t="s">
        <v>3280</v>
      </c>
      <c r="B52" s="33">
        <v>46123</v>
      </c>
      <c r="C52" s="38">
        <v>1.38</v>
      </c>
      <c r="D52" s="41">
        <v>16.647590000000001</v>
      </c>
      <c r="E52" s="41">
        <v>103.9939</v>
      </c>
      <c r="F52" s="41">
        <v>1033118.50922</v>
      </c>
      <c r="G52" s="41">
        <v>1847238.4754000001</v>
      </c>
      <c r="H52" s="29" t="s">
        <v>49</v>
      </c>
      <c r="I52" s="29" t="s">
        <v>551</v>
      </c>
      <c r="J52" s="29" t="s">
        <v>552</v>
      </c>
      <c r="K52" s="29" t="s">
        <v>376</v>
      </c>
      <c r="L52" s="29" t="s">
        <v>63</v>
      </c>
      <c r="M52" s="29" t="s">
        <v>58</v>
      </c>
    </row>
    <row r="53" spans="1:13" customFormat="1" ht="18.75">
      <c r="A53" s="29" t="s">
        <v>3281</v>
      </c>
      <c r="B53" s="33">
        <v>46123</v>
      </c>
      <c r="C53" s="38">
        <v>1.38</v>
      </c>
      <c r="D53" s="41">
        <v>16.64817</v>
      </c>
      <c r="E53" s="41">
        <v>103.98990999999999</v>
      </c>
      <c r="F53" s="41">
        <v>1032690.04288</v>
      </c>
      <c r="G53" s="41">
        <v>1847292.1590799999</v>
      </c>
      <c r="H53" s="29" t="s">
        <v>49</v>
      </c>
      <c r="I53" s="29" t="s">
        <v>551</v>
      </c>
      <c r="J53" s="29" t="s">
        <v>552</v>
      </c>
      <c r="K53" s="29" t="s">
        <v>376</v>
      </c>
      <c r="L53" s="29" t="s">
        <v>63</v>
      </c>
      <c r="M53" s="29" t="s">
        <v>58</v>
      </c>
    </row>
    <row r="54" spans="1:13" customFormat="1" ht="18.75">
      <c r="A54" s="29" t="s">
        <v>3282</v>
      </c>
      <c r="B54" s="33">
        <v>46123</v>
      </c>
      <c r="C54" s="38">
        <v>1.38</v>
      </c>
      <c r="D54" s="41">
        <v>17.007059999999999</v>
      </c>
      <c r="E54" s="41">
        <v>103.64791</v>
      </c>
      <c r="F54" s="41">
        <v>995173.37773800001</v>
      </c>
      <c r="G54" s="41">
        <v>1886219.83292</v>
      </c>
      <c r="H54" s="29" t="s">
        <v>49</v>
      </c>
      <c r="I54" s="29" t="s">
        <v>2424</v>
      </c>
      <c r="J54" s="29" t="s">
        <v>2425</v>
      </c>
      <c r="K54" s="29" t="s">
        <v>376</v>
      </c>
      <c r="L54" s="29" t="s">
        <v>63</v>
      </c>
      <c r="M54" s="29" t="s">
        <v>58</v>
      </c>
    </row>
    <row r="55" spans="1:13" customFormat="1" ht="18.75">
      <c r="A55" s="29" t="s">
        <v>3283</v>
      </c>
      <c r="B55" s="33">
        <v>46123</v>
      </c>
      <c r="C55" s="38">
        <v>1.38</v>
      </c>
      <c r="D55" s="41">
        <v>16.213819999999998</v>
      </c>
      <c r="E55" s="41">
        <v>99.265429999999995</v>
      </c>
      <c r="F55" s="41">
        <v>528368.46105100005</v>
      </c>
      <c r="G55" s="41">
        <v>1792605.53614</v>
      </c>
      <c r="H55" s="29" t="s">
        <v>49</v>
      </c>
      <c r="I55" s="29" t="s">
        <v>792</v>
      </c>
      <c r="J55" s="29" t="s">
        <v>193</v>
      </c>
      <c r="K55" s="29" t="s">
        <v>161</v>
      </c>
      <c r="L55" s="29" t="s">
        <v>70</v>
      </c>
      <c r="M55" s="29" t="s">
        <v>58</v>
      </c>
    </row>
    <row r="56" spans="1:13" customFormat="1" ht="18.75">
      <c r="A56" s="29" t="s">
        <v>3284</v>
      </c>
      <c r="B56" s="33">
        <v>46123</v>
      </c>
      <c r="C56" s="38">
        <v>1.38</v>
      </c>
      <c r="D56" s="41">
        <v>16.015070000000001</v>
      </c>
      <c r="E56" s="41">
        <v>102.51922999999999</v>
      </c>
      <c r="F56" s="41">
        <v>876701.90941099997</v>
      </c>
      <c r="G56" s="41">
        <v>1773796.9898000001</v>
      </c>
      <c r="H56" s="29" t="s">
        <v>49</v>
      </c>
      <c r="I56" s="29" t="s">
        <v>413</v>
      </c>
      <c r="J56" s="29" t="s">
        <v>414</v>
      </c>
      <c r="K56" s="29" t="s">
        <v>348</v>
      </c>
      <c r="L56" s="29" t="s">
        <v>63</v>
      </c>
      <c r="M56" s="29" t="s">
        <v>58</v>
      </c>
    </row>
    <row r="57" spans="1:13" customFormat="1" ht="18.75">
      <c r="A57" s="29" t="s">
        <v>3285</v>
      </c>
      <c r="B57" s="33">
        <v>46123</v>
      </c>
      <c r="C57" s="38">
        <v>1.38</v>
      </c>
      <c r="D57" s="41">
        <v>16.018149999999999</v>
      </c>
      <c r="E57" s="41">
        <v>102.52435</v>
      </c>
      <c r="F57" s="41">
        <v>877244.75033099996</v>
      </c>
      <c r="G57" s="41">
        <v>1774147.5493099999</v>
      </c>
      <c r="H57" s="29" t="s">
        <v>49</v>
      </c>
      <c r="I57" s="29" t="s">
        <v>413</v>
      </c>
      <c r="J57" s="29" t="s">
        <v>414</v>
      </c>
      <c r="K57" s="29" t="s">
        <v>348</v>
      </c>
      <c r="L57" s="29" t="s">
        <v>63</v>
      </c>
      <c r="M57" s="29" t="s">
        <v>58</v>
      </c>
    </row>
    <row r="58" spans="1:13" customFormat="1" ht="18.75">
      <c r="A58" s="29" t="s">
        <v>3286</v>
      </c>
      <c r="B58" s="33">
        <v>46123</v>
      </c>
      <c r="C58" s="38">
        <v>1.38</v>
      </c>
      <c r="D58" s="41">
        <v>16.021229999999999</v>
      </c>
      <c r="E58" s="41">
        <v>102.52942</v>
      </c>
      <c r="F58" s="41">
        <v>877782.21810699999</v>
      </c>
      <c r="G58" s="41">
        <v>1774498.0345000001</v>
      </c>
      <c r="H58" s="29" t="s">
        <v>49</v>
      </c>
      <c r="I58" s="29" t="s">
        <v>413</v>
      </c>
      <c r="J58" s="29" t="s">
        <v>414</v>
      </c>
      <c r="K58" s="29" t="s">
        <v>348</v>
      </c>
      <c r="L58" s="29" t="s">
        <v>63</v>
      </c>
      <c r="M58" s="29" t="s">
        <v>58</v>
      </c>
    </row>
    <row r="59" spans="1:13" customFormat="1" ht="18.75">
      <c r="A59" s="29" t="s">
        <v>3287</v>
      </c>
      <c r="B59" s="33">
        <v>46123</v>
      </c>
      <c r="C59" s="38">
        <v>1.38</v>
      </c>
      <c r="D59" s="41">
        <v>16.024930000000001</v>
      </c>
      <c r="E59" s="41">
        <v>102.52997000000001</v>
      </c>
      <c r="F59" s="41">
        <v>877834.17235300003</v>
      </c>
      <c r="G59" s="41">
        <v>1774908.97569</v>
      </c>
      <c r="H59" s="29" t="s">
        <v>49</v>
      </c>
      <c r="I59" s="29" t="s">
        <v>413</v>
      </c>
      <c r="J59" s="29" t="s">
        <v>414</v>
      </c>
      <c r="K59" s="29" t="s">
        <v>348</v>
      </c>
      <c r="L59" s="29" t="s">
        <v>63</v>
      </c>
      <c r="M59" s="29" t="s">
        <v>58</v>
      </c>
    </row>
    <row r="60" spans="1:13" customFormat="1" ht="18.75">
      <c r="A60" s="29" t="s">
        <v>3288</v>
      </c>
      <c r="B60" s="33">
        <v>46123</v>
      </c>
      <c r="C60" s="38">
        <v>1.38</v>
      </c>
      <c r="D60" s="41">
        <v>16.025559999999999</v>
      </c>
      <c r="E60" s="41">
        <v>102.52546</v>
      </c>
      <c r="F60" s="41">
        <v>877349.73181499995</v>
      </c>
      <c r="G60" s="41">
        <v>1774970.5512999999</v>
      </c>
      <c r="H60" s="29" t="s">
        <v>49</v>
      </c>
      <c r="I60" s="29" t="s">
        <v>413</v>
      </c>
      <c r="J60" s="29" t="s">
        <v>414</v>
      </c>
      <c r="K60" s="29" t="s">
        <v>348</v>
      </c>
      <c r="L60" s="29" t="s">
        <v>63</v>
      </c>
      <c r="M60" s="29" t="s">
        <v>58</v>
      </c>
    </row>
    <row r="61" spans="1:13" customFormat="1" ht="18.75">
      <c r="A61" s="29" t="s">
        <v>3289</v>
      </c>
      <c r="B61" s="33">
        <v>46123</v>
      </c>
      <c r="C61" s="38">
        <v>1.38</v>
      </c>
      <c r="D61" s="41">
        <v>16.278400000000001</v>
      </c>
      <c r="E61" s="41">
        <v>102.7873</v>
      </c>
      <c r="F61" s="41">
        <v>904893.58254600002</v>
      </c>
      <c r="G61" s="41">
        <v>1803485.7886000001</v>
      </c>
      <c r="H61" s="29" t="s">
        <v>49</v>
      </c>
      <c r="I61" s="29" t="s">
        <v>3186</v>
      </c>
      <c r="J61" s="29" t="s">
        <v>653</v>
      </c>
      <c r="K61" s="29" t="s">
        <v>348</v>
      </c>
      <c r="L61" s="29" t="s">
        <v>63</v>
      </c>
      <c r="M61" s="29" t="s">
        <v>58</v>
      </c>
    </row>
    <row r="62" spans="1:13" customFormat="1" ht="18.75">
      <c r="A62" s="29" t="s">
        <v>3290</v>
      </c>
      <c r="B62" s="33">
        <v>46123</v>
      </c>
      <c r="C62" s="38">
        <v>1.38</v>
      </c>
      <c r="D62" s="41">
        <v>16.279820000000001</v>
      </c>
      <c r="E62" s="41">
        <v>102.78463000000001</v>
      </c>
      <c r="F62" s="41">
        <v>904604.86664799997</v>
      </c>
      <c r="G62" s="41">
        <v>1803637.8549899999</v>
      </c>
      <c r="H62" s="29" t="s">
        <v>49</v>
      </c>
      <c r="I62" s="29" t="s">
        <v>3186</v>
      </c>
      <c r="J62" s="29" t="s">
        <v>653</v>
      </c>
      <c r="K62" s="29" t="s">
        <v>348</v>
      </c>
      <c r="L62" s="29" t="s">
        <v>63</v>
      </c>
      <c r="M62" s="29" t="s">
        <v>58</v>
      </c>
    </row>
    <row r="63" spans="1:13" customFormat="1" ht="18.75">
      <c r="A63" s="29" t="s">
        <v>3291</v>
      </c>
      <c r="B63" s="33">
        <v>46123</v>
      </c>
      <c r="C63" s="38">
        <v>1.38</v>
      </c>
      <c r="D63" s="41">
        <v>16.528960000000001</v>
      </c>
      <c r="E63" s="41">
        <v>102.66921000000001</v>
      </c>
      <c r="F63" s="41">
        <v>891751.06883799995</v>
      </c>
      <c r="G63" s="41">
        <v>1831019.66787</v>
      </c>
      <c r="H63" s="29" t="s">
        <v>49</v>
      </c>
      <c r="I63" s="29" t="s">
        <v>3194</v>
      </c>
      <c r="J63" s="29" t="s">
        <v>654</v>
      </c>
      <c r="K63" s="29" t="s">
        <v>348</v>
      </c>
      <c r="L63" s="29" t="s">
        <v>63</v>
      </c>
      <c r="M63" s="29" t="s">
        <v>58</v>
      </c>
    </row>
    <row r="64" spans="1:13" customFormat="1" ht="18.75">
      <c r="A64" s="29" t="s">
        <v>3292</v>
      </c>
      <c r="B64" s="33">
        <v>46123</v>
      </c>
      <c r="C64" s="38">
        <v>1.38</v>
      </c>
      <c r="D64" s="41">
        <v>16.53021</v>
      </c>
      <c r="E64" s="41">
        <v>102.6601</v>
      </c>
      <c r="F64" s="41">
        <v>890774.78049200005</v>
      </c>
      <c r="G64" s="41">
        <v>1831140.4371799999</v>
      </c>
      <c r="H64" s="29" t="s">
        <v>49</v>
      </c>
      <c r="I64" s="29" t="s">
        <v>3194</v>
      </c>
      <c r="J64" s="29" t="s">
        <v>654</v>
      </c>
      <c r="K64" s="29" t="s">
        <v>348</v>
      </c>
      <c r="L64" s="29" t="s">
        <v>63</v>
      </c>
      <c r="M64" s="29" t="s">
        <v>58</v>
      </c>
    </row>
    <row r="65" spans="1:13" customFormat="1" ht="18.75">
      <c r="A65" s="29" t="s">
        <v>3293</v>
      </c>
      <c r="B65" s="33">
        <v>46123</v>
      </c>
      <c r="C65" s="38">
        <v>1.38</v>
      </c>
      <c r="D65" s="41">
        <v>16.600739999999998</v>
      </c>
      <c r="E65" s="41">
        <v>102.64293000000001</v>
      </c>
      <c r="F65" s="41">
        <v>888797.64588600001</v>
      </c>
      <c r="G65" s="41">
        <v>1838922.47615</v>
      </c>
      <c r="H65" s="29" t="s">
        <v>49</v>
      </c>
      <c r="I65" s="29" t="s">
        <v>3197</v>
      </c>
      <c r="J65" s="29" t="s">
        <v>723</v>
      </c>
      <c r="K65" s="29" t="s">
        <v>348</v>
      </c>
      <c r="L65" s="29" t="s">
        <v>63</v>
      </c>
      <c r="M65" s="29" t="s">
        <v>58</v>
      </c>
    </row>
    <row r="66" spans="1:13" customFormat="1" ht="18.75">
      <c r="A66" s="29" t="s">
        <v>3294</v>
      </c>
      <c r="B66" s="33">
        <v>46123</v>
      </c>
      <c r="C66" s="38">
        <v>1.38</v>
      </c>
      <c r="D66" s="41">
        <v>16.646820000000002</v>
      </c>
      <c r="E66" s="41">
        <v>102.81419</v>
      </c>
      <c r="F66" s="41">
        <v>907000.49703500001</v>
      </c>
      <c r="G66" s="41">
        <v>1844370.1429300001</v>
      </c>
      <c r="H66" s="29" t="s">
        <v>49</v>
      </c>
      <c r="I66" s="29" t="s">
        <v>3198</v>
      </c>
      <c r="J66" s="29" t="s">
        <v>655</v>
      </c>
      <c r="K66" s="29" t="s">
        <v>348</v>
      </c>
      <c r="L66" s="29" t="s">
        <v>63</v>
      </c>
      <c r="M66" s="29" t="s">
        <v>58</v>
      </c>
    </row>
    <row r="67" spans="1:13" customFormat="1" ht="18.75">
      <c r="A67" s="29" t="s">
        <v>3295</v>
      </c>
      <c r="B67" s="33">
        <v>46123</v>
      </c>
      <c r="C67" s="38">
        <v>1.38</v>
      </c>
      <c r="D67" s="41">
        <v>16.815020000000001</v>
      </c>
      <c r="E67" s="41">
        <v>102.62430000000001</v>
      </c>
      <c r="F67" s="41">
        <v>886374.70262400003</v>
      </c>
      <c r="G67" s="41">
        <v>1862630.30865</v>
      </c>
      <c r="H67" s="29" t="s">
        <v>49</v>
      </c>
      <c r="I67" s="29" t="s">
        <v>262</v>
      </c>
      <c r="J67" s="29" t="s">
        <v>347</v>
      </c>
      <c r="K67" s="29" t="s">
        <v>348</v>
      </c>
      <c r="L67" s="29" t="s">
        <v>63</v>
      </c>
      <c r="M67" s="29" t="s">
        <v>58</v>
      </c>
    </row>
    <row r="68" spans="1:13" customFormat="1" ht="18.75">
      <c r="A68" s="29" t="s">
        <v>3296</v>
      </c>
      <c r="B68" s="33">
        <v>46123</v>
      </c>
      <c r="C68" s="38">
        <v>1.38</v>
      </c>
      <c r="D68" s="41">
        <v>16.818739999999998</v>
      </c>
      <c r="E68" s="41">
        <v>102.62488999999999</v>
      </c>
      <c r="F68" s="41">
        <v>886430.11574000004</v>
      </c>
      <c r="G68" s="41">
        <v>1863043.67132</v>
      </c>
      <c r="H68" s="29" t="s">
        <v>49</v>
      </c>
      <c r="I68" s="29" t="s">
        <v>262</v>
      </c>
      <c r="J68" s="29" t="s">
        <v>347</v>
      </c>
      <c r="K68" s="29" t="s">
        <v>348</v>
      </c>
      <c r="L68" s="29" t="s">
        <v>63</v>
      </c>
      <c r="M68" s="29" t="s">
        <v>58</v>
      </c>
    </row>
    <row r="69" spans="1:13" customFormat="1" ht="18.75">
      <c r="A69" s="29" t="s">
        <v>3297</v>
      </c>
      <c r="B69" s="33">
        <v>46123</v>
      </c>
      <c r="C69" s="38">
        <v>1.38</v>
      </c>
      <c r="D69" s="41">
        <v>16.82245</v>
      </c>
      <c r="E69" s="41">
        <v>102.62548</v>
      </c>
      <c r="F69" s="41">
        <v>886485.54510999995</v>
      </c>
      <c r="G69" s="41">
        <v>1863455.92662</v>
      </c>
      <c r="H69" s="29" t="s">
        <v>49</v>
      </c>
      <c r="I69" s="29" t="s">
        <v>262</v>
      </c>
      <c r="J69" s="29" t="s">
        <v>347</v>
      </c>
      <c r="K69" s="29" t="s">
        <v>348</v>
      </c>
      <c r="L69" s="29" t="s">
        <v>63</v>
      </c>
      <c r="M69" s="29" t="s">
        <v>58</v>
      </c>
    </row>
    <row r="70" spans="1:13" customFormat="1" ht="18.75">
      <c r="A70" s="29" t="s">
        <v>3298</v>
      </c>
      <c r="B70" s="33">
        <v>46123</v>
      </c>
      <c r="C70" s="38">
        <v>1.38</v>
      </c>
      <c r="D70" s="41">
        <v>16.861239999999999</v>
      </c>
      <c r="E70" s="41">
        <v>103.0346</v>
      </c>
      <c r="F70" s="41">
        <v>930068.330265</v>
      </c>
      <c r="G70" s="41">
        <v>1868602.06739</v>
      </c>
      <c r="H70" s="29" t="s">
        <v>49</v>
      </c>
      <c r="I70" s="29" t="s">
        <v>652</v>
      </c>
      <c r="J70" s="29" t="s">
        <v>3201</v>
      </c>
      <c r="K70" s="29" t="s">
        <v>348</v>
      </c>
      <c r="L70" s="29" t="s">
        <v>63</v>
      </c>
      <c r="M70" s="29" t="s">
        <v>58</v>
      </c>
    </row>
    <row r="71" spans="1:13" customFormat="1" ht="18.75">
      <c r="A71" s="29" t="s">
        <v>3299</v>
      </c>
      <c r="B71" s="33">
        <v>46123</v>
      </c>
      <c r="C71" s="38">
        <v>1.38</v>
      </c>
      <c r="D71" s="41">
        <v>16.88111</v>
      </c>
      <c r="E71" s="41">
        <v>102.70692</v>
      </c>
      <c r="F71" s="41">
        <v>895055.21343600005</v>
      </c>
      <c r="G71" s="41">
        <v>1870117.66442</v>
      </c>
      <c r="H71" s="29" t="s">
        <v>49</v>
      </c>
      <c r="I71" s="29" t="s">
        <v>351</v>
      </c>
      <c r="J71" s="29" t="s">
        <v>347</v>
      </c>
      <c r="K71" s="29" t="s">
        <v>348</v>
      </c>
      <c r="L71" s="29" t="s">
        <v>63</v>
      </c>
      <c r="M71" s="29" t="s">
        <v>58</v>
      </c>
    </row>
    <row r="72" spans="1:13" customFormat="1" ht="18.75">
      <c r="A72" s="29" t="s">
        <v>3300</v>
      </c>
      <c r="B72" s="33">
        <v>46123</v>
      </c>
      <c r="C72" s="38">
        <v>1.38</v>
      </c>
      <c r="D72" s="41">
        <v>12.975759999999999</v>
      </c>
      <c r="E72" s="41">
        <v>102.46704</v>
      </c>
      <c r="F72" s="41">
        <v>876214.87264900003</v>
      </c>
      <c r="G72" s="41">
        <v>1437013.2510599999</v>
      </c>
      <c r="H72" s="29" t="s">
        <v>49</v>
      </c>
      <c r="I72" s="29" t="s">
        <v>3095</v>
      </c>
      <c r="J72" s="29" t="s">
        <v>195</v>
      </c>
      <c r="K72" s="29" t="s">
        <v>3096</v>
      </c>
      <c r="L72" s="29" t="s">
        <v>53</v>
      </c>
      <c r="M72" s="29" t="s">
        <v>58</v>
      </c>
    </row>
    <row r="73" spans="1:13" customFormat="1" ht="18.75">
      <c r="A73" s="29" t="s">
        <v>3301</v>
      </c>
      <c r="B73" s="33">
        <v>46123</v>
      </c>
      <c r="C73" s="38">
        <v>1.38</v>
      </c>
      <c r="D73" s="41">
        <v>12.97639</v>
      </c>
      <c r="E73" s="41">
        <v>102.4628</v>
      </c>
      <c r="F73" s="41">
        <v>875753.32636399998</v>
      </c>
      <c r="G73" s="41">
        <v>1437076.7734300001</v>
      </c>
      <c r="H73" s="29" t="s">
        <v>49</v>
      </c>
      <c r="I73" s="29" t="s">
        <v>3095</v>
      </c>
      <c r="J73" s="29" t="s">
        <v>195</v>
      </c>
      <c r="K73" s="29" t="s">
        <v>3096</v>
      </c>
      <c r="L73" s="29" t="s">
        <v>53</v>
      </c>
      <c r="M73" s="29" t="s">
        <v>58</v>
      </c>
    </row>
    <row r="74" spans="1:13" customFormat="1" ht="18.75">
      <c r="A74" s="29" t="s">
        <v>3302</v>
      </c>
      <c r="B74" s="33">
        <v>46123</v>
      </c>
      <c r="C74" s="38">
        <v>1.38</v>
      </c>
      <c r="D74" s="41">
        <v>12.977539999999999</v>
      </c>
      <c r="E74" s="41">
        <v>102.46661</v>
      </c>
      <c r="F74" s="41">
        <v>876165.47881500004</v>
      </c>
      <c r="G74" s="41">
        <v>1437209.7853300001</v>
      </c>
      <c r="H74" s="29" t="s">
        <v>49</v>
      </c>
      <c r="I74" s="29" t="s">
        <v>3095</v>
      </c>
      <c r="J74" s="29" t="s">
        <v>195</v>
      </c>
      <c r="K74" s="29" t="s">
        <v>3096</v>
      </c>
      <c r="L74" s="29" t="s">
        <v>53</v>
      </c>
      <c r="M74" s="29" t="s">
        <v>58</v>
      </c>
    </row>
    <row r="75" spans="1:13" customFormat="1" ht="18.75">
      <c r="A75" s="29" t="s">
        <v>3303</v>
      </c>
      <c r="B75" s="33">
        <v>46123</v>
      </c>
      <c r="C75" s="38">
        <v>1.38</v>
      </c>
      <c r="D75" s="41">
        <v>12.978149999999999</v>
      </c>
      <c r="E75" s="41">
        <v>102.46235</v>
      </c>
      <c r="F75" s="41">
        <v>875701.79350599996</v>
      </c>
      <c r="G75" s="41">
        <v>1437271.0627599999</v>
      </c>
      <c r="H75" s="29" t="s">
        <v>49</v>
      </c>
      <c r="I75" s="29" t="s">
        <v>3095</v>
      </c>
      <c r="J75" s="29" t="s">
        <v>195</v>
      </c>
      <c r="K75" s="29" t="s">
        <v>3096</v>
      </c>
      <c r="L75" s="29" t="s">
        <v>53</v>
      </c>
      <c r="M75" s="29" t="s">
        <v>58</v>
      </c>
    </row>
    <row r="76" spans="1:13" customFormat="1" ht="18.75">
      <c r="A76" s="29" t="s">
        <v>3304</v>
      </c>
      <c r="B76" s="33">
        <v>46123</v>
      </c>
      <c r="C76" s="38">
        <v>1.38</v>
      </c>
      <c r="D76" s="41">
        <v>13.168620000000001</v>
      </c>
      <c r="E76" s="41">
        <v>101.06572</v>
      </c>
      <c r="F76" s="41">
        <v>723901.06108999997</v>
      </c>
      <c r="G76" s="41">
        <v>1456702.7094399999</v>
      </c>
      <c r="H76" s="29" t="s">
        <v>49</v>
      </c>
      <c r="I76" s="29" t="s">
        <v>3097</v>
      </c>
      <c r="J76" s="29" t="s">
        <v>3098</v>
      </c>
      <c r="K76" s="29" t="s">
        <v>658</v>
      </c>
      <c r="L76" s="29" t="s">
        <v>53</v>
      </c>
      <c r="M76" s="29" t="s">
        <v>58</v>
      </c>
    </row>
    <row r="77" spans="1:13" customFormat="1" ht="18.75">
      <c r="A77" s="29" t="s">
        <v>3305</v>
      </c>
      <c r="B77" s="33">
        <v>46123</v>
      </c>
      <c r="C77" s="38">
        <v>1.38</v>
      </c>
      <c r="D77" s="41">
        <v>15.506600000000001</v>
      </c>
      <c r="E77" s="41">
        <v>101.80252</v>
      </c>
      <c r="F77" s="41">
        <v>800674.23243700003</v>
      </c>
      <c r="G77" s="41">
        <v>1716326.54042</v>
      </c>
      <c r="H77" s="29" t="s">
        <v>49</v>
      </c>
      <c r="I77" s="29" t="s">
        <v>3157</v>
      </c>
      <c r="J77" s="29" t="s">
        <v>3158</v>
      </c>
      <c r="K77" s="29" t="s">
        <v>176</v>
      </c>
      <c r="L77" s="29" t="s">
        <v>63</v>
      </c>
      <c r="M77" s="29" t="s">
        <v>58</v>
      </c>
    </row>
    <row r="78" spans="1:13" customFormat="1" ht="18.75">
      <c r="A78" s="29" t="s">
        <v>3306</v>
      </c>
      <c r="B78" s="33">
        <v>46123</v>
      </c>
      <c r="C78" s="38">
        <v>1.38</v>
      </c>
      <c r="D78" s="41">
        <v>15.52253</v>
      </c>
      <c r="E78" s="41">
        <v>101.65861</v>
      </c>
      <c r="F78" s="41">
        <v>785202.81571700005</v>
      </c>
      <c r="G78" s="41">
        <v>1717893.1906699999</v>
      </c>
      <c r="H78" s="29" t="s">
        <v>49</v>
      </c>
      <c r="I78" s="29" t="s">
        <v>3159</v>
      </c>
      <c r="J78" s="29" t="s">
        <v>3160</v>
      </c>
      <c r="K78" s="29" t="s">
        <v>176</v>
      </c>
      <c r="L78" s="29" t="s">
        <v>63</v>
      </c>
      <c r="M78" s="29" t="s">
        <v>58</v>
      </c>
    </row>
    <row r="79" spans="1:13" customFormat="1" ht="18.75">
      <c r="A79" s="29" t="s">
        <v>3307</v>
      </c>
      <c r="B79" s="33">
        <v>46123</v>
      </c>
      <c r="C79" s="38">
        <v>1.38</v>
      </c>
      <c r="D79" s="41">
        <v>15.526400000000001</v>
      </c>
      <c r="E79" s="41">
        <v>101.65918000000001</v>
      </c>
      <c r="F79" s="41">
        <v>785258.67425100005</v>
      </c>
      <c r="G79" s="41">
        <v>1718322.4081600001</v>
      </c>
      <c r="H79" s="29" t="s">
        <v>49</v>
      </c>
      <c r="I79" s="29" t="s">
        <v>3159</v>
      </c>
      <c r="J79" s="29" t="s">
        <v>3160</v>
      </c>
      <c r="K79" s="29" t="s">
        <v>176</v>
      </c>
      <c r="L79" s="29" t="s">
        <v>63</v>
      </c>
      <c r="M79" s="29" t="s">
        <v>58</v>
      </c>
    </row>
    <row r="80" spans="1:13" customFormat="1" ht="18.75">
      <c r="A80" s="29" t="s">
        <v>3308</v>
      </c>
      <c r="B80" s="33">
        <v>46123</v>
      </c>
      <c r="C80" s="38">
        <v>1.38</v>
      </c>
      <c r="D80" s="41">
        <v>15.56903</v>
      </c>
      <c r="E80" s="41">
        <v>101.75842</v>
      </c>
      <c r="F80" s="41">
        <v>795850.47687000001</v>
      </c>
      <c r="G80" s="41">
        <v>1723177.3365799999</v>
      </c>
      <c r="H80" s="29" t="s">
        <v>49</v>
      </c>
      <c r="I80" s="29" t="s">
        <v>3162</v>
      </c>
      <c r="J80" s="29" t="s">
        <v>3158</v>
      </c>
      <c r="K80" s="29" t="s">
        <v>176</v>
      </c>
      <c r="L80" s="29" t="s">
        <v>63</v>
      </c>
      <c r="M80" s="29" t="s">
        <v>58</v>
      </c>
    </row>
    <row r="81" spans="1:13" customFormat="1" ht="18.75">
      <c r="A81" s="29" t="s">
        <v>3309</v>
      </c>
      <c r="B81" s="33">
        <v>46123</v>
      </c>
      <c r="C81" s="38">
        <v>1.38</v>
      </c>
      <c r="D81" s="41">
        <v>15.627689999999999</v>
      </c>
      <c r="E81" s="41">
        <v>101.81742</v>
      </c>
      <c r="F81" s="41">
        <v>802096.83918500005</v>
      </c>
      <c r="G81" s="41">
        <v>1729755.2656400001</v>
      </c>
      <c r="H81" s="29" t="s">
        <v>49</v>
      </c>
      <c r="I81" s="29" t="s">
        <v>3164</v>
      </c>
      <c r="J81" s="29" t="s">
        <v>3158</v>
      </c>
      <c r="K81" s="29" t="s">
        <v>176</v>
      </c>
      <c r="L81" s="29" t="s">
        <v>63</v>
      </c>
      <c r="M81" s="29" t="s">
        <v>58</v>
      </c>
    </row>
    <row r="82" spans="1:13" customFormat="1" ht="18.75">
      <c r="A82" s="29" t="s">
        <v>3310</v>
      </c>
      <c r="B82" s="33">
        <v>46123</v>
      </c>
      <c r="C82" s="38">
        <v>1.38</v>
      </c>
      <c r="D82" s="41">
        <v>15.67367</v>
      </c>
      <c r="E82" s="41">
        <v>101.65737</v>
      </c>
      <c r="F82" s="41">
        <v>784860.88116800005</v>
      </c>
      <c r="G82" s="41">
        <v>1734624.679</v>
      </c>
      <c r="H82" s="29" t="s">
        <v>49</v>
      </c>
      <c r="I82" s="29" t="s">
        <v>660</v>
      </c>
      <c r="J82" s="29" t="s">
        <v>661</v>
      </c>
      <c r="K82" s="29" t="s">
        <v>176</v>
      </c>
      <c r="L82" s="29" t="s">
        <v>63</v>
      </c>
      <c r="M82" s="29" t="s">
        <v>58</v>
      </c>
    </row>
    <row r="83" spans="1:13" customFormat="1" ht="18.75">
      <c r="A83" s="29" t="s">
        <v>3311</v>
      </c>
      <c r="B83" s="33">
        <v>46123</v>
      </c>
      <c r="C83" s="38">
        <v>1.38</v>
      </c>
      <c r="D83" s="41">
        <v>15.674189999999999</v>
      </c>
      <c r="E83" s="41">
        <v>101.65926</v>
      </c>
      <c r="F83" s="41">
        <v>785062.88532600005</v>
      </c>
      <c r="G83" s="41">
        <v>1734684.7929799999</v>
      </c>
      <c r="H83" s="29" t="s">
        <v>49</v>
      </c>
      <c r="I83" s="29" t="s">
        <v>660</v>
      </c>
      <c r="J83" s="29" t="s">
        <v>661</v>
      </c>
      <c r="K83" s="29" t="s">
        <v>176</v>
      </c>
      <c r="L83" s="29" t="s">
        <v>63</v>
      </c>
      <c r="M83" s="29" t="s">
        <v>58</v>
      </c>
    </row>
    <row r="84" spans="1:13" customFormat="1" ht="18.75">
      <c r="A84" s="29" t="s">
        <v>3312</v>
      </c>
      <c r="B84" s="33">
        <v>46123</v>
      </c>
      <c r="C84" s="38">
        <v>1.38</v>
      </c>
      <c r="D84" s="41">
        <v>15.67755</v>
      </c>
      <c r="E84" s="41">
        <v>101.65795</v>
      </c>
      <c r="F84" s="41">
        <v>784917.70532299997</v>
      </c>
      <c r="G84" s="41">
        <v>1735055.0276200001</v>
      </c>
      <c r="H84" s="29" t="s">
        <v>49</v>
      </c>
      <c r="I84" s="29" t="s">
        <v>660</v>
      </c>
      <c r="J84" s="29" t="s">
        <v>661</v>
      </c>
      <c r="K84" s="29" t="s">
        <v>176</v>
      </c>
      <c r="L84" s="29" t="s">
        <v>63</v>
      </c>
      <c r="M84" s="29" t="s">
        <v>58</v>
      </c>
    </row>
    <row r="85" spans="1:13" customFormat="1" ht="18.75">
      <c r="A85" s="29" t="s">
        <v>3313</v>
      </c>
      <c r="B85" s="33">
        <v>46123</v>
      </c>
      <c r="C85" s="38">
        <v>1.38</v>
      </c>
      <c r="D85" s="41">
        <v>15.726459999999999</v>
      </c>
      <c r="E85" s="41">
        <v>101.85393999999999</v>
      </c>
      <c r="F85" s="41">
        <v>805868.12606899999</v>
      </c>
      <c r="G85" s="41">
        <v>1740744.2767399999</v>
      </c>
      <c r="H85" s="29" t="s">
        <v>49</v>
      </c>
      <c r="I85" s="29" t="s">
        <v>362</v>
      </c>
      <c r="J85" s="29" t="s">
        <v>362</v>
      </c>
      <c r="K85" s="29" t="s">
        <v>176</v>
      </c>
      <c r="L85" s="29" t="s">
        <v>63</v>
      </c>
      <c r="M85" s="29" t="s">
        <v>58</v>
      </c>
    </row>
    <row r="86" spans="1:13" customFormat="1" ht="18.75">
      <c r="A86" s="29" t="s">
        <v>3314</v>
      </c>
      <c r="B86" s="33">
        <v>46123</v>
      </c>
      <c r="C86" s="38">
        <v>1.38</v>
      </c>
      <c r="D86" s="41">
        <v>15.750450000000001</v>
      </c>
      <c r="E86" s="41">
        <v>101.53582</v>
      </c>
      <c r="F86" s="41">
        <v>771721.70589099999</v>
      </c>
      <c r="G86" s="41">
        <v>1742964.84892</v>
      </c>
      <c r="H86" s="29" t="s">
        <v>49</v>
      </c>
      <c r="I86" s="29" t="s">
        <v>2396</v>
      </c>
      <c r="J86" s="29" t="s">
        <v>659</v>
      </c>
      <c r="K86" s="29" t="s">
        <v>176</v>
      </c>
      <c r="L86" s="29" t="s">
        <v>63</v>
      </c>
      <c r="M86" s="29" t="s">
        <v>58</v>
      </c>
    </row>
    <row r="87" spans="1:13" customFormat="1" ht="18.75">
      <c r="A87" s="29" t="s">
        <v>3315</v>
      </c>
      <c r="B87" s="33">
        <v>46123</v>
      </c>
      <c r="C87" s="38">
        <v>1.38</v>
      </c>
      <c r="D87" s="41">
        <v>16.02018</v>
      </c>
      <c r="E87" s="41">
        <v>101.43093</v>
      </c>
      <c r="F87" s="41">
        <v>760129.50951300003</v>
      </c>
      <c r="G87" s="41">
        <v>1772691.16968</v>
      </c>
      <c r="H87" s="29" t="s">
        <v>49</v>
      </c>
      <c r="I87" s="29" t="s">
        <v>664</v>
      </c>
      <c r="J87" s="29" t="s">
        <v>663</v>
      </c>
      <c r="K87" s="29" t="s">
        <v>176</v>
      </c>
      <c r="L87" s="29" t="s">
        <v>63</v>
      </c>
      <c r="M87" s="29" t="s">
        <v>58</v>
      </c>
    </row>
    <row r="88" spans="1:13" customFormat="1" ht="18.75">
      <c r="A88" s="29" t="s">
        <v>3316</v>
      </c>
      <c r="B88" s="33">
        <v>46123</v>
      </c>
      <c r="C88" s="38">
        <v>1.38</v>
      </c>
      <c r="D88" s="41">
        <v>16.020890000000001</v>
      </c>
      <c r="E88" s="41">
        <v>101.42574</v>
      </c>
      <c r="F88" s="41">
        <v>759572.93431200006</v>
      </c>
      <c r="G88" s="41">
        <v>1772763.26296</v>
      </c>
      <c r="H88" s="29" t="s">
        <v>49</v>
      </c>
      <c r="I88" s="29" t="s">
        <v>664</v>
      </c>
      <c r="J88" s="29" t="s">
        <v>663</v>
      </c>
      <c r="K88" s="29" t="s">
        <v>176</v>
      </c>
      <c r="L88" s="29" t="s">
        <v>63</v>
      </c>
      <c r="M88" s="29" t="s">
        <v>58</v>
      </c>
    </row>
    <row r="89" spans="1:13" customFormat="1" ht="18.75">
      <c r="A89" s="29" t="s">
        <v>3317</v>
      </c>
      <c r="B89" s="33">
        <v>46123</v>
      </c>
      <c r="C89" s="38">
        <v>1.38</v>
      </c>
      <c r="D89" s="41">
        <v>16.043859999999999</v>
      </c>
      <c r="E89" s="41">
        <v>101.43468</v>
      </c>
      <c r="F89" s="41">
        <v>760500.21431099996</v>
      </c>
      <c r="G89" s="41">
        <v>1775317.25339</v>
      </c>
      <c r="H89" s="29" t="s">
        <v>49</v>
      </c>
      <c r="I89" s="29" t="s">
        <v>3180</v>
      </c>
      <c r="J89" s="29" t="s">
        <v>663</v>
      </c>
      <c r="K89" s="29" t="s">
        <v>176</v>
      </c>
      <c r="L89" s="29" t="s">
        <v>63</v>
      </c>
      <c r="M89" s="29" t="s">
        <v>58</v>
      </c>
    </row>
    <row r="90" spans="1:13" customFormat="1" ht="18.75">
      <c r="A90" s="29" t="s">
        <v>3318</v>
      </c>
      <c r="B90" s="33">
        <v>46123</v>
      </c>
      <c r="C90" s="38">
        <v>1.38</v>
      </c>
      <c r="D90" s="41">
        <v>16.05031</v>
      </c>
      <c r="E90" s="41">
        <v>101.90364</v>
      </c>
      <c r="F90" s="41">
        <v>810700.58797500003</v>
      </c>
      <c r="G90" s="41">
        <v>1776678.4440899999</v>
      </c>
      <c r="H90" s="29" t="s">
        <v>49</v>
      </c>
      <c r="I90" s="29" t="s">
        <v>368</v>
      </c>
      <c r="J90" s="29" t="s">
        <v>356</v>
      </c>
      <c r="K90" s="29" t="s">
        <v>176</v>
      </c>
      <c r="L90" s="29" t="s">
        <v>63</v>
      </c>
      <c r="M90" s="29" t="s">
        <v>58</v>
      </c>
    </row>
    <row r="91" spans="1:13" customFormat="1" ht="18.75">
      <c r="A91" s="29" t="s">
        <v>3319</v>
      </c>
      <c r="B91" s="33">
        <v>46123</v>
      </c>
      <c r="C91" s="38">
        <v>1.38</v>
      </c>
      <c r="D91" s="41">
        <v>16.07518</v>
      </c>
      <c r="E91" s="41">
        <v>101.57881999999999</v>
      </c>
      <c r="F91" s="41">
        <v>775888.00534300006</v>
      </c>
      <c r="G91" s="41">
        <v>1778971.4173999999</v>
      </c>
      <c r="H91" s="29" t="s">
        <v>49</v>
      </c>
      <c r="I91" s="29" t="s">
        <v>3181</v>
      </c>
      <c r="J91" s="29" t="s">
        <v>353</v>
      </c>
      <c r="K91" s="29" t="s">
        <v>176</v>
      </c>
      <c r="L91" s="29" t="s">
        <v>63</v>
      </c>
      <c r="M91" s="29" t="s">
        <v>58</v>
      </c>
    </row>
    <row r="92" spans="1:13" customFormat="1" ht="18.75">
      <c r="A92" s="29" t="s">
        <v>3320</v>
      </c>
      <c r="B92" s="33">
        <v>46123</v>
      </c>
      <c r="C92" s="38">
        <v>1.38</v>
      </c>
      <c r="D92" s="41">
        <v>16.0791</v>
      </c>
      <c r="E92" s="41">
        <v>101.57942</v>
      </c>
      <c r="F92" s="41">
        <v>775946.81732899998</v>
      </c>
      <c r="G92" s="41">
        <v>1779406.2049100001</v>
      </c>
      <c r="H92" s="29" t="s">
        <v>49</v>
      </c>
      <c r="I92" s="29" t="s">
        <v>3181</v>
      </c>
      <c r="J92" s="29" t="s">
        <v>353</v>
      </c>
      <c r="K92" s="29" t="s">
        <v>176</v>
      </c>
      <c r="L92" s="29" t="s">
        <v>63</v>
      </c>
      <c r="M92" s="29" t="s">
        <v>58</v>
      </c>
    </row>
    <row r="93" spans="1:13" customFormat="1" ht="18.75">
      <c r="A93" s="29" t="s">
        <v>3321</v>
      </c>
      <c r="B93" s="33">
        <v>46123</v>
      </c>
      <c r="C93" s="38">
        <v>1.38</v>
      </c>
      <c r="D93" s="41">
        <v>16.172350000000002</v>
      </c>
      <c r="E93" s="41">
        <v>101.85831</v>
      </c>
      <c r="F93" s="41">
        <v>805659.40208100004</v>
      </c>
      <c r="G93" s="41">
        <v>1790124.7483300001</v>
      </c>
      <c r="H93" s="29" t="s">
        <v>49</v>
      </c>
      <c r="I93" s="29" t="s">
        <v>355</v>
      </c>
      <c r="J93" s="29" t="s">
        <v>356</v>
      </c>
      <c r="K93" s="29" t="s">
        <v>176</v>
      </c>
      <c r="L93" s="29" t="s">
        <v>63</v>
      </c>
      <c r="M93" s="29" t="s">
        <v>58</v>
      </c>
    </row>
    <row r="94" spans="1:13" customFormat="1" ht="18.75">
      <c r="A94" s="29" t="s">
        <v>3322</v>
      </c>
      <c r="B94" s="33">
        <v>46123</v>
      </c>
      <c r="C94" s="38">
        <v>1.38</v>
      </c>
      <c r="D94" s="41">
        <v>16.349699999999999</v>
      </c>
      <c r="E94" s="41">
        <v>101.90506999999999</v>
      </c>
      <c r="F94" s="41">
        <v>810384.32446399995</v>
      </c>
      <c r="G94" s="41">
        <v>1809834.27795</v>
      </c>
      <c r="H94" s="29" t="s">
        <v>49</v>
      </c>
      <c r="I94" s="29" t="s">
        <v>3189</v>
      </c>
      <c r="J94" s="29" t="s">
        <v>356</v>
      </c>
      <c r="K94" s="29" t="s">
        <v>176</v>
      </c>
      <c r="L94" s="29" t="s">
        <v>63</v>
      </c>
      <c r="M94" s="29" t="s">
        <v>58</v>
      </c>
    </row>
    <row r="95" spans="1:13" customFormat="1" ht="18.75">
      <c r="A95" s="29" t="s">
        <v>3323</v>
      </c>
      <c r="B95" s="33">
        <v>46123</v>
      </c>
      <c r="C95" s="38">
        <v>1.38</v>
      </c>
      <c r="D95" s="41">
        <v>16.373999999999999</v>
      </c>
      <c r="E95" s="41">
        <v>101.8715</v>
      </c>
      <c r="F95" s="41">
        <v>806757.04584399995</v>
      </c>
      <c r="G95" s="41">
        <v>1812474.1842700001</v>
      </c>
      <c r="H95" s="29" t="s">
        <v>49</v>
      </c>
      <c r="I95" s="29" t="s">
        <v>3190</v>
      </c>
      <c r="J95" s="29" t="s">
        <v>356</v>
      </c>
      <c r="K95" s="29" t="s">
        <v>176</v>
      </c>
      <c r="L95" s="29" t="s">
        <v>63</v>
      </c>
      <c r="M95" s="29" t="s">
        <v>58</v>
      </c>
    </row>
    <row r="96" spans="1:13" customFormat="1" ht="18.75">
      <c r="A96" s="29" t="s">
        <v>3324</v>
      </c>
      <c r="B96" s="33">
        <v>46123</v>
      </c>
      <c r="C96" s="38">
        <v>1.38</v>
      </c>
      <c r="D96" s="41">
        <v>16.405519999999999</v>
      </c>
      <c r="E96" s="41">
        <v>101.75787</v>
      </c>
      <c r="F96" s="41">
        <v>794562.61702300003</v>
      </c>
      <c r="G96" s="41">
        <v>1815795.94098</v>
      </c>
      <c r="H96" s="29" t="s">
        <v>49</v>
      </c>
      <c r="I96" s="29" t="s">
        <v>793</v>
      </c>
      <c r="J96" s="29" t="s">
        <v>356</v>
      </c>
      <c r="K96" s="29" t="s">
        <v>176</v>
      </c>
      <c r="L96" s="29" t="s">
        <v>63</v>
      </c>
      <c r="M96" s="29" t="s">
        <v>58</v>
      </c>
    </row>
    <row r="97" spans="1:13" customFormat="1" ht="18.75">
      <c r="A97" s="29" t="s">
        <v>3325</v>
      </c>
      <c r="B97" s="33">
        <v>46123</v>
      </c>
      <c r="C97" s="38">
        <v>1.38</v>
      </c>
      <c r="D97" s="41">
        <v>10.37337</v>
      </c>
      <c r="E97" s="41">
        <v>99.048599999999993</v>
      </c>
      <c r="F97" s="41">
        <v>505320.14947800001</v>
      </c>
      <c r="G97" s="41">
        <v>1146694.46735</v>
      </c>
      <c r="H97" s="29" t="s">
        <v>49</v>
      </c>
      <c r="I97" s="29" t="s">
        <v>2381</v>
      </c>
      <c r="J97" s="29" t="s">
        <v>2382</v>
      </c>
      <c r="K97" s="29" t="s">
        <v>2383</v>
      </c>
      <c r="L97" s="29" t="s">
        <v>716</v>
      </c>
      <c r="M97" s="29" t="s">
        <v>58</v>
      </c>
    </row>
    <row r="98" spans="1:13" customFormat="1" ht="18.75">
      <c r="A98" s="29" t="s">
        <v>3326</v>
      </c>
      <c r="B98" s="33">
        <v>46123</v>
      </c>
      <c r="C98" s="38">
        <v>1.38</v>
      </c>
      <c r="D98" s="41">
        <v>12.56508</v>
      </c>
      <c r="E98" s="41">
        <v>102.46014</v>
      </c>
      <c r="F98" s="41">
        <v>876073.31844599999</v>
      </c>
      <c r="G98" s="41">
        <v>1391512.9816000001</v>
      </c>
      <c r="H98" s="29" t="s">
        <v>49</v>
      </c>
      <c r="I98" s="29" t="s">
        <v>3092</v>
      </c>
      <c r="J98" s="29" t="s">
        <v>3093</v>
      </c>
      <c r="K98" s="29" t="s">
        <v>3094</v>
      </c>
      <c r="L98" s="29" t="s">
        <v>53</v>
      </c>
      <c r="M98" s="29" t="s">
        <v>58</v>
      </c>
    </row>
    <row r="99" spans="1:13" customFormat="1" ht="18.75">
      <c r="A99" s="29" t="s">
        <v>3327</v>
      </c>
      <c r="B99" s="33">
        <v>46123</v>
      </c>
      <c r="C99" s="38">
        <v>1.38</v>
      </c>
      <c r="D99" s="41">
        <v>16.633980000000001</v>
      </c>
      <c r="E99" s="41">
        <v>98.629159999999999</v>
      </c>
      <c r="F99" s="41">
        <v>460450.53745800001</v>
      </c>
      <c r="G99" s="41">
        <v>1839101.43738</v>
      </c>
      <c r="H99" s="29" t="s">
        <v>49</v>
      </c>
      <c r="I99" s="29" t="s">
        <v>666</v>
      </c>
      <c r="J99" s="29" t="s">
        <v>313</v>
      </c>
      <c r="K99" s="29" t="s">
        <v>115</v>
      </c>
      <c r="L99" s="29" t="s">
        <v>70</v>
      </c>
      <c r="M99" s="29" t="s">
        <v>58</v>
      </c>
    </row>
    <row r="100" spans="1:13" customFormat="1" ht="18.75">
      <c r="A100" s="29" t="s">
        <v>3328</v>
      </c>
      <c r="B100" s="33">
        <v>46123</v>
      </c>
      <c r="C100" s="38">
        <v>1.38</v>
      </c>
      <c r="D100" s="41">
        <v>16.705220000000001</v>
      </c>
      <c r="E100" s="41">
        <v>99.125870000000006</v>
      </c>
      <c r="F100" s="41">
        <v>513418.78789699997</v>
      </c>
      <c r="G100" s="41">
        <v>1846949.7071</v>
      </c>
      <c r="H100" s="29" t="s">
        <v>49</v>
      </c>
      <c r="I100" s="29" t="s">
        <v>3199</v>
      </c>
      <c r="J100" s="29" t="s">
        <v>200</v>
      </c>
      <c r="K100" s="29" t="s">
        <v>115</v>
      </c>
      <c r="L100" s="29" t="s">
        <v>70</v>
      </c>
      <c r="M100" s="29" t="s">
        <v>58</v>
      </c>
    </row>
    <row r="101" spans="1:13" customFormat="1" ht="18.75">
      <c r="A101" s="29" t="s">
        <v>3329</v>
      </c>
      <c r="B101" s="33">
        <v>46123</v>
      </c>
      <c r="C101" s="38">
        <v>1.38</v>
      </c>
      <c r="D101" s="41">
        <v>16.805250000000001</v>
      </c>
      <c r="E101" s="41">
        <v>99.217740000000006</v>
      </c>
      <c r="F101" s="41">
        <v>523200.80144299997</v>
      </c>
      <c r="G101" s="41">
        <v>1858023.76985</v>
      </c>
      <c r="H101" s="29" t="s">
        <v>49</v>
      </c>
      <c r="I101" s="29" t="s">
        <v>2417</v>
      </c>
      <c r="J101" s="29" t="s">
        <v>566</v>
      </c>
      <c r="K101" s="29" t="s">
        <v>115</v>
      </c>
      <c r="L101" s="29" t="s">
        <v>70</v>
      </c>
      <c r="M101" s="29" t="s">
        <v>58</v>
      </c>
    </row>
    <row r="102" spans="1:13" customFormat="1" ht="18.75">
      <c r="A102" s="29" t="s">
        <v>3330</v>
      </c>
      <c r="B102" s="33">
        <v>46123</v>
      </c>
      <c r="C102" s="38">
        <v>1.38</v>
      </c>
      <c r="D102" s="41">
        <v>16.944880000000001</v>
      </c>
      <c r="E102" s="41">
        <v>98.511120000000005</v>
      </c>
      <c r="F102" s="41">
        <v>447946.314977</v>
      </c>
      <c r="G102" s="41">
        <v>1873522.12818</v>
      </c>
      <c r="H102" s="29" t="s">
        <v>49</v>
      </c>
      <c r="I102" s="29" t="s">
        <v>147</v>
      </c>
      <c r="J102" s="29" t="s">
        <v>147</v>
      </c>
      <c r="K102" s="29" t="s">
        <v>115</v>
      </c>
      <c r="L102" s="29" t="s">
        <v>70</v>
      </c>
      <c r="M102" s="29" t="s">
        <v>58</v>
      </c>
    </row>
    <row r="103" spans="1:13" customFormat="1" ht="18.75">
      <c r="A103" s="29" t="s">
        <v>3331</v>
      </c>
      <c r="B103" s="33">
        <v>46123</v>
      </c>
      <c r="C103" s="38">
        <v>1.38</v>
      </c>
      <c r="D103" s="41">
        <v>16.947900000000001</v>
      </c>
      <c r="E103" s="41">
        <v>98.512990000000002</v>
      </c>
      <c r="F103" s="41">
        <v>448146.25571100001</v>
      </c>
      <c r="G103" s="41">
        <v>1873855.72976</v>
      </c>
      <c r="H103" s="29" t="s">
        <v>49</v>
      </c>
      <c r="I103" s="29" t="s">
        <v>147</v>
      </c>
      <c r="J103" s="29" t="s">
        <v>147</v>
      </c>
      <c r="K103" s="29" t="s">
        <v>115</v>
      </c>
      <c r="L103" s="29" t="s">
        <v>70</v>
      </c>
      <c r="M103" s="29" t="s">
        <v>58</v>
      </c>
    </row>
    <row r="104" spans="1:13" customFormat="1" ht="18.75">
      <c r="A104" s="29" t="s">
        <v>3332</v>
      </c>
      <c r="B104" s="33">
        <v>46123</v>
      </c>
      <c r="C104" s="38">
        <v>1.38</v>
      </c>
      <c r="D104" s="41">
        <v>13.68604</v>
      </c>
      <c r="E104" s="41">
        <v>100.17591</v>
      </c>
      <c r="F104" s="41">
        <v>627165.91998699994</v>
      </c>
      <c r="G104" s="41">
        <v>1513313.1184100001</v>
      </c>
      <c r="H104" s="29" t="s">
        <v>49</v>
      </c>
      <c r="I104" s="29" t="s">
        <v>3101</v>
      </c>
      <c r="J104" s="29" t="s">
        <v>3102</v>
      </c>
      <c r="K104" s="29" t="s">
        <v>3103</v>
      </c>
      <c r="L104" s="29" t="s">
        <v>53</v>
      </c>
      <c r="M104" s="29" t="s">
        <v>58</v>
      </c>
    </row>
    <row r="105" spans="1:13" customFormat="1" ht="18.75">
      <c r="A105" s="29" t="s">
        <v>3333</v>
      </c>
      <c r="B105" s="33">
        <v>46123</v>
      </c>
      <c r="C105" s="38">
        <v>1.38</v>
      </c>
      <c r="D105" s="41">
        <v>17.501629999999999</v>
      </c>
      <c r="E105" s="41">
        <v>104.21046</v>
      </c>
      <c r="F105" s="41">
        <v>1053751.21951</v>
      </c>
      <c r="G105" s="41">
        <v>1942636.3290200001</v>
      </c>
      <c r="H105" s="29" t="s">
        <v>49</v>
      </c>
      <c r="I105" s="29" t="s">
        <v>668</v>
      </c>
      <c r="J105" s="29" t="s">
        <v>669</v>
      </c>
      <c r="K105" s="29" t="s">
        <v>386</v>
      </c>
      <c r="L105" s="29" t="s">
        <v>63</v>
      </c>
      <c r="M105" s="29" t="s">
        <v>58</v>
      </c>
    </row>
    <row r="106" spans="1:13" customFormat="1" ht="18.75">
      <c r="A106" s="29" t="s">
        <v>3334</v>
      </c>
      <c r="B106" s="33">
        <v>46123</v>
      </c>
      <c r="C106" s="38">
        <v>1.38</v>
      </c>
      <c r="D106" s="41">
        <v>17.505109999999998</v>
      </c>
      <c r="E106" s="41">
        <v>104.21101</v>
      </c>
      <c r="F106" s="41">
        <v>1053799.2080000001</v>
      </c>
      <c r="G106" s="41">
        <v>1943024.24612</v>
      </c>
      <c r="H106" s="29" t="s">
        <v>49</v>
      </c>
      <c r="I106" s="29" t="s">
        <v>3219</v>
      </c>
      <c r="J106" s="29" t="s">
        <v>670</v>
      </c>
      <c r="K106" s="29" t="s">
        <v>386</v>
      </c>
      <c r="L106" s="29" t="s">
        <v>63</v>
      </c>
      <c r="M106" s="29" t="s">
        <v>58</v>
      </c>
    </row>
    <row r="107" spans="1:13" customFormat="1" ht="18.75">
      <c r="A107" s="29" t="s">
        <v>3335</v>
      </c>
      <c r="B107" s="33">
        <v>46123</v>
      </c>
      <c r="C107" s="38">
        <v>1.38</v>
      </c>
      <c r="D107" s="41">
        <v>17.71669</v>
      </c>
      <c r="E107" s="41">
        <v>104.29125999999999</v>
      </c>
      <c r="F107" s="41">
        <v>1061689.41655</v>
      </c>
      <c r="G107" s="41">
        <v>1966750.3237000001</v>
      </c>
      <c r="H107" s="29" t="s">
        <v>49</v>
      </c>
      <c r="I107" s="29" t="s">
        <v>671</v>
      </c>
      <c r="J107" s="29" t="s">
        <v>670</v>
      </c>
      <c r="K107" s="29" t="s">
        <v>386</v>
      </c>
      <c r="L107" s="29" t="s">
        <v>63</v>
      </c>
      <c r="M107" s="29" t="s">
        <v>58</v>
      </c>
    </row>
    <row r="108" spans="1:13" customFormat="1" ht="18.75">
      <c r="A108" s="29" t="s">
        <v>3336</v>
      </c>
      <c r="B108" s="33">
        <v>46123</v>
      </c>
      <c r="C108" s="38">
        <v>1.38</v>
      </c>
      <c r="D108" s="41">
        <v>17.7271</v>
      </c>
      <c r="E108" s="41">
        <v>104.29293</v>
      </c>
      <c r="F108" s="41">
        <v>1061834.5149999999</v>
      </c>
      <c r="G108" s="41">
        <v>1967911.0619000001</v>
      </c>
      <c r="H108" s="29" t="s">
        <v>49</v>
      </c>
      <c r="I108" s="29" t="s">
        <v>671</v>
      </c>
      <c r="J108" s="29" t="s">
        <v>670</v>
      </c>
      <c r="K108" s="29" t="s">
        <v>386</v>
      </c>
      <c r="L108" s="29" t="s">
        <v>63</v>
      </c>
      <c r="M108" s="29" t="s">
        <v>58</v>
      </c>
    </row>
    <row r="109" spans="1:13" customFormat="1" ht="18.75">
      <c r="A109" s="29" t="s">
        <v>3337</v>
      </c>
      <c r="B109" s="33">
        <v>46123</v>
      </c>
      <c r="C109" s="38">
        <v>1.38</v>
      </c>
      <c r="D109" s="41">
        <v>17.727679999999999</v>
      </c>
      <c r="E109" s="41">
        <v>104.28894</v>
      </c>
      <c r="F109" s="41">
        <v>1061408.1803900001</v>
      </c>
      <c r="G109" s="41">
        <v>1967963.48282</v>
      </c>
      <c r="H109" s="29" t="s">
        <v>49</v>
      </c>
      <c r="I109" s="29" t="s">
        <v>671</v>
      </c>
      <c r="J109" s="29" t="s">
        <v>670</v>
      </c>
      <c r="K109" s="29" t="s">
        <v>386</v>
      </c>
      <c r="L109" s="29" t="s">
        <v>63</v>
      </c>
      <c r="M109" s="29" t="s">
        <v>58</v>
      </c>
    </row>
    <row r="110" spans="1:13" customFormat="1" ht="18.75">
      <c r="A110" s="29" t="s">
        <v>3338</v>
      </c>
      <c r="B110" s="33">
        <v>46123</v>
      </c>
      <c r="C110" s="38">
        <v>1.38</v>
      </c>
      <c r="D110" s="41">
        <v>14.612450000000001</v>
      </c>
      <c r="E110" s="41">
        <v>102.44831000000001</v>
      </c>
      <c r="F110" s="41">
        <v>871575.45522999996</v>
      </c>
      <c r="G110" s="41">
        <v>1618285.31963</v>
      </c>
      <c r="H110" s="29" t="s">
        <v>49</v>
      </c>
      <c r="I110" s="29" t="s">
        <v>3118</v>
      </c>
      <c r="J110" s="29" t="s">
        <v>3119</v>
      </c>
      <c r="K110" s="29" t="s">
        <v>576</v>
      </c>
      <c r="L110" s="29" t="s">
        <v>63</v>
      </c>
      <c r="M110" s="29" t="s">
        <v>58</v>
      </c>
    </row>
    <row r="111" spans="1:13" customFormat="1" ht="18.75">
      <c r="A111" s="29" t="s">
        <v>3339</v>
      </c>
      <c r="B111" s="33">
        <v>46123</v>
      </c>
      <c r="C111" s="38">
        <v>1.38</v>
      </c>
      <c r="D111" s="41">
        <v>14.645160000000001</v>
      </c>
      <c r="E111" s="41">
        <v>102.34923999999999</v>
      </c>
      <c r="F111" s="41">
        <v>860835.68428000004</v>
      </c>
      <c r="G111" s="41">
        <v>1621748.3967899999</v>
      </c>
      <c r="H111" s="29" t="s">
        <v>49</v>
      </c>
      <c r="I111" s="29" t="s">
        <v>3122</v>
      </c>
      <c r="J111" s="29" t="s">
        <v>3119</v>
      </c>
      <c r="K111" s="29" t="s">
        <v>576</v>
      </c>
      <c r="L111" s="29" t="s">
        <v>63</v>
      </c>
      <c r="M111" s="29" t="s">
        <v>58</v>
      </c>
    </row>
    <row r="112" spans="1:13" customFormat="1" ht="18.75">
      <c r="A112" s="29" t="s">
        <v>3340</v>
      </c>
      <c r="B112" s="33">
        <v>46123</v>
      </c>
      <c r="C112" s="38">
        <v>1.38</v>
      </c>
      <c r="D112" s="41">
        <v>14.70491</v>
      </c>
      <c r="E112" s="41">
        <v>102.14075</v>
      </c>
      <c r="F112" s="41">
        <v>838261.27191400004</v>
      </c>
      <c r="G112" s="41">
        <v>1628043.26131</v>
      </c>
      <c r="H112" s="29" t="s">
        <v>49</v>
      </c>
      <c r="I112" s="29" t="s">
        <v>3128</v>
      </c>
      <c r="J112" s="29" t="s">
        <v>672</v>
      </c>
      <c r="K112" s="29" t="s">
        <v>576</v>
      </c>
      <c r="L112" s="29" t="s">
        <v>63</v>
      </c>
      <c r="M112" s="29" t="s">
        <v>58</v>
      </c>
    </row>
    <row r="113" spans="1:13" customFormat="1" ht="18.75">
      <c r="A113" s="29" t="s">
        <v>3341</v>
      </c>
      <c r="B113" s="33">
        <v>46123</v>
      </c>
      <c r="C113" s="38">
        <v>1.38</v>
      </c>
      <c r="D113" s="41">
        <v>15.090450000000001</v>
      </c>
      <c r="E113" s="41">
        <v>102.69654</v>
      </c>
      <c r="F113" s="41">
        <v>897478.13675099995</v>
      </c>
      <c r="G113" s="41">
        <v>1671671.7008499999</v>
      </c>
      <c r="H113" s="29" t="s">
        <v>49</v>
      </c>
      <c r="I113" s="29" t="s">
        <v>3133</v>
      </c>
      <c r="J113" s="29" t="s">
        <v>3134</v>
      </c>
      <c r="K113" s="29" t="s">
        <v>576</v>
      </c>
      <c r="L113" s="29" t="s">
        <v>63</v>
      </c>
      <c r="M113" s="29" t="s">
        <v>58</v>
      </c>
    </row>
    <row r="114" spans="1:13" customFormat="1" ht="18.75">
      <c r="A114" s="29" t="s">
        <v>3342</v>
      </c>
      <c r="B114" s="33">
        <v>46123</v>
      </c>
      <c r="C114" s="38">
        <v>1.38</v>
      </c>
      <c r="D114" s="41">
        <v>15.09409</v>
      </c>
      <c r="E114" s="41">
        <v>102.69709</v>
      </c>
      <c r="F114" s="41">
        <v>897530.56213700003</v>
      </c>
      <c r="G114" s="41">
        <v>1672076.0306599999</v>
      </c>
      <c r="H114" s="29" t="s">
        <v>49</v>
      </c>
      <c r="I114" s="29" t="s">
        <v>3133</v>
      </c>
      <c r="J114" s="29" t="s">
        <v>3134</v>
      </c>
      <c r="K114" s="29" t="s">
        <v>576</v>
      </c>
      <c r="L114" s="29" t="s">
        <v>63</v>
      </c>
      <c r="M114" s="29" t="s">
        <v>58</v>
      </c>
    </row>
    <row r="115" spans="1:13" customFormat="1" ht="18.75">
      <c r="A115" s="29" t="s">
        <v>3343</v>
      </c>
      <c r="B115" s="33">
        <v>46123</v>
      </c>
      <c r="C115" s="38">
        <v>1.38</v>
      </c>
      <c r="D115" s="41">
        <v>15.272209999999999</v>
      </c>
      <c r="E115" s="41">
        <v>102.46266</v>
      </c>
      <c r="F115" s="41">
        <v>871983.06445499999</v>
      </c>
      <c r="G115" s="41">
        <v>1691397.3771800001</v>
      </c>
      <c r="H115" s="29" t="s">
        <v>49</v>
      </c>
      <c r="I115" s="29" t="s">
        <v>3138</v>
      </c>
      <c r="J115" s="29" t="s">
        <v>3139</v>
      </c>
      <c r="K115" s="29" t="s">
        <v>576</v>
      </c>
      <c r="L115" s="29" t="s">
        <v>63</v>
      </c>
      <c r="M115" s="29" t="s">
        <v>58</v>
      </c>
    </row>
    <row r="116" spans="1:13" customFormat="1" ht="18.75">
      <c r="A116" s="29" t="s">
        <v>3344</v>
      </c>
      <c r="B116" s="33">
        <v>46123</v>
      </c>
      <c r="C116" s="38">
        <v>1.38</v>
      </c>
      <c r="D116" s="41">
        <v>15.40732</v>
      </c>
      <c r="E116" s="41">
        <v>102.07281</v>
      </c>
      <c r="F116" s="41">
        <v>829853.11788799998</v>
      </c>
      <c r="G116" s="41">
        <v>1705729.8033700001</v>
      </c>
      <c r="H116" s="29" t="s">
        <v>49</v>
      </c>
      <c r="I116" s="29" t="s">
        <v>3144</v>
      </c>
      <c r="J116" s="29" t="s">
        <v>3145</v>
      </c>
      <c r="K116" s="29" t="s">
        <v>576</v>
      </c>
      <c r="L116" s="29" t="s">
        <v>63</v>
      </c>
      <c r="M116" s="29" t="s">
        <v>58</v>
      </c>
    </row>
    <row r="117" spans="1:13" customFormat="1" ht="18.75">
      <c r="A117" s="29" t="s">
        <v>3345</v>
      </c>
      <c r="B117" s="33">
        <v>46123</v>
      </c>
      <c r="C117" s="38">
        <v>1.38</v>
      </c>
      <c r="D117" s="41">
        <v>15.407730000000001</v>
      </c>
      <c r="E117" s="41">
        <v>102.06984</v>
      </c>
      <c r="F117" s="41">
        <v>829533.38992600003</v>
      </c>
      <c r="G117" s="41">
        <v>1705770.6604800001</v>
      </c>
      <c r="H117" s="29" t="s">
        <v>49</v>
      </c>
      <c r="I117" s="29" t="s">
        <v>3144</v>
      </c>
      <c r="J117" s="29" t="s">
        <v>3145</v>
      </c>
      <c r="K117" s="29" t="s">
        <v>576</v>
      </c>
      <c r="L117" s="29" t="s">
        <v>63</v>
      </c>
      <c r="M117" s="29" t="s">
        <v>58</v>
      </c>
    </row>
    <row r="118" spans="1:13" customFormat="1" ht="18.75">
      <c r="A118" s="29" t="s">
        <v>3346</v>
      </c>
      <c r="B118" s="33">
        <v>46123</v>
      </c>
      <c r="C118" s="38">
        <v>1.38</v>
      </c>
      <c r="D118" s="41">
        <v>15.43957</v>
      </c>
      <c r="E118" s="41">
        <v>100.49206</v>
      </c>
      <c r="F118" s="41">
        <v>660090.84627400001</v>
      </c>
      <c r="G118" s="41">
        <v>1707500.35913</v>
      </c>
      <c r="H118" s="29" t="s">
        <v>49</v>
      </c>
      <c r="I118" s="29" t="s">
        <v>3149</v>
      </c>
      <c r="J118" s="29" t="s">
        <v>674</v>
      </c>
      <c r="K118" s="29" t="s">
        <v>77</v>
      </c>
      <c r="L118" s="29" t="s">
        <v>70</v>
      </c>
      <c r="M118" s="29" t="s">
        <v>58</v>
      </c>
    </row>
    <row r="119" spans="1:13" customFormat="1" ht="18.75">
      <c r="A119" s="29" t="s">
        <v>3347</v>
      </c>
      <c r="B119" s="33">
        <v>46123</v>
      </c>
      <c r="C119" s="38">
        <v>1.38</v>
      </c>
      <c r="D119" s="41">
        <v>15.72522</v>
      </c>
      <c r="E119" s="41">
        <v>100.04222</v>
      </c>
      <c r="F119" s="41">
        <v>611665.16335000005</v>
      </c>
      <c r="G119" s="41">
        <v>1738816.4055300001</v>
      </c>
      <c r="H119" s="29" t="s">
        <v>49</v>
      </c>
      <c r="I119" s="29" t="s">
        <v>75</v>
      </c>
      <c r="J119" s="29" t="s">
        <v>76</v>
      </c>
      <c r="K119" s="29" t="s">
        <v>77</v>
      </c>
      <c r="L119" s="29" t="s">
        <v>70</v>
      </c>
      <c r="M119" s="29" t="s">
        <v>58</v>
      </c>
    </row>
    <row r="120" spans="1:13" customFormat="1" ht="18.75">
      <c r="A120" s="29" t="s">
        <v>3348</v>
      </c>
      <c r="B120" s="33">
        <v>46123</v>
      </c>
      <c r="C120" s="38">
        <v>1.38</v>
      </c>
      <c r="D120" s="41">
        <v>15.90612</v>
      </c>
      <c r="E120" s="41">
        <v>100.33423000000001</v>
      </c>
      <c r="F120" s="41">
        <v>642828.872844</v>
      </c>
      <c r="G120" s="41">
        <v>1759006.76544</v>
      </c>
      <c r="H120" s="29" t="s">
        <v>49</v>
      </c>
      <c r="I120" s="29" t="s">
        <v>3171</v>
      </c>
      <c r="J120" s="29" t="s">
        <v>3172</v>
      </c>
      <c r="K120" s="29" t="s">
        <v>77</v>
      </c>
      <c r="L120" s="29" t="s">
        <v>70</v>
      </c>
      <c r="M120" s="29" t="s">
        <v>58</v>
      </c>
    </row>
    <row r="121" spans="1:13" customFormat="1" ht="18.75">
      <c r="A121" s="29" t="s">
        <v>3349</v>
      </c>
      <c r="B121" s="33">
        <v>46123</v>
      </c>
      <c r="C121" s="38">
        <v>1.38</v>
      </c>
      <c r="D121" s="41">
        <v>15.979950000000001</v>
      </c>
      <c r="E121" s="41">
        <v>99.864289999999997</v>
      </c>
      <c r="F121" s="41">
        <v>592483.95734299999</v>
      </c>
      <c r="G121" s="41">
        <v>1766909.6046</v>
      </c>
      <c r="H121" s="29" t="s">
        <v>49</v>
      </c>
      <c r="I121" s="29" t="s">
        <v>3174</v>
      </c>
      <c r="J121" s="29" t="s">
        <v>3175</v>
      </c>
      <c r="K121" s="29" t="s">
        <v>77</v>
      </c>
      <c r="L121" s="29" t="s">
        <v>70</v>
      </c>
      <c r="M121" s="29" t="s">
        <v>58</v>
      </c>
    </row>
    <row r="122" spans="1:13" customFormat="1" ht="18.75">
      <c r="A122" s="29" t="s">
        <v>3350</v>
      </c>
      <c r="B122" s="33">
        <v>46123</v>
      </c>
      <c r="C122" s="38">
        <v>1.38</v>
      </c>
      <c r="D122" s="41">
        <v>18.51662</v>
      </c>
      <c r="E122" s="41">
        <v>100.87537</v>
      </c>
      <c r="F122" s="41">
        <v>697973.85015299998</v>
      </c>
      <c r="G122" s="41">
        <v>2048373.1192999999</v>
      </c>
      <c r="H122" s="29" t="s">
        <v>49</v>
      </c>
      <c r="I122" s="29" t="s">
        <v>676</v>
      </c>
      <c r="J122" s="29" t="s">
        <v>139</v>
      </c>
      <c r="K122" s="29" t="s">
        <v>140</v>
      </c>
      <c r="L122" s="29" t="s">
        <v>70</v>
      </c>
      <c r="M122" s="29" t="s">
        <v>58</v>
      </c>
    </row>
    <row r="123" spans="1:13" customFormat="1" ht="18.75">
      <c r="A123" s="29" t="s">
        <v>3351</v>
      </c>
      <c r="B123" s="33">
        <v>46123</v>
      </c>
      <c r="C123" s="38">
        <v>1.38</v>
      </c>
      <c r="D123" s="41">
        <v>18.517140000000001</v>
      </c>
      <c r="E123" s="41">
        <v>100.87121999999999</v>
      </c>
      <c r="F123" s="41">
        <v>697535.03191999998</v>
      </c>
      <c r="G123" s="41">
        <v>2048426.12601</v>
      </c>
      <c r="H123" s="29" t="s">
        <v>49</v>
      </c>
      <c r="I123" s="29" t="s">
        <v>676</v>
      </c>
      <c r="J123" s="29" t="s">
        <v>139</v>
      </c>
      <c r="K123" s="29" t="s">
        <v>140</v>
      </c>
      <c r="L123" s="29" t="s">
        <v>70</v>
      </c>
      <c r="M123" s="29" t="s">
        <v>58</v>
      </c>
    </row>
    <row r="124" spans="1:13" customFormat="1" ht="18.75">
      <c r="A124" s="29" t="s">
        <v>3352</v>
      </c>
      <c r="B124" s="33">
        <v>46123</v>
      </c>
      <c r="C124" s="38">
        <v>1.38</v>
      </c>
      <c r="D124" s="41">
        <v>18.520330000000001</v>
      </c>
      <c r="E124" s="41">
        <v>100.8802</v>
      </c>
      <c r="F124" s="41">
        <v>698479.59540899994</v>
      </c>
      <c r="G124" s="41">
        <v>2048789.0895799999</v>
      </c>
      <c r="H124" s="29" t="s">
        <v>49</v>
      </c>
      <c r="I124" s="29" t="s">
        <v>676</v>
      </c>
      <c r="J124" s="29" t="s">
        <v>139</v>
      </c>
      <c r="K124" s="29" t="s">
        <v>140</v>
      </c>
      <c r="L124" s="29" t="s">
        <v>70</v>
      </c>
      <c r="M124" s="29" t="s">
        <v>58</v>
      </c>
    </row>
    <row r="125" spans="1:13" customFormat="1" ht="18.75">
      <c r="A125" s="29" t="s">
        <v>3353</v>
      </c>
      <c r="B125" s="33">
        <v>46123</v>
      </c>
      <c r="C125" s="38">
        <v>1.38</v>
      </c>
      <c r="D125" s="41">
        <v>18.52084</v>
      </c>
      <c r="E125" s="41">
        <v>100.87609999999999</v>
      </c>
      <c r="F125" s="41">
        <v>698046.07517600001</v>
      </c>
      <c r="G125" s="41">
        <v>2048841.0319399999</v>
      </c>
      <c r="H125" s="29" t="s">
        <v>49</v>
      </c>
      <c r="I125" s="29" t="s">
        <v>676</v>
      </c>
      <c r="J125" s="29" t="s">
        <v>139</v>
      </c>
      <c r="K125" s="29" t="s">
        <v>140</v>
      </c>
      <c r="L125" s="29" t="s">
        <v>70</v>
      </c>
      <c r="M125" s="29" t="s">
        <v>58</v>
      </c>
    </row>
    <row r="126" spans="1:13" customFormat="1" ht="18.75">
      <c r="A126" s="29" t="s">
        <v>3354</v>
      </c>
      <c r="B126" s="33">
        <v>46123</v>
      </c>
      <c r="C126" s="38">
        <v>1.38</v>
      </c>
      <c r="D126" s="41">
        <v>18.521360000000001</v>
      </c>
      <c r="E126" s="41">
        <v>100.87197</v>
      </c>
      <c r="F126" s="41">
        <v>697609.37904799997</v>
      </c>
      <c r="G126" s="41">
        <v>2048894.05795</v>
      </c>
      <c r="H126" s="29" t="s">
        <v>49</v>
      </c>
      <c r="I126" s="29" t="s">
        <v>676</v>
      </c>
      <c r="J126" s="29" t="s">
        <v>139</v>
      </c>
      <c r="K126" s="29" t="s">
        <v>140</v>
      </c>
      <c r="L126" s="29" t="s">
        <v>70</v>
      </c>
      <c r="M126" s="29" t="s">
        <v>58</v>
      </c>
    </row>
    <row r="127" spans="1:13" customFormat="1" ht="18.75">
      <c r="A127" s="29" t="s">
        <v>3355</v>
      </c>
      <c r="B127" s="33">
        <v>46123</v>
      </c>
      <c r="C127" s="38">
        <v>1.38</v>
      </c>
      <c r="D127" s="41">
        <v>18.524529999999999</v>
      </c>
      <c r="E127" s="41">
        <v>100.88103</v>
      </c>
      <c r="F127" s="41">
        <v>698562.38765499997</v>
      </c>
      <c r="G127" s="41">
        <v>2049254.902</v>
      </c>
      <c r="H127" s="29" t="s">
        <v>49</v>
      </c>
      <c r="I127" s="29" t="s">
        <v>676</v>
      </c>
      <c r="J127" s="29" t="s">
        <v>139</v>
      </c>
      <c r="K127" s="29" t="s">
        <v>140</v>
      </c>
      <c r="L127" s="29" t="s">
        <v>70</v>
      </c>
      <c r="M127" s="29" t="s">
        <v>58</v>
      </c>
    </row>
    <row r="128" spans="1:13" customFormat="1" ht="18.75">
      <c r="A128" s="29" t="s">
        <v>3356</v>
      </c>
      <c r="B128" s="33">
        <v>46123</v>
      </c>
      <c r="C128" s="38">
        <v>1.38</v>
      </c>
      <c r="D128" s="41">
        <v>18.52506</v>
      </c>
      <c r="E128" s="41">
        <v>100.87685</v>
      </c>
      <c r="F128" s="41">
        <v>698120.40717400005</v>
      </c>
      <c r="G128" s="41">
        <v>2049308.96738</v>
      </c>
      <c r="H128" s="29" t="s">
        <v>49</v>
      </c>
      <c r="I128" s="29" t="s">
        <v>676</v>
      </c>
      <c r="J128" s="29" t="s">
        <v>139</v>
      </c>
      <c r="K128" s="29" t="s">
        <v>140</v>
      </c>
      <c r="L128" s="29" t="s">
        <v>70</v>
      </c>
      <c r="M128" s="29" t="s">
        <v>58</v>
      </c>
    </row>
    <row r="129" spans="1:13" customFormat="1" ht="18.75">
      <c r="A129" s="29" t="s">
        <v>3357</v>
      </c>
      <c r="B129" s="33">
        <v>46123</v>
      </c>
      <c r="C129" s="38">
        <v>1.38</v>
      </c>
      <c r="D129" s="41">
        <v>18.532419999999998</v>
      </c>
      <c r="E129" s="41">
        <v>100.88685</v>
      </c>
      <c r="F129" s="41">
        <v>699167.784874</v>
      </c>
      <c r="G129" s="41">
        <v>2050134.6717900001</v>
      </c>
      <c r="H129" s="29" t="s">
        <v>49</v>
      </c>
      <c r="I129" s="29" t="s">
        <v>676</v>
      </c>
      <c r="J129" s="29" t="s">
        <v>139</v>
      </c>
      <c r="K129" s="29" t="s">
        <v>140</v>
      </c>
      <c r="L129" s="29" t="s">
        <v>70</v>
      </c>
      <c r="M129" s="29" t="s">
        <v>58</v>
      </c>
    </row>
    <row r="130" spans="1:13" customFormat="1" ht="18.75">
      <c r="A130" s="29" t="s">
        <v>3358</v>
      </c>
      <c r="B130" s="33">
        <v>46123</v>
      </c>
      <c r="C130" s="38">
        <v>1.38</v>
      </c>
      <c r="D130" s="41">
        <v>18.537780000000001</v>
      </c>
      <c r="E130" s="41">
        <v>100.84446</v>
      </c>
      <c r="F130" s="41">
        <v>694685.94871999999</v>
      </c>
      <c r="G130" s="41">
        <v>2050681.62292</v>
      </c>
      <c r="H130" s="29" t="s">
        <v>49</v>
      </c>
      <c r="I130" s="29" t="s">
        <v>580</v>
      </c>
      <c r="J130" s="29" t="s">
        <v>139</v>
      </c>
      <c r="K130" s="29" t="s">
        <v>140</v>
      </c>
      <c r="L130" s="29" t="s">
        <v>70</v>
      </c>
      <c r="M130" s="29" t="s">
        <v>58</v>
      </c>
    </row>
    <row r="131" spans="1:13" customFormat="1" ht="18.75">
      <c r="A131" s="29" t="s">
        <v>3359</v>
      </c>
      <c r="B131" s="33">
        <v>46123</v>
      </c>
      <c r="C131" s="38">
        <v>1.38</v>
      </c>
      <c r="D131" s="41">
        <v>18.54149</v>
      </c>
      <c r="E131" s="41">
        <v>100.84935</v>
      </c>
      <c r="F131" s="41">
        <v>695198.02451699995</v>
      </c>
      <c r="G131" s="41">
        <v>2051097.5708300001</v>
      </c>
      <c r="H131" s="29" t="s">
        <v>49</v>
      </c>
      <c r="I131" s="29" t="s">
        <v>580</v>
      </c>
      <c r="J131" s="29" t="s">
        <v>139</v>
      </c>
      <c r="K131" s="29" t="s">
        <v>140</v>
      </c>
      <c r="L131" s="29" t="s">
        <v>70</v>
      </c>
      <c r="M131" s="29" t="s">
        <v>58</v>
      </c>
    </row>
    <row r="132" spans="1:13" customFormat="1" ht="18.75">
      <c r="A132" s="29" t="s">
        <v>3360</v>
      </c>
      <c r="B132" s="33">
        <v>46123</v>
      </c>
      <c r="C132" s="38">
        <v>1.38</v>
      </c>
      <c r="D132" s="41">
        <v>18.58014</v>
      </c>
      <c r="E132" s="41">
        <v>100.81008</v>
      </c>
      <c r="F132" s="41">
        <v>691008.93988299998</v>
      </c>
      <c r="G132" s="41">
        <v>2055333.5035399999</v>
      </c>
      <c r="H132" s="29" t="s">
        <v>49</v>
      </c>
      <c r="I132" s="29" t="s">
        <v>3230</v>
      </c>
      <c r="J132" s="29" t="s">
        <v>139</v>
      </c>
      <c r="K132" s="29" t="s">
        <v>140</v>
      </c>
      <c r="L132" s="29" t="s">
        <v>70</v>
      </c>
      <c r="M132" s="29" t="s">
        <v>58</v>
      </c>
    </row>
    <row r="133" spans="1:13" customFormat="1" ht="18.75">
      <c r="A133" s="29" t="s">
        <v>3361</v>
      </c>
      <c r="B133" s="33">
        <v>46123</v>
      </c>
      <c r="C133" s="38">
        <v>1.38</v>
      </c>
      <c r="D133" s="41">
        <v>19.018730000000001</v>
      </c>
      <c r="E133" s="41">
        <v>100.86718999999999</v>
      </c>
      <c r="F133" s="41">
        <v>696527.13286500005</v>
      </c>
      <c r="G133" s="41">
        <v>2103943.69606</v>
      </c>
      <c r="H133" s="29" t="s">
        <v>49</v>
      </c>
      <c r="I133" s="29" t="s">
        <v>593</v>
      </c>
      <c r="J133" s="29" t="s">
        <v>594</v>
      </c>
      <c r="K133" s="29" t="s">
        <v>140</v>
      </c>
      <c r="L133" s="29" t="s">
        <v>70</v>
      </c>
      <c r="M133" s="29" t="s">
        <v>58</v>
      </c>
    </row>
    <row r="134" spans="1:13" customFormat="1" ht="18.75">
      <c r="A134" s="29" t="s">
        <v>3362</v>
      </c>
      <c r="B134" s="33">
        <v>46123</v>
      </c>
      <c r="C134" s="38">
        <v>1.38</v>
      </c>
      <c r="D134" s="41">
        <v>19.023019999999999</v>
      </c>
      <c r="E134" s="41">
        <v>100.86763000000001</v>
      </c>
      <c r="F134" s="41">
        <v>696568.41041500005</v>
      </c>
      <c r="G134" s="41">
        <v>2104419.0683800001</v>
      </c>
      <c r="H134" s="29" t="s">
        <v>49</v>
      </c>
      <c r="I134" s="29" t="s">
        <v>593</v>
      </c>
      <c r="J134" s="29" t="s">
        <v>594</v>
      </c>
      <c r="K134" s="29" t="s">
        <v>140</v>
      </c>
      <c r="L134" s="29" t="s">
        <v>70</v>
      </c>
      <c r="M134" s="29" t="s">
        <v>58</v>
      </c>
    </row>
    <row r="135" spans="1:13" customFormat="1" ht="18.75">
      <c r="A135" s="29" t="s">
        <v>3363</v>
      </c>
      <c r="B135" s="33">
        <v>46123</v>
      </c>
      <c r="C135" s="38">
        <v>1.38</v>
      </c>
      <c r="D135" s="41">
        <v>19.10003</v>
      </c>
      <c r="E135" s="41">
        <v>100.87730000000001</v>
      </c>
      <c r="F135" s="41">
        <v>697495.216258</v>
      </c>
      <c r="G135" s="41">
        <v>2112954.5838899999</v>
      </c>
      <c r="H135" s="29" t="s">
        <v>49</v>
      </c>
      <c r="I135" s="29" t="s">
        <v>718</v>
      </c>
      <c r="J135" s="29" t="s">
        <v>594</v>
      </c>
      <c r="K135" s="29" t="s">
        <v>140</v>
      </c>
      <c r="L135" s="29" t="s">
        <v>70</v>
      </c>
      <c r="M135" s="29" t="s">
        <v>58</v>
      </c>
    </row>
    <row r="136" spans="1:13" customFormat="1" ht="18.75">
      <c r="A136" s="29" t="s">
        <v>3364</v>
      </c>
      <c r="B136" s="33">
        <v>46123</v>
      </c>
      <c r="C136" s="38">
        <v>1.38</v>
      </c>
      <c r="D136" s="41">
        <v>19.345479999999998</v>
      </c>
      <c r="E136" s="41">
        <v>100.69943000000001</v>
      </c>
      <c r="F136" s="41">
        <v>678513.01982100005</v>
      </c>
      <c r="G136" s="41">
        <v>2139931.9382500001</v>
      </c>
      <c r="H136" s="29" t="s">
        <v>49</v>
      </c>
      <c r="I136" s="29" t="s">
        <v>3231</v>
      </c>
      <c r="J136" s="29" t="s">
        <v>917</v>
      </c>
      <c r="K136" s="29" t="s">
        <v>140</v>
      </c>
      <c r="L136" s="29" t="s">
        <v>70</v>
      </c>
      <c r="M136" s="29" t="s">
        <v>58</v>
      </c>
    </row>
    <row r="137" spans="1:13" customFormat="1" ht="18.75">
      <c r="A137" s="29" t="s">
        <v>3365</v>
      </c>
      <c r="B137" s="33">
        <v>46123</v>
      </c>
      <c r="C137" s="38">
        <v>1.38</v>
      </c>
      <c r="D137" s="41">
        <v>18.000720000000001</v>
      </c>
      <c r="E137" s="41">
        <v>103.41694</v>
      </c>
      <c r="F137" s="41">
        <v>967964.53419899999</v>
      </c>
      <c r="G137" s="41">
        <v>1995847.2558899999</v>
      </c>
      <c r="H137" s="29" t="s">
        <v>49</v>
      </c>
      <c r="I137" s="29" t="s">
        <v>3223</v>
      </c>
      <c r="J137" s="29" t="s">
        <v>3224</v>
      </c>
      <c r="K137" s="29" t="s">
        <v>679</v>
      </c>
      <c r="L137" s="29" t="s">
        <v>63</v>
      </c>
      <c r="M137" s="29" t="s">
        <v>58</v>
      </c>
    </row>
    <row r="138" spans="1:13" customFormat="1" ht="18.75">
      <c r="A138" s="29" t="s">
        <v>3366</v>
      </c>
      <c r="B138" s="33">
        <v>46123</v>
      </c>
      <c r="C138" s="38">
        <v>1.38</v>
      </c>
      <c r="D138" s="41">
        <v>14.68268</v>
      </c>
      <c r="E138" s="41">
        <v>103.12209</v>
      </c>
      <c r="F138" s="41">
        <v>944138.46739100001</v>
      </c>
      <c r="G138" s="41">
        <v>1627284.08229</v>
      </c>
      <c r="H138" s="29" t="s">
        <v>49</v>
      </c>
      <c r="I138" s="29" t="s">
        <v>3126</v>
      </c>
      <c r="J138" s="29" t="s">
        <v>3127</v>
      </c>
      <c r="K138" s="29" t="s">
        <v>680</v>
      </c>
      <c r="L138" s="29" t="s">
        <v>63</v>
      </c>
      <c r="M138" s="29" t="s">
        <v>58</v>
      </c>
    </row>
    <row r="139" spans="1:13" customFormat="1" ht="18.75">
      <c r="A139" s="29" t="s">
        <v>3367</v>
      </c>
      <c r="B139" s="33">
        <v>46123</v>
      </c>
      <c r="C139" s="38">
        <v>1.38</v>
      </c>
      <c r="D139" s="41">
        <v>14.68622</v>
      </c>
      <c r="E139" s="41">
        <v>103.12264</v>
      </c>
      <c r="F139" s="41">
        <v>944190.64719299995</v>
      </c>
      <c r="G139" s="41">
        <v>1627677.5862499999</v>
      </c>
      <c r="H139" s="29" t="s">
        <v>49</v>
      </c>
      <c r="I139" s="29" t="s">
        <v>3126</v>
      </c>
      <c r="J139" s="29" t="s">
        <v>3127</v>
      </c>
      <c r="K139" s="29" t="s">
        <v>680</v>
      </c>
      <c r="L139" s="29" t="s">
        <v>63</v>
      </c>
      <c r="M139" s="29" t="s">
        <v>58</v>
      </c>
    </row>
    <row r="140" spans="1:13" customFormat="1" ht="18.75">
      <c r="A140" s="29" t="s">
        <v>3368</v>
      </c>
      <c r="B140" s="33">
        <v>46123</v>
      </c>
      <c r="C140" s="38">
        <v>1.38</v>
      </c>
      <c r="D140" s="41">
        <v>15.186820000000001</v>
      </c>
      <c r="E140" s="41">
        <v>103.09090999999999</v>
      </c>
      <c r="F140" s="41">
        <v>939743.807929</v>
      </c>
      <c r="G140" s="41">
        <v>1683106.9419100001</v>
      </c>
      <c r="H140" s="29" t="s">
        <v>49</v>
      </c>
      <c r="I140" s="29" t="s">
        <v>3137</v>
      </c>
      <c r="J140" s="29" t="s">
        <v>366</v>
      </c>
      <c r="K140" s="29" t="s">
        <v>680</v>
      </c>
      <c r="L140" s="29" t="s">
        <v>63</v>
      </c>
      <c r="M140" s="29" t="s">
        <v>58</v>
      </c>
    </row>
    <row r="141" spans="1:13" customFormat="1" ht="18.75">
      <c r="A141" s="29" t="s">
        <v>3369</v>
      </c>
      <c r="B141" s="33">
        <v>46123</v>
      </c>
      <c r="C141" s="38">
        <v>1.38</v>
      </c>
      <c r="D141" s="41">
        <v>12.43309</v>
      </c>
      <c r="E141" s="41">
        <v>99.817760000000007</v>
      </c>
      <c r="F141" s="41">
        <v>588878.72652799997</v>
      </c>
      <c r="G141" s="41">
        <v>1374581.1912799999</v>
      </c>
      <c r="H141" s="29" t="s">
        <v>49</v>
      </c>
      <c r="I141" s="29" t="s">
        <v>3090</v>
      </c>
      <c r="J141" s="29" t="s">
        <v>3091</v>
      </c>
      <c r="K141" s="29" t="s">
        <v>316</v>
      </c>
      <c r="L141" s="29" t="s">
        <v>53</v>
      </c>
      <c r="M141" s="29" t="s">
        <v>58</v>
      </c>
    </row>
    <row r="142" spans="1:13" customFormat="1" ht="18.75">
      <c r="A142" s="29" t="s">
        <v>3370</v>
      </c>
      <c r="B142" s="33">
        <v>46123</v>
      </c>
      <c r="C142" s="38">
        <v>1.38</v>
      </c>
      <c r="D142" s="41">
        <v>13.59595</v>
      </c>
      <c r="E142" s="41">
        <v>101.90282000000001</v>
      </c>
      <c r="F142" s="41">
        <v>814138.09375600005</v>
      </c>
      <c r="G142" s="41">
        <v>1504912.93894</v>
      </c>
      <c r="H142" s="29" t="s">
        <v>49</v>
      </c>
      <c r="I142" s="29" t="s">
        <v>681</v>
      </c>
      <c r="J142" s="29" t="s">
        <v>682</v>
      </c>
      <c r="K142" s="29" t="s">
        <v>683</v>
      </c>
      <c r="L142" s="29" t="s">
        <v>53</v>
      </c>
      <c r="M142" s="29" t="s">
        <v>58</v>
      </c>
    </row>
    <row r="143" spans="1:13" customFormat="1" ht="18.75">
      <c r="A143" s="29" t="s">
        <v>3371</v>
      </c>
      <c r="B143" s="33">
        <v>46123</v>
      </c>
      <c r="C143" s="38">
        <v>1.38</v>
      </c>
      <c r="D143" s="41">
        <v>13.98997</v>
      </c>
      <c r="E143" s="41">
        <v>101.50167</v>
      </c>
      <c r="F143" s="41">
        <v>770245.35288400005</v>
      </c>
      <c r="G143" s="41">
        <v>1548043.9853699999</v>
      </c>
      <c r="H143" s="29" t="s">
        <v>49</v>
      </c>
      <c r="I143" s="29" t="s">
        <v>3106</v>
      </c>
      <c r="J143" s="29" t="s">
        <v>3107</v>
      </c>
      <c r="K143" s="29" t="s">
        <v>683</v>
      </c>
      <c r="L143" s="29" t="s">
        <v>53</v>
      </c>
      <c r="M143" s="29" t="s">
        <v>58</v>
      </c>
    </row>
    <row r="144" spans="1:13" customFormat="1" ht="18.75">
      <c r="A144" s="29" t="s">
        <v>3372</v>
      </c>
      <c r="B144" s="33">
        <v>46123</v>
      </c>
      <c r="C144" s="38">
        <v>1.38</v>
      </c>
      <c r="D144" s="41">
        <v>13.996130000000001</v>
      </c>
      <c r="E144" s="41">
        <v>101.36056000000001</v>
      </c>
      <c r="F144" s="41">
        <v>754987.11014300003</v>
      </c>
      <c r="G144" s="41">
        <v>1548569.2230700001</v>
      </c>
      <c r="H144" s="29" t="s">
        <v>49</v>
      </c>
      <c r="I144" s="29" t="s">
        <v>3108</v>
      </c>
      <c r="J144" s="29" t="s">
        <v>3109</v>
      </c>
      <c r="K144" s="29" t="s">
        <v>683</v>
      </c>
      <c r="L144" s="29" t="s">
        <v>53</v>
      </c>
      <c r="M144" s="29" t="s">
        <v>58</v>
      </c>
    </row>
    <row r="145" spans="1:13" customFormat="1" ht="18.75">
      <c r="A145" s="29" t="s">
        <v>3373</v>
      </c>
      <c r="B145" s="33">
        <v>46123</v>
      </c>
      <c r="C145" s="38">
        <v>1.38</v>
      </c>
      <c r="D145" s="41">
        <v>13.997170000000001</v>
      </c>
      <c r="E145" s="41">
        <v>101.36268</v>
      </c>
      <c r="F145" s="41">
        <v>755215.07871899998</v>
      </c>
      <c r="G145" s="41">
        <v>1548686.61421</v>
      </c>
      <c r="H145" s="29" t="s">
        <v>49</v>
      </c>
      <c r="I145" s="29" t="s">
        <v>3108</v>
      </c>
      <c r="J145" s="29" t="s">
        <v>3109</v>
      </c>
      <c r="K145" s="29" t="s">
        <v>683</v>
      </c>
      <c r="L145" s="29" t="s">
        <v>53</v>
      </c>
      <c r="M145" s="29" t="s">
        <v>58</v>
      </c>
    </row>
    <row r="146" spans="1:13" customFormat="1" ht="18.75">
      <c r="A146" s="29" t="s">
        <v>3374</v>
      </c>
      <c r="B146" s="33">
        <v>46123</v>
      </c>
      <c r="C146" s="38">
        <v>1.38</v>
      </c>
      <c r="D146" s="41">
        <v>13.99784</v>
      </c>
      <c r="E146" s="41">
        <v>101.35773</v>
      </c>
      <c r="F146" s="41">
        <v>754679.37589999998</v>
      </c>
      <c r="G146" s="41">
        <v>1548755.4354300001</v>
      </c>
      <c r="H146" s="29" t="s">
        <v>49</v>
      </c>
      <c r="I146" s="29" t="s">
        <v>3108</v>
      </c>
      <c r="J146" s="29" t="s">
        <v>3109</v>
      </c>
      <c r="K146" s="29" t="s">
        <v>683</v>
      </c>
      <c r="L146" s="29" t="s">
        <v>53</v>
      </c>
      <c r="M146" s="29" t="s">
        <v>58</v>
      </c>
    </row>
    <row r="147" spans="1:13" customFormat="1" ht="18.75">
      <c r="A147" s="29" t="s">
        <v>3375</v>
      </c>
      <c r="B147" s="33">
        <v>46123</v>
      </c>
      <c r="C147" s="38">
        <v>1.38</v>
      </c>
      <c r="D147" s="41">
        <v>14</v>
      </c>
      <c r="E147" s="41">
        <v>101.36114000000001</v>
      </c>
      <c r="F147" s="41">
        <v>755045.52104999998</v>
      </c>
      <c r="G147" s="41">
        <v>1548998.17407</v>
      </c>
      <c r="H147" s="29" t="s">
        <v>49</v>
      </c>
      <c r="I147" s="29" t="s">
        <v>3108</v>
      </c>
      <c r="J147" s="29" t="s">
        <v>3109</v>
      </c>
      <c r="K147" s="29" t="s">
        <v>683</v>
      </c>
      <c r="L147" s="29" t="s">
        <v>53</v>
      </c>
      <c r="M147" s="29" t="s">
        <v>58</v>
      </c>
    </row>
    <row r="148" spans="1:13" customFormat="1" ht="18.75">
      <c r="A148" s="29" t="s">
        <v>3376</v>
      </c>
      <c r="B148" s="33">
        <v>46123</v>
      </c>
      <c r="C148" s="38">
        <v>1.38</v>
      </c>
      <c r="D148" s="41">
        <v>14.00104</v>
      </c>
      <c r="E148" s="41">
        <v>101.36324999999999</v>
      </c>
      <c r="F148" s="41">
        <v>755272.40454999998</v>
      </c>
      <c r="G148" s="41">
        <v>1549115.5556399999</v>
      </c>
      <c r="H148" s="29" t="s">
        <v>49</v>
      </c>
      <c r="I148" s="29" t="s">
        <v>3108</v>
      </c>
      <c r="J148" s="29" t="s">
        <v>3109</v>
      </c>
      <c r="K148" s="29" t="s">
        <v>683</v>
      </c>
      <c r="L148" s="29" t="s">
        <v>53</v>
      </c>
      <c r="M148" s="29" t="s">
        <v>58</v>
      </c>
    </row>
    <row r="149" spans="1:13" customFormat="1" ht="18.75">
      <c r="A149" s="29" t="s">
        <v>3377</v>
      </c>
      <c r="B149" s="33">
        <v>46123</v>
      </c>
      <c r="C149" s="38">
        <v>1.38</v>
      </c>
      <c r="D149" s="41">
        <v>14.001709999999999</v>
      </c>
      <c r="E149" s="41">
        <v>101.3583</v>
      </c>
      <c r="F149" s="41">
        <v>754736.71013799997</v>
      </c>
      <c r="G149" s="41">
        <v>1549184.37426</v>
      </c>
      <c r="H149" s="29" t="s">
        <v>49</v>
      </c>
      <c r="I149" s="29" t="s">
        <v>3108</v>
      </c>
      <c r="J149" s="29" t="s">
        <v>3109</v>
      </c>
      <c r="K149" s="29" t="s">
        <v>683</v>
      </c>
      <c r="L149" s="29" t="s">
        <v>53</v>
      </c>
      <c r="M149" s="29" t="s">
        <v>58</v>
      </c>
    </row>
    <row r="150" spans="1:13" customFormat="1" ht="18.75">
      <c r="A150" s="29" t="s">
        <v>3378</v>
      </c>
      <c r="B150" s="33">
        <v>46123</v>
      </c>
      <c r="C150" s="38">
        <v>1.38</v>
      </c>
      <c r="D150" s="41">
        <v>14.026289999999999</v>
      </c>
      <c r="E150" s="41">
        <v>101.35183000000001</v>
      </c>
      <c r="F150" s="41">
        <v>754010.43328899995</v>
      </c>
      <c r="G150" s="41">
        <v>1551897.8819200001</v>
      </c>
      <c r="H150" s="29" t="s">
        <v>49</v>
      </c>
      <c r="I150" s="29" t="s">
        <v>3108</v>
      </c>
      <c r="J150" s="29" t="s">
        <v>3109</v>
      </c>
      <c r="K150" s="29" t="s">
        <v>683</v>
      </c>
      <c r="L150" s="29" t="s">
        <v>53</v>
      </c>
      <c r="M150" s="29" t="s">
        <v>58</v>
      </c>
    </row>
    <row r="151" spans="1:13" customFormat="1" ht="18.75">
      <c r="A151" s="29" t="s">
        <v>3379</v>
      </c>
      <c r="B151" s="33">
        <v>46123</v>
      </c>
      <c r="C151" s="38">
        <v>1.38</v>
      </c>
      <c r="D151" s="41">
        <v>14.3489</v>
      </c>
      <c r="E151" s="41">
        <v>100.68069</v>
      </c>
      <c r="F151" s="41">
        <v>681244.80242399999</v>
      </c>
      <c r="G151" s="41">
        <v>1586972.4014600001</v>
      </c>
      <c r="H151" s="29" t="s">
        <v>49</v>
      </c>
      <c r="I151" s="29" t="s">
        <v>3110</v>
      </c>
      <c r="J151" s="29" t="s">
        <v>3110</v>
      </c>
      <c r="K151" s="29" t="s">
        <v>684</v>
      </c>
      <c r="L151" s="29" t="s">
        <v>53</v>
      </c>
      <c r="M151" s="29" t="s">
        <v>58</v>
      </c>
    </row>
    <row r="152" spans="1:13" customFormat="1" ht="18.75">
      <c r="A152" s="29" t="s">
        <v>3380</v>
      </c>
      <c r="B152" s="33">
        <v>46123</v>
      </c>
      <c r="C152" s="38">
        <v>1.38</v>
      </c>
      <c r="D152" s="41">
        <v>18.95158</v>
      </c>
      <c r="E152" s="41">
        <v>99.944820000000007</v>
      </c>
      <c r="F152" s="41">
        <v>599474.51243100001</v>
      </c>
      <c r="G152" s="41">
        <v>2095736.2851799999</v>
      </c>
      <c r="H152" s="29" t="s">
        <v>49</v>
      </c>
      <c r="I152" s="29" t="s">
        <v>685</v>
      </c>
      <c r="J152" s="29" t="s">
        <v>686</v>
      </c>
      <c r="K152" s="29" t="s">
        <v>225</v>
      </c>
      <c r="L152" s="29" t="s">
        <v>70</v>
      </c>
      <c r="M152" s="29" t="s">
        <v>58</v>
      </c>
    </row>
    <row r="153" spans="1:13" customFormat="1" ht="18.75">
      <c r="A153" s="29" t="s">
        <v>3381</v>
      </c>
      <c r="B153" s="33">
        <v>46123</v>
      </c>
      <c r="C153" s="38">
        <v>1.38</v>
      </c>
      <c r="D153" s="41">
        <v>15.95688</v>
      </c>
      <c r="E153" s="41">
        <v>100.37448000000001</v>
      </c>
      <c r="F153" s="41">
        <v>647101.33064499998</v>
      </c>
      <c r="G153" s="41">
        <v>1764650.8226999999</v>
      </c>
      <c r="H153" s="29" t="s">
        <v>49</v>
      </c>
      <c r="I153" s="29" t="s">
        <v>3173</v>
      </c>
      <c r="J153" s="29" t="s">
        <v>688</v>
      </c>
      <c r="K153" s="29" t="s">
        <v>687</v>
      </c>
      <c r="L153" s="29" t="s">
        <v>70</v>
      </c>
      <c r="M153" s="29" t="s">
        <v>58</v>
      </c>
    </row>
    <row r="154" spans="1:13" customFormat="1" ht="18.75">
      <c r="A154" s="29" t="s">
        <v>3382</v>
      </c>
      <c r="B154" s="33">
        <v>46123</v>
      </c>
      <c r="C154" s="38">
        <v>1.38</v>
      </c>
      <c r="D154" s="41">
        <v>16.314979999999998</v>
      </c>
      <c r="E154" s="41">
        <v>100.13386</v>
      </c>
      <c r="F154" s="41">
        <v>621128.29270700004</v>
      </c>
      <c r="G154" s="41">
        <v>1804113.94306</v>
      </c>
      <c r="H154" s="29" t="s">
        <v>49</v>
      </c>
      <c r="I154" s="29" t="s">
        <v>3187</v>
      </c>
      <c r="J154" s="29" t="s">
        <v>689</v>
      </c>
      <c r="K154" s="29" t="s">
        <v>687</v>
      </c>
      <c r="L154" s="29" t="s">
        <v>70</v>
      </c>
      <c r="M154" s="29" t="s">
        <v>58</v>
      </c>
    </row>
    <row r="155" spans="1:13" customFormat="1" ht="18.75">
      <c r="A155" s="29" t="s">
        <v>3383</v>
      </c>
      <c r="B155" s="33">
        <v>46123</v>
      </c>
      <c r="C155" s="38">
        <v>1.38</v>
      </c>
      <c r="D155" s="41">
        <v>16.608529999999998</v>
      </c>
      <c r="E155" s="41">
        <v>99.975269999999995</v>
      </c>
      <c r="F155" s="41">
        <v>604028.23334899999</v>
      </c>
      <c r="G155" s="41">
        <v>1836502.5797300001</v>
      </c>
      <c r="H155" s="29" t="s">
        <v>49</v>
      </c>
      <c r="I155" s="29" t="s">
        <v>3196</v>
      </c>
      <c r="J155" s="29" t="s">
        <v>690</v>
      </c>
      <c r="K155" s="29" t="s">
        <v>279</v>
      </c>
      <c r="L155" s="29" t="s">
        <v>70</v>
      </c>
      <c r="M155" s="29" t="s">
        <v>58</v>
      </c>
    </row>
    <row r="156" spans="1:13" customFormat="1" ht="18.75">
      <c r="A156" s="29" t="s">
        <v>3384</v>
      </c>
      <c r="B156" s="33">
        <v>46123</v>
      </c>
      <c r="C156" s="38">
        <v>1.38</v>
      </c>
      <c r="D156" s="41">
        <v>16.658840000000001</v>
      </c>
      <c r="E156" s="41">
        <v>99.962869999999995</v>
      </c>
      <c r="F156" s="41">
        <v>602678.69031099998</v>
      </c>
      <c r="G156" s="41">
        <v>1842062.19114</v>
      </c>
      <c r="H156" s="29" t="s">
        <v>49</v>
      </c>
      <c r="I156" s="29" t="s">
        <v>3196</v>
      </c>
      <c r="J156" s="29" t="s">
        <v>690</v>
      </c>
      <c r="K156" s="29" t="s">
        <v>279</v>
      </c>
      <c r="L156" s="29" t="s">
        <v>70</v>
      </c>
      <c r="M156" s="29" t="s">
        <v>58</v>
      </c>
    </row>
    <row r="157" spans="1:13" customFormat="1" ht="18.75">
      <c r="A157" s="29" t="s">
        <v>3385</v>
      </c>
      <c r="B157" s="33">
        <v>46123</v>
      </c>
      <c r="C157" s="38">
        <v>1.38</v>
      </c>
      <c r="D157" s="41">
        <v>16.659040000000001</v>
      </c>
      <c r="E157" s="41">
        <v>99.964359999999999</v>
      </c>
      <c r="F157" s="41">
        <v>602837.48701699998</v>
      </c>
      <c r="G157" s="41">
        <v>1842085.08424</v>
      </c>
      <c r="H157" s="29" t="s">
        <v>49</v>
      </c>
      <c r="I157" s="29" t="s">
        <v>3196</v>
      </c>
      <c r="J157" s="29" t="s">
        <v>690</v>
      </c>
      <c r="K157" s="29" t="s">
        <v>279</v>
      </c>
      <c r="L157" s="29" t="s">
        <v>70</v>
      </c>
      <c r="M157" s="29" t="s">
        <v>58</v>
      </c>
    </row>
    <row r="158" spans="1:13" customFormat="1" ht="18.75">
      <c r="A158" s="29" t="s">
        <v>3386</v>
      </c>
      <c r="B158" s="33">
        <v>46123</v>
      </c>
      <c r="C158" s="38">
        <v>1.38</v>
      </c>
      <c r="D158" s="41">
        <v>16.77983</v>
      </c>
      <c r="E158" s="41">
        <v>100.41352000000001</v>
      </c>
      <c r="F158" s="41">
        <v>650647.03978200001</v>
      </c>
      <c r="G158" s="41">
        <v>1855735.5461200001</v>
      </c>
      <c r="H158" s="29" t="s">
        <v>49</v>
      </c>
      <c r="I158" s="29" t="s">
        <v>282</v>
      </c>
      <c r="J158" s="29" t="s">
        <v>282</v>
      </c>
      <c r="K158" s="29" t="s">
        <v>279</v>
      </c>
      <c r="L158" s="29" t="s">
        <v>70</v>
      </c>
      <c r="M158" s="29" t="s">
        <v>58</v>
      </c>
    </row>
    <row r="159" spans="1:13" customFormat="1" ht="18.75">
      <c r="A159" s="29" t="s">
        <v>3387</v>
      </c>
      <c r="B159" s="33">
        <v>46123</v>
      </c>
      <c r="C159" s="38">
        <v>1.38</v>
      </c>
      <c r="D159" s="41">
        <v>15.41093</v>
      </c>
      <c r="E159" s="41">
        <v>103.33511</v>
      </c>
      <c r="F159" s="41">
        <v>965538.85347600002</v>
      </c>
      <c r="G159" s="41">
        <v>1708464.1431199999</v>
      </c>
      <c r="H159" s="29" t="s">
        <v>49</v>
      </c>
      <c r="I159" s="29" t="s">
        <v>3152</v>
      </c>
      <c r="J159" s="29" t="s">
        <v>3153</v>
      </c>
      <c r="K159" s="29" t="s">
        <v>692</v>
      </c>
      <c r="L159" s="29" t="s">
        <v>63</v>
      </c>
      <c r="M159" s="29" t="s">
        <v>58</v>
      </c>
    </row>
    <row r="160" spans="1:13" customFormat="1" ht="18.75">
      <c r="A160" s="29" t="s">
        <v>3388</v>
      </c>
      <c r="B160" s="33">
        <v>46123</v>
      </c>
      <c r="C160" s="38">
        <v>1.38</v>
      </c>
      <c r="D160" s="41">
        <v>15.41447</v>
      </c>
      <c r="E160" s="41">
        <v>103.33566</v>
      </c>
      <c r="F160" s="41">
        <v>965590.10495299997</v>
      </c>
      <c r="G160" s="41">
        <v>1708857.86</v>
      </c>
      <c r="H160" s="29" t="s">
        <v>49</v>
      </c>
      <c r="I160" s="29" t="s">
        <v>3152</v>
      </c>
      <c r="J160" s="29" t="s">
        <v>3153</v>
      </c>
      <c r="K160" s="29" t="s">
        <v>692</v>
      </c>
      <c r="L160" s="29" t="s">
        <v>63</v>
      </c>
      <c r="M160" s="29" t="s">
        <v>58</v>
      </c>
    </row>
    <row r="161" spans="1:13" customFormat="1" ht="18.75">
      <c r="A161" s="29" t="s">
        <v>3389</v>
      </c>
      <c r="B161" s="33">
        <v>46123</v>
      </c>
      <c r="C161" s="38">
        <v>1.38</v>
      </c>
      <c r="D161" s="41">
        <v>16.22953</v>
      </c>
      <c r="E161" s="41">
        <v>102.95278</v>
      </c>
      <c r="F161" s="41">
        <v>922712.86590500001</v>
      </c>
      <c r="G161" s="41">
        <v>1798404.9076</v>
      </c>
      <c r="H161" s="29" t="s">
        <v>49</v>
      </c>
      <c r="I161" s="29" t="s">
        <v>3183</v>
      </c>
      <c r="J161" s="29" t="s">
        <v>3184</v>
      </c>
      <c r="K161" s="29" t="s">
        <v>692</v>
      </c>
      <c r="L161" s="29" t="s">
        <v>63</v>
      </c>
      <c r="M161" s="29" t="s">
        <v>58</v>
      </c>
    </row>
    <row r="162" spans="1:13" customFormat="1" ht="18.75">
      <c r="A162" s="29" t="s">
        <v>3390</v>
      </c>
      <c r="B162" s="33">
        <v>46123</v>
      </c>
      <c r="C162" s="38">
        <v>1.38</v>
      </c>
      <c r="D162" s="41">
        <v>16.48171</v>
      </c>
      <c r="E162" s="41">
        <v>103.08844000000001</v>
      </c>
      <c r="F162" s="41">
        <v>936678.31092900003</v>
      </c>
      <c r="G162" s="41">
        <v>1826646.24422</v>
      </c>
      <c r="H162" s="29" t="s">
        <v>49</v>
      </c>
      <c r="I162" s="29" t="s">
        <v>3192</v>
      </c>
      <c r="J162" s="29" t="s">
        <v>3193</v>
      </c>
      <c r="K162" s="29" t="s">
        <v>692</v>
      </c>
      <c r="L162" s="29" t="s">
        <v>63</v>
      </c>
      <c r="M162" s="29" t="s">
        <v>58</v>
      </c>
    </row>
    <row r="163" spans="1:13" customFormat="1" ht="18.75">
      <c r="A163" s="29" t="s">
        <v>3391</v>
      </c>
      <c r="B163" s="33">
        <v>46123</v>
      </c>
      <c r="C163" s="38">
        <v>1.38</v>
      </c>
      <c r="D163" s="41">
        <v>16.485330000000001</v>
      </c>
      <c r="E163" s="41">
        <v>103.089</v>
      </c>
      <c r="F163" s="41">
        <v>936730.06900899997</v>
      </c>
      <c r="G163" s="41">
        <v>1827048.76413</v>
      </c>
      <c r="H163" s="29" t="s">
        <v>49</v>
      </c>
      <c r="I163" s="29" t="s">
        <v>3192</v>
      </c>
      <c r="J163" s="29" t="s">
        <v>3193</v>
      </c>
      <c r="K163" s="29" t="s">
        <v>692</v>
      </c>
      <c r="L163" s="29" t="s">
        <v>63</v>
      </c>
      <c r="M163" s="29" t="s">
        <v>58</v>
      </c>
    </row>
    <row r="164" spans="1:13" customFormat="1" ht="18.75">
      <c r="A164" s="29" t="s">
        <v>3392</v>
      </c>
      <c r="B164" s="33">
        <v>46123</v>
      </c>
      <c r="C164" s="38">
        <v>1.38</v>
      </c>
      <c r="D164" s="41">
        <v>15.477130000000001</v>
      </c>
      <c r="E164" s="41">
        <v>104.25172000000001</v>
      </c>
      <c r="F164" s="41">
        <v>1064009.8130699999</v>
      </c>
      <c r="G164" s="41">
        <v>1718011.61045</v>
      </c>
      <c r="H164" s="29" t="s">
        <v>49</v>
      </c>
      <c r="I164" s="29" t="s">
        <v>3161</v>
      </c>
      <c r="J164" s="29" t="s">
        <v>693</v>
      </c>
      <c r="K164" s="29" t="s">
        <v>606</v>
      </c>
      <c r="L164" s="29" t="s">
        <v>63</v>
      </c>
      <c r="M164" s="29" t="s">
        <v>58</v>
      </c>
    </row>
    <row r="165" spans="1:13" customFormat="1" ht="18.75">
      <c r="A165" s="29" t="s">
        <v>3393</v>
      </c>
      <c r="B165" s="33">
        <v>46123</v>
      </c>
      <c r="C165" s="38">
        <v>1.38</v>
      </c>
      <c r="D165" s="41">
        <v>15.6556</v>
      </c>
      <c r="E165" s="41">
        <v>104.34157</v>
      </c>
      <c r="F165" s="41">
        <v>1073186.06412</v>
      </c>
      <c r="G165" s="41">
        <v>1738065.63549</v>
      </c>
      <c r="H165" s="29" t="s">
        <v>49</v>
      </c>
      <c r="I165" s="29" t="s">
        <v>695</v>
      </c>
      <c r="J165" s="29" t="s">
        <v>694</v>
      </c>
      <c r="K165" s="29" t="s">
        <v>606</v>
      </c>
      <c r="L165" s="29" t="s">
        <v>63</v>
      </c>
      <c r="M165" s="29" t="s">
        <v>58</v>
      </c>
    </row>
    <row r="166" spans="1:13" customFormat="1" ht="18.75">
      <c r="A166" s="29" t="s">
        <v>3394</v>
      </c>
      <c r="B166" s="33">
        <v>46123</v>
      </c>
      <c r="C166" s="38">
        <v>1.38</v>
      </c>
      <c r="D166" s="41">
        <v>15.66582</v>
      </c>
      <c r="E166" s="41">
        <v>104.31983</v>
      </c>
      <c r="F166" s="41">
        <v>1070818.90646</v>
      </c>
      <c r="G166" s="41">
        <v>1739141.3928100001</v>
      </c>
      <c r="H166" s="29" t="s">
        <v>49</v>
      </c>
      <c r="I166" s="29" t="s">
        <v>695</v>
      </c>
      <c r="J166" s="29" t="s">
        <v>694</v>
      </c>
      <c r="K166" s="29" t="s">
        <v>606</v>
      </c>
      <c r="L166" s="29" t="s">
        <v>63</v>
      </c>
      <c r="M166" s="29" t="s">
        <v>58</v>
      </c>
    </row>
    <row r="167" spans="1:13" customFormat="1" ht="18.75">
      <c r="A167" s="29" t="s">
        <v>3395</v>
      </c>
      <c r="B167" s="33">
        <v>46123</v>
      </c>
      <c r="C167" s="38">
        <v>1.38</v>
      </c>
      <c r="D167" s="41">
        <v>15.7529</v>
      </c>
      <c r="E167" s="41">
        <v>104.22723999999999</v>
      </c>
      <c r="F167" s="41">
        <v>1060620.5618499999</v>
      </c>
      <c r="G167" s="41">
        <v>1748559.74092</v>
      </c>
      <c r="H167" s="29" t="s">
        <v>49</v>
      </c>
      <c r="I167" s="29" t="s">
        <v>696</v>
      </c>
      <c r="J167" s="29" t="s">
        <v>697</v>
      </c>
      <c r="K167" s="29" t="s">
        <v>606</v>
      </c>
      <c r="L167" s="29" t="s">
        <v>63</v>
      </c>
      <c r="M167" s="29" t="s">
        <v>58</v>
      </c>
    </row>
    <row r="168" spans="1:13" customFormat="1" ht="18.75">
      <c r="A168" s="29" t="s">
        <v>3396</v>
      </c>
      <c r="B168" s="33">
        <v>46123</v>
      </c>
      <c r="C168" s="38">
        <v>1.38</v>
      </c>
      <c r="D168" s="41">
        <v>15.75347</v>
      </c>
      <c r="E168" s="41">
        <v>104.2234</v>
      </c>
      <c r="F168" s="41">
        <v>1060206.1704899999</v>
      </c>
      <c r="G168" s="41">
        <v>1748612.76498</v>
      </c>
      <c r="H168" s="29" t="s">
        <v>49</v>
      </c>
      <c r="I168" s="29" t="s">
        <v>696</v>
      </c>
      <c r="J168" s="29" t="s">
        <v>697</v>
      </c>
      <c r="K168" s="29" t="s">
        <v>606</v>
      </c>
      <c r="L168" s="29" t="s">
        <v>63</v>
      </c>
      <c r="M168" s="29" t="s">
        <v>58</v>
      </c>
    </row>
    <row r="169" spans="1:13" customFormat="1" ht="18.75">
      <c r="A169" s="29" t="s">
        <v>3397</v>
      </c>
      <c r="B169" s="33">
        <v>46123</v>
      </c>
      <c r="C169" s="38">
        <v>1.38</v>
      </c>
      <c r="D169" s="41">
        <v>15.987740000000001</v>
      </c>
      <c r="E169" s="41">
        <v>104.17196</v>
      </c>
      <c r="F169" s="41">
        <v>1054032.62534</v>
      </c>
      <c r="G169" s="41">
        <v>1774480.1321099999</v>
      </c>
      <c r="H169" s="29" t="s">
        <v>49</v>
      </c>
      <c r="I169" s="29" t="s">
        <v>3177</v>
      </c>
      <c r="J169" s="29" t="s">
        <v>3178</v>
      </c>
      <c r="K169" s="29" t="s">
        <v>606</v>
      </c>
      <c r="L169" s="29" t="s">
        <v>63</v>
      </c>
      <c r="M169" s="29" t="s">
        <v>58</v>
      </c>
    </row>
    <row r="170" spans="1:13" customFormat="1" ht="18.75">
      <c r="A170" s="29" t="s">
        <v>3398</v>
      </c>
      <c r="B170" s="33">
        <v>46123</v>
      </c>
      <c r="C170" s="38">
        <v>1.38</v>
      </c>
      <c r="D170" s="41">
        <v>15.99118</v>
      </c>
      <c r="E170" s="41">
        <v>104.17249</v>
      </c>
      <c r="F170" s="41">
        <v>1054080.0103</v>
      </c>
      <c r="G170" s="41">
        <v>1774863.39163</v>
      </c>
      <c r="H170" s="29" t="s">
        <v>49</v>
      </c>
      <c r="I170" s="29" t="s">
        <v>3177</v>
      </c>
      <c r="J170" s="29" t="s">
        <v>3178</v>
      </c>
      <c r="K170" s="29" t="s">
        <v>606</v>
      </c>
      <c r="L170" s="29" t="s">
        <v>63</v>
      </c>
      <c r="M170" s="29" t="s">
        <v>58</v>
      </c>
    </row>
    <row r="171" spans="1:13" customFormat="1" ht="18.75">
      <c r="A171" s="29" t="s">
        <v>3399</v>
      </c>
      <c r="B171" s="33">
        <v>46123</v>
      </c>
      <c r="C171" s="38">
        <v>1.38</v>
      </c>
      <c r="D171" s="41">
        <v>16.196750000000002</v>
      </c>
      <c r="E171" s="41">
        <v>104.68867</v>
      </c>
      <c r="F171" s="41">
        <v>1108891.3174300001</v>
      </c>
      <c r="G171" s="41">
        <v>1799150.47982</v>
      </c>
      <c r="H171" s="29" t="s">
        <v>49</v>
      </c>
      <c r="I171" s="29" t="s">
        <v>3185</v>
      </c>
      <c r="J171" s="29" t="s">
        <v>605</v>
      </c>
      <c r="K171" s="29" t="s">
        <v>606</v>
      </c>
      <c r="L171" s="29" t="s">
        <v>63</v>
      </c>
      <c r="M171" s="29" t="s">
        <v>58</v>
      </c>
    </row>
    <row r="172" spans="1:13" customFormat="1" ht="18.75">
      <c r="A172" s="29" t="s">
        <v>3400</v>
      </c>
      <c r="B172" s="33">
        <v>46123</v>
      </c>
      <c r="C172" s="38">
        <v>1.38</v>
      </c>
      <c r="D172" s="41">
        <v>15.656610000000001</v>
      </c>
      <c r="E172" s="41">
        <v>104.01143</v>
      </c>
      <c r="F172" s="41">
        <v>1037676.78379</v>
      </c>
      <c r="G172" s="41">
        <v>1737309.64176</v>
      </c>
      <c r="H172" s="29" t="s">
        <v>49</v>
      </c>
      <c r="I172" s="29" t="s">
        <v>3167</v>
      </c>
      <c r="J172" s="29" t="s">
        <v>700</v>
      </c>
      <c r="K172" s="29" t="s">
        <v>698</v>
      </c>
      <c r="L172" s="29" t="s">
        <v>63</v>
      </c>
      <c r="M172" s="29" t="s">
        <v>58</v>
      </c>
    </row>
    <row r="173" spans="1:13" customFormat="1" ht="18.75">
      <c r="A173" s="29" t="s">
        <v>3401</v>
      </c>
      <c r="B173" s="33">
        <v>46123</v>
      </c>
      <c r="C173" s="38">
        <v>1.38</v>
      </c>
      <c r="D173" s="41">
        <v>15.662800000000001</v>
      </c>
      <c r="E173" s="41">
        <v>104.07953999999999</v>
      </c>
      <c r="F173" s="41">
        <v>1044984.21315</v>
      </c>
      <c r="G173" s="41">
        <v>1738171.1550700001</v>
      </c>
      <c r="H173" s="29" t="s">
        <v>49</v>
      </c>
      <c r="I173" s="29" t="s">
        <v>667</v>
      </c>
      <c r="J173" s="29" t="s">
        <v>700</v>
      </c>
      <c r="K173" s="29" t="s">
        <v>698</v>
      </c>
      <c r="L173" s="29" t="s">
        <v>63</v>
      </c>
      <c r="M173" s="29" t="s">
        <v>58</v>
      </c>
    </row>
    <row r="174" spans="1:13" customFormat="1" ht="18.75">
      <c r="A174" s="29" t="s">
        <v>3402</v>
      </c>
      <c r="B174" s="33">
        <v>46123</v>
      </c>
      <c r="C174" s="38">
        <v>1.38</v>
      </c>
      <c r="D174" s="41">
        <v>15.66624</v>
      </c>
      <c r="E174" s="41">
        <v>104.08009</v>
      </c>
      <c r="F174" s="41">
        <v>1045034.19148</v>
      </c>
      <c r="G174" s="41">
        <v>1738554.36567</v>
      </c>
      <c r="H174" s="29" t="s">
        <v>49</v>
      </c>
      <c r="I174" s="29" t="s">
        <v>667</v>
      </c>
      <c r="J174" s="29" t="s">
        <v>700</v>
      </c>
      <c r="K174" s="29" t="s">
        <v>698</v>
      </c>
      <c r="L174" s="29" t="s">
        <v>63</v>
      </c>
      <c r="M174" s="29" t="s">
        <v>58</v>
      </c>
    </row>
    <row r="175" spans="1:13" customFormat="1" ht="18.75">
      <c r="A175" s="29" t="s">
        <v>3403</v>
      </c>
      <c r="B175" s="33">
        <v>46123</v>
      </c>
      <c r="C175" s="38">
        <v>1.38</v>
      </c>
      <c r="D175" s="41">
        <v>15.812060000000001</v>
      </c>
      <c r="E175" s="41">
        <v>103.71635000000001</v>
      </c>
      <c r="F175" s="41">
        <v>1005568.27034</v>
      </c>
      <c r="G175" s="41">
        <v>1753825.8201599999</v>
      </c>
      <c r="H175" s="29" t="s">
        <v>49</v>
      </c>
      <c r="I175" s="29" t="s">
        <v>3169</v>
      </c>
      <c r="J175" s="29" t="s">
        <v>3170</v>
      </c>
      <c r="K175" s="29" t="s">
        <v>698</v>
      </c>
      <c r="L175" s="29" t="s">
        <v>63</v>
      </c>
      <c r="M175" s="29" t="s">
        <v>58</v>
      </c>
    </row>
    <row r="176" spans="1:13" customFormat="1" ht="18.75">
      <c r="A176" s="29" t="s">
        <v>3404</v>
      </c>
      <c r="B176" s="33">
        <v>46123</v>
      </c>
      <c r="C176" s="38">
        <v>1.38</v>
      </c>
      <c r="D176" s="41">
        <v>16.394739999999999</v>
      </c>
      <c r="E176" s="41">
        <v>103.87098</v>
      </c>
      <c r="F176" s="41">
        <v>1020649.26432</v>
      </c>
      <c r="G176" s="41">
        <v>1818857.64811</v>
      </c>
      <c r="H176" s="29" t="s">
        <v>49</v>
      </c>
      <c r="I176" s="29" t="s">
        <v>2405</v>
      </c>
      <c r="J176" s="29" t="s">
        <v>2406</v>
      </c>
      <c r="K176" s="29" t="s">
        <v>698</v>
      </c>
      <c r="L176" s="29" t="s">
        <v>63</v>
      </c>
      <c r="M176" s="29" t="s">
        <v>58</v>
      </c>
    </row>
    <row r="177" spans="1:13" customFormat="1" ht="18.75">
      <c r="A177" s="29" t="s">
        <v>3405</v>
      </c>
      <c r="B177" s="33">
        <v>46123</v>
      </c>
      <c r="C177" s="38">
        <v>1.38</v>
      </c>
      <c r="D177" s="41">
        <v>16.397179999999999</v>
      </c>
      <c r="E177" s="41">
        <v>103.78068</v>
      </c>
      <c r="F177" s="41">
        <v>1010971.72271</v>
      </c>
      <c r="G177" s="41">
        <v>1818897.88475</v>
      </c>
      <c r="H177" s="29" t="s">
        <v>49</v>
      </c>
      <c r="I177" s="29" t="s">
        <v>3191</v>
      </c>
      <c r="J177" s="29" t="s">
        <v>2406</v>
      </c>
      <c r="K177" s="29" t="s">
        <v>698</v>
      </c>
      <c r="L177" s="29" t="s">
        <v>63</v>
      </c>
      <c r="M177" s="29" t="s">
        <v>58</v>
      </c>
    </row>
    <row r="178" spans="1:13" customFormat="1" ht="18.75">
      <c r="A178" s="29" t="s">
        <v>3406</v>
      </c>
      <c r="B178" s="33">
        <v>46123</v>
      </c>
      <c r="C178" s="38">
        <v>1.38</v>
      </c>
      <c r="D178" s="41">
        <v>16.397770000000001</v>
      </c>
      <c r="E178" s="41">
        <v>103.77663</v>
      </c>
      <c r="F178" s="41">
        <v>1010536.45349</v>
      </c>
      <c r="G178" s="41">
        <v>1818953.1061499999</v>
      </c>
      <c r="H178" s="29" t="s">
        <v>49</v>
      </c>
      <c r="I178" s="29" t="s">
        <v>3191</v>
      </c>
      <c r="J178" s="29" t="s">
        <v>2406</v>
      </c>
      <c r="K178" s="29" t="s">
        <v>698</v>
      </c>
      <c r="L178" s="29" t="s">
        <v>63</v>
      </c>
      <c r="M178" s="29" t="s">
        <v>58</v>
      </c>
    </row>
    <row r="179" spans="1:13" customFormat="1" ht="18.75">
      <c r="A179" s="29" t="s">
        <v>3407</v>
      </c>
      <c r="B179" s="33">
        <v>46123</v>
      </c>
      <c r="C179" s="38">
        <v>1.38</v>
      </c>
      <c r="D179" s="41">
        <v>13.377090000000001</v>
      </c>
      <c r="E179" s="41">
        <v>99.246700000000004</v>
      </c>
      <c r="F179" s="41">
        <v>526711.59155200003</v>
      </c>
      <c r="G179" s="41">
        <v>1478850.5995</v>
      </c>
      <c r="H179" s="29" t="s">
        <v>49</v>
      </c>
      <c r="I179" s="29" t="s">
        <v>701</v>
      </c>
      <c r="J179" s="29" t="s">
        <v>702</v>
      </c>
      <c r="K179" s="29" t="s">
        <v>88</v>
      </c>
      <c r="L179" s="29" t="s">
        <v>53</v>
      </c>
      <c r="M179" s="29" t="s">
        <v>58</v>
      </c>
    </row>
    <row r="180" spans="1:13" customFormat="1" ht="18.75">
      <c r="A180" s="29" t="s">
        <v>3408</v>
      </c>
      <c r="B180" s="33">
        <v>46123</v>
      </c>
      <c r="C180" s="38">
        <v>1.38</v>
      </c>
      <c r="D180" s="41">
        <v>13.377649999999999</v>
      </c>
      <c r="E180" s="41">
        <v>99.242519999999999</v>
      </c>
      <c r="F180" s="41">
        <v>526258.93642599997</v>
      </c>
      <c r="G180" s="41">
        <v>1478912.0830699999</v>
      </c>
      <c r="H180" s="29" t="s">
        <v>49</v>
      </c>
      <c r="I180" s="29" t="s">
        <v>701</v>
      </c>
      <c r="J180" s="29" t="s">
        <v>702</v>
      </c>
      <c r="K180" s="29" t="s">
        <v>88</v>
      </c>
      <c r="L180" s="29" t="s">
        <v>53</v>
      </c>
      <c r="M180" s="29" t="s">
        <v>58</v>
      </c>
    </row>
    <row r="181" spans="1:13" customFormat="1" ht="18.75">
      <c r="A181" s="29" t="s">
        <v>3409</v>
      </c>
      <c r="B181" s="33">
        <v>46123</v>
      </c>
      <c r="C181" s="38">
        <v>1.38</v>
      </c>
      <c r="D181" s="41">
        <v>13.47818</v>
      </c>
      <c r="E181" s="41">
        <v>99.227099999999993</v>
      </c>
      <c r="F181" s="41">
        <v>524579.08923299995</v>
      </c>
      <c r="G181" s="41">
        <v>1490028.18371</v>
      </c>
      <c r="H181" s="29" t="s">
        <v>49</v>
      </c>
      <c r="I181" s="29" t="s">
        <v>701</v>
      </c>
      <c r="J181" s="29" t="s">
        <v>702</v>
      </c>
      <c r="K181" s="29" t="s">
        <v>88</v>
      </c>
      <c r="L181" s="29" t="s">
        <v>53</v>
      </c>
      <c r="M181" s="29" t="s">
        <v>58</v>
      </c>
    </row>
    <row r="182" spans="1:13" customFormat="1" ht="18.75">
      <c r="A182" s="29" t="s">
        <v>3410</v>
      </c>
      <c r="B182" s="33">
        <v>46123</v>
      </c>
      <c r="C182" s="38">
        <v>1.38</v>
      </c>
      <c r="D182" s="41">
        <v>13.478719999999999</v>
      </c>
      <c r="E182" s="41">
        <v>99.223050000000001</v>
      </c>
      <c r="F182" s="41">
        <v>524140.70053700003</v>
      </c>
      <c r="G182" s="41">
        <v>1490087.5015799999</v>
      </c>
      <c r="H182" s="29" t="s">
        <v>49</v>
      </c>
      <c r="I182" s="29" t="s">
        <v>701</v>
      </c>
      <c r="J182" s="29" t="s">
        <v>702</v>
      </c>
      <c r="K182" s="29" t="s">
        <v>88</v>
      </c>
      <c r="L182" s="29" t="s">
        <v>53</v>
      </c>
      <c r="M182" s="29" t="s">
        <v>58</v>
      </c>
    </row>
    <row r="183" spans="1:13" customFormat="1" ht="18.75">
      <c r="A183" s="29" t="s">
        <v>3411</v>
      </c>
      <c r="B183" s="33">
        <v>46123</v>
      </c>
      <c r="C183" s="38">
        <v>1.38</v>
      </c>
      <c r="D183" s="41">
        <v>13.48204</v>
      </c>
      <c r="E183" s="41">
        <v>99.231909999999999</v>
      </c>
      <c r="F183" s="41">
        <v>525099.27647200006</v>
      </c>
      <c r="G183" s="41">
        <v>1490455.5517599999</v>
      </c>
      <c r="H183" s="29" t="s">
        <v>49</v>
      </c>
      <c r="I183" s="29" t="s">
        <v>701</v>
      </c>
      <c r="J183" s="29" t="s">
        <v>702</v>
      </c>
      <c r="K183" s="29" t="s">
        <v>88</v>
      </c>
      <c r="L183" s="29" t="s">
        <v>53</v>
      </c>
      <c r="M183" s="29" t="s">
        <v>58</v>
      </c>
    </row>
    <row r="184" spans="1:13" customFormat="1" ht="18.75">
      <c r="A184" s="29" t="s">
        <v>3412</v>
      </c>
      <c r="B184" s="33">
        <v>46123</v>
      </c>
      <c r="C184" s="38">
        <v>1.38</v>
      </c>
      <c r="D184" s="41">
        <v>13.48254</v>
      </c>
      <c r="E184" s="41">
        <v>99.228149999999999</v>
      </c>
      <c r="F184" s="41">
        <v>524692.28394899995</v>
      </c>
      <c r="G184" s="41">
        <v>1490510.4664499999</v>
      </c>
      <c r="H184" s="29" t="s">
        <v>49</v>
      </c>
      <c r="I184" s="29" t="s">
        <v>701</v>
      </c>
      <c r="J184" s="29" t="s">
        <v>702</v>
      </c>
      <c r="K184" s="29" t="s">
        <v>88</v>
      </c>
      <c r="L184" s="29" t="s">
        <v>53</v>
      </c>
      <c r="M184" s="29" t="s">
        <v>58</v>
      </c>
    </row>
    <row r="185" spans="1:13" customFormat="1" ht="18.75">
      <c r="A185" s="29" t="s">
        <v>3413</v>
      </c>
      <c r="B185" s="33">
        <v>46123</v>
      </c>
      <c r="C185" s="38">
        <v>1.38</v>
      </c>
      <c r="D185" s="41">
        <v>13.48639</v>
      </c>
      <c r="E185" s="41">
        <v>99.233000000000004</v>
      </c>
      <c r="F185" s="41">
        <v>525216.78996700002</v>
      </c>
      <c r="G185" s="41">
        <v>1490936.7352400001</v>
      </c>
      <c r="H185" s="29" t="s">
        <v>49</v>
      </c>
      <c r="I185" s="29" t="s">
        <v>701</v>
      </c>
      <c r="J185" s="29" t="s">
        <v>702</v>
      </c>
      <c r="K185" s="29" t="s">
        <v>88</v>
      </c>
      <c r="L185" s="29" t="s">
        <v>53</v>
      </c>
      <c r="M185" s="29" t="s">
        <v>58</v>
      </c>
    </row>
    <row r="186" spans="1:13" customFormat="1" ht="18.75">
      <c r="A186" s="29" t="s">
        <v>3414</v>
      </c>
      <c r="B186" s="33">
        <v>46123</v>
      </c>
      <c r="C186" s="38">
        <v>1.38</v>
      </c>
      <c r="D186" s="41">
        <v>13.490819999999999</v>
      </c>
      <c r="E186" s="41">
        <v>99.233440000000002</v>
      </c>
      <c r="F186" s="41">
        <v>525263.94430099998</v>
      </c>
      <c r="G186" s="41">
        <v>1491426.6998300001</v>
      </c>
      <c r="H186" s="29" t="s">
        <v>49</v>
      </c>
      <c r="I186" s="29" t="s">
        <v>701</v>
      </c>
      <c r="J186" s="29" t="s">
        <v>702</v>
      </c>
      <c r="K186" s="29" t="s">
        <v>88</v>
      </c>
      <c r="L186" s="29" t="s">
        <v>53</v>
      </c>
      <c r="M186" s="29" t="s">
        <v>58</v>
      </c>
    </row>
    <row r="187" spans="1:13" customFormat="1" ht="18.75">
      <c r="A187" s="29" t="s">
        <v>3415</v>
      </c>
      <c r="B187" s="33">
        <v>46123</v>
      </c>
      <c r="C187" s="38">
        <v>1.38</v>
      </c>
      <c r="D187" s="41">
        <v>13.495279999999999</v>
      </c>
      <c r="E187" s="41">
        <v>99.23366</v>
      </c>
      <c r="F187" s="41">
        <v>525287.28448699997</v>
      </c>
      <c r="G187" s="41">
        <v>1491919.9597700001</v>
      </c>
      <c r="H187" s="29" t="s">
        <v>49</v>
      </c>
      <c r="I187" s="29" t="s">
        <v>702</v>
      </c>
      <c r="J187" s="29" t="s">
        <v>702</v>
      </c>
      <c r="K187" s="29" t="s">
        <v>88</v>
      </c>
      <c r="L187" s="29" t="s">
        <v>53</v>
      </c>
      <c r="M187" s="29" t="s">
        <v>58</v>
      </c>
    </row>
    <row r="188" spans="1:13" customFormat="1" ht="18.75">
      <c r="A188" s="29" t="s">
        <v>3416</v>
      </c>
      <c r="B188" s="33">
        <v>46123</v>
      </c>
      <c r="C188" s="38">
        <v>1.38</v>
      </c>
      <c r="D188" s="41">
        <v>13.49578</v>
      </c>
      <c r="E188" s="41">
        <v>99.229920000000007</v>
      </c>
      <c r="F188" s="41">
        <v>524882.47834599996</v>
      </c>
      <c r="G188" s="41">
        <v>1491974.8733099999</v>
      </c>
      <c r="H188" s="29" t="s">
        <v>49</v>
      </c>
      <c r="I188" s="29" t="s">
        <v>702</v>
      </c>
      <c r="J188" s="29" t="s">
        <v>702</v>
      </c>
      <c r="K188" s="29" t="s">
        <v>88</v>
      </c>
      <c r="L188" s="29" t="s">
        <v>53</v>
      </c>
      <c r="M188" s="29" t="s">
        <v>58</v>
      </c>
    </row>
    <row r="189" spans="1:13" customFormat="1" ht="18.75">
      <c r="A189" s="29" t="s">
        <v>3417</v>
      </c>
      <c r="B189" s="33">
        <v>46123</v>
      </c>
      <c r="C189" s="38">
        <v>1.38</v>
      </c>
      <c r="D189" s="41">
        <v>13.49629</v>
      </c>
      <c r="E189" s="41">
        <v>99.226070000000007</v>
      </c>
      <c r="F189" s="41">
        <v>524465.76847899996</v>
      </c>
      <c r="G189" s="41">
        <v>1492030.88794</v>
      </c>
      <c r="H189" s="29" t="s">
        <v>49</v>
      </c>
      <c r="I189" s="29" t="s">
        <v>702</v>
      </c>
      <c r="J189" s="29" t="s">
        <v>702</v>
      </c>
      <c r="K189" s="29" t="s">
        <v>88</v>
      </c>
      <c r="L189" s="29" t="s">
        <v>53</v>
      </c>
      <c r="M189" s="29" t="s">
        <v>58</v>
      </c>
    </row>
    <row r="190" spans="1:13" customFormat="1" ht="18.75">
      <c r="A190" s="29" t="s">
        <v>3418</v>
      </c>
      <c r="B190" s="33">
        <v>46123</v>
      </c>
      <c r="C190" s="38">
        <v>1.38</v>
      </c>
      <c r="D190" s="41">
        <v>13.49681</v>
      </c>
      <c r="E190" s="41">
        <v>99.222189999999998</v>
      </c>
      <c r="F190" s="41">
        <v>524045.81280700001</v>
      </c>
      <c r="G190" s="41">
        <v>1492088.01205</v>
      </c>
      <c r="H190" s="29" t="s">
        <v>49</v>
      </c>
      <c r="I190" s="29" t="s">
        <v>702</v>
      </c>
      <c r="J190" s="29" t="s">
        <v>702</v>
      </c>
      <c r="K190" s="29" t="s">
        <v>88</v>
      </c>
      <c r="L190" s="29" t="s">
        <v>53</v>
      </c>
      <c r="M190" s="29" t="s">
        <v>58</v>
      </c>
    </row>
    <row r="191" spans="1:13" customFormat="1" ht="18.75">
      <c r="A191" s="29" t="s">
        <v>3419</v>
      </c>
      <c r="B191" s="33">
        <v>46123</v>
      </c>
      <c r="C191" s="38">
        <v>1.38</v>
      </c>
      <c r="D191" s="41">
        <v>13.49733</v>
      </c>
      <c r="E191" s="41">
        <v>99.218320000000006</v>
      </c>
      <c r="F191" s="41">
        <v>523626.94127000001</v>
      </c>
      <c r="G191" s="41">
        <v>1492145.1437299999</v>
      </c>
      <c r="H191" s="29" t="s">
        <v>49</v>
      </c>
      <c r="I191" s="29" t="s">
        <v>702</v>
      </c>
      <c r="J191" s="29" t="s">
        <v>702</v>
      </c>
      <c r="K191" s="29" t="s">
        <v>88</v>
      </c>
      <c r="L191" s="29" t="s">
        <v>53</v>
      </c>
      <c r="M191" s="29" t="s">
        <v>58</v>
      </c>
    </row>
    <row r="192" spans="1:13" customFormat="1" ht="18.75">
      <c r="A192" s="29" t="s">
        <v>3420</v>
      </c>
      <c r="B192" s="33">
        <v>46123</v>
      </c>
      <c r="C192" s="38">
        <v>1.38</v>
      </c>
      <c r="D192" s="41">
        <v>13.50018</v>
      </c>
      <c r="E192" s="41">
        <v>99.230609999999999</v>
      </c>
      <c r="F192" s="41">
        <v>524956.69497199997</v>
      </c>
      <c r="G192" s="41">
        <v>1492461.5452699999</v>
      </c>
      <c r="H192" s="29" t="s">
        <v>49</v>
      </c>
      <c r="I192" s="29" t="s">
        <v>702</v>
      </c>
      <c r="J192" s="29" t="s">
        <v>702</v>
      </c>
      <c r="K192" s="29" t="s">
        <v>88</v>
      </c>
      <c r="L192" s="29" t="s">
        <v>53</v>
      </c>
      <c r="M192" s="29" t="s">
        <v>58</v>
      </c>
    </row>
    <row r="193" spans="1:13" customFormat="1" ht="18.75">
      <c r="A193" s="29" t="s">
        <v>3421</v>
      </c>
      <c r="B193" s="33">
        <v>46123</v>
      </c>
      <c r="C193" s="38">
        <v>1.38</v>
      </c>
      <c r="D193" s="41">
        <v>13.50067</v>
      </c>
      <c r="E193" s="41">
        <v>99.226939999999999</v>
      </c>
      <c r="F193" s="41">
        <v>524559.4743</v>
      </c>
      <c r="G193" s="41">
        <v>1492515.3648099999</v>
      </c>
      <c r="H193" s="29" t="s">
        <v>49</v>
      </c>
      <c r="I193" s="29" t="s">
        <v>702</v>
      </c>
      <c r="J193" s="29" t="s">
        <v>702</v>
      </c>
      <c r="K193" s="29" t="s">
        <v>88</v>
      </c>
      <c r="L193" s="29" t="s">
        <v>53</v>
      </c>
      <c r="M193" s="29" t="s">
        <v>58</v>
      </c>
    </row>
    <row r="194" spans="1:13" customFormat="1" ht="18.75">
      <c r="A194" s="29" t="s">
        <v>3422</v>
      </c>
      <c r="B194" s="33">
        <v>46123</v>
      </c>
      <c r="C194" s="38">
        <v>1.38</v>
      </c>
      <c r="D194" s="41">
        <v>13.50117</v>
      </c>
      <c r="E194" s="41">
        <v>99.223209999999995</v>
      </c>
      <c r="F194" s="41">
        <v>524155.76110900001</v>
      </c>
      <c r="G194" s="41">
        <v>1492570.29027</v>
      </c>
      <c r="H194" s="29" t="s">
        <v>49</v>
      </c>
      <c r="I194" s="29" t="s">
        <v>702</v>
      </c>
      <c r="J194" s="29" t="s">
        <v>702</v>
      </c>
      <c r="K194" s="29" t="s">
        <v>88</v>
      </c>
      <c r="L194" s="29" t="s">
        <v>53</v>
      </c>
      <c r="M194" s="29" t="s">
        <v>58</v>
      </c>
    </row>
    <row r="195" spans="1:13" customFormat="1" ht="18.75">
      <c r="A195" s="29" t="s">
        <v>3423</v>
      </c>
      <c r="B195" s="33">
        <v>46123</v>
      </c>
      <c r="C195" s="38">
        <v>1.38</v>
      </c>
      <c r="D195" s="41">
        <v>15.34211</v>
      </c>
      <c r="E195" s="41">
        <v>100.76324</v>
      </c>
      <c r="F195" s="41">
        <v>689282.59092999995</v>
      </c>
      <c r="G195" s="41">
        <v>1696936.2262599999</v>
      </c>
      <c r="H195" s="29" t="s">
        <v>49</v>
      </c>
      <c r="I195" s="29" t="s">
        <v>3141</v>
      </c>
      <c r="J195" s="29" t="s">
        <v>3142</v>
      </c>
      <c r="K195" s="29" t="s">
        <v>607</v>
      </c>
      <c r="L195" s="29" t="s">
        <v>53</v>
      </c>
      <c r="M195" s="29" t="s">
        <v>58</v>
      </c>
    </row>
    <row r="196" spans="1:13" customFormat="1" ht="18.75">
      <c r="A196" s="29" t="s">
        <v>3424</v>
      </c>
      <c r="B196" s="33">
        <v>46123</v>
      </c>
      <c r="C196" s="38">
        <v>1.38</v>
      </c>
      <c r="D196" s="41">
        <v>15.34262</v>
      </c>
      <c r="E196" s="41">
        <v>100.7595</v>
      </c>
      <c r="F196" s="41">
        <v>688880.53643600002</v>
      </c>
      <c r="G196" s="41">
        <v>1696989.3917700001</v>
      </c>
      <c r="H196" s="29" t="s">
        <v>49</v>
      </c>
      <c r="I196" s="29" t="s">
        <v>3141</v>
      </c>
      <c r="J196" s="29" t="s">
        <v>3142</v>
      </c>
      <c r="K196" s="29" t="s">
        <v>607</v>
      </c>
      <c r="L196" s="29" t="s">
        <v>53</v>
      </c>
      <c r="M196" s="29" t="s">
        <v>58</v>
      </c>
    </row>
    <row r="197" spans="1:13" customFormat="1" ht="18.75">
      <c r="A197" s="29" t="s">
        <v>3425</v>
      </c>
      <c r="B197" s="33">
        <v>46123</v>
      </c>
      <c r="C197" s="38">
        <v>1.38</v>
      </c>
      <c r="D197" s="41">
        <v>15.359360000000001</v>
      </c>
      <c r="E197" s="41">
        <v>100.91291</v>
      </c>
      <c r="F197" s="41">
        <v>705337.65144000005</v>
      </c>
      <c r="G197" s="41">
        <v>1698981.5978699999</v>
      </c>
      <c r="H197" s="29" t="s">
        <v>49</v>
      </c>
      <c r="I197" s="29" t="s">
        <v>3143</v>
      </c>
      <c r="J197" s="29" t="s">
        <v>3142</v>
      </c>
      <c r="K197" s="29" t="s">
        <v>607</v>
      </c>
      <c r="L197" s="29" t="s">
        <v>53</v>
      </c>
      <c r="M197" s="29" t="s">
        <v>58</v>
      </c>
    </row>
    <row r="198" spans="1:13" customFormat="1" ht="18.75">
      <c r="A198" s="29" t="s">
        <v>3426</v>
      </c>
      <c r="B198" s="33">
        <v>46123</v>
      </c>
      <c r="C198" s="38">
        <v>1.38</v>
      </c>
      <c r="D198" s="41">
        <v>15.420310000000001</v>
      </c>
      <c r="E198" s="41">
        <v>100.79694000000001</v>
      </c>
      <c r="F198" s="41">
        <v>692829.27331900003</v>
      </c>
      <c r="G198" s="41">
        <v>1705619.2227400001</v>
      </c>
      <c r="H198" s="29" t="s">
        <v>49</v>
      </c>
      <c r="I198" s="29" t="s">
        <v>3142</v>
      </c>
      <c r="J198" s="29" t="s">
        <v>3142</v>
      </c>
      <c r="K198" s="29" t="s">
        <v>607</v>
      </c>
      <c r="L198" s="29" t="s">
        <v>53</v>
      </c>
      <c r="M198" s="29" t="s">
        <v>58</v>
      </c>
    </row>
    <row r="199" spans="1:13" customFormat="1" ht="18.75">
      <c r="A199" s="29" t="s">
        <v>3427</v>
      </c>
      <c r="B199" s="33">
        <v>46123</v>
      </c>
      <c r="C199" s="38">
        <v>1.38</v>
      </c>
      <c r="D199" s="41">
        <v>15.45355</v>
      </c>
      <c r="E199" s="41">
        <v>100.91896</v>
      </c>
      <c r="F199" s="41">
        <v>705894.50873700005</v>
      </c>
      <c r="G199" s="41">
        <v>1709410.6158199999</v>
      </c>
      <c r="H199" s="29" t="s">
        <v>49</v>
      </c>
      <c r="I199" s="29" t="s">
        <v>3154</v>
      </c>
      <c r="J199" s="29" t="s">
        <v>3142</v>
      </c>
      <c r="K199" s="29" t="s">
        <v>607</v>
      </c>
      <c r="L199" s="29" t="s">
        <v>53</v>
      </c>
      <c r="M199" s="29" t="s">
        <v>58</v>
      </c>
    </row>
    <row r="200" spans="1:13" customFormat="1" ht="18.75">
      <c r="A200" s="29" t="s">
        <v>3428</v>
      </c>
      <c r="B200" s="33">
        <v>46123</v>
      </c>
      <c r="C200" s="38">
        <v>1.38</v>
      </c>
      <c r="D200" s="41">
        <v>17.969290000000001</v>
      </c>
      <c r="E200" s="41">
        <v>99.462680000000006</v>
      </c>
      <c r="F200" s="41">
        <v>548989.42284799996</v>
      </c>
      <c r="G200" s="41">
        <v>1986848.9365900001</v>
      </c>
      <c r="H200" s="29" t="s">
        <v>49</v>
      </c>
      <c r="I200" s="29" t="s">
        <v>703</v>
      </c>
      <c r="J200" s="29" t="s">
        <v>611</v>
      </c>
      <c r="K200" s="29" t="s">
        <v>98</v>
      </c>
      <c r="L200" s="29" t="s">
        <v>70</v>
      </c>
      <c r="M200" s="29" t="s">
        <v>58</v>
      </c>
    </row>
    <row r="201" spans="1:13" customFormat="1" ht="18.75">
      <c r="A201" s="29" t="s">
        <v>3429</v>
      </c>
      <c r="B201" s="33">
        <v>46123</v>
      </c>
      <c r="C201" s="38">
        <v>1.38</v>
      </c>
      <c r="D201" s="41">
        <v>18.115469999999998</v>
      </c>
      <c r="E201" s="41">
        <v>99.434920000000005</v>
      </c>
      <c r="F201" s="41">
        <v>546012.07033899997</v>
      </c>
      <c r="G201" s="41">
        <v>2003015.0708300001</v>
      </c>
      <c r="H201" s="29" t="s">
        <v>49</v>
      </c>
      <c r="I201" s="29" t="s">
        <v>3225</v>
      </c>
      <c r="J201" s="29" t="s">
        <v>611</v>
      </c>
      <c r="K201" s="29" t="s">
        <v>98</v>
      </c>
      <c r="L201" s="29" t="s">
        <v>70</v>
      </c>
      <c r="M201" s="29" t="s">
        <v>58</v>
      </c>
    </row>
    <row r="202" spans="1:13" customFormat="1" ht="18.75">
      <c r="A202" s="29" t="s">
        <v>3430</v>
      </c>
      <c r="B202" s="33">
        <v>46123</v>
      </c>
      <c r="C202" s="38">
        <v>1.38</v>
      </c>
      <c r="D202" s="41">
        <v>18.26811</v>
      </c>
      <c r="E202" s="41">
        <v>99.753020000000006</v>
      </c>
      <c r="F202" s="41">
        <v>579597.18642100005</v>
      </c>
      <c r="G202" s="41">
        <v>2020012.57014</v>
      </c>
      <c r="H202" s="29" t="s">
        <v>49</v>
      </c>
      <c r="I202" s="29" t="s">
        <v>249</v>
      </c>
      <c r="J202" s="29" t="s">
        <v>249</v>
      </c>
      <c r="K202" s="29" t="s">
        <v>98</v>
      </c>
      <c r="L202" s="29" t="s">
        <v>70</v>
      </c>
      <c r="M202" s="29" t="s">
        <v>58</v>
      </c>
    </row>
    <row r="203" spans="1:13" customFormat="1" ht="18.75">
      <c r="A203" s="29" t="s">
        <v>3431</v>
      </c>
      <c r="B203" s="33">
        <v>46123</v>
      </c>
      <c r="C203" s="38">
        <v>1.38</v>
      </c>
      <c r="D203" s="41">
        <v>18.43526</v>
      </c>
      <c r="E203" s="41">
        <v>99.377459999999999</v>
      </c>
      <c r="F203" s="41">
        <v>539859.95581199997</v>
      </c>
      <c r="G203" s="41">
        <v>2038383.6268499999</v>
      </c>
      <c r="H203" s="29" t="s">
        <v>49</v>
      </c>
      <c r="I203" s="29" t="s">
        <v>211</v>
      </c>
      <c r="J203" s="29" t="s">
        <v>212</v>
      </c>
      <c r="K203" s="29" t="s">
        <v>98</v>
      </c>
      <c r="L203" s="29" t="s">
        <v>70</v>
      </c>
      <c r="M203" s="29" t="s">
        <v>58</v>
      </c>
    </row>
    <row r="204" spans="1:13" customFormat="1" ht="18.75">
      <c r="A204" s="29" t="s">
        <v>3432</v>
      </c>
      <c r="B204" s="33">
        <v>46123</v>
      </c>
      <c r="C204" s="38">
        <v>1.38</v>
      </c>
      <c r="D204" s="41">
        <v>18.437100000000001</v>
      </c>
      <c r="E204" s="41">
        <v>99.378900000000002</v>
      </c>
      <c r="F204" s="41">
        <v>540011.59650700004</v>
      </c>
      <c r="G204" s="41">
        <v>2038587.52755</v>
      </c>
      <c r="H204" s="29" t="s">
        <v>49</v>
      </c>
      <c r="I204" s="29" t="s">
        <v>211</v>
      </c>
      <c r="J204" s="29" t="s">
        <v>212</v>
      </c>
      <c r="K204" s="29" t="s">
        <v>98</v>
      </c>
      <c r="L204" s="29" t="s">
        <v>70</v>
      </c>
      <c r="M204" s="29" t="s">
        <v>58</v>
      </c>
    </row>
    <row r="205" spans="1:13" customFormat="1" ht="18.75">
      <c r="A205" s="29" t="s">
        <v>3433</v>
      </c>
      <c r="B205" s="33">
        <v>46123</v>
      </c>
      <c r="C205" s="38">
        <v>1.38</v>
      </c>
      <c r="D205" s="41">
        <v>18.414010000000001</v>
      </c>
      <c r="E205" s="41">
        <v>98.859110000000001</v>
      </c>
      <c r="F205" s="41">
        <v>485120.19623100001</v>
      </c>
      <c r="G205" s="41">
        <v>2035996.76348</v>
      </c>
      <c r="H205" s="29" t="s">
        <v>49</v>
      </c>
      <c r="I205" s="29" t="s">
        <v>3226</v>
      </c>
      <c r="J205" s="29" t="s">
        <v>3227</v>
      </c>
      <c r="K205" s="29" t="s">
        <v>150</v>
      </c>
      <c r="L205" s="29" t="s">
        <v>70</v>
      </c>
      <c r="M205" s="29" t="s">
        <v>58</v>
      </c>
    </row>
    <row r="206" spans="1:13" customFormat="1" ht="18.75">
      <c r="A206" s="29" t="s">
        <v>3434</v>
      </c>
      <c r="B206" s="33">
        <v>46123</v>
      </c>
      <c r="C206" s="38">
        <v>1.38</v>
      </c>
      <c r="D206" s="41">
        <v>18.4543</v>
      </c>
      <c r="E206" s="41">
        <v>98.976879999999994</v>
      </c>
      <c r="F206" s="41">
        <v>497558.800108</v>
      </c>
      <c r="G206" s="41">
        <v>2040448.8711399999</v>
      </c>
      <c r="H206" s="29" t="s">
        <v>49</v>
      </c>
      <c r="I206" s="29" t="s">
        <v>3228</v>
      </c>
      <c r="J206" s="29" t="s">
        <v>3229</v>
      </c>
      <c r="K206" s="29" t="s">
        <v>150</v>
      </c>
      <c r="L206" s="29" t="s">
        <v>70</v>
      </c>
      <c r="M206" s="29" t="s">
        <v>58</v>
      </c>
    </row>
    <row r="207" spans="1:13" customFormat="1" ht="18.75">
      <c r="A207" s="29" t="s">
        <v>3435</v>
      </c>
      <c r="B207" s="33">
        <v>46123</v>
      </c>
      <c r="C207" s="38">
        <v>1.38</v>
      </c>
      <c r="D207" s="41">
        <v>15.249739999999999</v>
      </c>
      <c r="E207" s="41">
        <v>104.37206</v>
      </c>
      <c r="F207" s="41">
        <v>1077595.1894400001</v>
      </c>
      <c r="G207" s="41">
        <v>1693085.9995899999</v>
      </c>
      <c r="H207" s="29" t="s">
        <v>49</v>
      </c>
      <c r="I207" s="29" t="s">
        <v>3140</v>
      </c>
      <c r="J207" s="29" t="s">
        <v>707</v>
      </c>
      <c r="K207" s="29" t="s">
        <v>623</v>
      </c>
      <c r="L207" s="29" t="s">
        <v>63</v>
      </c>
      <c r="M207" s="29" t="s">
        <v>58</v>
      </c>
    </row>
    <row r="208" spans="1:13" customFormat="1" ht="18.75">
      <c r="A208" s="29" t="s">
        <v>3436</v>
      </c>
      <c r="B208" s="33">
        <v>46123</v>
      </c>
      <c r="C208" s="38">
        <v>1.38</v>
      </c>
      <c r="D208" s="41">
        <v>16.956759999999999</v>
      </c>
      <c r="E208" s="41">
        <v>104.31446</v>
      </c>
      <c r="F208" s="41">
        <v>1066496.7598300001</v>
      </c>
      <c r="G208" s="41">
        <v>1882449.84571</v>
      </c>
      <c r="H208" s="29" t="s">
        <v>49</v>
      </c>
      <c r="I208" s="29" t="s">
        <v>394</v>
      </c>
      <c r="J208" s="29" t="s">
        <v>395</v>
      </c>
      <c r="K208" s="29" t="s">
        <v>380</v>
      </c>
      <c r="L208" s="29" t="s">
        <v>63</v>
      </c>
      <c r="M208" s="29" t="s">
        <v>58</v>
      </c>
    </row>
    <row r="209" spans="1:13" customFormat="1" ht="18.75">
      <c r="A209" s="29" t="s">
        <v>3437</v>
      </c>
      <c r="B209" s="33">
        <v>46123</v>
      </c>
      <c r="C209" s="38">
        <v>1.38</v>
      </c>
      <c r="D209" s="41">
        <v>16.986190000000001</v>
      </c>
      <c r="E209" s="41">
        <v>103.88836999999999</v>
      </c>
      <c r="F209" s="41">
        <v>1020899.78078</v>
      </c>
      <c r="G209" s="41">
        <v>1884530.32883</v>
      </c>
      <c r="H209" s="29" t="s">
        <v>49</v>
      </c>
      <c r="I209" s="29" t="s">
        <v>828</v>
      </c>
      <c r="J209" s="29" t="s">
        <v>392</v>
      </c>
      <c r="K209" s="29" t="s">
        <v>380</v>
      </c>
      <c r="L209" s="29" t="s">
        <v>63</v>
      </c>
      <c r="M209" s="29" t="s">
        <v>58</v>
      </c>
    </row>
    <row r="210" spans="1:13" customFormat="1" ht="18.75">
      <c r="A210" s="29" t="s">
        <v>3438</v>
      </c>
      <c r="B210" s="33">
        <v>46123</v>
      </c>
      <c r="C210" s="38">
        <v>1.38</v>
      </c>
      <c r="D210" s="41">
        <v>16.98668</v>
      </c>
      <c r="E210" s="41">
        <v>103.88683</v>
      </c>
      <c r="F210" s="41">
        <v>1020733.98901</v>
      </c>
      <c r="G210" s="41">
        <v>1884580.59197</v>
      </c>
      <c r="H210" s="29" t="s">
        <v>49</v>
      </c>
      <c r="I210" s="29" t="s">
        <v>828</v>
      </c>
      <c r="J210" s="29" t="s">
        <v>392</v>
      </c>
      <c r="K210" s="29" t="s">
        <v>380</v>
      </c>
      <c r="L210" s="29" t="s">
        <v>63</v>
      </c>
      <c r="M210" s="29" t="s">
        <v>58</v>
      </c>
    </row>
    <row r="211" spans="1:13" customFormat="1" ht="18.75">
      <c r="A211" s="29" t="s">
        <v>3439</v>
      </c>
      <c r="B211" s="33">
        <v>46123</v>
      </c>
      <c r="C211" s="38">
        <v>1.38</v>
      </c>
      <c r="D211" s="41">
        <v>17.222740000000002</v>
      </c>
      <c r="E211" s="41">
        <v>104.3595</v>
      </c>
      <c r="F211" s="41">
        <v>1070495.27654</v>
      </c>
      <c r="G211" s="41">
        <v>1912112.7548499999</v>
      </c>
      <c r="H211" s="29" t="s">
        <v>49</v>
      </c>
      <c r="I211" s="29" t="s">
        <v>3206</v>
      </c>
      <c r="J211" s="29" t="s">
        <v>708</v>
      </c>
      <c r="K211" s="29" t="s">
        <v>380</v>
      </c>
      <c r="L211" s="29" t="s">
        <v>63</v>
      </c>
      <c r="M211" s="29" t="s">
        <v>58</v>
      </c>
    </row>
    <row r="212" spans="1:13" customFormat="1" ht="18.75">
      <c r="A212" s="29" t="s">
        <v>3440</v>
      </c>
      <c r="B212" s="33">
        <v>46123</v>
      </c>
      <c r="C212" s="38">
        <v>1.38</v>
      </c>
      <c r="D212" s="41">
        <v>17.223320000000001</v>
      </c>
      <c r="E212" s="41">
        <v>104.35557</v>
      </c>
      <c r="F212" s="41">
        <v>1070074.1440399999</v>
      </c>
      <c r="G212" s="41">
        <v>1912165.50749</v>
      </c>
      <c r="H212" s="29" t="s">
        <v>49</v>
      </c>
      <c r="I212" s="29" t="s">
        <v>3206</v>
      </c>
      <c r="J212" s="29" t="s">
        <v>708</v>
      </c>
      <c r="K212" s="29" t="s">
        <v>380</v>
      </c>
      <c r="L212" s="29" t="s">
        <v>63</v>
      </c>
      <c r="M212" s="29" t="s">
        <v>58</v>
      </c>
    </row>
    <row r="213" spans="1:13" customFormat="1" ht="18.75">
      <c r="A213" s="29" t="s">
        <v>3441</v>
      </c>
      <c r="B213" s="33">
        <v>46123</v>
      </c>
      <c r="C213" s="38">
        <v>1.38</v>
      </c>
      <c r="D213" s="41">
        <v>17.226189999999999</v>
      </c>
      <c r="E213" s="41">
        <v>104.36005</v>
      </c>
      <c r="F213" s="41">
        <v>1070543.32078</v>
      </c>
      <c r="G213" s="41">
        <v>1912497.43982</v>
      </c>
      <c r="H213" s="29" t="s">
        <v>49</v>
      </c>
      <c r="I213" s="29" t="s">
        <v>3206</v>
      </c>
      <c r="J213" s="29" t="s">
        <v>708</v>
      </c>
      <c r="K213" s="29" t="s">
        <v>380</v>
      </c>
      <c r="L213" s="29" t="s">
        <v>63</v>
      </c>
      <c r="M213" s="29" t="s">
        <v>58</v>
      </c>
    </row>
    <row r="214" spans="1:13" customFormat="1" ht="18.75">
      <c r="A214" s="29" t="s">
        <v>3442</v>
      </c>
      <c r="B214" s="33">
        <v>46123</v>
      </c>
      <c r="C214" s="38">
        <v>1.38</v>
      </c>
      <c r="D214" s="41">
        <v>17.276910000000001</v>
      </c>
      <c r="E214" s="41">
        <v>104.34296999999999</v>
      </c>
      <c r="F214" s="41">
        <v>1068564.67487</v>
      </c>
      <c r="G214" s="41">
        <v>1918078.21052</v>
      </c>
      <c r="H214" s="29" t="s">
        <v>49</v>
      </c>
      <c r="I214" s="29" t="s">
        <v>3212</v>
      </c>
      <c r="J214" s="29" t="s">
        <v>3212</v>
      </c>
      <c r="K214" s="29" t="s">
        <v>380</v>
      </c>
      <c r="L214" s="29" t="s">
        <v>63</v>
      </c>
      <c r="M214" s="29" t="s">
        <v>58</v>
      </c>
    </row>
    <row r="215" spans="1:13" customFormat="1" ht="18.75">
      <c r="A215" s="29" t="s">
        <v>3443</v>
      </c>
      <c r="B215" s="33">
        <v>46123</v>
      </c>
      <c r="C215" s="38">
        <v>1.38</v>
      </c>
      <c r="D215" s="41">
        <v>17.280360000000002</v>
      </c>
      <c r="E215" s="41">
        <v>104.34352</v>
      </c>
      <c r="F215" s="41">
        <v>1068612.70129</v>
      </c>
      <c r="G215" s="41">
        <v>1918462.8865499999</v>
      </c>
      <c r="H215" s="29" t="s">
        <v>49</v>
      </c>
      <c r="I215" s="29" t="s">
        <v>3212</v>
      </c>
      <c r="J215" s="29" t="s">
        <v>3212</v>
      </c>
      <c r="K215" s="29" t="s">
        <v>380</v>
      </c>
      <c r="L215" s="29" t="s">
        <v>63</v>
      </c>
      <c r="M215" s="29" t="s">
        <v>58</v>
      </c>
    </row>
    <row r="216" spans="1:13" customFormat="1" ht="18.75">
      <c r="A216" s="29" t="s">
        <v>3444</v>
      </c>
      <c r="B216" s="33">
        <v>46123</v>
      </c>
      <c r="C216" s="38">
        <v>1.38</v>
      </c>
      <c r="D216" s="41">
        <v>17.301200000000001</v>
      </c>
      <c r="E216" s="41">
        <v>104.12721000000001</v>
      </c>
      <c r="F216" s="41">
        <v>1045481.0095</v>
      </c>
      <c r="G216" s="41">
        <v>1920148.0885600001</v>
      </c>
      <c r="H216" s="29" t="s">
        <v>49</v>
      </c>
      <c r="I216" s="29" t="s">
        <v>3213</v>
      </c>
      <c r="J216" s="29" t="s">
        <v>3214</v>
      </c>
      <c r="K216" s="29" t="s">
        <v>380</v>
      </c>
      <c r="L216" s="29" t="s">
        <v>63</v>
      </c>
      <c r="M216" s="29" t="s">
        <v>58</v>
      </c>
    </row>
    <row r="217" spans="1:13" customFormat="1" ht="18.75">
      <c r="A217" s="29" t="s">
        <v>3445</v>
      </c>
      <c r="B217" s="33">
        <v>46123</v>
      </c>
      <c r="C217" s="38">
        <v>1.38</v>
      </c>
      <c r="D217" s="41">
        <v>17.65193</v>
      </c>
      <c r="E217" s="41">
        <v>103.7188</v>
      </c>
      <c r="F217" s="41">
        <v>1000980.84238</v>
      </c>
      <c r="G217" s="41">
        <v>1957942.95643</v>
      </c>
      <c r="H217" s="29" t="s">
        <v>49</v>
      </c>
      <c r="I217" s="29" t="s">
        <v>709</v>
      </c>
      <c r="J217" s="29" t="s">
        <v>709</v>
      </c>
      <c r="K217" s="29" t="s">
        <v>380</v>
      </c>
      <c r="L217" s="29" t="s">
        <v>63</v>
      </c>
      <c r="M217" s="29" t="s">
        <v>58</v>
      </c>
    </row>
    <row r="218" spans="1:13" customFormat="1" ht="18.75">
      <c r="A218" s="29" t="s">
        <v>3446</v>
      </c>
      <c r="B218" s="33">
        <v>46123</v>
      </c>
      <c r="C218" s="38">
        <v>1.38</v>
      </c>
      <c r="D218" s="41">
        <v>17.652539999999998</v>
      </c>
      <c r="E218" s="41">
        <v>103.71460999999999</v>
      </c>
      <c r="F218" s="41">
        <v>1000533.48381</v>
      </c>
      <c r="G218" s="41">
        <v>1957999.4794300001</v>
      </c>
      <c r="H218" s="29" t="s">
        <v>49</v>
      </c>
      <c r="I218" s="29" t="s">
        <v>709</v>
      </c>
      <c r="J218" s="29" t="s">
        <v>709</v>
      </c>
      <c r="K218" s="29" t="s">
        <v>380</v>
      </c>
      <c r="L218" s="29" t="s">
        <v>63</v>
      </c>
      <c r="M218" s="29" t="s">
        <v>58</v>
      </c>
    </row>
    <row r="219" spans="1:13" customFormat="1" ht="18.75">
      <c r="A219" s="29" t="s">
        <v>3447</v>
      </c>
      <c r="B219" s="33">
        <v>46123</v>
      </c>
      <c r="C219" s="38">
        <v>1.38</v>
      </c>
      <c r="D219" s="41">
        <v>17.8781</v>
      </c>
      <c r="E219" s="41">
        <v>103.57256</v>
      </c>
      <c r="F219" s="41">
        <v>984815.23213400005</v>
      </c>
      <c r="G219" s="41">
        <v>1982647.0594299999</v>
      </c>
      <c r="H219" s="29" t="s">
        <v>49</v>
      </c>
      <c r="I219" s="29" t="s">
        <v>3222</v>
      </c>
      <c r="J219" s="29" t="s">
        <v>307</v>
      </c>
      <c r="K219" s="29" t="s">
        <v>380</v>
      </c>
      <c r="L219" s="29" t="s">
        <v>63</v>
      </c>
      <c r="M219" s="29" t="s">
        <v>58</v>
      </c>
    </row>
    <row r="220" spans="1:13" customFormat="1" ht="18.75">
      <c r="A220" s="29" t="s">
        <v>3448</v>
      </c>
      <c r="B220" s="33">
        <v>46123</v>
      </c>
      <c r="C220" s="38">
        <v>1.38</v>
      </c>
      <c r="D220" s="41">
        <v>6.74627</v>
      </c>
      <c r="E220" s="41">
        <v>100.91379999999999</v>
      </c>
      <c r="F220" s="41">
        <v>711531.80468099995</v>
      </c>
      <c r="G220" s="41">
        <v>746115.16794199997</v>
      </c>
      <c r="H220" s="29" t="s">
        <v>49</v>
      </c>
      <c r="I220" s="29" t="s">
        <v>3083</v>
      </c>
      <c r="J220" s="29" t="s">
        <v>3084</v>
      </c>
      <c r="K220" s="29" t="s">
        <v>2379</v>
      </c>
      <c r="L220" s="29" t="s">
        <v>716</v>
      </c>
      <c r="M220" s="29" t="s">
        <v>58</v>
      </c>
    </row>
    <row r="221" spans="1:13" customFormat="1" ht="18.75">
      <c r="A221" s="29" t="s">
        <v>3449</v>
      </c>
      <c r="B221" s="33">
        <v>46123</v>
      </c>
      <c r="C221" s="38">
        <v>1.38</v>
      </c>
      <c r="D221" s="41">
        <v>6.7499000000000002</v>
      </c>
      <c r="E221" s="41">
        <v>100.91435</v>
      </c>
      <c r="F221" s="41">
        <v>711591.041294</v>
      </c>
      <c r="G221" s="41">
        <v>746516.90575499996</v>
      </c>
      <c r="H221" s="29" t="s">
        <v>49</v>
      </c>
      <c r="I221" s="29" t="s">
        <v>3083</v>
      </c>
      <c r="J221" s="29" t="s">
        <v>3084</v>
      </c>
      <c r="K221" s="29" t="s">
        <v>2379</v>
      </c>
      <c r="L221" s="29" t="s">
        <v>716</v>
      </c>
      <c r="M221" s="29" t="s">
        <v>58</v>
      </c>
    </row>
    <row r="222" spans="1:13" customFormat="1" ht="18.75">
      <c r="A222" s="29" t="s">
        <v>3450</v>
      </c>
      <c r="B222" s="33">
        <v>46123</v>
      </c>
      <c r="C222" s="38">
        <v>1.38</v>
      </c>
      <c r="D222" s="41">
        <v>6.8006399999999996</v>
      </c>
      <c r="E222" s="41">
        <v>100.84898</v>
      </c>
      <c r="F222" s="41">
        <v>704341.89304999996</v>
      </c>
      <c r="G222" s="41">
        <v>752100.93431499996</v>
      </c>
      <c r="H222" s="29" t="s">
        <v>49</v>
      </c>
      <c r="I222" s="29" t="s">
        <v>3085</v>
      </c>
      <c r="J222" s="29" t="s">
        <v>3084</v>
      </c>
      <c r="K222" s="29" t="s">
        <v>2379</v>
      </c>
      <c r="L222" s="29" t="s">
        <v>716</v>
      </c>
      <c r="M222" s="29" t="s">
        <v>58</v>
      </c>
    </row>
    <row r="223" spans="1:13" customFormat="1" ht="18.75">
      <c r="A223" s="29" t="s">
        <v>3451</v>
      </c>
      <c r="B223" s="33">
        <v>46123</v>
      </c>
      <c r="C223" s="38">
        <v>1.38</v>
      </c>
      <c r="D223" s="41">
        <v>6.8042600000000002</v>
      </c>
      <c r="E223" s="41">
        <v>100.84963</v>
      </c>
      <c r="F223" s="41">
        <v>704412.22140499996</v>
      </c>
      <c r="G223" s="41">
        <v>752501.588322</v>
      </c>
      <c r="H223" s="29" t="s">
        <v>49</v>
      </c>
      <c r="I223" s="29" t="s">
        <v>3085</v>
      </c>
      <c r="J223" s="29" t="s">
        <v>3084</v>
      </c>
      <c r="K223" s="29" t="s">
        <v>2379</v>
      </c>
      <c r="L223" s="29" t="s">
        <v>716</v>
      </c>
      <c r="M223" s="29" t="s">
        <v>58</v>
      </c>
    </row>
    <row r="224" spans="1:13" customFormat="1" ht="18.75">
      <c r="A224" s="29" t="s">
        <v>3452</v>
      </c>
      <c r="B224" s="33">
        <v>46123</v>
      </c>
      <c r="C224" s="38">
        <v>1.38</v>
      </c>
      <c r="D224" s="41">
        <v>6.9075899999999999</v>
      </c>
      <c r="E224" s="41">
        <v>100.26774</v>
      </c>
      <c r="F224" s="41">
        <v>640061.72377799999</v>
      </c>
      <c r="G224" s="41">
        <v>763719.66172099998</v>
      </c>
      <c r="H224" s="29" t="s">
        <v>49</v>
      </c>
      <c r="I224" s="29" t="s">
        <v>3086</v>
      </c>
      <c r="J224" s="29" t="s">
        <v>2378</v>
      </c>
      <c r="K224" s="29" t="s">
        <v>2379</v>
      </c>
      <c r="L224" s="29" t="s">
        <v>716</v>
      </c>
      <c r="M224" s="29" t="s">
        <v>58</v>
      </c>
    </row>
    <row r="225" spans="1:13" customFormat="1" ht="18.75">
      <c r="A225" s="29" t="s">
        <v>3453</v>
      </c>
      <c r="B225" s="33">
        <v>46123</v>
      </c>
      <c r="C225" s="38">
        <v>1.38</v>
      </c>
      <c r="D225" s="41">
        <v>13.59014</v>
      </c>
      <c r="E225" s="41">
        <v>102.46948</v>
      </c>
      <c r="F225" s="41">
        <v>875531.90846499999</v>
      </c>
      <c r="G225" s="41">
        <v>1505072.63191</v>
      </c>
      <c r="H225" s="29" t="s">
        <v>49</v>
      </c>
      <c r="I225" s="29" t="s">
        <v>3099</v>
      </c>
      <c r="J225" s="29" t="s">
        <v>2386</v>
      </c>
      <c r="K225" s="29" t="s">
        <v>506</v>
      </c>
      <c r="L225" s="29" t="s">
        <v>53</v>
      </c>
      <c r="M225" s="29" t="s">
        <v>58</v>
      </c>
    </row>
    <row r="226" spans="1:13" customFormat="1" ht="18.75">
      <c r="A226" s="29" t="s">
        <v>3454</v>
      </c>
      <c r="B226" s="33">
        <v>46123</v>
      </c>
      <c r="C226" s="38">
        <v>1.38</v>
      </c>
      <c r="D226" s="41">
        <v>13.59375</v>
      </c>
      <c r="E226" s="41">
        <v>102.47002000000001</v>
      </c>
      <c r="F226" s="41">
        <v>875584.72277300002</v>
      </c>
      <c r="G226" s="41">
        <v>1505473.35693</v>
      </c>
      <c r="H226" s="29" t="s">
        <v>49</v>
      </c>
      <c r="I226" s="29" t="s">
        <v>3099</v>
      </c>
      <c r="J226" s="29" t="s">
        <v>2386</v>
      </c>
      <c r="K226" s="29" t="s">
        <v>506</v>
      </c>
      <c r="L226" s="29" t="s">
        <v>53</v>
      </c>
      <c r="M226" s="29" t="s">
        <v>58</v>
      </c>
    </row>
    <row r="227" spans="1:13" customFormat="1" ht="18.75">
      <c r="A227" s="29" t="s">
        <v>3455</v>
      </c>
      <c r="B227" s="33">
        <v>46123</v>
      </c>
      <c r="C227" s="38">
        <v>1.38</v>
      </c>
      <c r="D227" s="41">
        <v>13.64649</v>
      </c>
      <c r="E227" s="41">
        <v>102.26188</v>
      </c>
      <c r="F227" s="41">
        <v>852955.36021900002</v>
      </c>
      <c r="G227" s="41">
        <v>1511002.6871</v>
      </c>
      <c r="H227" s="29" t="s">
        <v>49</v>
      </c>
      <c r="I227" s="29" t="s">
        <v>3100</v>
      </c>
      <c r="J227" s="29" t="s">
        <v>710</v>
      </c>
      <c r="K227" s="29" t="s">
        <v>506</v>
      </c>
      <c r="L227" s="29" t="s">
        <v>53</v>
      </c>
      <c r="M227" s="29" t="s">
        <v>58</v>
      </c>
    </row>
    <row r="228" spans="1:13" customFormat="1" ht="18.75">
      <c r="A228" s="29" t="s">
        <v>3456</v>
      </c>
      <c r="B228" s="33">
        <v>46123</v>
      </c>
      <c r="C228" s="38">
        <v>1.38</v>
      </c>
      <c r="D228" s="41">
        <v>13.65015</v>
      </c>
      <c r="E228" s="41">
        <v>102.26244</v>
      </c>
      <c r="F228" s="41">
        <v>853010.56204700004</v>
      </c>
      <c r="G228" s="41">
        <v>1511408.85668</v>
      </c>
      <c r="H228" s="29" t="s">
        <v>49</v>
      </c>
      <c r="I228" s="29" t="s">
        <v>3100</v>
      </c>
      <c r="J228" s="29" t="s">
        <v>710</v>
      </c>
      <c r="K228" s="29" t="s">
        <v>506</v>
      </c>
      <c r="L228" s="29" t="s">
        <v>53</v>
      </c>
      <c r="M228" s="29" t="s">
        <v>58</v>
      </c>
    </row>
    <row r="229" spans="1:13" customFormat="1" ht="18.75">
      <c r="A229" s="29" t="s">
        <v>3457</v>
      </c>
      <c r="B229" s="33">
        <v>46123</v>
      </c>
      <c r="C229" s="38">
        <v>1.38</v>
      </c>
      <c r="D229" s="41">
        <v>13.70567</v>
      </c>
      <c r="E229" s="41">
        <v>102.23739999999999</v>
      </c>
      <c r="F229" s="41">
        <v>850216.28701900004</v>
      </c>
      <c r="G229" s="41">
        <v>1517521.3628100001</v>
      </c>
      <c r="H229" s="29" t="s">
        <v>49</v>
      </c>
      <c r="I229" s="29" t="s">
        <v>3104</v>
      </c>
      <c r="J229" s="29" t="s">
        <v>710</v>
      </c>
      <c r="K229" s="29" t="s">
        <v>506</v>
      </c>
      <c r="L229" s="29" t="s">
        <v>53</v>
      </c>
      <c r="M229" s="29" t="s">
        <v>58</v>
      </c>
    </row>
    <row r="230" spans="1:13" customFormat="1" ht="18.75">
      <c r="A230" s="29" t="s">
        <v>3458</v>
      </c>
      <c r="B230" s="33">
        <v>46123</v>
      </c>
      <c r="C230" s="38">
        <v>1.38</v>
      </c>
      <c r="D230" s="41">
        <v>13.94716</v>
      </c>
      <c r="E230" s="41">
        <v>102.72978000000001</v>
      </c>
      <c r="F230" s="41">
        <v>903127.096319</v>
      </c>
      <c r="G230" s="41">
        <v>1545048.3056099999</v>
      </c>
      <c r="H230" s="29" t="s">
        <v>49</v>
      </c>
      <c r="I230" s="29" t="s">
        <v>3105</v>
      </c>
      <c r="J230" s="29" t="s">
        <v>3105</v>
      </c>
      <c r="K230" s="29" t="s">
        <v>506</v>
      </c>
      <c r="L230" s="29" t="s">
        <v>53</v>
      </c>
      <c r="M230" s="29" t="s">
        <v>58</v>
      </c>
    </row>
    <row r="231" spans="1:13" customFormat="1" ht="18.75">
      <c r="A231" s="29" t="s">
        <v>3459</v>
      </c>
      <c r="B231" s="33">
        <v>46123</v>
      </c>
      <c r="C231" s="38">
        <v>1.38</v>
      </c>
      <c r="D231" s="41">
        <v>14.63086</v>
      </c>
      <c r="E231" s="41">
        <v>101.09831</v>
      </c>
      <c r="F231" s="41">
        <v>726010.70673400001</v>
      </c>
      <c r="G231" s="41">
        <v>1618543.82146</v>
      </c>
      <c r="H231" s="29" t="s">
        <v>49</v>
      </c>
      <c r="I231" s="29" t="s">
        <v>3120</v>
      </c>
      <c r="J231" s="29" t="s">
        <v>2389</v>
      </c>
      <c r="K231" s="29" t="s">
        <v>711</v>
      </c>
      <c r="L231" s="29" t="s">
        <v>53</v>
      </c>
      <c r="M231" s="29" t="s">
        <v>58</v>
      </c>
    </row>
    <row r="232" spans="1:13" customFormat="1" ht="18.75">
      <c r="A232" s="29" t="s">
        <v>3460</v>
      </c>
      <c r="B232" s="33">
        <v>46123</v>
      </c>
      <c r="C232" s="38">
        <v>1.38</v>
      </c>
      <c r="D232" s="41">
        <v>14.633710000000001</v>
      </c>
      <c r="E232" s="41">
        <v>101.07753</v>
      </c>
      <c r="F232" s="41">
        <v>723768.71938999998</v>
      </c>
      <c r="G232" s="41">
        <v>1618838.59668</v>
      </c>
      <c r="H232" s="29" t="s">
        <v>49</v>
      </c>
      <c r="I232" s="29" t="s">
        <v>3120</v>
      </c>
      <c r="J232" s="29" t="s">
        <v>2389</v>
      </c>
      <c r="K232" s="29" t="s">
        <v>711</v>
      </c>
      <c r="L232" s="29" t="s">
        <v>53</v>
      </c>
      <c r="M232" s="29" t="s">
        <v>58</v>
      </c>
    </row>
    <row r="233" spans="1:13" customFormat="1" ht="18.75">
      <c r="A233" s="29" t="s">
        <v>3461</v>
      </c>
      <c r="B233" s="33">
        <v>46123</v>
      </c>
      <c r="C233" s="38">
        <v>1.38</v>
      </c>
      <c r="D233" s="41">
        <v>14.646800000000001</v>
      </c>
      <c r="E233" s="41">
        <v>101.04112000000001</v>
      </c>
      <c r="F233" s="41">
        <v>719832.51494999998</v>
      </c>
      <c r="G233" s="41">
        <v>1620251.53143</v>
      </c>
      <c r="H233" s="29" t="s">
        <v>49</v>
      </c>
      <c r="I233" s="29" t="s">
        <v>3121</v>
      </c>
      <c r="J233" s="29" t="s">
        <v>2389</v>
      </c>
      <c r="K233" s="29" t="s">
        <v>711</v>
      </c>
      <c r="L233" s="29" t="s">
        <v>53</v>
      </c>
      <c r="M233" s="29" t="s">
        <v>58</v>
      </c>
    </row>
    <row r="234" spans="1:13" customFormat="1" ht="18.75">
      <c r="A234" s="29" t="s">
        <v>3462</v>
      </c>
      <c r="B234" s="33">
        <v>46123</v>
      </c>
      <c r="C234" s="38">
        <v>1.38</v>
      </c>
      <c r="D234" s="41">
        <v>14.671379999999999</v>
      </c>
      <c r="E234" s="41">
        <v>100.80119000000001</v>
      </c>
      <c r="F234" s="41">
        <v>693961.97797400004</v>
      </c>
      <c r="G234" s="41">
        <v>1622752.0433799999</v>
      </c>
      <c r="H234" s="29" t="s">
        <v>49</v>
      </c>
      <c r="I234" s="29" t="s">
        <v>3123</v>
      </c>
      <c r="J234" s="29" t="s">
        <v>2486</v>
      </c>
      <c r="K234" s="29" t="s">
        <v>711</v>
      </c>
      <c r="L234" s="29" t="s">
        <v>53</v>
      </c>
      <c r="M234" s="29" t="s">
        <v>58</v>
      </c>
    </row>
    <row r="235" spans="1:13" customFormat="1" ht="18.75">
      <c r="A235" s="29" t="s">
        <v>3463</v>
      </c>
      <c r="B235" s="33">
        <v>46123</v>
      </c>
      <c r="C235" s="38">
        <v>1.38</v>
      </c>
      <c r="D235" s="41">
        <v>14.799810000000001</v>
      </c>
      <c r="E235" s="41">
        <v>101.26023000000001</v>
      </c>
      <c r="F235" s="41">
        <v>743271.43527100002</v>
      </c>
      <c r="G235" s="41">
        <v>1637410.44833</v>
      </c>
      <c r="H235" s="29" t="s">
        <v>49</v>
      </c>
      <c r="I235" s="29" t="s">
        <v>3131</v>
      </c>
      <c r="J235" s="29" t="s">
        <v>712</v>
      </c>
      <c r="K235" s="29" t="s">
        <v>711</v>
      </c>
      <c r="L235" s="29" t="s">
        <v>53</v>
      </c>
      <c r="M235" s="29" t="s">
        <v>58</v>
      </c>
    </row>
    <row r="236" spans="1:13" customFormat="1" ht="18.75">
      <c r="A236" s="29" t="s">
        <v>3464</v>
      </c>
      <c r="B236" s="33">
        <v>46123</v>
      </c>
      <c r="C236" s="38">
        <v>1.38</v>
      </c>
      <c r="D236" s="41">
        <v>17.330680000000001</v>
      </c>
      <c r="E236" s="41">
        <v>99.772760000000005</v>
      </c>
      <c r="F236" s="41">
        <v>582111.52291199996</v>
      </c>
      <c r="G236" s="41">
        <v>1916302.05846</v>
      </c>
      <c r="H236" s="29" t="s">
        <v>49</v>
      </c>
      <c r="I236" s="29" t="s">
        <v>3209</v>
      </c>
      <c r="J236" s="29" t="s">
        <v>3210</v>
      </c>
      <c r="K236" s="29" t="s">
        <v>257</v>
      </c>
      <c r="L236" s="29" t="s">
        <v>70</v>
      </c>
      <c r="M236" s="29" t="s">
        <v>58</v>
      </c>
    </row>
    <row r="237" spans="1:13" customFormat="1" ht="18.75">
      <c r="A237" s="29" t="s">
        <v>3465</v>
      </c>
      <c r="B237" s="33">
        <v>46123</v>
      </c>
      <c r="C237" s="38">
        <v>1.38</v>
      </c>
      <c r="D237" s="41">
        <v>17.33276</v>
      </c>
      <c r="E237" s="41">
        <v>99.769859999999994</v>
      </c>
      <c r="F237" s="41">
        <v>581802.43966000003</v>
      </c>
      <c r="G237" s="41">
        <v>1916530.94735</v>
      </c>
      <c r="H237" s="29" t="s">
        <v>49</v>
      </c>
      <c r="I237" s="29" t="s">
        <v>3209</v>
      </c>
      <c r="J237" s="29" t="s">
        <v>3210</v>
      </c>
      <c r="K237" s="29" t="s">
        <v>257</v>
      </c>
      <c r="L237" s="29" t="s">
        <v>70</v>
      </c>
      <c r="M237" s="29" t="s">
        <v>58</v>
      </c>
    </row>
    <row r="238" spans="1:13" customFormat="1" ht="18.75">
      <c r="A238" s="29" t="s">
        <v>3466</v>
      </c>
      <c r="B238" s="33">
        <v>46123</v>
      </c>
      <c r="C238" s="38">
        <v>1.38</v>
      </c>
      <c r="D238" s="41">
        <v>17.639209999999999</v>
      </c>
      <c r="E238" s="41">
        <v>99.725430000000003</v>
      </c>
      <c r="F238" s="41">
        <v>576952.26685300004</v>
      </c>
      <c r="G238" s="41">
        <v>1950417.4990000001</v>
      </c>
      <c r="H238" s="29" t="s">
        <v>49</v>
      </c>
      <c r="I238" s="29" t="s">
        <v>713</v>
      </c>
      <c r="J238" s="29" t="s">
        <v>626</v>
      </c>
      <c r="K238" s="29" t="s">
        <v>257</v>
      </c>
      <c r="L238" s="29" t="s">
        <v>70</v>
      </c>
      <c r="M238" s="29" t="s">
        <v>58</v>
      </c>
    </row>
    <row r="239" spans="1:13" customFormat="1" ht="18.75">
      <c r="A239" s="29" t="s">
        <v>3467</v>
      </c>
      <c r="B239" s="33">
        <v>46123</v>
      </c>
      <c r="C239" s="38">
        <v>1.38</v>
      </c>
      <c r="D239" s="41">
        <v>17.640809999999998</v>
      </c>
      <c r="E239" s="41">
        <v>99.724019999999996</v>
      </c>
      <c r="F239" s="41">
        <v>576802.01220899995</v>
      </c>
      <c r="G239" s="41">
        <v>1950593.9485500001</v>
      </c>
      <c r="H239" s="29" t="s">
        <v>49</v>
      </c>
      <c r="I239" s="29" t="s">
        <v>713</v>
      </c>
      <c r="J239" s="29" t="s">
        <v>626</v>
      </c>
      <c r="K239" s="29" t="s">
        <v>257</v>
      </c>
      <c r="L239" s="29" t="s">
        <v>70</v>
      </c>
      <c r="M239" s="29" t="s">
        <v>58</v>
      </c>
    </row>
    <row r="240" spans="1:13" customFormat="1" ht="18.75">
      <c r="A240" s="29" t="s">
        <v>3468</v>
      </c>
      <c r="B240" s="33">
        <v>46123</v>
      </c>
      <c r="C240" s="38">
        <v>1.38</v>
      </c>
      <c r="D240" s="41">
        <v>14.522819999999999</v>
      </c>
      <c r="E240" s="41">
        <v>99.864990000000006</v>
      </c>
      <c r="F240" s="41">
        <v>593199.013867</v>
      </c>
      <c r="G240" s="41">
        <v>1605725.2874100001</v>
      </c>
      <c r="H240" s="29" t="s">
        <v>49</v>
      </c>
      <c r="I240" s="29" t="s">
        <v>3113</v>
      </c>
      <c r="J240" s="29" t="s">
        <v>714</v>
      </c>
      <c r="K240" s="29" t="s">
        <v>342</v>
      </c>
      <c r="L240" s="29" t="s">
        <v>53</v>
      </c>
      <c r="M240" s="29" t="s">
        <v>58</v>
      </c>
    </row>
    <row r="241" spans="1:13" customFormat="1" ht="18.75">
      <c r="A241" s="29" t="s">
        <v>3469</v>
      </c>
      <c r="B241" s="33">
        <v>46123</v>
      </c>
      <c r="C241" s="38">
        <v>1.38</v>
      </c>
      <c r="D241" s="41">
        <v>14.524699999999999</v>
      </c>
      <c r="E241" s="41">
        <v>99.867699999999999</v>
      </c>
      <c r="F241" s="41">
        <v>593490.23469399998</v>
      </c>
      <c r="G241" s="41">
        <v>1605934.3435</v>
      </c>
      <c r="H241" s="29" t="s">
        <v>49</v>
      </c>
      <c r="I241" s="29" t="s">
        <v>3113</v>
      </c>
      <c r="J241" s="29" t="s">
        <v>714</v>
      </c>
      <c r="K241" s="29" t="s">
        <v>342</v>
      </c>
      <c r="L241" s="29" t="s">
        <v>53</v>
      </c>
      <c r="M241" s="29" t="s">
        <v>58</v>
      </c>
    </row>
    <row r="242" spans="1:13" customFormat="1" ht="18.75">
      <c r="A242" s="29" t="s">
        <v>3470</v>
      </c>
      <c r="B242" s="33">
        <v>46123</v>
      </c>
      <c r="C242" s="38">
        <v>1.38</v>
      </c>
      <c r="D242" s="41">
        <v>9.0405999999999995</v>
      </c>
      <c r="E242" s="41">
        <v>99.44547</v>
      </c>
      <c r="F242" s="41">
        <v>548958.38433799997</v>
      </c>
      <c r="G242" s="41">
        <v>999370.711901</v>
      </c>
      <c r="H242" s="29" t="s">
        <v>49</v>
      </c>
      <c r="I242" s="29" t="s">
        <v>3087</v>
      </c>
      <c r="J242" s="29" t="s">
        <v>717</v>
      </c>
      <c r="K242" s="29" t="s">
        <v>715</v>
      </c>
      <c r="L242" s="29" t="s">
        <v>716</v>
      </c>
      <c r="M242" s="29" t="s">
        <v>58</v>
      </c>
    </row>
    <row r="243" spans="1:13" customFormat="1" ht="18.75">
      <c r="A243" s="29" t="s">
        <v>3471</v>
      </c>
      <c r="B243" s="33">
        <v>46123</v>
      </c>
      <c r="C243" s="38">
        <v>1.38</v>
      </c>
      <c r="D243" s="41">
        <v>9.2036200000000008</v>
      </c>
      <c r="E243" s="41">
        <v>99.087410000000006</v>
      </c>
      <c r="F243" s="41">
        <v>509602.15235599998</v>
      </c>
      <c r="G243" s="41">
        <v>1017365.1335</v>
      </c>
      <c r="H243" s="29" t="s">
        <v>49</v>
      </c>
      <c r="I243" s="29" t="s">
        <v>3088</v>
      </c>
      <c r="J243" s="29" t="s">
        <v>3089</v>
      </c>
      <c r="K243" s="29" t="s">
        <v>715</v>
      </c>
      <c r="L243" s="29" t="s">
        <v>716</v>
      </c>
      <c r="M243" s="29" t="s">
        <v>58</v>
      </c>
    </row>
    <row r="244" spans="1:13" customFormat="1" ht="18.75">
      <c r="A244" s="29" t="s">
        <v>3472</v>
      </c>
      <c r="B244" s="33">
        <v>46123</v>
      </c>
      <c r="C244" s="38">
        <v>1.38</v>
      </c>
      <c r="D244" s="41">
        <v>14.4727</v>
      </c>
      <c r="E244" s="41">
        <v>104.04067999999999</v>
      </c>
      <c r="F244" s="41">
        <v>1043834.15231</v>
      </c>
      <c r="G244" s="41">
        <v>1605995.51364</v>
      </c>
      <c r="H244" s="29" t="s">
        <v>49</v>
      </c>
      <c r="I244" s="29" t="s">
        <v>3114</v>
      </c>
      <c r="J244" s="29" t="s">
        <v>3115</v>
      </c>
      <c r="K244" s="29" t="s">
        <v>719</v>
      </c>
      <c r="L244" s="29" t="s">
        <v>63</v>
      </c>
      <c r="M244" s="29" t="s">
        <v>58</v>
      </c>
    </row>
    <row r="245" spans="1:13" customFormat="1" ht="18.75">
      <c r="A245" s="29" t="s">
        <v>3473</v>
      </c>
      <c r="B245" s="33">
        <v>46123</v>
      </c>
      <c r="C245" s="38">
        <v>1.38</v>
      </c>
      <c r="D245" s="41">
        <v>14.672639999999999</v>
      </c>
      <c r="E245" s="41">
        <v>103.33686</v>
      </c>
      <c r="F245" s="41">
        <v>967338.32163799996</v>
      </c>
      <c r="G245" s="41">
        <v>1626605.33082</v>
      </c>
      <c r="H245" s="29" t="s">
        <v>49</v>
      </c>
      <c r="I245" s="29" t="s">
        <v>3124</v>
      </c>
      <c r="J245" s="29" t="s">
        <v>3125</v>
      </c>
      <c r="K245" s="29" t="s">
        <v>719</v>
      </c>
      <c r="L245" s="29" t="s">
        <v>63</v>
      </c>
      <c r="M245" s="29" t="s">
        <v>58</v>
      </c>
    </row>
    <row r="246" spans="1:13" customFormat="1" ht="18.75">
      <c r="A246" s="29" t="s">
        <v>3474</v>
      </c>
      <c r="B246" s="33">
        <v>46123</v>
      </c>
      <c r="C246" s="38">
        <v>1.38</v>
      </c>
      <c r="D246" s="41">
        <v>15.384359999999999</v>
      </c>
      <c r="E246" s="41">
        <v>103.63720000000001</v>
      </c>
      <c r="F246" s="41">
        <v>998102.50564300001</v>
      </c>
      <c r="G246" s="41">
        <v>1706194.5810199999</v>
      </c>
      <c r="H246" s="29" t="s">
        <v>49</v>
      </c>
      <c r="I246" s="29" t="s">
        <v>722</v>
      </c>
      <c r="J246" s="29" t="s">
        <v>721</v>
      </c>
      <c r="K246" s="29" t="s">
        <v>719</v>
      </c>
      <c r="L246" s="29" t="s">
        <v>63</v>
      </c>
      <c r="M246" s="29" t="s">
        <v>58</v>
      </c>
    </row>
    <row r="247" spans="1:13" customFormat="1" ht="18.75">
      <c r="A247" s="29" t="s">
        <v>3475</v>
      </c>
      <c r="B247" s="33">
        <v>46123</v>
      </c>
      <c r="C247" s="38">
        <v>1.38</v>
      </c>
      <c r="D247" s="41">
        <v>15.419269999999999</v>
      </c>
      <c r="E247" s="41">
        <v>103.62511000000001</v>
      </c>
      <c r="F247" s="41">
        <v>996718.21630199999</v>
      </c>
      <c r="G247" s="41">
        <v>1710038.85898</v>
      </c>
      <c r="H247" s="29" t="s">
        <v>49</v>
      </c>
      <c r="I247" s="29" t="s">
        <v>720</v>
      </c>
      <c r="J247" s="29" t="s">
        <v>721</v>
      </c>
      <c r="K247" s="29" t="s">
        <v>719</v>
      </c>
      <c r="L247" s="29" t="s">
        <v>63</v>
      </c>
      <c r="M247" s="29" t="s">
        <v>58</v>
      </c>
    </row>
    <row r="248" spans="1:13" customFormat="1" ht="18.75">
      <c r="A248" s="29" t="s">
        <v>3476</v>
      </c>
      <c r="B248" s="33">
        <v>46123</v>
      </c>
      <c r="C248" s="38">
        <v>1.38</v>
      </c>
      <c r="D248" s="41">
        <v>18.072399999999998</v>
      </c>
      <c r="E248" s="41">
        <v>102.21505000000001</v>
      </c>
      <c r="F248" s="41">
        <v>840359.68436499999</v>
      </c>
      <c r="G248" s="41">
        <v>2001160.2225500001</v>
      </c>
      <c r="H248" s="29" t="s">
        <v>49</v>
      </c>
      <c r="I248" s="29" t="s">
        <v>294</v>
      </c>
      <c r="J248" s="29" t="s">
        <v>294</v>
      </c>
      <c r="K248" s="29" t="s">
        <v>295</v>
      </c>
      <c r="L248" s="29" t="s">
        <v>63</v>
      </c>
      <c r="M248" s="29" t="s">
        <v>58</v>
      </c>
    </row>
    <row r="249" spans="1:13" customFormat="1" ht="18.75">
      <c r="A249" s="29" t="s">
        <v>3477</v>
      </c>
      <c r="B249" s="33">
        <v>46123</v>
      </c>
      <c r="C249" s="38">
        <v>1.38</v>
      </c>
      <c r="D249" s="41">
        <v>18.073060000000002</v>
      </c>
      <c r="E249" s="41">
        <v>102.21017999999999</v>
      </c>
      <c r="F249" s="41">
        <v>839842.41285900003</v>
      </c>
      <c r="G249" s="41">
        <v>2001224.35124</v>
      </c>
      <c r="H249" s="29" t="s">
        <v>49</v>
      </c>
      <c r="I249" s="29" t="s">
        <v>294</v>
      </c>
      <c r="J249" s="29" t="s">
        <v>294</v>
      </c>
      <c r="K249" s="29" t="s">
        <v>295</v>
      </c>
      <c r="L249" s="29" t="s">
        <v>63</v>
      </c>
      <c r="M249" s="29" t="s">
        <v>58</v>
      </c>
    </row>
    <row r="250" spans="1:13" customFormat="1" ht="18.75">
      <c r="A250" s="29" t="s">
        <v>3478</v>
      </c>
      <c r="B250" s="33">
        <v>46123</v>
      </c>
      <c r="C250" s="38">
        <v>1.38</v>
      </c>
      <c r="D250" s="41">
        <v>18.073599999999999</v>
      </c>
      <c r="E250" s="41">
        <v>102.21174000000001</v>
      </c>
      <c r="F250" s="41">
        <v>840006.659935</v>
      </c>
      <c r="G250" s="41">
        <v>2001287.04831</v>
      </c>
      <c r="H250" s="29" t="s">
        <v>49</v>
      </c>
      <c r="I250" s="29" t="s">
        <v>294</v>
      </c>
      <c r="J250" s="29" t="s">
        <v>294</v>
      </c>
      <c r="K250" s="29" t="s">
        <v>295</v>
      </c>
      <c r="L250" s="29" t="s">
        <v>63</v>
      </c>
      <c r="M250" s="29" t="s">
        <v>58</v>
      </c>
    </row>
    <row r="251" spans="1:13" customFormat="1" ht="18.75">
      <c r="A251" s="29" t="s">
        <v>3479</v>
      </c>
      <c r="B251" s="33">
        <v>46123</v>
      </c>
      <c r="C251" s="38">
        <v>1.38</v>
      </c>
      <c r="D251" s="41">
        <v>18.0763</v>
      </c>
      <c r="E251" s="41">
        <v>102.21543</v>
      </c>
      <c r="F251" s="41">
        <v>840392.41689800005</v>
      </c>
      <c r="G251" s="41">
        <v>2001592.9612400001</v>
      </c>
      <c r="H251" s="29" t="s">
        <v>49</v>
      </c>
      <c r="I251" s="29" t="s">
        <v>294</v>
      </c>
      <c r="J251" s="29" t="s">
        <v>294</v>
      </c>
      <c r="K251" s="29" t="s">
        <v>295</v>
      </c>
      <c r="L251" s="29" t="s">
        <v>63</v>
      </c>
      <c r="M251" s="29" t="s">
        <v>58</v>
      </c>
    </row>
    <row r="252" spans="1:13" customFormat="1" ht="18.75">
      <c r="A252" s="29" t="s">
        <v>3480</v>
      </c>
      <c r="B252" s="33">
        <v>46123</v>
      </c>
      <c r="C252" s="38">
        <v>1.38</v>
      </c>
      <c r="D252" s="41">
        <v>18.076979999999999</v>
      </c>
      <c r="E252" s="41">
        <v>102.21048999999999</v>
      </c>
      <c r="F252" s="41">
        <v>839867.70108999999</v>
      </c>
      <c r="G252" s="41">
        <v>2001659.1736999999</v>
      </c>
      <c r="H252" s="29" t="s">
        <v>49</v>
      </c>
      <c r="I252" s="29" t="s">
        <v>294</v>
      </c>
      <c r="J252" s="29" t="s">
        <v>294</v>
      </c>
      <c r="K252" s="29" t="s">
        <v>295</v>
      </c>
      <c r="L252" s="29" t="s">
        <v>63</v>
      </c>
      <c r="M252" s="29" t="s">
        <v>58</v>
      </c>
    </row>
    <row r="253" spans="1:13" customFormat="1" ht="18.75">
      <c r="A253" s="29" t="s">
        <v>3481</v>
      </c>
      <c r="B253" s="33">
        <v>46123</v>
      </c>
      <c r="C253" s="38">
        <v>1.38</v>
      </c>
      <c r="D253" s="41">
        <v>18.07751</v>
      </c>
      <c r="E253" s="41">
        <v>102.21204</v>
      </c>
      <c r="F253" s="41">
        <v>840030.90397400002</v>
      </c>
      <c r="G253" s="41">
        <v>2001720.7453900001</v>
      </c>
      <c r="H253" s="29" t="s">
        <v>49</v>
      </c>
      <c r="I253" s="29" t="s">
        <v>294</v>
      </c>
      <c r="J253" s="29" t="s">
        <v>294</v>
      </c>
      <c r="K253" s="29" t="s">
        <v>295</v>
      </c>
      <c r="L253" s="29" t="s">
        <v>63</v>
      </c>
      <c r="M253" s="29" t="s">
        <v>58</v>
      </c>
    </row>
    <row r="254" spans="1:13" customFormat="1" ht="18.75">
      <c r="A254" s="29" t="s">
        <v>3482</v>
      </c>
      <c r="B254" s="33">
        <v>46123</v>
      </c>
      <c r="C254" s="38">
        <v>1.38</v>
      </c>
      <c r="D254" s="41">
        <v>18.08137</v>
      </c>
      <c r="E254" s="41">
        <v>102.18255000000001</v>
      </c>
      <c r="F254" s="41">
        <v>836899.05049599998</v>
      </c>
      <c r="G254" s="41">
        <v>2002094.1798400001</v>
      </c>
      <c r="H254" s="29" t="s">
        <v>49</v>
      </c>
      <c r="I254" s="29" t="s">
        <v>294</v>
      </c>
      <c r="J254" s="29" t="s">
        <v>294</v>
      </c>
      <c r="K254" s="29" t="s">
        <v>295</v>
      </c>
      <c r="L254" s="29" t="s">
        <v>63</v>
      </c>
      <c r="M254" s="29" t="s">
        <v>58</v>
      </c>
    </row>
    <row r="255" spans="1:13" customFormat="1" ht="18.75">
      <c r="A255" s="29" t="s">
        <v>3483</v>
      </c>
      <c r="B255" s="33">
        <v>46123</v>
      </c>
      <c r="C255" s="38">
        <v>1.38</v>
      </c>
      <c r="D255" s="41">
        <v>18.083559999999999</v>
      </c>
      <c r="E255" s="41">
        <v>102.19132999999999</v>
      </c>
      <c r="F255" s="41">
        <v>837825.06767500006</v>
      </c>
      <c r="G255" s="41">
        <v>2002352.85632</v>
      </c>
      <c r="H255" s="29" t="s">
        <v>49</v>
      </c>
      <c r="I255" s="29" t="s">
        <v>294</v>
      </c>
      <c r="J255" s="29" t="s">
        <v>294</v>
      </c>
      <c r="K255" s="29" t="s">
        <v>295</v>
      </c>
      <c r="L255" s="29" t="s">
        <v>63</v>
      </c>
      <c r="M255" s="29" t="s">
        <v>58</v>
      </c>
    </row>
    <row r="256" spans="1:13" customFormat="1" ht="18.75">
      <c r="A256" s="29" t="s">
        <v>3484</v>
      </c>
      <c r="B256" s="33">
        <v>46123</v>
      </c>
      <c r="C256" s="38">
        <v>1.38</v>
      </c>
      <c r="D256" s="41">
        <v>18.083970000000001</v>
      </c>
      <c r="E256" s="41">
        <v>102.19287</v>
      </c>
      <c r="F256" s="41">
        <v>837987.43840600003</v>
      </c>
      <c r="G256" s="41">
        <v>2002401.09934</v>
      </c>
      <c r="H256" s="29" t="s">
        <v>49</v>
      </c>
      <c r="I256" s="29" t="s">
        <v>294</v>
      </c>
      <c r="J256" s="29" t="s">
        <v>294</v>
      </c>
      <c r="K256" s="29" t="s">
        <v>295</v>
      </c>
      <c r="L256" s="29" t="s">
        <v>63</v>
      </c>
      <c r="M256" s="29" t="s">
        <v>58</v>
      </c>
    </row>
    <row r="257" spans="1:13" customFormat="1" ht="18.75">
      <c r="A257" s="29" t="s">
        <v>3485</v>
      </c>
      <c r="B257" s="33">
        <v>46123</v>
      </c>
      <c r="C257" s="38">
        <v>1.38</v>
      </c>
      <c r="D257" s="41">
        <v>18.084209999999999</v>
      </c>
      <c r="E257" s="41">
        <v>102.18658000000001</v>
      </c>
      <c r="F257" s="41">
        <v>837320.579944</v>
      </c>
      <c r="G257" s="41">
        <v>2002416.15754</v>
      </c>
      <c r="H257" s="29" t="s">
        <v>49</v>
      </c>
      <c r="I257" s="29" t="s">
        <v>294</v>
      </c>
      <c r="J257" s="29" t="s">
        <v>294</v>
      </c>
      <c r="K257" s="29" t="s">
        <v>295</v>
      </c>
      <c r="L257" s="29" t="s">
        <v>63</v>
      </c>
      <c r="M257" s="29" t="s">
        <v>58</v>
      </c>
    </row>
    <row r="258" spans="1:13" customFormat="1" ht="18.75">
      <c r="A258" s="29" t="s">
        <v>3486</v>
      </c>
      <c r="B258" s="33">
        <v>46123</v>
      </c>
      <c r="C258" s="38">
        <v>1.38</v>
      </c>
      <c r="D258" s="41">
        <v>18.084589999999999</v>
      </c>
      <c r="E258" s="41">
        <v>102.18812</v>
      </c>
      <c r="F258" s="41">
        <v>837483.00806999998</v>
      </c>
      <c r="G258" s="41">
        <v>2002461.0729499999</v>
      </c>
      <c r="H258" s="29" t="s">
        <v>49</v>
      </c>
      <c r="I258" s="29" t="s">
        <v>294</v>
      </c>
      <c r="J258" s="29" t="s">
        <v>294</v>
      </c>
      <c r="K258" s="29" t="s">
        <v>295</v>
      </c>
      <c r="L258" s="29" t="s">
        <v>63</v>
      </c>
      <c r="M258" s="29" t="s">
        <v>58</v>
      </c>
    </row>
    <row r="259" spans="1:13" customFormat="1" ht="18.75">
      <c r="A259" s="29" t="s">
        <v>3487</v>
      </c>
      <c r="B259" s="33">
        <v>46123</v>
      </c>
      <c r="C259" s="38">
        <v>1.38</v>
      </c>
      <c r="D259" s="41">
        <v>18.084859999999999</v>
      </c>
      <c r="E259" s="41">
        <v>102.18183999999999</v>
      </c>
      <c r="F259" s="41">
        <v>836817.157229</v>
      </c>
      <c r="G259" s="41">
        <v>2002479.4895200001</v>
      </c>
      <c r="H259" s="29" t="s">
        <v>49</v>
      </c>
      <c r="I259" s="29" t="s">
        <v>294</v>
      </c>
      <c r="J259" s="29" t="s">
        <v>294</v>
      </c>
      <c r="K259" s="29" t="s">
        <v>295</v>
      </c>
      <c r="L259" s="29" t="s">
        <v>63</v>
      </c>
      <c r="M259" s="29" t="s">
        <v>58</v>
      </c>
    </row>
    <row r="260" spans="1:13" customFormat="1" ht="18.75">
      <c r="A260" s="29" t="s">
        <v>3488</v>
      </c>
      <c r="B260" s="33">
        <v>46123</v>
      </c>
      <c r="C260" s="38">
        <v>1.38</v>
      </c>
      <c r="D260" s="41">
        <v>18.08522</v>
      </c>
      <c r="E260" s="41">
        <v>102.18335999999999</v>
      </c>
      <c r="F260" s="41">
        <v>836977.50456499995</v>
      </c>
      <c r="G260" s="41">
        <v>2002522.14855</v>
      </c>
      <c r="H260" s="29" t="s">
        <v>49</v>
      </c>
      <c r="I260" s="29" t="s">
        <v>294</v>
      </c>
      <c r="J260" s="29" t="s">
        <v>294</v>
      </c>
      <c r="K260" s="29" t="s">
        <v>295</v>
      </c>
      <c r="L260" s="29" t="s">
        <v>63</v>
      </c>
      <c r="M260" s="29" t="s">
        <v>58</v>
      </c>
    </row>
    <row r="261" spans="1:13" customFormat="1" ht="18.75">
      <c r="A261" s="29" t="s">
        <v>3489</v>
      </c>
      <c r="B261" s="33">
        <v>46123</v>
      </c>
      <c r="C261" s="38">
        <v>1.38</v>
      </c>
      <c r="D261" s="41">
        <v>18.085540000000002</v>
      </c>
      <c r="E261" s="41">
        <v>102.1768</v>
      </c>
      <c r="F261" s="41">
        <v>836281.89966899995</v>
      </c>
      <c r="G261" s="41">
        <v>2002545.6095499999</v>
      </c>
      <c r="H261" s="29" t="s">
        <v>49</v>
      </c>
      <c r="I261" s="29" t="s">
        <v>293</v>
      </c>
      <c r="J261" s="29" t="s">
        <v>294</v>
      </c>
      <c r="K261" s="29" t="s">
        <v>295</v>
      </c>
      <c r="L261" s="29" t="s">
        <v>63</v>
      </c>
      <c r="M261" s="29" t="s">
        <v>58</v>
      </c>
    </row>
    <row r="262" spans="1:13" customFormat="1" ht="18.75">
      <c r="A262" s="29" t="s">
        <v>3490</v>
      </c>
      <c r="B262" s="33">
        <v>46123</v>
      </c>
      <c r="C262" s="38">
        <v>1.38</v>
      </c>
      <c r="D262" s="41">
        <v>18.085850000000001</v>
      </c>
      <c r="E262" s="41">
        <v>102.17854</v>
      </c>
      <c r="F262" s="41">
        <v>836465.64991000004</v>
      </c>
      <c r="G262" s="41">
        <v>2002583.1271200001</v>
      </c>
      <c r="H262" s="29" t="s">
        <v>49</v>
      </c>
      <c r="I262" s="29" t="s">
        <v>293</v>
      </c>
      <c r="J262" s="29" t="s">
        <v>294</v>
      </c>
      <c r="K262" s="29" t="s">
        <v>295</v>
      </c>
      <c r="L262" s="29" t="s">
        <v>63</v>
      </c>
      <c r="M262" s="29" t="s">
        <v>58</v>
      </c>
    </row>
    <row r="263" spans="1:13" customFormat="1" ht="18.75">
      <c r="A263" s="29" t="s">
        <v>3491</v>
      </c>
      <c r="B263" s="33">
        <v>46123</v>
      </c>
      <c r="C263" s="38">
        <v>1.38</v>
      </c>
      <c r="D263" s="41">
        <v>18.087409999999998</v>
      </c>
      <c r="E263" s="41">
        <v>102.19208</v>
      </c>
      <c r="F263" s="41">
        <v>837897.14336700004</v>
      </c>
      <c r="G263" s="41">
        <v>2002780.7222500001</v>
      </c>
      <c r="H263" s="29" t="s">
        <v>49</v>
      </c>
      <c r="I263" s="29" t="s">
        <v>294</v>
      </c>
      <c r="J263" s="29" t="s">
        <v>294</v>
      </c>
      <c r="K263" s="29" t="s">
        <v>295</v>
      </c>
      <c r="L263" s="29" t="s">
        <v>63</v>
      </c>
      <c r="M263" s="29" t="s">
        <v>58</v>
      </c>
    </row>
    <row r="264" spans="1:13" customFormat="1" ht="18.75">
      <c r="A264" s="29" t="s">
        <v>3492</v>
      </c>
      <c r="B264" s="33">
        <v>46123</v>
      </c>
      <c r="C264" s="38">
        <v>1.38</v>
      </c>
      <c r="D264" s="41">
        <v>18.087820000000001</v>
      </c>
      <c r="E264" s="41">
        <v>102.19365000000001</v>
      </c>
      <c r="F264" s="41">
        <v>838062.68858199997</v>
      </c>
      <c r="G264" s="41">
        <v>2002829.0215499999</v>
      </c>
      <c r="H264" s="29" t="s">
        <v>49</v>
      </c>
      <c r="I264" s="29" t="s">
        <v>294</v>
      </c>
      <c r="J264" s="29" t="s">
        <v>294</v>
      </c>
      <c r="K264" s="29" t="s">
        <v>295</v>
      </c>
      <c r="L264" s="29" t="s">
        <v>63</v>
      </c>
      <c r="M264" s="29" t="s">
        <v>58</v>
      </c>
    </row>
    <row r="265" spans="1:13" customFormat="1" ht="18.75">
      <c r="A265" s="29" t="s">
        <v>3493</v>
      </c>
      <c r="B265" s="33">
        <v>46123</v>
      </c>
      <c r="C265" s="38">
        <v>1.38</v>
      </c>
      <c r="D265" s="41">
        <v>18.088460000000001</v>
      </c>
      <c r="E265" s="41">
        <v>102.18882000000001</v>
      </c>
      <c r="F265" s="41">
        <v>837549.75467199995</v>
      </c>
      <c r="G265" s="41">
        <v>2002891.0604099999</v>
      </c>
      <c r="H265" s="29" t="s">
        <v>49</v>
      </c>
      <c r="I265" s="29" t="s">
        <v>294</v>
      </c>
      <c r="J265" s="29" t="s">
        <v>294</v>
      </c>
      <c r="K265" s="29" t="s">
        <v>295</v>
      </c>
      <c r="L265" s="29" t="s">
        <v>63</v>
      </c>
      <c r="M265" s="29" t="s">
        <v>58</v>
      </c>
    </row>
    <row r="266" spans="1:13" customFormat="1" ht="18.75">
      <c r="A266" s="29" t="s">
        <v>3494</v>
      </c>
      <c r="B266" s="33">
        <v>46123</v>
      </c>
      <c r="C266" s="38">
        <v>1.38</v>
      </c>
      <c r="D266" s="41">
        <v>18.089369999999999</v>
      </c>
      <c r="E266" s="41">
        <v>102.17774</v>
      </c>
      <c r="F266" s="41">
        <v>836374.17362000002</v>
      </c>
      <c r="G266" s="41">
        <v>2002971.5959699999</v>
      </c>
      <c r="H266" s="29" t="s">
        <v>49</v>
      </c>
      <c r="I266" s="29" t="s">
        <v>293</v>
      </c>
      <c r="J266" s="29" t="s">
        <v>294</v>
      </c>
      <c r="K266" s="29" t="s">
        <v>295</v>
      </c>
      <c r="L266" s="29" t="s">
        <v>63</v>
      </c>
      <c r="M266" s="29" t="s">
        <v>58</v>
      </c>
    </row>
    <row r="267" spans="1:13" customFormat="1" ht="18.75">
      <c r="A267" s="29" t="s">
        <v>3495</v>
      </c>
      <c r="B267" s="33">
        <v>46123</v>
      </c>
      <c r="C267" s="38">
        <v>1.38</v>
      </c>
      <c r="D267" s="41">
        <v>18.090170000000001</v>
      </c>
      <c r="E267" s="41">
        <v>102.172</v>
      </c>
      <c r="F267" s="41">
        <v>835764.54565500002</v>
      </c>
      <c r="G267" s="41">
        <v>2003049.7424399999</v>
      </c>
      <c r="H267" s="29" t="s">
        <v>49</v>
      </c>
      <c r="I267" s="29" t="s">
        <v>293</v>
      </c>
      <c r="J267" s="29" t="s">
        <v>294</v>
      </c>
      <c r="K267" s="29" t="s">
        <v>295</v>
      </c>
      <c r="L267" s="29" t="s">
        <v>63</v>
      </c>
      <c r="M267" s="29" t="s">
        <v>58</v>
      </c>
    </row>
    <row r="268" spans="1:13" customFormat="1" ht="18.75">
      <c r="A268" s="29" t="s">
        <v>3496</v>
      </c>
      <c r="B268" s="33">
        <v>46123</v>
      </c>
      <c r="C268" s="38">
        <v>1.38</v>
      </c>
      <c r="D268" s="41">
        <v>18.090420000000002</v>
      </c>
      <c r="E268" s="41">
        <v>102.17383</v>
      </c>
      <c r="F268" s="41">
        <v>835957.94018000003</v>
      </c>
      <c r="G268" s="41">
        <v>2003080.7734300001</v>
      </c>
      <c r="H268" s="29" t="s">
        <v>49</v>
      </c>
      <c r="I268" s="29" t="s">
        <v>293</v>
      </c>
      <c r="J268" s="29" t="s">
        <v>294</v>
      </c>
      <c r="K268" s="29" t="s">
        <v>295</v>
      </c>
      <c r="L268" s="29" t="s">
        <v>63</v>
      </c>
      <c r="M268" s="29" t="s">
        <v>58</v>
      </c>
    </row>
    <row r="269" spans="1:13" customFormat="1" ht="18.75">
      <c r="A269" s="29" t="s">
        <v>3497</v>
      </c>
      <c r="B269" s="33">
        <v>46123</v>
      </c>
      <c r="C269" s="38">
        <v>1.38</v>
      </c>
      <c r="D269" s="41">
        <v>18.093990000000002</v>
      </c>
      <c r="E269" s="41">
        <v>102.17298</v>
      </c>
      <c r="F269" s="41">
        <v>835861.082497</v>
      </c>
      <c r="G269" s="41">
        <v>2003474.69038</v>
      </c>
      <c r="H269" s="29" t="s">
        <v>49</v>
      </c>
      <c r="I269" s="29" t="s">
        <v>293</v>
      </c>
      <c r="J269" s="29" t="s">
        <v>294</v>
      </c>
      <c r="K269" s="29" t="s">
        <v>295</v>
      </c>
      <c r="L269" s="29" t="s">
        <v>63</v>
      </c>
      <c r="M269" s="29" t="s">
        <v>58</v>
      </c>
    </row>
    <row r="270" spans="1:13" customFormat="1" ht="18.75">
      <c r="A270" s="29" t="s">
        <v>3498</v>
      </c>
      <c r="B270" s="33">
        <v>46123</v>
      </c>
      <c r="C270" s="38">
        <v>1.38</v>
      </c>
      <c r="D270" s="41">
        <v>18.098859999999998</v>
      </c>
      <c r="E270" s="41">
        <v>102.16985</v>
      </c>
      <c r="F270" s="41">
        <v>835520.21559000004</v>
      </c>
      <c r="G270" s="41">
        <v>2004008.4579700001</v>
      </c>
      <c r="H270" s="29" t="s">
        <v>49</v>
      </c>
      <c r="I270" s="29" t="s">
        <v>293</v>
      </c>
      <c r="J270" s="29" t="s">
        <v>294</v>
      </c>
      <c r="K270" s="29" t="s">
        <v>295</v>
      </c>
      <c r="L270" s="29" t="s">
        <v>63</v>
      </c>
      <c r="M270" s="29" t="s">
        <v>58</v>
      </c>
    </row>
    <row r="271" spans="1:13" customFormat="1" ht="18.75">
      <c r="A271" s="29" t="s">
        <v>3499</v>
      </c>
      <c r="B271" s="33">
        <v>46123</v>
      </c>
      <c r="C271" s="38">
        <v>1.38</v>
      </c>
      <c r="D271" s="41">
        <v>18.102720000000001</v>
      </c>
      <c r="E271" s="41">
        <v>102.17064000000001</v>
      </c>
      <c r="F271" s="41">
        <v>835596.54516800004</v>
      </c>
      <c r="G271" s="41">
        <v>2004437.4895299999</v>
      </c>
      <c r="H271" s="29" t="s">
        <v>49</v>
      </c>
      <c r="I271" s="29" t="s">
        <v>293</v>
      </c>
      <c r="J271" s="29" t="s">
        <v>294</v>
      </c>
      <c r="K271" s="29" t="s">
        <v>295</v>
      </c>
      <c r="L271" s="29" t="s">
        <v>63</v>
      </c>
      <c r="M271" s="29" t="s">
        <v>58</v>
      </c>
    </row>
    <row r="272" spans="1:13" customFormat="1" ht="18.75">
      <c r="A272" s="29" t="s">
        <v>3500</v>
      </c>
      <c r="B272" s="33">
        <v>46123</v>
      </c>
      <c r="C272" s="38">
        <v>1.38</v>
      </c>
      <c r="D272" s="41">
        <v>18.102709999999998</v>
      </c>
      <c r="E272" s="41">
        <v>102.20068999999999</v>
      </c>
      <c r="F272" s="41">
        <v>838779.88487900002</v>
      </c>
      <c r="G272" s="41">
        <v>2004491.4351999999</v>
      </c>
      <c r="H272" s="29" t="s">
        <v>49</v>
      </c>
      <c r="I272" s="29" t="s">
        <v>294</v>
      </c>
      <c r="J272" s="29" t="s">
        <v>294</v>
      </c>
      <c r="K272" s="29" t="s">
        <v>295</v>
      </c>
      <c r="L272" s="29" t="s">
        <v>63</v>
      </c>
      <c r="M272" s="29" t="s">
        <v>58</v>
      </c>
    </row>
    <row r="273" spans="1:13" customFormat="1" ht="18.75">
      <c r="A273" s="29" t="s">
        <v>3501</v>
      </c>
      <c r="B273" s="33">
        <v>46123</v>
      </c>
      <c r="C273" s="38">
        <v>1.38</v>
      </c>
      <c r="D273" s="41">
        <v>18.10595</v>
      </c>
      <c r="E273" s="41">
        <v>102.20602</v>
      </c>
      <c r="F273" s="41">
        <v>839338.27410299995</v>
      </c>
      <c r="G273" s="41">
        <v>2004860.1757</v>
      </c>
      <c r="H273" s="29" t="s">
        <v>49</v>
      </c>
      <c r="I273" s="29" t="s">
        <v>294</v>
      </c>
      <c r="J273" s="29" t="s">
        <v>294</v>
      </c>
      <c r="K273" s="29" t="s">
        <v>295</v>
      </c>
      <c r="L273" s="29" t="s">
        <v>63</v>
      </c>
      <c r="M273" s="29" t="s">
        <v>58</v>
      </c>
    </row>
    <row r="274" spans="1:13" customFormat="1" ht="18.75">
      <c r="A274" s="29" t="s">
        <v>3502</v>
      </c>
      <c r="B274" s="33">
        <v>46123</v>
      </c>
      <c r="C274" s="38">
        <v>1.38</v>
      </c>
      <c r="D274" s="41">
        <v>18.106590000000001</v>
      </c>
      <c r="E274" s="41">
        <v>102.20119</v>
      </c>
      <c r="F274" s="41">
        <v>838825.38209900004</v>
      </c>
      <c r="G274" s="41">
        <v>2004922.1731499999</v>
      </c>
      <c r="H274" s="29" t="s">
        <v>49</v>
      </c>
      <c r="I274" s="29" t="s">
        <v>307</v>
      </c>
      <c r="J274" s="29" t="s">
        <v>294</v>
      </c>
      <c r="K274" s="29" t="s">
        <v>295</v>
      </c>
      <c r="L274" s="29" t="s">
        <v>63</v>
      </c>
      <c r="M274" s="29" t="s">
        <v>58</v>
      </c>
    </row>
    <row r="275" spans="1:13" customFormat="1" ht="18.75">
      <c r="A275" s="29" t="s">
        <v>3503</v>
      </c>
      <c r="B275" s="33">
        <v>46123</v>
      </c>
      <c r="C275" s="38">
        <v>1.38</v>
      </c>
      <c r="D275" s="41">
        <v>18.109829999999999</v>
      </c>
      <c r="E275" s="41">
        <v>102.20656</v>
      </c>
      <c r="F275" s="41">
        <v>839387.99403900001</v>
      </c>
      <c r="G275" s="41">
        <v>2005290.9910500001</v>
      </c>
      <c r="H275" s="29" t="s">
        <v>49</v>
      </c>
      <c r="I275" s="29" t="s">
        <v>294</v>
      </c>
      <c r="J275" s="29" t="s">
        <v>294</v>
      </c>
      <c r="K275" s="29" t="s">
        <v>295</v>
      </c>
      <c r="L275" s="29" t="s">
        <v>63</v>
      </c>
      <c r="M275" s="29" t="s">
        <v>58</v>
      </c>
    </row>
    <row r="276" spans="1:13" customFormat="1" ht="18.75">
      <c r="A276" s="29" t="s">
        <v>3504</v>
      </c>
      <c r="B276" s="33">
        <v>46123</v>
      </c>
      <c r="C276" s="38">
        <v>1.38</v>
      </c>
      <c r="D276" s="41">
        <v>18.114370000000001</v>
      </c>
      <c r="E276" s="41">
        <v>102.20219</v>
      </c>
      <c r="F276" s="41">
        <v>838916.32637899998</v>
      </c>
      <c r="G276" s="41">
        <v>2005785.8664299999</v>
      </c>
      <c r="H276" s="29" t="s">
        <v>49</v>
      </c>
      <c r="I276" s="29" t="s">
        <v>294</v>
      </c>
      <c r="J276" s="29" t="s">
        <v>294</v>
      </c>
      <c r="K276" s="29" t="s">
        <v>295</v>
      </c>
      <c r="L276" s="29" t="s">
        <v>63</v>
      </c>
      <c r="M276" s="29" t="s">
        <v>58</v>
      </c>
    </row>
    <row r="277" spans="1:13" customFormat="1" ht="18.75">
      <c r="A277" s="29" t="s">
        <v>3505</v>
      </c>
      <c r="B277" s="33">
        <v>46123</v>
      </c>
      <c r="C277" s="38">
        <v>1.38</v>
      </c>
      <c r="D277" s="41">
        <v>18.12416</v>
      </c>
      <c r="E277" s="41">
        <v>102.18799</v>
      </c>
      <c r="F277" s="41">
        <v>837393.36451900005</v>
      </c>
      <c r="G277" s="41">
        <v>2006844.26293</v>
      </c>
      <c r="H277" s="29" t="s">
        <v>49</v>
      </c>
      <c r="I277" s="29" t="s">
        <v>307</v>
      </c>
      <c r="J277" s="29" t="s">
        <v>294</v>
      </c>
      <c r="K277" s="29" t="s">
        <v>295</v>
      </c>
      <c r="L277" s="29" t="s">
        <v>63</v>
      </c>
      <c r="M277" s="29" t="s">
        <v>58</v>
      </c>
    </row>
    <row r="278" spans="1:13" customFormat="1" ht="18.75">
      <c r="A278" s="29" t="s">
        <v>3506</v>
      </c>
      <c r="B278" s="33">
        <v>46123</v>
      </c>
      <c r="C278" s="38">
        <v>1.38</v>
      </c>
      <c r="D278" s="41">
        <v>17.004930000000002</v>
      </c>
      <c r="E278" s="41">
        <v>102.14909</v>
      </c>
      <c r="F278" s="41">
        <v>835331.48022899998</v>
      </c>
      <c r="G278" s="41">
        <v>1882797.3994199999</v>
      </c>
      <c r="H278" s="29" t="s">
        <v>49</v>
      </c>
      <c r="I278" s="29" t="s">
        <v>724</v>
      </c>
      <c r="J278" s="29" t="s">
        <v>725</v>
      </c>
      <c r="K278" s="29" t="s">
        <v>726</v>
      </c>
      <c r="L278" s="29" t="s">
        <v>63</v>
      </c>
      <c r="M278" s="29" t="s">
        <v>58</v>
      </c>
    </row>
    <row r="279" spans="1:13" customFormat="1" ht="18.75">
      <c r="A279" s="29" t="s">
        <v>3507</v>
      </c>
      <c r="B279" s="33">
        <v>46123</v>
      </c>
      <c r="C279" s="38">
        <v>1.38</v>
      </c>
      <c r="D279" s="41">
        <v>17.006430000000002</v>
      </c>
      <c r="E279" s="41">
        <v>102.15089</v>
      </c>
      <c r="F279" s="41">
        <v>835520.63989300001</v>
      </c>
      <c r="G279" s="41">
        <v>1882966.6341500001</v>
      </c>
      <c r="H279" s="29" t="s">
        <v>49</v>
      </c>
      <c r="I279" s="29" t="s">
        <v>724</v>
      </c>
      <c r="J279" s="29" t="s">
        <v>725</v>
      </c>
      <c r="K279" s="29" t="s">
        <v>726</v>
      </c>
      <c r="L279" s="29" t="s">
        <v>63</v>
      </c>
      <c r="M279" s="29" t="s">
        <v>58</v>
      </c>
    </row>
    <row r="280" spans="1:13" customFormat="1" ht="18.75">
      <c r="A280" s="29" t="s">
        <v>3508</v>
      </c>
      <c r="B280" s="33">
        <v>46123</v>
      </c>
      <c r="C280" s="38">
        <v>1.38</v>
      </c>
      <c r="D280" s="41">
        <v>17.004660000000001</v>
      </c>
      <c r="E280" s="41">
        <v>102.3098</v>
      </c>
      <c r="F280" s="41">
        <v>852460.73393500003</v>
      </c>
      <c r="G280" s="41">
        <v>1883050.1442499999</v>
      </c>
      <c r="H280" s="29" t="s">
        <v>49</v>
      </c>
      <c r="I280" s="29" t="s">
        <v>656</v>
      </c>
      <c r="J280" s="29" t="s">
        <v>725</v>
      </c>
      <c r="K280" s="29" t="s">
        <v>726</v>
      </c>
      <c r="L280" s="29" t="s">
        <v>63</v>
      </c>
      <c r="M280" s="29" t="s">
        <v>58</v>
      </c>
    </row>
    <row r="281" spans="1:13" customFormat="1" ht="18.75">
      <c r="A281" s="29" t="s">
        <v>3509</v>
      </c>
      <c r="B281" s="33">
        <v>46123</v>
      </c>
      <c r="C281" s="38">
        <v>1.38</v>
      </c>
      <c r="D281" s="41">
        <v>17.175799999999999</v>
      </c>
      <c r="E281" s="41">
        <v>102.07210000000001</v>
      </c>
      <c r="F281" s="41">
        <v>826828.03893799998</v>
      </c>
      <c r="G281" s="41">
        <v>1901592.30568</v>
      </c>
      <c r="H281" s="29" t="s">
        <v>49</v>
      </c>
      <c r="I281" s="29" t="s">
        <v>282</v>
      </c>
      <c r="J281" s="29" t="s">
        <v>842</v>
      </c>
      <c r="K281" s="29" t="s">
        <v>726</v>
      </c>
      <c r="L281" s="29" t="s">
        <v>63</v>
      </c>
      <c r="M281" s="29" t="s">
        <v>58</v>
      </c>
    </row>
    <row r="282" spans="1:13" customFormat="1" ht="18.75">
      <c r="A282" s="29" t="s">
        <v>3510</v>
      </c>
      <c r="B282" s="33">
        <v>46123</v>
      </c>
      <c r="C282" s="38">
        <v>1.38</v>
      </c>
      <c r="D282" s="41">
        <v>17.179659999999998</v>
      </c>
      <c r="E282" s="41">
        <v>102.07262</v>
      </c>
      <c r="F282" s="41">
        <v>826876.62580200005</v>
      </c>
      <c r="G282" s="41">
        <v>1902020.7139399999</v>
      </c>
      <c r="H282" s="29" t="s">
        <v>49</v>
      </c>
      <c r="I282" s="29" t="s">
        <v>282</v>
      </c>
      <c r="J282" s="29" t="s">
        <v>842</v>
      </c>
      <c r="K282" s="29" t="s">
        <v>726</v>
      </c>
      <c r="L282" s="29" t="s">
        <v>63</v>
      </c>
      <c r="M282" s="29" t="s">
        <v>58</v>
      </c>
    </row>
    <row r="283" spans="1:13" customFormat="1" ht="18.75">
      <c r="A283" s="29" t="s">
        <v>3511</v>
      </c>
      <c r="B283" s="33">
        <v>46123</v>
      </c>
      <c r="C283" s="38">
        <v>1.38</v>
      </c>
      <c r="D283" s="41">
        <v>17.59159</v>
      </c>
      <c r="E283" s="41">
        <v>102.23768</v>
      </c>
      <c r="F283" s="41">
        <v>843680.15148300002</v>
      </c>
      <c r="G283" s="41">
        <v>1947938.5882300001</v>
      </c>
      <c r="H283" s="29" t="s">
        <v>49</v>
      </c>
      <c r="I283" s="29" t="s">
        <v>137</v>
      </c>
      <c r="J283" s="29" t="s">
        <v>855</v>
      </c>
      <c r="K283" s="29" t="s">
        <v>726</v>
      </c>
      <c r="L283" s="29" t="s">
        <v>63</v>
      </c>
      <c r="M283" s="29" t="s">
        <v>58</v>
      </c>
    </row>
    <row r="284" spans="1:13" customFormat="1" ht="18.75">
      <c r="A284" s="29" t="s">
        <v>3512</v>
      </c>
      <c r="B284" s="33">
        <v>46123</v>
      </c>
      <c r="C284" s="38">
        <v>1.38</v>
      </c>
      <c r="D284" s="41">
        <v>15.58005</v>
      </c>
      <c r="E284" s="41">
        <v>104.51912</v>
      </c>
      <c r="F284" s="41">
        <v>1092506.60369</v>
      </c>
      <c r="G284" s="41">
        <v>1730165.5961</v>
      </c>
      <c r="H284" s="29" t="s">
        <v>49</v>
      </c>
      <c r="I284" s="29" t="s">
        <v>727</v>
      </c>
      <c r="J284" s="29" t="s">
        <v>728</v>
      </c>
      <c r="K284" s="29" t="s">
        <v>632</v>
      </c>
      <c r="L284" s="29" t="s">
        <v>63</v>
      </c>
      <c r="M284" s="29" t="s">
        <v>58</v>
      </c>
    </row>
    <row r="285" spans="1:13" customFormat="1" ht="18.75">
      <c r="A285" s="29" t="s">
        <v>3513</v>
      </c>
      <c r="B285" s="33">
        <v>46123</v>
      </c>
      <c r="C285" s="38">
        <v>1.38</v>
      </c>
      <c r="D285" s="41">
        <v>15.57911</v>
      </c>
      <c r="E285" s="41">
        <v>104.85006</v>
      </c>
      <c r="F285" s="41">
        <v>1128141.2214599999</v>
      </c>
      <c r="G285" s="41">
        <v>1731013.8407600001</v>
      </c>
      <c r="H285" s="29" t="s">
        <v>49</v>
      </c>
      <c r="I285" s="29" t="s">
        <v>3165</v>
      </c>
      <c r="J285" s="29" t="s">
        <v>729</v>
      </c>
      <c r="K285" s="29" t="s">
        <v>632</v>
      </c>
      <c r="L285" s="29" t="s">
        <v>63</v>
      </c>
      <c r="M285" s="29" t="s">
        <v>58</v>
      </c>
    </row>
    <row r="286" spans="1:13" customFormat="1" ht="18.75">
      <c r="A286" s="29" t="s">
        <v>3514</v>
      </c>
      <c r="B286" s="33">
        <v>46123</v>
      </c>
      <c r="C286" s="38">
        <v>1.38</v>
      </c>
      <c r="D286" s="41">
        <v>15.9815</v>
      </c>
      <c r="E286" s="41">
        <v>104.54279</v>
      </c>
      <c r="F286" s="41">
        <v>1093877.83005</v>
      </c>
      <c r="G286" s="41">
        <v>1774815.8846</v>
      </c>
      <c r="H286" s="29" t="s">
        <v>49</v>
      </c>
      <c r="I286" s="29" t="s">
        <v>842</v>
      </c>
      <c r="J286" s="29" t="s">
        <v>3179</v>
      </c>
      <c r="K286" s="29" t="s">
        <v>632</v>
      </c>
      <c r="L286" s="29" t="s">
        <v>63</v>
      </c>
      <c r="M286" s="29" t="s">
        <v>58</v>
      </c>
    </row>
    <row r="287" spans="1:13" customFormat="1" ht="18.75">
      <c r="A287" s="29" t="s">
        <v>3515</v>
      </c>
      <c r="B287" s="33">
        <v>46123</v>
      </c>
      <c r="C287" s="38">
        <v>1.38</v>
      </c>
      <c r="D287" s="41">
        <v>17.23265</v>
      </c>
      <c r="E287" s="41">
        <v>102.87222</v>
      </c>
      <c r="F287" s="41">
        <v>911920.025288</v>
      </c>
      <c r="G287" s="41">
        <v>1909420.38882</v>
      </c>
      <c r="H287" s="29" t="s">
        <v>49</v>
      </c>
      <c r="I287" s="29" t="s">
        <v>662</v>
      </c>
      <c r="J287" s="29" t="s">
        <v>730</v>
      </c>
      <c r="K287" s="29" t="s">
        <v>297</v>
      </c>
      <c r="L287" s="29" t="s">
        <v>63</v>
      </c>
      <c r="M287" s="29" t="s">
        <v>58</v>
      </c>
    </row>
    <row r="288" spans="1:13" customFormat="1" ht="18.75">
      <c r="A288" s="29" t="s">
        <v>3516</v>
      </c>
      <c r="B288" s="33">
        <v>46123</v>
      </c>
      <c r="C288" s="38">
        <v>1.38</v>
      </c>
      <c r="D288" s="41">
        <v>17.303640000000001</v>
      </c>
      <c r="E288" s="41">
        <v>102.48913</v>
      </c>
      <c r="F288" s="41">
        <v>870981.06966200005</v>
      </c>
      <c r="G288" s="41">
        <v>1916508.4522299999</v>
      </c>
      <c r="H288" s="29" t="s">
        <v>49</v>
      </c>
      <c r="I288" s="29" t="s">
        <v>3211</v>
      </c>
      <c r="J288" s="29" t="s">
        <v>634</v>
      </c>
      <c r="K288" s="29" t="s">
        <v>297</v>
      </c>
      <c r="L288" s="29" t="s">
        <v>63</v>
      </c>
      <c r="M288" s="29" t="s">
        <v>58</v>
      </c>
    </row>
    <row r="289" spans="1:13" customFormat="1" ht="18.75">
      <c r="A289" s="29" t="s">
        <v>3517</v>
      </c>
      <c r="B289" s="33">
        <v>46123</v>
      </c>
      <c r="C289" s="38">
        <v>1.38</v>
      </c>
      <c r="D289" s="41">
        <v>17.30742</v>
      </c>
      <c r="E289" s="41">
        <v>102.48965</v>
      </c>
      <c r="F289" s="41">
        <v>871028.81775399996</v>
      </c>
      <c r="G289" s="41">
        <v>1916928.2744700001</v>
      </c>
      <c r="H289" s="29" t="s">
        <v>49</v>
      </c>
      <c r="I289" s="29" t="s">
        <v>3211</v>
      </c>
      <c r="J289" s="29" t="s">
        <v>634</v>
      </c>
      <c r="K289" s="29" t="s">
        <v>297</v>
      </c>
      <c r="L289" s="29" t="s">
        <v>63</v>
      </c>
      <c r="M289" s="29" t="s">
        <v>58</v>
      </c>
    </row>
    <row r="290" spans="1:13" customFormat="1" ht="18.75">
      <c r="A290" s="29" t="s">
        <v>3518</v>
      </c>
      <c r="B290" s="33">
        <v>46123</v>
      </c>
      <c r="C290" s="38">
        <v>1.38</v>
      </c>
      <c r="D290" s="41">
        <v>17.408429999999999</v>
      </c>
      <c r="E290" s="41">
        <v>103.1352</v>
      </c>
      <c r="F290" s="41">
        <v>939514.969545</v>
      </c>
      <c r="G290" s="41">
        <v>1929489.5830300001</v>
      </c>
      <c r="H290" s="29" t="s">
        <v>49</v>
      </c>
      <c r="I290" s="29" t="s">
        <v>3216</v>
      </c>
      <c r="J290" s="29" t="s">
        <v>3216</v>
      </c>
      <c r="K290" s="29" t="s">
        <v>297</v>
      </c>
      <c r="L290" s="29" t="s">
        <v>63</v>
      </c>
      <c r="M290" s="29" t="s">
        <v>58</v>
      </c>
    </row>
    <row r="291" spans="1:13" customFormat="1" ht="18.75">
      <c r="A291" s="29" t="s">
        <v>3519</v>
      </c>
      <c r="B291" s="33">
        <v>46123</v>
      </c>
      <c r="C291" s="38">
        <v>1.38</v>
      </c>
      <c r="D291" s="41">
        <v>17.62293</v>
      </c>
      <c r="E291" s="41">
        <v>103.19542</v>
      </c>
      <c r="F291" s="41">
        <v>945399.84706900001</v>
      </c>
      <c r="G291" s="41">
        <v>1953412.05011</v>
      </c>
      <c r="H291" s="29" t="s">
        <v>49</v>
      </c>
      <c r="I291" s="29" t="s">
        <v>3220</v>
      </c>
      <c r="J291" s="29" t="s">
        <v>3221</v>
      </c>
      <c r="K291" s="29" t="s">
        <v>297</v>
      </c>
      <c r="L291" s="29" t="s">
        <v>63</v>
      </c>
      <c r="M291" s="29" t="s">
        <v>58</v>
      </c>
    </row>
    <row r="292" spans="1:13" customFormat="1" ht="18.75">
      <c r="A292" s="29" t="s">
        <v>3520</v>
      </c>
      <c r="B292" s="33">
        <v>46123</v>
      </c>
      <c r="C292" s="38">
        <v>1.38</v>
      </c>
      <c r="D292" s="41">
        <v>17.623159999999999</v>
      </c>
      <c r="E292" s="41">
        <v>103.19417</v>
      </c>
      <c r="F292" s="41">
        <v>945266.38155799999</v>
      </c>
      <c r="G292" s="41">
        <v>1953434.60045</v>
      </c>
      <c r="H292" s="29" t="s">
        <v>49</v>
      </c>
      <c r="I292" s="29" t="s">
        <v>3220</v>
      </c>
      <c r="J292" s="29" t="s">
        <v>3221</v>
      </c>
      <c r="K292" s="29" t="s">
        <v>297</v>
      </c>
      <c r="L292" s="29" t="s">
        <v>63</v>
      </c>
      <c r="M292" s="29" t="s">
        <v>58</v>
      </c>
    </row>
    <row r="293" spans="1:13" customFormat="1" ht="18.75">
      <c r="A293" s="29" t="s">
        <v>3521</v>
      </c>
      <c r="B293" s="33">
        <v>46123</v>
      </c>
      <c r="C293" s="38">
        <v>1.38</v>
      </c>
      <c r="D293" s="41">
        <v>17.626580000000001</v>
      </c>
      <c r="E293" s="41">
        <v>103.19597</v>
      </c>
      <c r="F293" s="41">
        <v>945449.33279999997</v>
      </c>
      <c r="G293" s="41">
        <v>1953818.04684</v>
      </c>
      <c r="H293" s="29" t="s">
        <v>49</v>
      </c>
      <c r="I293" s="29" t="s">
        <v>3220</v>
      </c>
      <c r="J293" s="29" t="s">
        <v>3221</v>
      </c>
      <c r="K293" s="29" t="s">
        <v>297</v>
      </c>
      <c r="L293" s="29" t="s">
        <v>63</v>
      </c>
      <c r="M293" s="29" t="s">
        <v>58</v>
      </c>
    </row>
    <row r="294" spans="1:13" customFormat="1" ht="18.75">
      <c r="A294" s="29" t="s">
        <v>3522</v>
      </c>
      <c r="B294" s="33">
        <v>46123</v>
      </c>
      <c r="C294" s="38">
        <v>1.38</v>
      </c>
      <c r="D294" s="41">
        <v>17.626809999999999</v>
      </c>
      <c r="E294" s="41">
        <v>103.19471</v>
      </c>
      <c r="F294" s="41">
        <v>945314.80655199999</v>
      </c>
      <c r="G294" s="41">
        <v>1953840.5726699999</v>
      </c>
      <c r="H294" s="29" t="s">
        <v>49</v>
      </c>
      <c r="I294" s="29" t="s">
        <v>3220</v>
      </c>
      <c r="J294" s="29" t="s">
        <v>3221</v>
      </c>
      <c r="K294" s="29" t="s">
        <v>297</v>
      </c>
      <c r="L294" s="29" t="s">
        <v>63</v>
      </c>
      <c r="M294" s="29" t="s">
        <v>58</v>
      </c>
    </row>
    <row r="295" spans="1:13" customFormat="1" ht="18.75">
      <c r="A295" s="29" t="s">
        <v>3523</v>
      </c>
      <c r="B295" s="33">
        <v>46123</v>
      </c>
      <c r="C295" s="38">
        <v>1.38</v>
      </c>
      <c r="D295" s="41">
        <v>17.692450000000001</v>
      </c>
      <c r="E295" s="41">
        <v>103.20483</v>
      </c>
      <c r="F295" s="41">
        <v>946228.41440000001</v>
      </c>
      <c r="G295" s="41">
        <v>1961142.4884500001</v>
      </c>
      <c r="H295" s="29" t="s">
        <v>49</v>
      </c>
      <c r="I295" s="29" t="s">
        <v>3221</v>
      </c>
      <c r="J295" s="29" t="s">
        <v>3221</v>
      </c>
      <c r="K295" s="29" t="s">
        <v>297</v>
      </c>
      <c r="L295" s="29" t="s">
        <v>63</v>
      </c>
      <c r="M295" s="29" t="s">
        <v>58</v>
      </c>
    </row>
    <row r="296" spans="1:13" customFormat="1" ht="18.75">
      <c r="A296" s="29" t="s">
        <v>3524</v>
      </c>
      <c r="B296" s="33">
        <v>46123</v>
      </c>
      <c r="C296" s="38">
        <v>1.38</v>
      </c>
      <c r="D296" s="41">
        <v>17.720829999999999</v>
      </c>
      <c r="E296" s="41">
        <v>103.39993</v>
      </c>
      <c r="F296" s="41">
        <v>966892.02133100003</v>
      </c>
      <c r="G296" s="41">
        <v>1964764.0004400001</v>
      </c>
      <c r="H296" s="29" t="s">
        <v>49</v>
      </c>
      <c r="I296" s="29" t="s">
        <v>307</v>
      </c>
      <c r="J296" s="29" t="s">
        <v>3221</v>
      </c>
      <c r="K296" s="29" t="s">
        <v>297</v>
      </c>
      <c r="L296" s="29" t="s">
        <v>63</v>
      </c>
      <c r="M296" s="29" t="s">
        <v>58</v>
      </c>
    </row>
    <row r="297" spans="1:13" customFormat="1" ht="18.75">
      <c r="A297" s="29" t="s">
        <v>3525</v>
      </c>
      <c r="B297" s="33">
        <v>46123</v>
      </c>
      <c r="C297" s="38">
        <v>1.38</v>
      </c>
      <c r="D297" s="41">
        <v>17.267289999999999</v>
      </c>
      <c r="E297" s="41">
        <v>100.22962</v>
      </c>
      <c r="F297" s="41">
        <v>630706.10432299995</v>
      </c>
      <c r="G297" s="41">
        <v>1909540.7386400001</v>
      </c>
      <c r="H297" s="29" t="s">
        <v>49</v>
      </c>
      <c r="I297" s="29" t="s">
        <v>3205</v>
      </c>
      <c r="J297" s="29" t="s">
        <v>731</v>
      </c>
      <c r="K297" s="29" t="s">
        <v>131</v>
      </c>
      <c r="L297" s="29" t="s">
        <v>70</v>
      </c>
      <c r="M297" s="29" t="s">
        <v>58</v>
      </c>
    </row>
    <row r="298" spans="1:13" customFormat="1" ht="18.75">
      <c r="A298" s="29" t="s">
        <v>3526</v>
      </c>
      <c r="B298" s="33">
        <v>46123</v>
      </c>
      <c r="C298" s="38">
        <v>1.38</v>
      </c>
      <c r="D298" s="41">
        <v>17.267859999999999</v>
      </c>
      <c r="E298" s="41">
        <v>100.22525</v>
      </c>
      <c r="F298" s="41">
        <v>630241.12296499999</v>
      </c>
      <c r="G298" s="41">
        <v>1909600.8538200001</v>
      </c>
      <c r="H298" s="29" t="s">
        <v>49</v>
      </c>
      <c r="I298" s="29" t="s">
        <v>3205</v>
      </c>
      <c r="J298" s="29" t="s">
        <v>731</v>
      </c>
      <c r="K298" s="29" t="s">
        <v>131</v>
      </c>
      <c r="L298" s="29" t="s">
        <v>70</v>
      </c>
      <c r="M298" s="29" t="s">
        <v>58</v>
      </c>
    </row>
    <row r="299" spans="1:13" customFormat="1" ht="18.75">
      <c r="A299" s="29" t="s">
        <v>3527</v>
      </c>
      <c r="B299" s="33">
        <v>46123</v>
      </c>
      <c r="C299" s="38">
        <v>1.38</v>
      </c>
      <c r="D299" s="41">
        <v>17.268219999999999</v>
      </c>
      <c r="E299" s="41">
        <v>100.22726</v>
      </c>
      <c r="F299" s="41">
        <v>630454.55489000003</v>
      </c>
      <c r="G299" s="41">
        <v>1909642.0452000001</v>
      </c>
      <c r="H299" s="29" t="s">
        <v>49</v>
      </c>
      <c r="I299" s="29" t="s">
        <v>3205</v>
      </c>
      <c r="J299" s="29" t="s">
        <v>731</v>
      </c>
      <c r="K299" s="29" t="s">
        <v>131</v>
      </c>
      <c r="L299" s="29" t="s">
        <v>70</v>
      </c>
      <c r="M299" s="29" t="s">
        <v>58</v>
      </c>
    </row>
    <row r="300" spans="1:13" customFormat="1" ht="18.75">
      <c r="A300" s="29" t="s">
        <v>3528</v>
      </c>
      <c r="B300" s="33">
        <v>46123</v>
      </c>
      <c r="C300" s="38">
        <v>1.38</v>
      </c>
      <c r="D300" s="41">
        <v>17.561039999999998</v>
      </c>
      <c r="E300" s="41">
        <v>99.950490000000002</v>
      </c>
      <c r="F300" s="41">
        <v>600871.18915800005</v>
      </c>
      <c r="G300" s="41">
        <v>1941874.2659799999</v>
      </c>
      <c r="H300" s="29" t="s">
        <v>49</v>
      </c>
      <c r="I300" s="29" t="s">
        <v>3217</v>
      </c>
      <c r="J300" s="29" t="s">
        <v>3218</v>
      </c>
      <c r="K300" s="29" t="s">
        <v>131</v>
      </c>
      <c r="L300" s="29" t="s">
        <v>70</v>
      </c>
      <c r="M300" s="29" t="s">
        <v>58</v>
      </c>
    </row>
    <row r="301" spans="1:13" customFormat="1" ht="18.75">
      <c r="A301" s="29" t="s">
        <v>3529</v>
      </c>
      <c r="B301" s="33">
        <v>46123</v>
      </c>
      <c r="C301" s="38">
        <v>1.38</v>
      </c>
      <c r="D301" s="41">
        <v>17.632480000000001</v>
      </c>
      <c r="E301" s="41">
        <v>100.71268000000001</v>
      </c>
      <c r="F301" s="41">
        <v>681702.91092699999</v>
      </c>
      <c r="G301" s="41">
        <v>1950348.11739</v>
      </c>
      <c r="H301" s="29" t="s">
        <v>49</v>
      </c>
      <c r="I301" s="29" t="s">
        <v>637</v>
      </c>
      <c r="J301" s="29" t="s">
        <v>135</v>
      </c>
      <c r="K301" s="29" t="s">
        <v>131</v>
      </c>
      <c r="L301" s="29" t="s">
        <v>70</v>
      </c>
      <c r="M301" s="29" t="s">
        <v>58</v>
      </c>
    </row>
    <row r="302" spans="1:13" customFormat="1" ht="18.75">
      <c r="A302" s="29" t="s">
        <v>3530</v>
      </c>
      <c r="B302" s="33">
        <v>46123</v>
      </c>
      <c r="C302" s="38">
        <v>1.38</v>
      </c>
      <c r="D302" s="41">
        <v>17.81954</v>
      </c>
      <c r="E302" s="41">
        <v>100.31359999999999</v>
      </c>
      <c r="F302" s="41">
        <v>639211.87990599999</v>
      </c>
      <c r="G302" s="41">
        <v>1970708.7508</v>
      </c>
      <c r="H302" s="29" t="s">
        <v>49</v>
      </c>
      <c r="I302" s="29" t="s">
        <v>734</v>
      </c>
      <c r="J302" s="29" t="s">
        <v>430</v>
      </c>
      <c r="K302" s="29" t="s">
        <v>131</v>
      </c>
      <c r="L302" s="29" t="s">
        <v>70</v>
      </c>
      <c r="M302" s="29" t="s">
        <v>58</v>
      </c>
    </row>
    <row r="303" spans="1:13" customFormat="1" ht="18.75">
      <c r="A303" s="29" t="s">
        <v>3531</v>
      </c>
      <c r="B303" s="33">
        <v>46123</v>
      </c>
      <c r="C303" s="38">
        <v>1.38</v>
      </c>
      <c r="D303" s="41">
        <v>17.82066</v>
      </c>
      <c r="E303" s="41">
        <v>100.3045</v>
      </c>
      <c r="F303" s="41">
        <v>638246.48525999999</v>
      </c>
      <c r="G303" s="41">
        <v>1970825.94233</v>
      </c>
      <c r="H303" s="29" t="s">
        <v>49</v>
      </c>
      <c r="I303" s="29" t="s">
        <v>429</v>
      </c>
      <c r="J303" s="29" t="s">
        <v>430</v>
      </c>
      <c r="K303" s="29" t="s">
        <v>131</v>
      </c>
      <c r="L303" s="29" t="s">
        <v>70</v>
      </c>
      <c r="M303" s="29" t="s">
        <v>58</v>
      </c>
    </row>
    <row r="304" spans="1:13" customFormat="1" ht="18.75">
      <c r="A304" s="29" t="s">
        <v>3532</v>
      </c>
      <c r="B304" s="33">
        <v>46123</v>
      </c>
      <c r="C304" s="38">
        <v>1.38</v>
      </c>
      <c r="D304" s="41">
        <v>14.99788</v>
      </c>
      <c r="E304" s="41">
        <v>99.726489999999998</v>
      </c>
      <c r="F304" s="41">
        <v>578105.69511900004</v>
      </c>
      <c r="G304" s="41">
        <v>1658219.6604899999</v>
      </c>
      <c r="H304" s="29" t="s">
        <v>49</v>
      </c>
      <c r="I304" s="29" t="s">
        <v>3132</v>
      </c>
      <c r="J304" s="29" t="s">
        <v>461</v>
      </c>
      <c r="K304" s="29" t="s">
        <v>462</v>
      </c>
      <c r="L304" s="29" t="s">
        <v>70</v>
      </c>
      <c r="M304" s="29" t="s">
        <v>58</v>
      </c>
    </row>
    <row r="305" spans="1:13" customFormat="1" ht="18.75">
      <c r="A305" s="29" t="s">
        <v>3533</v>
      </c>
      <c r="B305" s="33">
        <v>46123</v>
      </c>
      <c r="C305" s="38">
        <v>1.38</v>
      </c>
      <c r="D305" s="41">
        <v>15.12416</v>
      </c>
      <c r="E305" s="41">
        <v>99.542060000000006</v>
      </c>
      <c r="F305" s="41">
        <v>558242.49188900006</v>
      </c>
      <c r="G305" s="41">
        <v>1672130.6002199999</v>
      </c>
      <c r="H305" s="29" t="s">
        <v>49</v>
      </c>
      <c r="I305" s="29" t="s">
        <v>3135</v>
      </c>
      <c r="J305" s="29" t="s">
        <v>461</v>
      </c>
      <c r="K305" s="29" t="s">
        <v>462</v>
      </c>
      <c r="L305" s="29" t="s">
        <v>70</v>
      </c>
      <c r="M305" s="29" t="s">
        <v>58</v>
      </c>
    </row>
    <row r="306" spans="1:13" customFormat="1" ht="18.75">
      <c r="A306" s="29" t="s">
        <v>3534</v>
      </c>
      <c r="B306" s="33">
        <v>46123</v>
      </c>
      <c r="C306" s="38">
        <v>1.38</v>
      </c>
      <c r="D306" s="41">
        <v>15.159599999999999</v>
      </c>
      <c r="E306" s="41">
        <v>99.615840000000006</v>
      </c>
      <c r="F306" s="41">
        <v>566159.14358200005</v>
      </c>
      <c r="G306" s="41">
        <v>1676071.56852</v>
      </c>
      <c r="H306" s="29" t="s">
        <v>49</v>
      </c>
      <c r="I306" s="29" t="s">
        <v>639</v>
      </c>
      <c r="J306" s="29" t="s">
        <v>461</v>
      </c>
      <c r="K306" s="29" t="s">
        <v>462</v>
      </c>
      <c r="L306" s="29" t="s">
        <v>70</v>
      </c>
      <c r="M306" s="29" t="s">
        <v>58</v>
      </c>
    </row>
    <row r="307" spans="1:13" customFormat="1" ht="18.75">
      <c r="A307" s="29" t="s">
        <v>3535</v>
      </c>
      <c r="B307" s="33">
        <v>46123</v>
      </c>
      <c r="C307" s="38">
        <v>1.38</v>
      </c>
      <c r="D307" s="41">
        <v>15.19233</v>
      </c>
      <c r="E307" s="41">
        <v>99.63409</v>
      </c>
      <c r="F307" s="41">
        <v>568109.30431399995</v>
      </c>
      <c r="G307" s="41">
        <v>1679697.4933800001</v>
      </c>
      <c r="H307" s="29" t="s">
        <v>49</v>
      </c>
      <c r="I307" s="29" t="s">
        <v>3136</v>
      </c>
      <c r="J307" s="29" t="s">
        <v>461</v>
      </c>
      <c r="K307" s="29" t="s">
        <v>462</v>
      </c>
      <c r="L307" s="29" t="s">
        <v>70</v>
      </c>
      <c r="M307" s="29" t="s">
        <v>58</v>
      </c>
    </row>
    <row r="308" spans="1:13" customFormat="1" ht="18.75">
      <c r="A308" s="29" t="s">
        <v>3536</v>
      </c>
      <c r="B308" s="33">
        <v>46123</v>
      </c>
      <c r="C308" s="38">
        <v>1.38</v>
      </c>
      <c r="D308" s="41">
        <v>15.19327</v>
      </c>
      <c r="E308" s="41">
        <v>99.632360000000006</v>
      </c>
      <c r="F308" s="41">
        <v>567923.17307200003</v>
      </c>
      <c r="G308" s="41">
        <v>1679800.9305799999</v>
      </c>
      <c r="H308" s="29" t="s">
        <v>49</v>
      </c>
      <c r="I308" s="29" t="s">
        <v>3136</v>
      </c>
      <c r="J308" s="29" t="s">
        <v>461</v>
      </c>
      <c r="K308" s="29" t="s">
        <v>462</v>
      </c>
      <c r="L308" s="29" t="s">
        <v>70</v>
      </c>
      <c r="M308" s="29" t="s">
        <v>58</v>
      </c>
    </row>
    <row r="309" spans="1:13" customFormat="1" ht="18.75">
      <c r="A309" s="29" t="s">
        <v>3537</v>
      </c>
      <c r="B309" s="33">
        <v>46123</v>
      </c>
      <c r="C309" s="38">
        <v>1.38</v>
      </c>
      <c r="D309" s="41">
        <v>15.41047</v>
      </c>
      <c r="E309" s="41">
        <v>99.602289999999996</v>
      </c>
      <c r="F309" s="41">
        <v>564626.53097399999</v>
      </c>
      <c r="G309" s="41">
        <v>1703816.8854</v>
      </c>
      <c r="H309" s="29" t="s">
        <v>49</v>
      </c>
      <c r="I309" s="29" t="s">
        <v>736</v>
      </c>
      <c r="J309" s="29" t="s">
        <v>737</v>
      </c>
      <c r="K309" s="29" t="s">
        <v>462</v>
      </c>
      <c r="L309" s="29" t="s">
        <v>70</v>
      </c>
      <c r="M309" s="29" t="s">
        <v>58</v>
      </c>
    </row>
    <row r="310" spans="1:13" customFormat="1" ht="18.75">
      <c r="A310" s="29" t="s">
        <v>3538</v>
      </c>
      <c r="B310" s="33">
        <v>46123</v>
      </c>
      <c r="C310" s="38">
        <v>1.38</v>
      </c>
      <c r="D310" s="41">
        <v>15.51153</v>
      </c>
      <c r="E310" s="41">
        <v>99.447149999999993</v>
      </c>
      <c r="F310" s="41">
        <v>547956.19949999999</v>
      </c>
      <c r="G310" s="41">
        <v>1714954.8083200001</v>
      </c>
      <c r="H310" s="29" t="s">
        <v>49</v>
      </c>
      <c r="I310" s="29" t="s">
        <v>782</v>
      </c>
      <c r="J310" s="29" t="s">
        <v>737</v>
      </c>
      <c r="K310" s="29" t="s">
        <v>462</v>
      </c>
      <c r="L310" s="29" t="s">
        <v>70</v>
      </c>
      <c r="M310" s="29" t="s">
        <v>58</v>
      </c>
    </row>
    <row r="311" spans="1:13" customFormat="1" ht="18.75">
      <c r="A311" s="29" t="s">
        <v>3539</v>
      </c>
      <c r="B311" s="33">
        <v>46123</v>
      </c>
      <c r="C311" s="38">
        <v>1.38</v>
      </c>
      <c r="D311" s="41">
        <v>15.516999999999999</v>
      </c>
      <c r="E311" s="41">
        <v>99.475219999999993</v>
      </c>
      <c r="F311" s="41">
        <v>550965.38240899995</v>
      </c>
      <c r="G311" s="41">
        <v>1715566.3408900001</v>
      </c>
      <c r="H311" s="29" t="s">
        <v>49</v>
      </c>
      <c r="I311" s="29" t="s">
        <v>782</v>
      </c>
      <c r="J311" s="29" t="s">
        <v>737</v>
      </c>
      <c r="K311" s="29" t="s">
        <v>462</v>
      </c>
      <c r="L311" s="29" t="s">
        <v>70</v>
      </c>
      <c r="M311" s="29" t="s">
        <v>58</v>
      </c>
    </row>
    <row r="312" spans="1:13" customFormat="1" ht="18.75">
      <c r="A312" s="29" t="s">
        <v>3540</v>
      </c>
      <c r="B312" s="33">
        <v>46123</v>
      </c>
      <c r="C312" s="38">
        <v>1.38</v>
      </c>
      <c r="D312" s="41">
        <v>15.528</v>
      </c>
      <c r="E312" s="41">
        <v>99.49539</v>
      </c>
      <c r="F312" s="41">
        <v>553125.76170999999</v>
      </c>
      <c r="G312" s="41">
        <v>1716787.9874</v>
      </c>
      <c r="H312" s="29" t="s">
        <v>49</v>
      </c>
      <c r="I312" s="29" t="s">
        <v>737</v>
      </c>
      <c r="J312" s="29" t="s">
        <v>737</v>
      </c>
      <c r="K312" s="29" t="s">
        <v>462</v>
      </c>
      <c r="L312" s="29" t="s">
        <v>70</v>
      </c>
      <c r="M312" s="29" t="s">
        <v>58</v>
      </c>
    </row>
    <row r="313" spans="1:13" customFormat="1" ht="18.75">
      <c r="A313" s="29" t="s">
        <v>3541</v>
      </c>
      <c r="B313" s="33">
        <v>46123</v>
      </c>
      <c r="C313" s="38">
        <v>1.38</v>
      </c>
      <c r="D313" s="41">
        <v>14.34286</v>
      </c>
      <c r="E313" s="41">
        <v>104.99226</v>
      </c>
      <c r="F313" s="41">
        <v>1147180.45178</v>
      </c>
      <c r="G313" s="41">
        <v>1594051.45756</v>
      </c>
      <c r="H313" s="29" t="s">
        <v>49</v>
      </c>
      <c r="I313" s="29" t="s">
        <v>3111</v>
      </c>
      <c r="J313" s="29" t="s">
        <v>61</v>
      </c>
      <c r="K313" s="29" t="s">
        <v>62</v>
      </c>
      <c r="L313" s="29" t="s">
        <v>63</v>
      </c>
      <c r="M313" s="29" t="s">
        <v>58</v>
      </c>
    </row>
    <row r="314" spans="1:13" customFormat="1" ht="18.75">
      <c r="A314" s="29" t="s">
        <v>3542</v>
      </c>
      <c r="B314" s="33">
        <v>46123</v>
      </c>
      <c r="C314" s="38">
        <v>1.38</v>
      </c>
      <c r="D314" s="41">
        <v>14.551130000000001</v>
      </c>
      <c r="E314" s="41">
        <v>104.91801</v>
      </c>
      <c r="F314" s="41">
        <v>1138537.29608</v>
      </c>
      <c r="G314" s="41">
        <v>1616986.7315700001</v>
      </c>
      <c r="H314" s="29" t="s">
        <v>49</v>
      </c>
      <c r="I314" s="29" t="s">
        <v>3116</v>
      </c>
      <c r="J314" s="29" t="s">
        <v>3117</v>
      </c>
      <c r="K314" s="29" t="s">
        <v>62</v>
      </c>
      <c r="L314" s="29" t="s">
        <v>63</v>
      </c>
      <c r="M314" s="29" t="s">
        <v>58</v>
      </c>
    </row>
    <row r="315" spans="1:13" customFormat="1" ht="18.75">
      <c r="A315" s="29" t="s">
        <v>3543</v>
      </c>
      <c r="B315" s="33">
        <v>46123</v>
      </c>
      <c r="C315" s="38">
        <v>1.38</v>
      </c>
      <c r="D315" s="41">
        <v>14.65751</v>
      </c>
      <c r="E315" s="41">
        <v>104.95406</v>
      </c>
      <c r="F315" s="41">
        <v>1142128.4109</v>
      </c>
      <c r="G315" s="41">
        <v>1628910.3875200001</v>
      </c>
      <c r="H315" s="29" t="s">
        <v>49</v>
      </c>
      <c r="I315" s="29" t="s">
        <v>3129</v>
      </c>
      <c r="J315" s="29" t="s">
        <v>3130</v>
      </c>
      <c r="K315" s="29" t="s">
        <v>62</v>
      </c>
      <c r="L315" s="29" t="s">
        <v>63</v>
      </c>
      <c r="M315" s="29" t="s">
        <v>58</v>
      </c>
    </row>
    <row r="316" spans="1:13" customFormat="1" ht="18.75">
      <c r="A316" s="29" t="s">
        <v>3544</v>
      </c>
      <c r="B316" s="33">
        <v>46123</v>
      </c>
      <c r="C316" s="38">
        <v>1.38</v>
      </c>
      <c r="D316" s="41">
        <v>15.31828</v>
      </c>
      <c r="E316" s="41">
        <v>104.56636</v>
      </c>
      <c r="F316" s="41">
        <v>1098346.5806799999</v>
      </c>
      <c r="G316" s="41">
        <v>1701225.67857</v>
      </c>
      <c r="H316" s="29" t="s">
        <v>49</v>
      </c>
      <c r="I316" s="29" t="s">
        <v>740</v>
      </c>
      <c r="J316" s="29" t="s">
        <v>740</v>
      </c>
      <c r="K316" s="29" t="s">
        <v>62</v>
      </c>
      <c r="L316" s="29" t="s">
        <v>63</v>
      </c>
      <c r="M316" s="29" t="s">
        <v>58</v>
      </c>
    </row>
    <row r="317" spans="1:13" customFormat="1" ht="18.75">
      <c r="A317" s="29" t="s">
        <v>3545</v>
      </c>
      <c r="B317" s="33">
        <v>46123</v>
      </c>
      <c r="C317" s="38">
        <v>1.38</v>
      </c>
      <c r="D317" s="41">
        <v>15.34637</v>
      </c>
      <c r="E317" s="41">
        <v>105.26787</v>
      </c>
      <c r="F317" s="41">
        <v>1173910.1550700001</v>
      </c>
      <c r="G317" s="41">
        <v>1706420.4158699999</v>
      </c>
      <c r="H317" s="29" t="s">
        <v>49</v>
      </c>
      <c r="I317" s="29" t="s">
        <v>3146</v>
      </c>
      <c r="J317" s="29" t="s">
        <v>3147</v>
      </c>
      <c r="K317" s="29" t="s">
        <v>62</v>
      </c>
      <c r="L317" s="29" t="s">
        <v>63</v>
      </c>
      <c r="M317" s="29" t="s">
        <v>58</v>
      </c>
    </row>
    <row r="318" spans="1:13" customFormat="1" ht="18.75">
      <c r="A318" s="29" t="s">
        <v>3546</v>
      </c>
      <c r="B318" s="33">
        <v>46123</v>
      </c>
      <c r="C318" s="38">
        <v>1.38</v>
      </c>
      <c r="D318" s="41">
        <v>15.346920000000001</v>
      </c>
      <c r="E318" s="41">
        <v>105.26425999999999</v>
      </c>
      <c r="F318" s="41">
        <v>1173518.8947699999</v>
      </c>
      <c r="G318" s="41">
        <v>1706470.2471700001</v>
      </c>
      <c r="H318" s="29" t="s">
        <v>49</v>
      </c>
      <c r="I318" s="29" t="s">
        <v>3146</v>
      </c>
      <c r="J318" s="29" t="s">
        <v>3147</v>
      </c>
      <c r="K318" s="29" t="s">
        <v>62</v>
      </c>
      <c r="L318" s="29" t="s">
        <v>63</v>
      </c>
      <c r="M318" s="29" t="s">
        <v>58</v>
      </c>
    </row>
    <row r="319" spans="1:13" customFormat="1" ht="18.75">
      <c r="A319" s="29" t="s">
        <v>3547</v>
      </c>
      <c r="B319" s="33">
        <v>46123</v>
      </c>
      <c r="C319" s="38">
        <v>1.38</v>
      </c>
      <c r="D319" s="41">
        <v>15.34858</v>
      </c>
      <c r="E319" s="41">
        <v>105.27563000000001</v>
      </c>
      <c r="F319" s="41">
        <v>1174740.2386</v>
      </c>
      <c r="G319" s="41">
        <v>1706690.4868399999</v>
      </c>
      <c r="H319" s="29" t="s">
        <v>49</v>
      </c>
      <c r="I319" s="29" t="s">
        <v>3146</v>
      </c>
      <c r="J319" s="29" t="s">
        <v>3147</v>
      </c>
      <c r="K319" s="29" t="s">
        <v>62</v>
      </c>
      <c r="L319" s="29" t="s">
        <v>63</v>
      </c>
      <c r="M319" s="29" t="s">
        <v>58</v>
      </c>
    </row>
    <row r="320" spans="1:13" customFormat="1" ht="18.75">
      <c r="A320" s="29" t="s">
        <v>3548</v>
      </c>
      <c r="B320" s="33">
        <v>46123</v>
      </c>
      <c r="C320" s="38">
        <v>1.38</v>
      </c>
      <c r="D320" s="41">
        <v>15.37805</v>
      </c>
      <c r="E320" s="41">
        <v>104.51485</v>
      </c>
      <c r="F320" s="41">
        <v>1092625.0503199999</v>
      </c>
      <c r="G320" s="41">
        <v>1707721.0127300001</v>
      </c>
      <c r="H320" s="29" t="s">
        <v>49</v>
      </c>
      <c r="I320" s="29" t="s">
        <v>3150</v>
      </c>
      <c r="J320" s="29" t="s">
        <v>740</v>
      </c>
      <c r="K320" s="29" t="s">
        <v>62</v>
      </c>
      <c r="L320" s="29" t="s">
        <v>63</v>
      </c>
      <c r="M320" s="29" t="s">
        <v>58</v>
      </c>
    </row>
    <row r="321" spans="1:242" customFormat="1" ht="18.75">
      <c r="A321" s="29" t="s">
        <v>3549</v>
      </c>
      <c r="B321" s="33">
        <v>46123</v>
      </c>
      <c r="C321" s="38">
        <v>1.38</v>
      </c>
      <c r="D321" s="41">
        <v>15.358000000000001</v>
      </c>
      <c r="E321" s="41">
        <v>105.43179000000001</v>
      </c>
      <c r="F321" s="41">
        <v>1191559.38861</v>
      </c>
      <c r="G321" s="41">
        <v>1708234.7923999999</v>
      </c>
      <c r="H321" s="29" t="s">
        <v>49</v>
      </c>
      <c r="I321" s="29" t="s">
        <v>3151</v>
      </c>
      <c r="J321" s="29" t="s">
        <v>741</v>
      </c>
      <c r="K321" s="29" t="s">
        <v>62</v>
      </c>
      <c r="L321" s="29" t="s">
        <v>63</v>
      </c>
      <c r="M321" s="29" t="s">
        <v>58</v>
      </c>
    </row>
    <row r="322" spans="1:242" customFormat="1" ht="18.75">
      <c r="A322" s="29" t="s">
        <v>3550</v>
      </c>
      <c r="B322" s="33">
        <v>46123</v>
      </c>
      <c r="C322" s="38">
        <v>1.38</v>
      </c>
      <c r="D322" s="41">
        <v>15.374650000000001</v>
      </c>
      <c r="E322" s="41">
        <v>105.32393</v>
      </c>
      <c r="F322" s="41">
        <v>1179866.4612700001</v>
      </c>
      <c r="G322" s="41">
        <v>1709741.58727</v>
      </c>
      <c r="H322" s="29" t="s">
        <v>49</v>
      </c>
      <c r="I322" s="29" t="s">
        <v>3155</v>
      </c>
      <c r="J322" s="29" t="s">
        <v>3156</v>
      </c>
      <c r="K322" s="29" t="s">
        <v>62</v>
      </c>
      <c r="L322" s="29" t="s">
        <v>63</v>
      </c>
      <c r="M322" s="29" t="s">
        <v>58</v>
      </c>
    </row>
    <row r="323" spans="1:242" customFormat="1" ht="18.75">
      <c r="A323" s="29" t="s">
        <v>3551</v>
      </c>
      <c r="B323" s="33">
        <v>46123</v>
      </c>
      <c r="C323" s="38">
        <v>1.38</v>
      </c>
      <c r="D323" s="41">
        <v>15.43512</v>
      </c>
      <c r="E323" s="41">
        <v>104.3925</v>
      </c>
      <c r="F323" s="41">
        <v>1079284.3810399999</v>
      </c>
      <c r="G323" s="41">
        <v>1713723.91955</v>
      </c>
      <c r="H323" s="29" t="s">
        <v>49</v>
      </c>
      <c r="I323" s="29" t="s">
        <v>742</v>
      </c>
      <c r="J323" s="29" t="s">
        <v>740</v>
      </c>
      <c r="K323" s="29" t="s">
        <v>62</v>
      </c>
      <c r="L323" s="29" t="s">
        <v>63</v>
      </c>
      <c r="M323" s="29" t="s">
        <v>58</v>
      </c>
    </row>
    <row r="324" spans="1:242" customFormat="1" ht="18.75">
      <c r="A324" s="29" t="s">
        <v>3552</v>
      </c>
      <c r="B324" s="33">
        <v>46123</v>
      </c>
      <c r="C324" s="38">
        <v>1.38</v>
      </c>
      <c r="D324" s="41">
        <v>15.41123</v>
      </c>
      <c r="E324" s="41">
        <v>105.30777</v>
      </c>
      <c r="F324" s="41">
        <v>1178003.7032399999</v>
      </c>
      <c r="G324" s="41">
        <v>1713757.76128</v>
      </c>
      <c r="H324" s="29" t="s">
        <v>49</v>
      </c>
      <c r="I324" s="29" t="s">
        <v>3155</v>
      </c>
      <c r="J324" s="29" t="s">
        <v>3156</v>
      </c>
      <c r="K324" s="29" t="s">
        <v>62</v>
      </c>
      <c r="L324" s="29" t="s">
        <v>63</v>
      </c>
      <c r="M324" s="29" t="s">
        <v>58</v>
      </c>
    </row>
    <row r="325" spans="1:242" customFormat="1" ht="18.75">
      <c r="A325" s="29" t="s">
        <v>3553</v>
      </c>
      <c r="B325" s="33">
        <v>46123</v>
      </c>
      <c r="C325" s="38">
        <v>1.38</v>
      </c>
      <c r="D325" s="41">
        <v>15.437950000000001</v>
      </c>
      <c r="E325" s="41">
        <v>104.39682000000001</v>
      </c>
      <c r="F325" s="41">
        <v>1079741.7391600001</v>
      </c>
      <c r="G325" s="41">
        <v>1714049.8395499999</v>
      </c>
      <c r="H325" s="29" t="s">
        <v>49</v>
      </c>
      <c r="I325" s="29" t="s">
        <v>742</v>
      </c>
      <c r="J325" s="29" t="s">
        <v>740</v>
      </c>
      <c r="K325" s="29" t="s">
        <v>62</v>
      </c>
      <c r="L325" s="29" t="s">
        <v>63</v>
      </c>
      <c r="M325" s="29" t="s">
        <v>58</v>
      </c>
    </row>
    <row r="326" spans="1:242" customFormat="1" ht="18.75">
      <c r="A326" s="29" t="s">
        <v>3554</v>
      </c>
      <c r="B326" s="33">
        <v>46123</v>
      </c>
      <c r="C326" s="38">
        <v>1.38</v>
      </c>
      <c r="D326" s="41">
        <v>15.43852</v>
      </c>
      <c r="E326" s="41">
        <v>104.39305</v>
      </c>
      <c r="F326" s="41">
        <v>1079334.1285600001</v>
      </c>
      <c r="G326" s="41">
        <v>1714102.9210399999</v>
      </c>
      <c r="H326" s="29" t="s">
        <v>49</v>
      </c>
      <c r="I326" s="29" t="s">
        <v>742</v>
      </c>
      <c r="J326" s="29" t="s">
        <v>740</v>
      </c>
      <c r="K326" s="29" t="s">
        <v>62</v>
      </c>
      <c r="L326" s="29" t="s">
        <v>63</v>
      </c>
      <c r="M326" s="29" t="s">
        <v>58</v>
      </c>
    </row>
    <row r="327" spans="1:242" customFormat="1" ht="18.75">
      <c r="A327" s="29" t="s">
        <v>3555</v>
      </c>
      <c r="B327" s="33">
        <v>46123</v>
      </c>
      <c r="C327" s="38">
        <v>1.38</v>
      </c>
      <c r="D327" s="41">
        <v>15.56705</v>
      </c>
      <c r="E327" s="41">
        <v>105.35208</v>
      </c>
      <c r="F327" s="41">
        <v>1182268.1655999999</v>
      </c>
      <c r="G327" s="41">
        <v>1731225.5745999999</v>
      </c>
      <c r="H327" s="29" t="s">
        <v>49</v>
      </c>
      <c r="I327" s="29" t="s">
        <v>3166</v>
      </c>
      <c r="J327" s="29" t="s">
        <v>3156</v>
      </c>
      <c r="K327" s="29" t="s">
        <v>62</v>
      </c>
      <c r="L327" s="29" t="s">
        <v>63</v>
      </c>
      <c r="M327" s="29" t="s">
        <v>58</v>
      </c>
    </row>
    <row r="328" spans="1:242" customFormat="1" ht="18.75">
      <c r="A328" s="29" t="s">
        <v>3556</v>
      </c>
      <c r="B328" s="33">
        <v>46123</v>
      </c>
      <c r="C328" s="38">
        <v>1.38</v>
      </c>
      <c r="D328" s="41">
        <v>16.006720000000001</v>
      </c>
      <c r="E328" s="41">
        <v>105.22235999999999</v>
      </c>
      <c r="F328" s="41">
        <v>1166837.2993600001</v>
      </c>
      <c r="G328" s="41">
        <v>1779691.9273600001</v>
      </c>
      <c r="H328" s="29" t="s">
        <v>49</v>
      </c>
      <c r="I328" s="29" t="s">
        <v>3182</v>
      </c>
      <c r="J328" s="29" t="s">
        <v>3182</v>
      </c>
      <c r="K328" s="29" t="s">
        <v>62</v>
      </c>
      <c r="L328" s="29" t="s">
        <v>63</v>
      </c>
      <c r="M328" s="29" t="s">
        <v>58</v>
      </c>
    </row>
    <row r="329" spans="1:242" ht="18.75">
      <c r="A329" s="29" t="s">
        <v>4868</v>
      </c>
      <c r="B329" s="45">
        <v>46123</v>
      </c>
      <c r="C329" s="46">
        <v>14.29</v>
      </c>
      <c r="D329" s="47">
        <v>18.148849999999999</v>
      </c>
      <c r="E329" s="47">
        <v>98.256</v>
      </c>
      <c r="F329" s="47">
        <v>421302.761444</v>
      </c>
      <c r="G329" s="47">
        <v>2006813.01569</v>
      </c>
      <c r="H329" s="46" t="s">
        <v>49</v>
      </c>
      <c r="I329" s="46" t="s">
        <v>2461</v>
      </c>
      <c r="J329" s="46" t="s">
        <v>327</v>
      </c>
      <c r="K329" s="46" t="s">
        <v>121</v>
      </c>
      <c r="L329" s="46" t="s">
        <v>70</v>
      </c>
      <c r="M329" s="46" t="s">
        <v>74</v>
      </c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</row>
    <row r="330" spans="1:242" customFormat="1" ht="18.75">
      <c r="A330" s="29" t="s">
        <v>4869</v>
      </c>
      <c r="B330" s="45">
        <v>46123</v>
      </c>
      <c r="C330" s="46">
        <v>14.29</v>
      </c>
      <c r="D330" s="47">
        <v>20.105830000000001</v>
      </c>
      <c r="E330" s="47">
        <v>99.701849999999993</v>
      </c>
      <c r="F330" s="47">
        <v>573369.39986999996</v>
      </c>
      <c r="G330" s="47">
        <v>2223347.0057299999</v>
      </c>
      <c r="H330" s="46" t="s">
        <v>49</v>
      </c>
      <c r="I330" s="46" t="s">
        <v>4415</v>
      </c>
      <c r="J330" s="46" t="s">
        <v>778</v>
      </c>
      <c r="K330" s="46" t="s">
        <v>126</v>
      </c>
      <c r="L330" s="46" t="s">
        <v>70</v>
      </c>
      <c r="M330" s="46" t="s">
        <v>58</v>
      </c>
    </row>
    <row r="331" spans="1:242" customFormat="1" ht="18.75">
      <c r="A331" s="29" t="s">
        <v>4870</v>
      </c>
      <c r="B331" s="45">
        <v>46123</v>
      </c>
      <c r="C331" s="46">
        <v>14.29</v>
      </c>
      <c r="D331" s="47">
        <v>20.109590000000001</v>
      </c>
      <c r="E331" s="47">
        <v>99.700940000000003</v>
      </c>
      <c r="F331" s="47">
        <v>573272.51725200005</v>
      </c>
      <c r="G331" s="47">
        <v>2223762.7160100001</v>
      </c>
      <c r="H331" s="46" t="s">
        <v>49</v>
      </c>
      <c r="I331" s="46" t="s">
        <v>4415</v>
      </c>
      <c r="J331" s="46" t="s">
        <v>778</v>
      </c>
      <c r="K331" s="46" t="s">
        <v>126</v>
      </c>
      <c r="L331" s="46" t="s">
        <v>70</v>
      </c>
      <c r="M331" s="46" t="s">
        <v>58</v>
      </c>
    </row>
    <row r="332" spans="1:242" customFormat="1" ht="18.75">
      <c r="A332" s="29" t="s">
        <v>4871</v>
      </c>
      <c r="B332" s="45">
        <v>46123</v>
      </c>
      <c r="C332" s="46">
        <v>14.29</v>
      </c>
      <c r="D332" s="47">
        <v>15.339510000000001</v>
      </c>
      <c r="E332" s="47">
        <v>101.17140999999999</v>
      </c>
      <c r="F332" s="47">
        <v>733118.70475699997</v>
      </c>
      <c r="G332" s="47">
        <v>1697046.84412</v>
      </c>
      <c r="H332" s="46" t="s">
        <v>49</v>
      </c>
      <c r="I332" s="46" t="s">
        <v>4872</v>
      </c>
      <c r="J332" s="46" t="s">
        <v>644</v>
      </c>
      <c r="K332" s="46" t="s">
        <v>69</v>
      </c>
      <c r="L332" s="46" t="s">
        <v>70</v>
      </c>
      <c r="M332" s="46" t="s">
        <v>58</v>
      </c>
    </row>
    <row r="333" spans="1:242" customFormat="1" ht="18.75">
      <c r="A333" s="29" t="s">
        <v>4873</v>
      </c>
      <c r="B333" s="45">
        <v>46123</v>
      </c>
      <c r="C333" s="46">
        <v>12.46</v>
      </c>
      <c r="D333" s="47">
        <v>15.52887</v>
      </c>
      <c r="E333" s="47">
        <v>101.21786</v>
      </c>
      <c r="F333" s="47">
        <v>737891.61216799996</v>
      </c>
      <c r="G333" s="47">
        <v>1718055.85136</v>
      </c>
      <c r="H333" s="46" t="s">
        <v>49</v>
      </c>
      <c r="I333" s="46" t="s">
        <v>4874</v>
      </c>
      <c r="J333" s="46" t="s">
        <v>644</v>
      </c>
      <c r="K333" s="46" t="s">
        <v>69</v>
      </c>
      <c r="L333" s="46" t="s">
        <v>70</v>
      </c>
      <c r="M333" s="46" t="s">
        <v>58</v>
      </c>
    </row>
    <row r="334" spans="1:242" customFormat="1" ht="18.75">
      <c r="A334" s="29" t="s">
        <v>4875</v>
      </c>
      <c r="B334" s="45">
        <v>46123</v>
      </c>
      <c r="C334" s="46">
        <v>14.29</v>
      </c>
      <c r="D334" s="47">
        <v>15.60534</v>
      </c>
      <c r="E334" s="47">
        <v>101.07626999999999</v>
      </c>
      <c r="F334" s="47">
        <v>722616.14521800005</v>
      </c>
      <c r="G334" s="47">
        <v>1726366.49018</v>
      </c>
      <c r="H334" s="46" t="s">
        <v>49</v>
      </c>
      <c r="I334" s="46" t="s">
        <v>4876</v>
      </c>
      <c r="J334" s="46" t="s">
        <v>503</v>
      </c>
      <c r="K334" s="46" t="s">
        <v>69</v>
      </c>
      <c r="L334" s="46" t="s">
        <v>70</v>
      </c>
      <c r="M334" s="46" t="s">
        <v>3587</v>
      </c>
    </row>
    <row r="335" spans="1:242" customFormat="1" ht="18.75">
      <c r="A335" s="29" t="s">
        <v>4877</v>
      </c>
      <c r="B335" s="45">
        <v>46123</v>
      </c>
      <c r="C335" s="46">
        <v>14.29</v>
      </c>
      <c r="D335" s="47">
        <v>15.60557</v>
      </c>
      <c r="E335" s="47">
        <v>101.07629</v>
      </c>
      <c r="F335" s="47">
        <v>722618.04215600004</v>
      </c>
      <c r="G335" s="47">
        <v>1726391.9658900001</v>
      </c>
      <c r="H335" s="46" t="s">
        <v>49</v>
      </c>
      <c r="I335" s="46" t="s">
        <v>4876</v>
      </c>
      <c r="J335" s="46" t="s">
        <v>503</v>
      </c>
      <c r="K335" s="46" t="s">
        <v>69</v>
      </c>
      <c r="L335" s="46" t="s">
        <v>70</v>
      </c>
      <c r="M335" s="46" t="s">
        <v>3587</v>
      </c>
    </row>
    <row r="336" spans="1:242" customFormat="1" ht="18.75">
      <c r="A336" s="29" t="s">
        <v>4878</v>
      </c>
      <c r="B336" s="45">
        <v>46123</v>
      </c>
      <c r="C336" s="46">
        <v>14.29</v>
      </c>
      <c r="D336" s="47">
        <v>15.73734</v>
      </c>
      <c r="E336" s="47">
        <v>101.01942</v>
      </c>
      <c r="F336" s="47">
        <v>716379.38720200001</v>
      </c>
      <c r="G336" s="47">
        <v>1740916.30036</v>
      </c>
      <c r="H336" s="46" t="s">
        <v>49</v>
      </c>
      <c r="I336" s="46" t="s">
        <v>4879</v>
      </c>
      <c r="J336" s="46" t="s">
        <v>503</v>
      </c>
      <c r="K336" s="46" t="s">
        <v>69</v>
      </c>
      <c r="L336" s="46" t="s">
        <v>70</v>
      </c>
      <c r="M336" s="46" t="s">
        <v>58</v>
      </c>
    </row>
    <row r="337" spans="1:13" customFormat="1" ht="18.75">
      <c r="A337" s="29" t="s">
        <v>4880</v>
      </c>
      <c r="B337" s="45">
        <v>46123</v>
      </c>
      <c r="C337" s="46">
        <v>12.46</v>
      </c>
      <c r="D337" s="47">
        <v>15.75305</v>
      </c>
      <c r="E337" s="47">
        <v>101.25658</v>
      </c>
      <c r="F337" s="47">
        <v>741783.007858</v>
      </c>
      <c r="G337" s="47">
        <v>1742912.58773</v>
      </c>
      <c r="H337" s="46" t="s">
        <v>49</v>
      </c>
      <c r="I337" s="46" t="s">
        <v>505</v>
      </c>
      <c r="J337" s="46" t="s">
        <v>503</v>
      </c>
      <c r="K337" s="46" t="s">
        <v>69</v>
      </c>
      <c r="L337" s="46" t="s">
        <v>70</v>
      </c>
      <c r="M337" s="46" t="s">
        <v>3587</v>
      </c>
    </row>
    <row r="338" spans="1:13" customFormat="1" ht="18.75">
      <c r="A338" s="29" t="s">
        <v>4881</v>
      </c>
      <c r="B338" s="45">
        <v>46123</v>
      </c>
      <c r="C338" s="46">
        <v>12.46</v>
      </c>
      <c r="D338" s="47">
        <v>15.75497</v>
      </c>
      <c r="E338" s="47">
        <v>101.25964</v>
      </c>
      <c r="F338" s="47">
        <v>742108.74300100002</v>
      </c>
      <c r="G338" s="47">
        <v>1743128.61598</v>
      </c>
      <c r="H338" s="46" t="s">
        <v>49</v>
      </c>
      <c r="I338" s="46" t="s">
        <v>505</v>
      </c>
      <c r="J338" s="46" t="s">
        <v>503</v>
      </c>
      <c r="K338" s="46" t="s">
        <v>69</v>
      </c>
      <c r="L338" s="46" t="s">
        <v>70</v>
      </c>
      <c r="M338" s="46" t="s">
        <v>58</v>
      </c>
    </row>
    <row r="339" spans="1:13" customFormat="1" ht="18.75">
      <c r="A339" s="29" t="s">
        <v>4882</v>
      </c>
      <c r="B339" s="45">
        <v>46123</v>
      </c>
      <c r="C339" s="46">
        <v>12.46</v>
      </c>
      <c r="D339" s="47">
        <v>15.75952</v>
      </c>
      <c r="E339" s="47">
        <v>101.25516</v>
      </c>
      <c r="F339" s="47">
        <v>741623.13526699995</v>
      </c>
      <c r="G339" s="47">
        <v>1743627.0950800001</v>
      </c>
      <c r="H339" s="46" t="s">
        <v>49</v>
      </c>
      <c r="I339" s="46" t="s">
        <v>505</v>
      </c>
      <c r="J339" s="46" t="s">
        <v>503</v>
      </c>
      <c r="K339" s="46" t="s">
        <v>69</v>
      </c>
      <c r="L339" s="46" t="s">
        <v>70</v>
      </c>
      <c r="M339" s="46" t="s">
        <v>3587</v>
      </c>
    </row>
    <row r="340" spans="1:13" customFormat="1" ht="18.75">
      <c r="A340" s="29" t="s">
        <v>4883</v>
      </c>
      <c r="B340" s="45">
        <v>46123</v>
      </c>
      <c r="C340" s="46">
        <v>14.29</v>
      </c>
      <c r="D340" s="47">
        <v>15.82335</v>
      </c>
      <c r="E340" s="47">
        <v>100.95788</v>
      </c>
      <c r="F340" s="47">
        <v>709694.69186300004</v>
      </c>
      <c r="G340" s="47">
        <v>1750372.69937</v>
      </c>
      <c r="H340" s="46" t="s">
        <v>49</v>
      </c>
      <c r="I340" s="46" t="s">
        <v>4884</v>
      </c>
      <c r="J340" s="46" t="s">
        <v>507</v>
      </c>
      <c r="K340" s="46" t="s">
        <v>69</v>
      </c>
      <c r="L340" s="46" t="s">
        <v>70</v>
      </c>
      <c r="M340" s="46" t="s">
        <v>58</v>
      </c>
    </row>
    <row r="341" spans="1:13" customFormat="1" ht="18.75">
      <c r="A341" s="29" t="s">
        <v>4885</v>
      </c>
      <c r="B341" s="45">
        <v>46123</v>
      </c>
      <c r="C341" s="46">
        <v>14.29</v>
      </c>
      <c r="D341" s="47">
        <v>15.82306</v>
      </c>
      <c r="E341" s="47">
        <v>101.22807</v>
      </c>
      <c r="F341" s="47">
        <v>738644.92176699999</v>
      </c>
      <c r="G341" s="47">
        <v>1750629.0887800001</v>
      </c>
      <c r="H341" s="46" t="s">
        <v>49</v>
      </c>
      <c r="I341" s="46" t="s">
        <v>2398</v>
      </c>
      <c r="J341" s="46" t="s">
        <v>503</v>
      </c>
      <c r="K341" s="46" t="s">
        <v>69</v>
      </c>
      <c r="L341" s="46" t="s">
        <v>70</v>
      </c>
      <c r="M341" s="46" t="s">
        <v>58</v>
      </c>
    </row>
    <row r="342" spans="1:13" customFormat="1" ht="18.75">
      <c r="A342" s="29" t="s">
        <v>4886</v>
      </c>
      <c r="B342" s="45">
        <v>46123</v>
      </c>
      <c r="C342" s="46">
        <v>14.29</v>
      </c>
      <c r="D342" s="47">
        <v>15.823829999999999</v>
      </c>
      <c r="E342" s="47">
        <v>101.2248</v>
      </c>
      <c r="F342" s="47">
        <v>738293.62356099999</v>
      </c>
      <c r="G342" s="47">
        <v>1750710.6010400001</v>
      </c>
      <c r="H342" s="46" t="s">
        <v>49</v>
      </c>
      <c r="I342" s="46" t="s">
        <v>2398</v>
      </c>
      <c r="J342" s="46" t="s">
        <v>503</v>
      </c>
      <c r="K342" s="46" t="s">
        <v>69</v>
      </c>
      <c r="L342" s="46" t="s">
        <v>70</v>
      </c>
      <c r="M342" s="46" t="s">
        <v>58</v>
      </c>
    </row>
    <row r="343" spans="1:13" customFormat="1" ht="18.75">
      <c r="A343" s="29" t="s">
        <v>4887</v>
      </c>
      <c r="B343" s="45">
        <v>46123</v>
      </c>
      <c r="C343" s="46">
        <v>14.29</v>
      </c>
      <c r="D343" s="47">
        <v>15.82436</v>
      </c>
      <c r="E343" s="47">
        <v>101.23</v>
      </c>
      <c r="F343" s="47">
        <v>738850.20248500002</v>
      </c>
      <c r="G343" s="47">
        <v>1750775.1735</v>
      </c>
      <c r="H343" s="46" t="s">
        <v>49</v>
      </c>
      <c r="I343" s="46" t="s">
        <v>2398</v>
      </c>
      <c r="J343" s="46" t="s">
        <v>503</v>
      </c>
      <c r="K343" s="46" t="s">
        <v>69</v>
      </c>
      <c r="L343" s="46" t="s">
        <v>70</v>
      </c>
      <c r="M343" s="46" t="s">
        <v>74</v>
      </c>
    </row>
    <row r="344" spans="1:13" customFormat="1" ht="18.75">
      <c r="A344" s="29" t="s">
        <v>4888</v>
      </c>
      <c r="B344" s="45">
        <v>46123</v>
      </c>
      <c r="C344" s="46">
        <v>14.29</v>
      </c>
      <c r="D344" s="47">
        <v>15.93266</v>
      </c>
      <c r="E344" s="47">
        <v>101.26170999999999</v>
      </c>
      <c r="F344" s="47">
        <v>742118.55632199999</v>
      </c>
      <c r="G344" s="47">
        <v>1762798.91267</v>
      </c>
      <c r="H344" s="46" t="s">
        <v>49</v>
      </c>
      <c r="I344" s="46" t="s">
        <v>4459</v>
      </c>
      <c r="J344" s="46" t="s">
        <v>662</v>
      </c>
      <c r="K344" s="46" t="s">
        <v>69</v>
      </c>
      <c r="L344" s="46" t="s">
        <v>70</v>
      </c>
      <c r="M344" s="46" t="s">
        <v>58</v>
      </c>
    </row>
    <row r="345" spans="1:13" customFormat="1" ht="18.75">
      <c r="A345" s="29" t="s">
        <v>4889</v>
      </c>
      <c r="B345" s="45">
        <v>46123</v>
      </c>
      <c r="C345" s="46">
        <v>14.29</v>
      </c>
      <c r="D345" s="47">
        <v>15.93735</v>
      </c>
      <c r="E345" s="47">
        <v>101.26302</v>
      </c>
      <c r="F345" s="47">
        <v>742253.22335700004</v>
      </c>
      <c r="G345" s="47">
        <v>1763319.55886</v>
      </c>
      <c r="H345" s="46" t="s">
        <v>49</v>
      </c>
      <c r="I345" s="46" t="s">
        <v>4459</v>
      </c>
      <c r="J345" s="46" t="s">
        <v>662</v>
      </c>
      <c r="K345" s="46" t="s">
        <v>69</v>
      </c>
      <c r="L345" s="46" t="s">
        <v>70</v>
      </c>
      <c r="M345" s="46" t="s">
        <v>3587</v>
      </c>
    </row>
    <row r="346" spans="1:13" customFormat="1" ht="18.75">
      <c r="A346" s="29" t="s">
        <v>4890</v>
      </c>
      <c r="B346" s="45">
        <v>46123</v>
      </c>
      <c r="C346" s="46">
        <v>14.29</v>
      </c>
      <c r="D346" s="47">
        <v>16.150179999999999</v>
      </c>
      <c r="E346" s="47">
        <v>101.16033</v>
      </c>
      <c r="F346" s="47">
        <v>731010.24750900001</v>
      </c>
      <c r="G346" s="47">
        <v>1786759.3797200001</v>
      </c>
      <c r="H346" s="46" t="s">
        <v>49</v>
      </c>
      <c r="I346" s="46" t="s">
        <v>4891</v>
      </c>
      <c r="J346" s="46" t="s">
        <v>68</v>
      </c>
      <c r="K346" s="46" t="s">
        <v>69</v>
      </c>
      <c r="L346" s="46" t="s">
        <v>70</v>
      </c>
      <c r="M346" s="46" t="s">
        <v>3587</v>
      </c>
    </row>
    <row r="347" spans="1:13" customFormat="1" ht="18.75">
      <c r="A347" s="29" t="s">
        <v>4892</v>
      </c>
      <c r="B347" s="45">
        <v>46123</v>
      </c>
      <c r="C347" s="46">
        <v>14.29</v>
      </c>
      <c r="D347" s="47">
        <v>16.190110000000001</v>
      </c>
      <c r="E347" s="47">
        <v>100.68304999999999</v>
      </c>
      <c r="F347" s="47">
        <v>679922.91289399995</v>
      </c>
      <c r="G347" s="47">
        <v>1790701.4465000001</v>
      </c>
      <c r="H347" s="46" t="s">
        <v>49</v>
      </c>
      <c r="I347" s="46" t="s">
        <v>4893</v>
      </c>
      <c r="J347" s="46" t="s">
        <v>916</v>
      </c>
      <c r="K347" s="46" t="s">
        <v>69</v>
      </c>
      <c r="L347" s="46" t="s">
        <v>70</v>
      </c>
      <c r="M347" s="46" t="s">
        <v>58</v>
      </c>
    </row>
    <row r="348" spans="1:13" customFormat="1" ht="18.75">
      <c r="A348" s="29" t="s">
        <v>4894</v>
      </c>
      <c r="B348" s="45">
        <v>46123</v>
      </c>
      <c r="C348" s="46">
        <v>14.29</v>
      </c>
      <c r="D348" s="47">
        <v>16.360289999999999</v>
      </c>
      <c r="E348" s="47">
        <v>100.69381</v>
      </c>
      <c r="F348" s="47">
        <v>680917.40520599997</v>
      </c>
      <c r="G348" s="47">
        <v>1809542.7336899999</v>
      </c>
      <c r="H348" s="46" t="s">
        <v>49</v>
      </c>
      <c r="I348" s="46" t="s">
        <v>2417</v>
      </c>
      <c r="J348" s="46" t="s">
        <v>3188</v>
      </c>
      <c r="K348" s="46" t="s">
        <v>69</v>
      </c>
      <c r="L348" s="46" t="s">
        <v>70</v>
      </c>
      <c r="M348" s="46" t="s">
        <v>58</v>
      </c>
    </row>
    <row r="349" spans="1:13" customFormat="1" ht="18.75">
      <c r="A349" s="29" t="s">
        <v>4895</v>
      </c>
      <c r="B349" s="45">
        <v>46123</v>
      </c>
      <c r="C349" s="46">
        <v>14.29</v>
      </c>
      <c r="D349" s="47">
        <v>16.36082</v>
      </c>
      <c r="E349" s="47">
        <v>100.69916000000001</v>
      </c>
      <c r="F349" s="47">
        <v>681488.49525399995</v>
      </c>
      <c r="G349" s="47">
        <v>1809606.15169</v>
      </c>
      <c r="H349" s="46" t="s">
        <v>49</v>
      </c>
      <c r="I349" s="46" t="s">
        <v>2417</v>
      </c>
      <c r="J349" s="46" t="s">
        <v>3188</v>
      </c>
      <c r="K349" s="46" t="s">
        <v>69</v>
      </c>
      <c r="L349" s="46" t="s">
        <v>70</v>
      </c>
      <c r="M349" s="46" t="s">
        <v>74</v>
      </c>
    </row>
    <row r="350" spans="1:13" customFormat="1" ht="18.75">
      <c r="A350" s="29" t="s">
        <v>4896</v>
      </c>
      <c r="B350" s="45">
        <v>46123</v>
      </c>
      <c r="C350" s="46">
        <v>14.29</v>
      </c>
      <c r="D350" s="47">
        <v>16.661269999999998</v>
      </c>
      <c r="E350" s="47">
        <v>101.28923</v>
      </c>
      <c r="F350" s="47">
        <v>744161.19421999995</v>
      </c>
      <c r="G350" s="47">
        <v>1843482.6816799999</v>
      </c>
      <c r="H350" s="46" t="s">
        <v>49</v>
      </c>
      <c r="I350" s="46" t="s">
        <v>648</v>
      </c>
      <c r="J350" s="46" t="s">
        <v>322</v>
      </c>
      <c r="K350" s="46" t="s">
        <v>69</v>
      </c>
      <c r="L350" s="46" t="s">
        <v>70</v>
      </c>
      <c r="M350" s="46" t="s">
        <v>58</v>
      </c>
    </row>
    <row r="351" spans="1:13" customFormat="1" ht="18.75">
      <c r="A351" s="29" t="s">
        <v>4897</v>
      </c>
      <c r="B351" s="45">
        <v>46123</v>
      </c>
      <c r="C351" s="46">
        <v>14.29</v>
      </c>
      <c r="D351" s="47">
        <v>16.80378</v>
      </c>
      <c r="E351" s="47">
        <v>101.01130000000001</v>
      </c>
      <c r="F351" s="47">
        <v>714347.73094399995</v>
      </c>
      <c r="G351" s="47">
        <v>1858936.3655099999</v>
      </c>
      <c r="H351" s="46" t="s">
        <v>49</v>
      </c>
      <c r="I351" s="46" t="s">
        <v>4898</v>
      </c>
      <c r="J351" s="46" t="s">
        <v>826</v>
      </c>
      <c r="K351" s="46" t="s">
        <v>69</v>
      </c>
      <c r="L351" s="46" t="s">
        <v>70</v>
      </c>
      <c r="M351" s="46" t="s">
        <v>58</v>
      </c>
    </row>
    <row r="352" spans="1:13" customFormat="1" ht="18.75">
      <c r="A352" s="29" t="s">
        <v>4899</v>
      </c>
      <c r="B352" s="45">
        <v>46123</v>
      </c>
      <c r="C352" s="46">
        <v>14.29</v>
      </c>
      <c r="D352" s="47">
        <v>16.985119999999998</v>
      </c>
      <c r="E352" s="47">
        <v>101.32124</v>
      </c>
      <c r="F352" s="47">
        <v>747156.24320499995</v>
      </c>
      <c r="G352" s="47">
        <v>1879372.0428299999</v>
      </c>
      <c r="H352" s="46" t="s">
        <v>49</v>
      </c>
      <c r="I352" s="46" t="s">
        <v>832</v>
      </c>
      <c r="J352" s="46" t="s">
        <v>511</v>
      </c>
      <c r="K352" s="46" t="s">
        <v>69</v>
      </c>
      <c r="L352" s="46" t="s">
        <v>70</v>
      </c>
      <c r="M352" s="46" t="s">
        <v>58</v>
      </c>
    </row>
    <row r="353" spans="1:13" customFormat="1" ht="18.75">
      <c r="A353" s="29" t="s">
        <v>4900</v>
      </c>
      <c r="B353" s="45">
        <v>46123</v>
      </c>
      <c r="C353" s="46">
        <v>12.48</v>
      </c>
      <c r="D353" s="47">
        <v>17.021709999999999</v>
      </c>
      <c r="E353" s="47">
        <v>101.26220000000001</v>
      </c>
      <c r="F353" s="47">
        <v>740820.34859299997</v>
      </c>
      <c r="G353" s="47">
        <v>1883348.9228099999</v>
      </c>
      <c r="H353" s="46" t="s">
        <v>49</v>
      </c>
      <c r="I353" s="46" t="s">
        <v>3204</v>
      </c>
      <c r="J353" s="46" t="s">
        <v>511</v>
      </c>
      <c r="K353" s="46" t="s">
        <v>69</v>
      </c>
      <c r="L353" s="46" t="s">
        <v>70</v>
      </c>
      <c r="M353" s="46" t="s">
        <v>58</v>
      </c>
    </row>
    <row r="354" spans="1:13" customFormat="1" ht="18.75">
      <c r="A354" s="29" t="s">
        <v>4901</v>
      </c>
      <c r="B354" s="45">
        <v>46123</v>
      </c>
      <c r="C354" s="46">
        <v>14.29</v>
      </c>
      <c r="D354" s="47">
        <v>17.023430000000001</v>
      </c>
      <c r="E354" s="47">
        <v>101.26333</v>
      </c>
      <c r="F354" s="47">
        <v>740938.49086799996</v>
      </c>
      <c r="G354" s="47">
        <v>1883540.7141499999</v>
      </c>
      <c r="H354" s="46" t="s">
        <v>49</v>
      </c>
      <c r="I354" s="46" t="s">
        <v>3204</v>
      </c>
      <c r="J354" s="46" t="s">
        <v>511</v>
      </c>
      <c r="K354" s="46" t="s">
        <v>69</v>
      </c>
      <c r="L354" s="46" t="s">
        <v>70</v>
      </c>
      <c r="M354" s="46" t="s">
        <v>58</v>
      </c>
    </row>
    <row r="355" spans="1:13" customFormat="1" ht="18.75">
      <c r="A355" s="29" t="s">
        <v>4902</v>
      </c>
      <c r="B355" s="45">
        <v>46123</v>
      </c>
      <c r="C355" s="46">
        <v>12.48</v>
      </c>
      <c r="D355" s="47">
        <v>17.023689999999998</v>
      </c>
      <c r="E355" s="47">
        <v>101.26441</v>
      </c>
      <c r="F355" s="47">
        <v>741053.17696299998</v>
      </c>
      <c r="G355" s="47">
        <v>1883570.8266700001</v>
      </c>
      <c r="H355" s="46" t="s">
        <v>49</v>
      </c>
      <c r="I355" s="46" t="s">
        <v>3204</v>
      </c>
      <c r="J355" s="46" t="s">
        <v>511</v>
      </c>
      <c r="K355" s="46" t="s">
        <v>69</v>
      </c>
      <c r="L355" s="46" t="s">
        <v>70</v>
      </c>
      <c r="M355" s="46" t="s">
        <v>3587</v>
      </c>
    </row>
    <row r="356" spans="1:13" customFormat="1" ht="18.75">
      <c r="A356" s="29" t="s">
        <v>4903</v>
      </c>
      <c r="B356" s="45">
        <v>46123</v>
      </c>
      <c r="C356" s="46">
        <v>14.29</v>
      </c>
      <c r="D356" s="47">
        <v>17.02393</v>
      </c>
      <c r="E356" s="47">
        <v>101.26873999999999</v>
      </c>
      <c r="F356" s="47">
        <v>741514.01101999998</v>
      </c>
      <c r="G356" s="47">
        <v>1883602.73771</v>
      </c>
      <c r="H356" s="46" t="s">
        <v>49</v>
      </c>
      <c r="I356" s="46" t="s">
        <v>3204</v>
      </c>
      <c r="J356" s="46" t="s">
        <v>511</v>
      </c>
      <c r="K356" s="46" t="s">
        <v>69</v>
      </c>
      <c r="L356" s="46" t="s">
        <v>70</v>
      </c>
      <c r="M356" s="46" t="s">
        <v>3587</v>
      </c>
    </row>
    <row r="357" spans="1:13" customFormat="1" ht="18.75">
      <c r="A357" s="29" t="s">
        <v>4904</v>
      </c>
      <c r="B357" s="45">
        <v>46123</v>
      </c>
      <c r="C357" s="46">
        <v>12.48</v>
      </c>
      <c r="D357" s="47">
        <v>16.969080000000002</v>
      </c>
      <c r="E357" s="47">
        <v>101.75432000000001</v>
      </c>
      <c r="F357" s="47">
        <v>793321.13854399999</v>
      </c>
      <c r="G357" s="47">
        <v>1878193.31173</v>
      </c>
      <c r="H357" s="46" t="s">
        <v>49</v>
      </c>
      <c r="I357" s="46" t="s">
        <v>369</v>
      </c>
      <c r="J357" s="46" t="s">
        <v>370</v>
      </c>
      <c r="K357" s="46" t="s">
        <v>289</v>
      </c>
      <c r="L357" s="46" t="s">
        <v>63</v>
      </c>
      <c r="M357" s="46" t="s">
        <v>58</v>
      </c>
    </row>
    <row r="358" spans="1:13" customFormat="1" ht="18.75">
      <c r="A358" s="29" t="s">
        <v>4905</v>
      </c>
      <c r="B358" s="45">
        <v>46123</v>
      </c>
      <c r="C358" s="46">
        <v>14.29</v>
      </c>
      <c r="D358" s="47">
        <v>17.104130000000001</v>
      </c>
      <c r="E358" s="47">
        <v>101.47427</v>
      </c>
      <c r="F358" s="47">
        <v>763291.572744</v>
      </c>
      <c r="G358" s="47">
        <v>1892747.2345700001</v>
      </c>
      <c r="H358" s="46" t="s">
        <v>49</v>
      </c>
      <c r="I358" s="46" t="s">
        <v>346</v>
      </c>
      <c r="J358" s="46" t="s">
        <v>409</v>
      </c>
      <c r="K358" s="46" t="s">
        <v>289</v>
      </c>
      <c r="L358" s="46" t="s">
        <v>63</v>
      </c>
      <c r="M358" s="46" t="s">
        <v>58</v>
      </c>
    </row>
    <row r="359" spans="1:13" customFormat="1" ht="18.75">
      <c r="A359" s="29" t="s">
        <v>4906</v>
      </c>
      <c r="B359" s="45">
        <v>46123</v>
      </c>
      <c r="C359" s="46">
        <v>14.29</v>
      </c>
      <c r="D359" s="47">
        <v>17.328050000000001</v>
      </c>
      <c r="E359" s="47">
        <v>101.31084</v>
      </c>
      <c r="F359" s="47">
        <v>745596.48892899998</v>
      </c>
      <c r="G359" s="47">
        <v>1917321.8373799999</v>
      </c>
      <c r="H359" s="46" t="s">
        <v>49</v>
      </c>
      <c r="I359" s="46" t="s">
        <v>2432</v>
      </c>
      <c r="J359" s="46" t="s">
        <v>411</v>
      </c>
      <c r="K359" s="46" t="s">
        <v>289</v>
      </c>
      <c r="L359" s="46" t="s">
        <v>63</v>
      </c>
      <c r="M359" s="46" t="s">
        <v>58</v>
      </c>
    </row>
    <row r="360" spans="1:13" customFormat="1" ht="18.75">
      <c r="A360" s="29" t="s">
        <v>4907</v>
      </c>
      <c r="B360" s="45">
        <v>46123</v>
      </c>
      <c r="C360" s="46">
        <v>14.29</v>
      </c>
      <c r="D360" s="47">
        <v>17.33173</v>
      </c>
      <c r="E360" s="47">
        <v>101.31393</v>
      </c>
      <c r="F360" s="47">
        <v>745920.13898299995</v>
      </c>
      <c r="G360" s="47">
        <v>1917733.1772700001</v>
      </c>
      <c r="H360" s="46" t="s">
        <v>49</v>
      </c>
      <c r="I360" s="46" t="s">
        <v>2432</v>
      </c>
      <c r="J360" s="46" t="s">
        <v>411</v>
      </c>
      <c r="K360" s="46" t="s">
        <v>289</v>
      </c>
      <c r="L360" s="46" t="s">
        <v>63</v>
      </c>
      <c r="M360" s="46" t="s">
        <v>58</v>
      </c>
    </row>
    <row r="361" spans="1:13" customFormat="1" ht="18.75">
      <c r="A361" s="29" t="s">
        <v>4908</v>
      </c>
      <c r="B361" s="45">
        <v>46123</v>
      </c>
      <c r="C361" s="46">
        <v>12.48</v>
      </c>
      <c r="D361" s="47">
        <v>17.350359999999998</v>
      </c>
      <c r="E361" s="47">
        <v>101.98179</v>
      </c>
      <c r="F361" s="47">
        <v>816914.15670399996</v>
      </c>
      <c r="G361" s="47">
        <v>1920775.0671900001</v>
      </c>
      <c r="H361" s="46" t="s">
        <v>49</v>
      </c>
      <c r="I361" s="46" t="s">
        <v>2434</v>
      </c>
      <c r="J361" s="46" t="s">
        <v>99</v>
      </c>
      <c r="K361" s="46" t="s">
        <v>289</v>
      </c>
      <c r="L361" s="46" t="s">
        <v>63</v>
      </c>
      <c r="M361" s="46" t="s">
        <v>58</v>
      </c>
    </row>
    <row r="362" spans="1:13" customFormat="1" ht="18.75">
      <c r="A362" s="29" t="s">
        <v>4909</v>
      </c>
      <c r="B362" s="45">
        <v>46123</v>
      </c>
      <c r="C362" s="46">
        <v>12.48</v>
      </c>
      <c r="D362" s="47">
        <v>18.248480000000001</v>
      </c>
      <c r="E362" s="47">
        <v>100.29082</v>
      </c>
      <c r="F362" s="47">
        <v>636466.26494999998</v>
      </c>
      <c r="G362" s="47">
        <v>2018158.1811899999</v>
      </c>
      <c r="H362" s="46" t="s">
        <v>49</v>
      </c>
      <c r="I362" s="46" t="s">
        <v>4910</v>
      </c>
      <c r="J362" s="46" t="s">
        <v>532</v>
      </c>
      <c r="K362" s="46" t="s">
        <v>92</v>
      </c>
      <c r="L362" s="46" t="s">
        <v>70</v>
      </c>
      <c r="M362" s="46" t="s">
        <v>58</v>
      </c>
    </row>
    <row r="363" spans="1:13" customFormat="1" ht="18.75">
      <c r="A363" s="29" t="s">
        <v>4911</v>
      </c>
      <c r="B363" s="45">
        <v>46123</v>
      </c>
      <c r="C363" s="46">
        <v>14.29</v>
      </c>
      <c r="D363" s="47">
        <v>18.077950000000001</v>
      </c>
      <c r="E363" s="47">
        <v>97.901949999999999</v>
      </c>
      <c r="F363" s="47">
        <v>383802.947613</v>
      </c>
      <c r="G363" s="47">
        <v>1999155.2026500001</v>
      </c>
      <c r="H363" s="46" t="s">
        <v>49</v>
      </c>
      <c r="I363" s="46" t="s">
        <v>458</v>
      </c>
      <c r="J363" s="46" t="s">
        <v>170</v>
      </c>
      <c r="K363" s="46" t="s">
        <v>109</v>
      </c>
      <c r="L363" s="46" t="s">
        <v>70</v>
      </c>
      <c r="M363" s="46" t="s">
        <v>58</v>
      </c>
    </row>
    <row r="364" spans="1:13" customFormat="1" ht="18.75">
      <c r="A364" s="29" t="s">
        <v>4912</v>
      </c>
      <c r="B364" s="45">
        <v>46123</v>
      </c>
      <c r="C364" s="46">
        <v>14.29</v>
      </c>
      <c r="D364" s="47">
        <v>18.083410000000001</v>
      </c>
      <c r="E364" s="47">
        <v>97.901210000000006</v>
      </c>
      <c r="F364" s="47">
        <v>383728.228436</v>
      </c>
      <c r="G364" s="47">
        <v>1999759.8371300001</v>
      </c>
      <c r="H364" s="46" t="s">
        <v>49</v>
      </c>
      <c r="I364" s="46" t="s">
        <v>458</v>
      </c>
      <c r="J364" s="46" t="s">
        <v>170</v>
      </c>
      <c r="K364" s="46" t="s">
        <v>109</v>
      </c>
      <c r="L364" s="46" t="s">
        <v>70</v>
      </c>
      <c r="M364" s="46" t="s">
        <v>58</v>
      </c>
    </row>
    <row r="365" spans="1:13" customFormat="1" ht="18.75">
      <c r="A365" s="29" t="s">
        <v>4913</v>
      </c>
      <c r="B365" s="45">
        <v>46123</v>
      </c>
      <c r="C365" s="46">
        <v>14.29</v>
      </c>
      <c r="D365" s="47">
        <v>18.083819999999999</v>
      </c>
      <c r="E365" s="47">
        <v>97.905119999999997</v>
      </c>
      <c r="F365" s="47">
        <v>384142.28700499999</v>
      </c>
      <c r="G365" s="47">
        <v>1999802.74597</v>
      </c>
      <c r="H365" s="46" t="s">
        <v>49</v>
      </c>
      <c r="I365" s="46" t="s">
        <v>458</v>
      </c>
      <c r="J365" s="46" t="s">
        <v>170</v>
      </c>
      <c r="K365" s="46" t="s">
        <v>109</v>
      </c>
      <c r="L365" s="46" t="s">
        <v>70</v>
      </c>
      <c r="M365" s="46" t="s">
        <v>58</v>
      </c>
    </row>
    <row r="366" spans="1:13" customFormat="1" ht="18.75">
      <c r="A366" s="29" t="s">
        <v>4914</v>
      </c>
      <c r="B366" s="45">
        <v>46123</v>
      </c>
      <c r="C366" s="46">
        <v>14.29</v>
      </c>
      <c r="D366" s="47">
        <v>18.592500000000001</v>
      </c>
      <c r="E366" s="47">
        <v>98.039469999999994</v>
      </c>
      <c r="F366" s="47">
        <v>398656.96859100001</v>
      </c>
      <c r="G366" s="47">
        <v>2056010.32342</v>
      </c>
      <c r="H366" s="46" t="s">
        <v>49</v>
      </c>
      <c r="I366" s="46" t="s">
        <v>3663</v>
      </c>
      <c r="J366" s="46" t="s">
        <v>156</v>
      </c>
      <c r="K366" s="46" t="s">
        <v>109</v>
      </c>
      <c r="L366" s="46" t="s">
        <v>70</v>
      </c>
      <c r="M366" s="46" t="s">
        <v>58</v>
      </c>
    </row>
    <row r="367" spans="1:13" customFormat="1" ht="18.75">
      <c r="A367" s="29" t="s">
        <v>4915</v>
      </c>
      <c r="B367" s="45">
        <v>46123</v>
      </c>
      <c r="C367" s="46">
        <v>14.29</v>
      </c>
      <c r="D367" s="47">
        <v>18.796690000000002</v>
      </c>
      <c r="E367" s="47">
        <v>97.857730000000004</v>
      </c>
      <c r="F367" s="47">
        <v>379624.58610499999</v>
      </c>
      <c r="G367" s="47">
        <v>2078718.5602299999</v>
      </c>
      <c r="H367" s="46" t="s">
        <v>49</v>
      </c>
      <c r="I367" s="46" t="s">
        <v>110</v>
      </c>
      <c r="J367" s="46" t="s">
        <v>544</v>
      </c>
      <c r="K367" s="46" t="s">
        <v>109</v>
      </c>
      <c r="L367" s="46" t="s">
        <v>70</v>
      </c>
      <c r="M367" s="46" t="s">
        <v>74</v>
      </c>
    </row>
    <row r="368" spans="1:13" customFormat="1" ht="18.75">
      <c r="A368" s="29" t="s">
        <v>4916</v>
      </c>
      <c r="B368" s="45">
        <v>46123</v>
      </c>
      <c r="C368" s="46">
        <v>14.29</v>
      </c>
      <c r="D368" s="47">
        <v>19.040990000000001</v>
      </c>
      <c r="E368" s="47">
        <v>98.016760000000005</v>
      </c>
      <c r="F368" s="47">
        <v>396535.43744000001</v>
      </c>
      <c r="G368" s="47">
        <v>2105652.56378</v>
      </c>
      <c r="H368" s="46" t="s">
        <v>49</v>
      </c>
      <c r="I368" s="46" t="s">
        <v>545</v>
      </c>
      <c r="J368" s="46" t="s">
        <v>339</v>
      </c>
      <c r="K368" s="46" t="s">
        <v>109</v>
      </c>
      <c r="L368" s="46" t="s">
        <v>70</v>
      </c>
      <c r="M368" s="46" t="s">
        <v>58</v>
      </c>
    </row>
    <row r="369" spans="1:13" customFormat="1" ht="18.75">
      <c r="A369" s="29" t="s">
        <v>4917</v>
      </c>
      <c r="B369" s="45">
        <v>46123</v>
      </c>
      <c r="C369" s="46">
        <v>14.29</v>
      </c>
      <c r="D369" s="47">
        <v>19.081099999999999</v>
      </c>
      <c r="E369" s="47">
        <v>97.921549999999996</v>
      </c>
      <c r="F369" s="47">
        <v>386543.053449</v>
      </c>
      <c r="G369" s="47">
        <v>2110150.1175099998</v>
      </c>
      <c r="H369" s="46" t="s">
        <v>49</v>
      </c>
      <c r="I369" s="46" t="s">
        <v>545</v>
      </c>
      <c r="J369" s="46" t="s">
        <v>339</v>
      </c>
      <c r="K369" s="46" t="s">
        <v>109</v>
      </c>
      <c r="L369" s="46" t="s">
        <v>70</v>
      </c>
      <c r="M369" s="46" t="s">
        <v>58</v>
      </c>
    </row>
    <row r="370" spans="1:13" customFormat="1" ht="18.75">
      <c r="A370" s="29" t="s">
        <v>4918</v>
      </c>
      <c r="B370" s="45">
        <v>46123</v>
      </c>
      <c r="C370" s="46">
        <v>14.29</v>
      </c>
      <c r="D370" s="47">
        <v>19.081900000000001</v>
      </c>
      <c r="E370" s="47">
        <v>97.92183</v>
      </c>
      <c r="F370" s="47">
        <v>386573.05792799999</v>
      </c>
      <c r="G370" s="47">
        <v>2110238.4676700002</v>
      </c>
      <c r="H370" s="46" t="s">
        <v>49</v>
      </c>
      <c r="I370" s="46" t="s">
        <v>545</v>
      </c>
      <c r="J370" s="46" t="s">
        <v>339</v>
      </c>
      <c r="K370" s="46" t="s">
        <v>109</v>
      </c>
      <c r="L370" s="46" t="s">
        <v>70</v>
      </c>
      <c r="M370" s="46" t="s">
        <v>58</v>
      </c>
    </row>
    <row r="371" spans="1:13" customFormat="1" ht="18.75">
      <c r="A371" s="29" t="s">
        <v>4919</v>
      </c>
      <c r="B371" s="45">
        <v>46123</v>
      </c>
      <c r="C371" s="46">
        <v>12.46</v>
      </c>
      <c r="D371" s="47">
        <v>13.78403</v>
      </c>
      <c r="E371" s="47">
        <v>100.84949</v>
      </c>
      <c r="F371" s="47">
        <v>699943.96641300002</v>
      </c>
      <c r="G371" s="47">
        <v>1524610.39304</v>
      </c>
      <c r="H371" s="46" t="s">
        <v>49</v>
      </c>
      <c r="I371" s="46" t="s">
        <v>4920</v>
      </c>
      <c r="J371" s="46" t="s">
        <v>4921</v>
      </c>
      <c r="K371" s="46" t="s">
        <v>4922</v>
      </c>
      <c r="L371" s="46" t="s">
        <v>53</v>
      </c>
      <c r="M371" s="46" t="s">
        <v>58</v>
      </c>
    </row>
    <row r="372" spans="1:13" customFormat="1" ht="18.75">
      <c r="A372" s="29" t="s">
        <v>4923</v>
      </c>
      <c r="B372" s="45">
        <v>46123</v>
      </c>
      <c r="C372" s="46">
        <v>14.26</v>
      </c>
      <c r="D372" s="47">
        <v>13.78867</v>
      </c>
      <c r="E372" s="47">
        <v>100.85087</v>
      </c>
      <c r="F372" s="47">
        <v>700089.24772600003</v>
      </c>
      <c r="G372" s="47">
        <v>1525124.9326800001</v>
      </c>
      <c r="H372" s="46" t="s">
        <v>49</v>
      </c>
      <c r="I372" s="46" t="s">
        <v>4920</v>
      </c>
      <c r="J372" s="46" t="s">
        <v>4921</v>
      </c>
      <c r="K372" s="46" t="s">
        <v>4922</v>
      </c>
      <c r="L372" s="46" t="s">
        <v>53</v>
      </c>
      <c r="M372" s="46" t="s">
        <v>58</v>
      </c>
    </row>
    <row r="373" spans="1:13" customFormat="1" ht="18.75">
      <c r="A373" s="29" t="s">
        <v>4924</v>
      </c>
      <c r="B373" s="45">
        <v>46123</v>
      </c>
      <c r="C373" s="46">
        <v>12.46</v>
      </c>
      <c r="D373" s="47">
        <v>13.79087</v>
      </c>
      <c r="E373" s="47">
        <v>100.84795</v>
      </c>
      <c r="F373" s="47">
        <v>699771.609849</v>
      </c>
      <c r="G373" s="47">
        <v>1525365.9204200001</v>
      </c>
      <c r="H373" s="46" t="s">
        <v>49</v>
      </c>
      <c r="I373" s="46" t="s">
        <v>4920</v>
      </c>
      <c r="J373" s="46" t="s">
        <v>4921</v>
      </c>
      <c r="K373" s="46" t="s">
        <v>4922</v>
      </c>
      <c r="L373" s="46" t="s">
        <v>53</v>
      </c>
      <c r="M373" s="46" t="s">
        <v>74</v>
      </c>
    </row>
    <row r="374" spans="1:13" customFormat="1" ht="18.75">
      <c r="A374" s="29" t="s">
        <v>4925</v>
      </c>
      <c r="B374" s="45">
        <v>46123</v>
      </c>
      <c r="C374" s="46">
        <v>14.26</v>
      </c>
      <c r="D374" s="47">
        <v>13.792</v>
      </c>
      <c r="E374" s="47">
        <v>100.85123</v>
      </c>
      <c r="F374" s="47">
        <v>700125.33911199996</v>
      </c>
      <c r="G374" s="47">
        <v>1525493.6793</v>
      </c>
      <c r="H374" s="46" t="s">
        <v>49</v>
      </c>
      <c r="I374" s="46" t="s">
        <v>4920</v>
      </c>
      <c r="J374" s="46" t="s">
        <v>4921</v>
      </c>
      <c r="K374" s="46" t="s">
        <v>4922</v>
      </c>
      <c r="L374" s="46" t="s">
        <v>53</v>
      </c>
      <c r="M374" s="46" t="s">
        <v>58</v>
      </c>
    </row>
    <row r="375" spans="1:13" customFormat="1" ht="18.75">
      <c r="A375" s="29" t="s">
        <v>4926</v>
      </c>
      <c r="B375" s="45">
        <v>46123</v>
      </c>
      <c r="C375" s="46">
        <v>12.46</v>
      </c>
      <c r="D375" s="47">
        <v>13.79227</v>
      </c>
      <c r="E375" s="47">
        <v>100.85445</v>
      </c>
      <c r="F375" s="47">
        <v>700473.31174599996</v>
      </c>
      <c r="G375" s="47">
        <v>1525526.2387900001</v>
      </c>
      <c r="H375" s="46" t="s">
        <v>49</v>
      </c>
      <c r="I375" s="46" t="s">
        <v>4920</v>
      </c>
      <c r="J375" s="46" t="s">
        <v>4921</v>
      </c>
      <c r="K375" s="46" t="s">
        <v>4922</v>
      </c>
      <c r="L375" s="46" t="s">
        <v>53</v>
      </c>
      <c r="M375" s="46" t="s">
        <v>58</v>
      </c>
    </row>
    <row r="376" spans="1:13" customFormat="1" ht="18.75">
      <c r="A376" s="29" t="s">
        <v>4927</v>
      </c>
      <c r="B376" s="45">
        <v>46123</v>
      </c>
      <c r="C376" s="46">
        <v>14.26</v>
      </c>
      <c r="D376" s="47">
        <v>13.79494</v>
      </c>
      <c r="E376" s="47">
        <v>100.8502</v>
      </c>
      <c r="F376" s="47">
        <v>700011.45206399995</v>
      </c>
      <c r="G376" s="47">
        <v>1525818.1165400001</v>
      </c>
      <c r="H376" s="46" t="s">
        <v>49</v>
      </c>
      <c r="I376" s="46" t="s">
        <v>4920</v>
      </c>
      <c r="J376" s="46" t="s">
        <v>4921</v>
      </c>
      <c r="K376" s="46" t="s">
        <v>4922</v>
      </c>
      <c r="L376" s="46" t="s">
        <v>53</v>
      </c>
      <c r="M376" s="46" t="s">
        <v>58</v>
      </c>
    </row>
    <row r="377" spans="1:13" customFormat="1" ht="18.75">
      <c r="A377" s="29" t="s">
        <v>4928</v>
      </c>
      <c r="B377" s="45">
        <v>46123</v>
      </c>
      <c r="C377" s="46">
        <v>14.26</v>
      </c>
      <c r="D377" s="47">
        <v>13.736129999999999</v>
      </c>
      <c r="E377" s="47">
        <v>99.201650000000001</v>
      </c>
      <c r="F377" s="47">
        <v>521800.99796000001</v>
      </c>
      <c r="G377" s="47">
        <v>1518553.01923</v>
      </c>
      <c r="H377" s="46" t="s">
        <v>49</v>
      </c>
      <c r="I377" s="46" t="s">
        <v>4929</v>
      </c>
      <c r="J377" s="46" t="s">
        <v>4930</v>
      </c>
      <c r="K377" s="46" t="s">
        <v>52</v>
      </c>
      <c r="L377" s="46" t="s">
        <v>53</v>
      </c>
      <c r="M377" s="46" t="s">
        <v>74</v>
      </c>
    </row>
    <row r="378" spans="1:13" customFormat="1" ht="18.75">
      <c r="A378" s="29" t="s">
        <v>4931</v>
      </c>
      <c r="B378" s="45">
        <v>46123</v>
      </c>
      <c r="C378" s="46">
        <v>14.26</v>
      </c>
      <c r="D378" s="47">
        <v>13.74145</v>
      </c>
      <c r="E378" s="47">
        <v>99.198040000000006</v>
      </c>
      <c r="F378" s="47">
        <v>521410.22544399998</v>
      </c>
      <c r="G378" s="47">
        <v>1519141.05217</v>
      </c>
      <c r="H378" s="46" t="s">
        <v>49</v>
      </c>
      <c r="I378" s="46" t="s">
        <v>4929</v>
      </c>
      <c r="J378" s="46" t="s">
        <v>4930</v>
      </c>
      <c r="K378" s="46" t="s">
        <v>52</v>
      </c>
      <c r="L378" s="46" t="s">
        <v>53</v>
      </c>
      <c r="M378" s="46" t="s">
        <v>58</v>
      </c>
    </row>
    <row r="379" spans="1:13" customFormat="1" ht="18.75">
      <c r="A379" s="29" t="s">
        <v>4932</v>
      </c>
      <c r="B379" s="45">
        <v>46123</v>
      </c>
      <c r="C379" s="46">
        <v>14.26</v>
      </c>
      <c r="D379" s="47">
        <v>13.74184</v>
      </c>
      <c r="E379" s="47">
        <v>99.201560000000001</v>
      </c>
      <c r="F379" s="47">
        <v>521790.74014200002</v>
      </c>
      <c r="G379" s="47">
        <v>1519184.4987900001</v>
      </c>
      <c r="H379" s="46" t="s">
        <v>49</v>
      </c>
      <c r="I379" s="46" t="s">
        <v>4929</v>
      </c>
      <c r="J379" s="46" t="s">
        <v>4930</v>
      </c>
      <c r="K379" s="46" t="s">
        <v>52</v>
      </c>
      <c r="L379" s="46" t="s">
        <v>53</v>
      </c>
      <c r="M379" s="46" t="s">
        <v>58</v>
      </c>
    </row>
    <row r="380" spans="1:13" customFormat="1" ht="18.75">
      <c r="A380" s="29" t="s">
        <v>4933</v>
      </c>
      <c r="B380" s="45">
        <v>46123</v>
      </c>
      <c r="C380" s="46">
        <v>14.26</v>
      </c>
      <c r="D380" s="47">
        <v>13.742599999999999</v>
      </c>
      <c r="E380" s="47">
        <v>99.208269999999999</v>
      </c>
      <c r="F380" s="47">
        <v>522516.091418</v>
      </c>
      <c r="G380" s="47">
        <v>1519269.1660500001</v>
      </c>
      <c r="H380" s="46" t="s">
        <v>49</v>
      </c>
      <c r="I380" s="46" t="s">
        <v>4929</v>
      </c>
      <c r="J380" s="46" t="s">
        <v>4930</v>
      </c>
      <c r="K380" s="46" t="s">
        <v>52</v>
      </c>
      <c r="L380" s="46" t="s">
        <v>53</v>
      </c>
      <c r="M380" s="46" t="s">
        <v>58</v>
      </c>
    </row>
    <row r="381" spans="1:13" customFormat="1" ht="18.75">
      <c r="A381" s="29" t="s">
        <v>4934</v>
      </c>
      <c r="B381" s="45">
        <v>46123</v>
      </c>
      <c r="C381" s="46">
        <v>14.26</v>
      </c>
      <c r="D381" s="47">
        <v>13.74306</v>
      </c>
      <c r="E381" s="47">
        <v>99.161869999999993</v>
      </c>
      <c r="F381" s="47">
        <v>517499.73480799998</v>
      </c>
      <c r="G381" s="47">
        <v>1519316.1896500001</v>
      </c>
      <c r="H381" s="46" t="s">
        <v>49</v>
      </c>
      <c r="I381" s="46" t="s">
        <v>4929</v>
      </c>
      <c r="J381" s="46" t="s">
        <v>4930</v>
      </c>
      <c r="K381" s="46" t="s">
        <v>52</v>
      </c>
      <c r="L381" s="46" t="s">
        <v>53</v>
      </c>
      <c r="M381" s="46" t="s">
        <v>58</v>
      </c>
    </row>
    <row r="382" spans="1:13" customFormat="1" ht="18.75">
      <c r="A382" s="29" t="s">
        <v>4935</v>
      </c>
      <c r="B382" s="45">
        <v>46123</v>
      </c>
      <c r="C382" s="46">
        <v>14.26</v>
      </c>
      <c r="D382" s="47">
        <v>13.74344</v>
      </c>
      <c r="E382" s="47">
        <v>99.165180000000007</v>
      </c>
      <c r="F382" s="47">
        <v>517857.550369</v>
      </c>
      <c r="G382" s="47">
        <v>1519358.4576600001</v>
      </c>
      <c r="H382" s="46" t="s">
        <v>49</v>
      </c>
      <c r="I382" s="46" t="s">
        <v>4929</v>
      </c>
      <c r="J382" s="46" t="s">
        <v>4930</v>
      </c>
      <c r="K382" s="46" t="s">
        <v>52</v>
      </c>
      <c r="L382" s="46" t="s">
        <v>53</v>
      </c>
      <c r="M382" s="46" t="s">
        <v>74</v>
      </c>
    </row>
    <row r="383" spans="1:13" customFormat="1" ht="18.75">
      <c r="A383" s="29" t="s">
        <v>4936</v>
      </c>
      <c r="B383" s="45">
        <v>46123</v>
      </c>
      <c r="C383" s="46">
        <v>14.26</v>
      </c>
      <c r="D383" s="47">
        <v>13.780519999999999</v>
      </c>
      <c r="E383" s="47">
        <v>99.140370000000004</v>
      </c>
      <c r="F383" s="47">
        <v>515172.95499599999</v>
      </c>
      <c r="G383" s="47">
        <v>1523457.55376</v>
      </c>
      <c r="H383" s="46" t="s">
        <v>49</v>
      </c>
      <c r="I383" s="46" t="s">
        <v>4937</v>
      </c>
      <c r="J383" s="46" t="s">
        <v>449</v>
      </c>
      <c r="K383" s="46" t="s">
        <v>52</v>
      </c>
      <c r="L383" s="46" t="s">
        <v>53</v>
      </c>
      <c r="M383" s="46" t="s">
        <v>58</v>
      </c>
    </row>
    <row r="384" spans="1:13" customFormat="1" ht="18.75">
      <c r="A384" s="29" t="s">
        <v>4938</v>
      </c>
      <c r="B384" s="45">
        <v>46123</v>
      </c>
      <c r="C384" s="46">
        <v>14.26</v>
      </c>
      <c r="D384" s="47">
        <v>13.840070000000001</v>
      </c>
      <c r="E384" s="47">
        <v>99.13664</v>
      </c>
      <c r="F384" s="47">
        <v>514766.01982699998</v>
      </c>
      <c r="G384" s="47">
        <v>1530043.1704899999</v>
      </c>
      <c r="H384" s="46" t="s">
        <v>49</v>
      </c>
      <c r="I384" s="46" t="s">
        <v>4937</v>
      </c>
      <c r="J384" s="46" t="s">
        <v>449</v>
      </c>
      <c r="K384" s="46" t="s">
        <v>52</v>
      </c>
      <c r="L384" s="46" t="s">
        <v>53</v>
      </c>
      <c r="M384" s="46" t="s">
        <v>3587</v>
      </c>
    </row>
    <row r="385" spans="1:13" customFormat="1" ht="18.75">
      <c r="A385" s="29" t="s">
        <v>4939</v>
      </c>
      <c r="B385" s="45">
        <v>46123</v>
      </c>
      <c r="C385" s="46">
        <v>14.26</v>
      </c>
      <c r="D385" s="47">
        <v>13.9076</v>
      </c>
      <c r="E385" s="47">
        <v>99.177220000000005</v>
      </c>
      <c r="F385" s="47">
        <v>519145.77483499999</v>
      </c>
      <c r="G385" s="47">
        <v>1537514.4810800001</v>
      </c>
      <c r="H385" s="46" t="s">
        <v>49</v>
      </c>
      <c r="I385" s="46" t="s">
        <v>4937</v>
      </c>
      <c r="J385" s="46" t="s">
        <v>449</v>
      </c>
      <c r="K385" s="46" t="s">
        <v>52</v>
      </c>
      <c r="L385" s="46" t="s">
        <v>53</v>
      </c>
      <c r="M385" s="46" t="s">
        <v>58</v>
      </c>
    </row>
    <row r="386" spans="1:13" customFormat="1" ht="18.75">
      <c r="A386" s="29" t="s">
        <v>4940</v>
      </c>
      <c r="B386" s="45">
        <v>46123</v>
      </c>
      <c r="C386" s="46">
        <v>14.26</v>
      </c>
      <c r="D386" s="47">
        <v>14.00338</v>
      </c>
      <c r="E386" s="47">
        <v>99.65034</v>
      </c>
      <c r="F386" s="47">
        <v>570231.03663999995</v>
      </c>
      <c r="G386" s="47">
        <v>1548196.56938</v>
      </c>
      <c r="H386" s="46" t="s">
        <v>49</v>
      </c>
      <c r="I386" s="46" t="s">
        <v>4941</v>
      </c>
      <c r="J386" s="46" t="s">
        <v>4942</v>
      </c>
      <c r="K386" s="46" t="s">
        <v>52</v>
      </c>
      <c r="L386" s="46" t="s">
        <v>53</v>
      </c>
      <c r="M386" s="46" t="s">
        <v>58</v>
      </c>
    </row>
    <row r="387" spans="1:13" customFormat="1" ht="18.75">
      <c r="A387" s="29" t="s">
        <v>4943</v>
      </c>
      <c r="B387" s="45">
        <v>46123</v>
      </c>
      <c r="C387" s="46">
        <v>14.26</v>
      </c>
      <c r="D387" s="47">
        <v>14.075559999999999</v>
      </c>
      <c r="E387" s="47">
        <v>99.508769999999998</v>
      </c>
      <c r="F387" s="47">
        <v>554925.10994899995</v>
      </c>
      <c r="G387" s="47">
        <v>1556142.2017600001</v>
      </c>
      <c r="H387" s="46" t="s">
        <v>49</v>
      </c>
      <c r="I387" s="46" t="s">
        <v>4944</v>
      </c>
      <c r="J387" s="46" t="s">
        <v>449</v>
      </c>
      <c r="K387" s="46" t="s">
        <v>52</v>
      </c>
      <c r="L387" s="46" t="s">
        <v>53</v>
      </c>
      <c r="M387" s="46" t="s">
        <v>58</v>
      </c>
    </row>
    <row r="388" spans="1:13" customFormat="1" ht="18.75">
      <c r="A388" s="29" t="s">
        <v>4945</v>
      </c>
      <c r="B388" s="45">
        <v>46123</v>
      </c>
      <c r="C388" s="46">
        <v>14.26</v>
      </c>
      <c r="D388" s="47">
        <v>14.075609999999999</v>
      </c>
      <c r="E388" s="47">
        <v>99.509569999999997</v>
      </c>
      <c r="F388" s="47">
        <v>555011.46533599996</v>
      </c>
      <c r="G388" s="47">
        <v>1556147.9184099999</v>
      </c>
      <c r="H388" s="46" t="s">
        <v>49</v>
      </c>
      <c r="I388" s="46" t="s">
        <v>4944</v>
      </c>
      <c r="J388" s="46" t="s">
        <v>449</v>
      </c>
      <c r="K388" s="46" t="s">
        <v>52</v>
      </c>
      <c r="L388" s="46" t="s">
        <v>53</v>
      </c>
      <c r="M388" s="46" t="s">
        <v>58</v>
      </c>
    </row>
    <row r="389" spans="1:13" customFormat="1" ht="18.75">
      <c r="A389" s="29" t="s">
        <v>4946</v>
      </c>
      <c r="B389" s="45">
        <v>46123</v>
      </c>
      <c r="C389" s="46">
        <v>14.26</v>
      </c>
      <c r="D389" s="47">
        <v>14.225849999999999</v>
      </c>
      <c r="E389" s="47">
        <v>99.180809999999994</v>
      </c>
      <c r="F389" s="47">
        <v>519506.62129400001</v>
      </c>
      <c r="G389" s="47">
        <v>1572711.9926400001</v>
      </c>
      <c r="H389" s="46" t="s">
        <v>49</v>
      </c>
      <c r="I389" s="46" t="s">
        <v>454</v>
      </c>
      <c r="J389" s="46" t="s">
        <v>449</v>
      </c>
      <c r="K389" s="46" t="s">
        <v>52</v>
      </c>
      <c r="L389" s="46" t="s">
        <v>53</v>
      </c>
      <c r="M389" s="46" t="s">
        <v>58</v>
      </c>
    </row>
    <row r="390" spans="1:13" customFormat="1" ht="18.75">
      <c r="A390" s="29" t="s">
        <v>4947</v>
      </c>
      <c r="B390" s="45">
        <v>46123</v>
      </c>
      <c r="C390" s="46">
        <v>14.26</v>
      </c>
      <c r="D390" s="47">
        <v>14.258150000000001</v>
      </c>
      <c r="E390" s="47">
        <v>99.040189999999996</v>
      </c>
      <c r="F390" s="47">
        <v>504335.26105700003</v>
      </c>
      <c r="G390" s="47">
        <v>1576277.09476</v>
      </c>
      <c r="H390" s="46" t="s">
        <v>49</v>
      </c>
      <c r="I390" s="46" t="s">
        <v>3648</v>
      </c>
      <c r="J390" s="46" t="s">
        <v>172</v>
      </c>
      <c r="K390" s="46" t="s">
        <v>52</v>
      </c>
      <c r="L390" s="46" t="s">
        <v>53</v>
      </c>
      <c r="M390" s="46" t="s">
        <v>3587</v>
      </c>
    </row>
    <row r="391" spans="1:13" customFormat="1" ht="18.75">
      <c r="A391" s="29" t="s">
        <v>4948</v>
      </c>
      <c r="B391" s="45">
        <v>46123</v>
      </c>
      <c r="C391" s="46">
        <v>14.26</v>
      </c>
      <c r="D391" s="47">
        <v>14.342969999999999</v>
      </c>
      <c r="E391" s="47">
        <v>99.538669999999996</v>
      </c>
      <c r="F391" s="47">
        <v>558084.84050399996</v>
      </c>
      <c r="G391" s="47">
        <v>1585725.2671099999</v>
      </c>
      <c r="H391" s="46" t="s">
        <v>49</v>
      </c>
      <c r="I391" s="46" t="s">
        <v>452</v>
      </c>
      <c r="J391" s="46" t="s">
        <v>452</v>
      </c>
      <c r="K391" s="46" t="s">
        <v>52</v>
      </c>
      <c r="L391" s="46" t="s">
        <v>53</v>
      </c>
      <c r="M391" s="46" t="s">
        <v>58</v>
      </c>
    </row>
    <row r="392" spans="1:13" customFormat="1" ht="18.75">
      <c r="A392" s="29" t="s">
        <v>4949</v>
      </c>
      <c r="B392" s="45">
        <v>46123</v>
      </c>
      <c r="C392" s="46">
        <v>14.26</v>
      </c>
      <c r="D392" s="47">
        <v>14.391030000000001</v>
      </c>
      <c r="E392" s="47">
        <v>98.925700000000006</v>
      </c>
      <c r="F392" s="47">
        <v>491990.03609299997</v>
      </c>
      <c r="G392" s="47">
        <v>1590974.2763199999</v>
      </c>
      <c r="H392" s="46" t="s">
        <v>49</v>
      </c>
      <c r="I392" s="46" t="s">
        <v>3648</v>
      </c>
      <c r="J392" s="46" t="s">
        <v>172</v>
      </c>
      <c r="K392" s="46" t="s">
        <v>52</v>
      </c>
      <c r="L392" s="46" t="s">
        <v>53</v>
      </c>
      <c r="M392" s="46" t="s">
        <v>58</v>
      </c>
    </row>
    <row r="393" spans="1:13" customFormat="1" ht="18.75">
      <c r="A393" s="29" t="s">
        <v>4950</v>
      </c>
      <c r="B393" s="45">
        <v>46123</v>
      </c>
      <c r="C393" s="46">
        <v>14.26</v>
      </c>
      <c r="D393" s="47">
        <v>14.56053</v>
      </c>
      <c r="E393" s="47">
        <v>99.385620000000003</v>
      </c>
      <c r="F393" s="47">
        <v>541540.76259699999</v>
      </c>
      <c r="G393" s="47">
        <v>1609754.7342000001</v>
      </c>
      <c r="H393" s="46" t="s">
        <v>49</v>
      </c>
      <c r="I393" s="46" t="s">
        <v>451</v>
      </c>
      <c r="J393" s="46" t="s">
        <v>452</v>
      </c>
      <c r="K393" s="46" t="s">
        <v>52</v>
      </c>
      <c r="L393" s="46" t="s">
        <v>53</v>
      </c>
      <c r="M393" s="46" t="s">
        <v>58</v>
      </c>
    </row>
    <row r="394" spans="1:13" customFormat="1" ht="18.75">
      <c r="A394" s="29" t="s">
        <v>4951</v>
      </c>
      <c r="B394" s="45">
        <v>46123</v>
      </c>
      <c r="C394" s="46">
        <v>14.29</v>
      </c>
      <c r="D394" s="47">
        <v>14.61492</v>
      </c>
      <c r="E394" s="47">
        <v>98.74691</v>
      </c>
      <c r="F394" s="47">
        <v>472742.775142</v>
      </c>
      <c r="G394" s="47">
        <v>1615750.3404900001</v>
      </c>
      <c r="H394" s="46" t="s">
        <v>49</v>
      </c>
      <c r="I394" s="46" t="s">
        <v>3582</v>
      </c>
      <c r="J394" s="46" t="s">
        <v>276</v>
      </c>
      <c r="K394" s="46" t="s">
        <v>52</v>
      </c>
      <c r="L394" s="46" t="s">
        <v>53</v>
      </c>
      <c r="M394" s="46" t="s">
        <v>3587</v>
      </c>
    </row>
    <row r="395" spans="1:13" customFormat="1" ht="18.75">
      <c r="A395" s="29" t="s">
        <v>4952</v>
      </c>
      <c r="B395" s="45">
        <v>46123</v>
      </c>
      <c r="C395" s="46">
        <v>14.26</v>
      </c>
      <c r="D395" s="47">
        <v>14.619490000000001</v>
      </c>
      <c r="E395" s="47">
        <v>99.60033</v>
      </c>
      <c r="F395" s="47">
        <v>564653.71140899998</v>
      </c>
      <c r="G395" s="47">
        <v>1616326.08867</v>
      </c>
      <c r="H395" s="46" t="s">
        <v>49</v>
      </c>
      <c r="I395" s="46" t="s">
        <v>4953</v>
      </c>
      <c r="J395" s="46" t="s">
        <v>4618</v>
      </c>
      <c r="K395" s="46" t="s">
        <v>52</v>
      </c>
      <c r="L395" s="46" t="s">
        <v>53</v>
      </c>
      <c r="M395" s="46" t="s">
        <v>3587</v>
      </c>
    </row>
    <row r="396" spans="1:13" customFormat="1" ht="18.75">
      <c r="A396" s="29" t="s">
        <v>4954</v>
      </c>
      <c r="B396" s="45">
        <v>46123</v>
      </c>
      <c r="C396" s="46">
        <v>14.26</v>
      </c>
      <c r="D396" s="47">
        <v>14.620290000000001</v>
      </c>
      <c r="E396" s="47">
        <v>99.599879999999999</v>
      </c>
      <c r="F396" s="47">
        <v>564605.01238099998</v>
      </c>
      <c r="G396" s="47">
        <v>1616414.4454399999</v>
      </c>
      <c r="H396" s="46" t="s">
        <v>49</v>
      </c>
      <c r="I396" s="46" t="s">
        <v>4953</v>
      </c>
      <c r="J396" s="46" t="s">
        <v>4618</v>
      </c>
      <c r="K396" s="46" t="s">
        <v>52</v>
      </c>
      <c r="L396" s="46" t="s">
        <v>53</v>
      </c>
      <c r="M396" s="46" t="s">
        <v>3587</v>
      </c>
    </row>
    <row r="397" spans="1:13" customFormat="1" ht="18.75">
      <c r="A397" s="29" t="s">
        <v>4955</v>
      </c>
      <c r="B397" s="45">
        <v>46123</v>
      </c>
      <c r="C397" s="46">
        <v>14.26</v>
      </c>
      <c r="D397" s="47">
        <v>14.642250000000001</v>
      </c>
      <c r="E397" s="47">
        <v>99.325550000000007</v>
      </c>
      <c r="F397" s="47">
        <v>535056.73211300001</v>
      </c>
      <c r="G397" s="47">
        <v>1618783.0484</v>
      </c>
      <c r="H397" s="46" t="s">
        <v>49</v>
      </c>
      <c r="I397" s="46" t="s">
        <v>83</v>
      </c>
      <c r="J397" s="46" t="s">
        <v>81</v>
      </c>
      <c r="K397" s="46" t="s">
        <v>52</v>
      </c>
      <c r="L397" s="46" t="s">
        <v>53</v>
      </c>
      <c r="M397" s="46" t="s">
        <v>58</v>
      </c>
    </row>
    <row r="398" spans="1:13" customFormat="1" ht="18.75">
      <c r="A398" s="29" t="s">
        <v>4956</v>
      </c>
      <c r="B398" s="45">
        <v>46123</v>
      </c>
      <c r="C398" s="46">
        <v>14.26</v>
      </c>
      <c r="D398" s="47">
        <v>14.649649999999999</v>
      </c>
      <c r="E398" s="47">
        <v>99.339489999999998</v>
      </c>
      <c r="F398" s="47">
        <v>536556.64479699999</v>
      </c>
      <c r="G398" s="47">
        <v>1619603.71098</v>
      </c>
      <c r="H398" s="46" t="s">
        <v>49</v>
      </c>
      <c r="I398" s="46" t="s">
        <v>83</v>
      </c>
      <c r="J398" s="46" t="s">
        <v>81</v>
      </c>
      <c r="K398" s="46" t="s">
        <v>52</v>
      </c>
      <c r="L398" s="46" t="s">
        <v>53</v>
      </c>
      <c r="M398" s="46" t="s">
        <v>3587</v>
      </c>
    </row>
    <row r="399" spans="1:13" customFormat="1" ht="18.75">
      <c r="A399" s="29" t="s">
        <v>4957</v>
      </c>
      <c r="B399" s="45">
        <v>46123</v>
      </c>
      <c r="C399" s="46">
        <v>14.26</v>
      </c>
      <c r="D399" s="47">
        <v>14.65447</v>
      </c>
      <c r="E399" s="47">
        <v>99.330420000000004</v>
      </c>
      <c r="F399" s="47">
        <v>535579.19023299997</v>
      </c>
      <c r="G399" s="47">
        <v>1620135.372</v>
      </c>
      <c r="H399" s="46" t="s">
        <v>49</v>
      </c>
      <c r="I399" s="46" t="s">
        <v>83</v>
      </c>
      <c r="J399" s="46" t="s">
        <v>81</v>
      </c>
      <c r="K399" s="46" t="s">
        <v>52</v>
      </c>
      <c r="L399" s="46" t="s">
        <v>53</v>
      </c>
      <c r="M399" s="46" t="s">
        <v>58</v>
      </c>
    </row>
    <row r="400" spans="1:13" customFormat="1" ht="18.75">
      <c r="A400" s="29" t="s">
        <v>4958</v>
      </c>
      <c r="B400" s="45">
        <v>46123</v>
      </c>
      <c r="C400" s="46">
        <v>14.29</v>
      </c>
      <c r="D400" s="47">
        <v>15.20176</v>
      </c>
      <c r="E400" s="47">
        <v>98.458950000000002</v>
      </c>
      <c r="F400" s="47">
        <v>441887.23339900002</v>
      </c>
      <c r="G400" s="47">
        <v>1680713.69267</v>
      </c>
      <c r="H400" s="46" t="s">
        <v>49</v>
      </c>
      <c r="I400" s="46" t="s">
        <v>774</v>
      </c>
      <c r="J400" s="46" t="s">
        <v>51</v>
      </c>
      <c r="K400" s="46" t="s">
        <v>52</v>
      </c>
      <c r="L400" s="46" t="s">
        <v>53</v>
      </c>
      <c r="M400" s="46" t="s">
        <v>58</v>
      </c>
    </row>
    <row r="401" spans="1:13" customFormat="1" ht="18.75">
      <c r="A401" s="29" t="s">
        <v>4959</v>
      </c>
      <c r="B401" s="45">
        <v>46123</v>
      </c>
      <c r="C401" s="46">
        <v>14.29</v>
      </c>
      <c r="D401" s="47">
        <v>15.228440000000001</v>
      </c>
      <c r="E401" s="47">
        <v>98.446860000000001</v>
      </c>
      <c r="F401" s="47">
        <v>440596.12076800002</v>
      </c>
      <c r="G401" s="47">
        <v>1683668.0459700001</v>
      </c>
      <c r="H401" s="46" t="s">
        <v>49</v>
      </c>
      <c r="I401" s="46" t="s">
        <v>286</v>
      </c>
      <c r="J401" s="46" t="s">
        <v>51</v>
      </c>
      <c r="K401" s="46" t="s">
        <v>52</v>
      </c>
      <c r="L401" s="46" t="s">
        <v>53</v>
      </c>
      <c r="M401" s="46" t="s">
        <v>58</v>
      </c>
    </row>
    <row r="402" spans="1:13" customFormat="1" ht="18.75">
      <c r="A402" s="29" t="s">
        <v>4960</v>
      </c>
      <c r="B402" s="45">
        <v>46123</v>
      </c>
      <c r="C402" s="46">
        <v>12.46</v>
      </c>
      <c r="D402" s="47">
        <v>16.46368</v>
      </c>
      <c r="E402" s="47">
        <v>103.17389</v>
      </c>
      <c r="F402" s="47">
        <v>945859.937974</v>
      </c>
      <c r="G402" s="47">
        <v>1824834.6038599999</v>
      </c>
      <c r="H402" s="46" t="s">
        <v>49</v>
      </c>
      <c r="I402" s="46" t="s">
        <v>4961</v>
      </c>
      <c r="J402" s="46" t="s">
        <v>4962</v>
      </c>
      <c r="K402" s="46" t="s">
        <v>376</v>
      </c>
      <c r="L402" s="46" t="s">
        <v>63</v>
      </c>
      <c r="M402" s="46" t="s">
        <v>3587</v>
      </c>
    </row>
    <row r="403" spans="1:13" customFormat="1" ht="18.75">
      <c r="A403" s="29" t="s">
        <v>4963</v>
      </c>
      <c r="B403" s="45">
        <v>46123</v>
      </c>
      <c r="C403" s="46">
        <v>12.46</v>
      </c>
      <c r="D403" s="47">
        <v>16.456209999999999</v>
      </c>
      <c r="E403" s="47">
        <v>104.10250000000001</v>
      </c>
      <c r="F403" s="47">
        <v>1045277.90477</v>
      </c>
      <c r="G403" s="47">
        <v>1826291.07626</v>
      </c>
      <c r="H403" s="46" t="s">
        <v>49</v>
      </c>
      <c r="I403" s="46" t="s">
        <v>4964</v>
      </c>
      <c r="J403" s="46" t="s">
        <v>552</v>
      </c>
      <c r="K403" s="46" t="s">
        <v>376</v>
      </c>
      <c r="L403" s="46" t="s">
        <v>63</v>
      </c>
      <c r="M403" s="46" t="s">
        <v>3587</v>
      </c>
    </row>
    <row r="404" spans="1:13" customFormat="1" ht="18.75">
      <c r="A404" s="29" t="s">
        <v>4965</v>
      </c>
      <c r="B404" s="45">
        <v>46123</v>
      </c>
      <c r="C404" s="46">
        <v>12.46</v>
      </c>
      <c r="D404" s="47">
        <v>16.460260000000002</v>
      </c>
      <c r="E404" s="47">
        <v>104.10415</v>
      </c>
      <c r="F404" s="47">
        <v>1045443.25069</v>
      </c>
      <c r="G404" s="47">
        <v>1826745.0609899999</v>
      </c>
      <c r="H404" s="46" t="s">
        <v>49</v>
      </c>
      <c r="I404" s="46" t="s">
        <v>4964</v>
      </c>
      <c r="J404" s="46" t="s">
        <v>552</v>
      </c>
      <c r="K404" s="46" t="s">
        <v>376</v>
      </c>
      <c r="L404" s="46" t="s">
        <v>63</v>
      </c>
      <c r="M404" s="46" t="s">
        <v>3587</v>
      </c>
    </row>
    <row r="405" spans="1:13" customFormat="1" ht="18.75">
      <c r="A405" s="29" t="s">
        <v>4966</v>
      </c>
      <c r="B405" s="45">
        <v>46123</v>
      </c>
      <c r="C405" s="46">
        <v>12.46</v>
      </c>
      <c r="D405" s="47">
        <v>16.52214</v>
      </c>
      <c r="E405" s="47">
        <v>104.17762999999999</v>
      </c>
      <c r="F405" s="47">
        <v>1053136.7986999999</v>
      </c>
      <c r="G405" s="47">
        <v>1833814.49731</v>
      </c>
      <c r="H405" s="46" t="s">
        <v>49</v>
      </c>
      <c r="I405" s="46" t="s">
        <v>2410</v>
      </c>
      <c r="J405" s="46" t="s">
        <v>552</v>
      </c>
      <c r="K405" s="46" t="s">
        <v>376</v>
      </c>
      <c r="L405" s="46" t="s">
        <v>63</v>
      </c>
      <c r="M405" s="46" t="s">
        <v>3587</v>
      </c>
    </row>
    <row r="406" spans="1:13" customFormat="1" ht="18.75">
      <c r="A406" s="29" t="s">
        <v>4967</v>
      </c>
      <c r="B406" s="45">
        <v>46123</v>
      </c>
      <c r="C406" s="46">
        <v>12.46</v>
      </c>
      <c r="D406" s="47">
        <v>16.750540000000001</v>
      </c>
      <c r="E406" s="47">
        <v>103.16322</v>
      </c>
      <c r="F406" s="47">
        <v>944056.80290400004</v>
      </c>
      <c r="G406" s="47">
        <v>1856614.3679599999</v>
      </c>
      <c r="H406" s="46" t="s">
        <v>49</v>
      </c>
      <c r="I406" s="46" t="s">
        <v>4968</v>
      </c>
      <c r="J406" s="46" t="s">
        <v>4969</v>
      </c>
      <c r="K406" s="46" t="s">
        <v>376</v>
      </c>
      <c r="L406" s="46" t="s">
        <v>63</v>
      </c>
      <c r="M406" s="46" t="s">
        <v>3587</v>
      </c>
    </row>
    <row r="407" spans="1:13" customFormat="1" ht="18.75">
      <c r="A407" s="29" t="s">
        <v>4970</v>
      </c>
      <c r="B407" s="45">
        <v>46123</v>
      </c>
      <c r="C407" s="46">
        <v>12.46</v>
      </c>
      <c r="D407" s="47">
        <v>16.958120000000001</v>
      </c>
      <c r="E407" s="47">
        <v>103.69535</v>
      </c>
      <c r="F407" s="47">
        <v>1000367.13827</v>
      </c>
      <c r="G407" s="47">
        <v>1880911.67503</v>
      </c>
      <c r="H407" s="46" t="s">
        <v>49</v>
      </c>
      <c r="I407" s="46" t="s">
        <v>4971</v>
      </c>
      <c r="J407" s="46" t="s">
        <v>2425</v>
      </c>
      <c r="K407" s="46" t="s">
        <v>376</v>
      </c>
      <c r="L407" s="46" t="s">
        <v>63</v>
      </c>
      <c r="M407" s="46" t="s">
        <v>58</v>
      </c>
    </row>
    <row r="408" spans="1:13" customFormat="1" ht="18.75">
      <c r="A408" s="29" t="s">
        <v>4972</v>
      </c>
      <c r="B408" s="45">
        <v>46123</v>
      </c>
      <c r="C408" s="46">
        <v>12.46</v>
      </c>
      <c r="D408" s="47">
        <v>16.965949999999999</v>
      </c>
      <c r="E408" s="47">
        <v>103.67798999999999</v>
      </c>
      <c r="F408" s="47">
        <v>998492.96136099997</v>
      </c>
      <c r="G408" s="47">
        <v>1881735.9616400001</v>
      </c>
      <c r="H408" s="46" t="s">
        <v>49</v>
      </c>
      <c r="I408" s="46" t="s">
        <v>4971</v>
      </c>
      <c r="J408" s="46" t="s">
        <v>2425</v>
      </c>
      <c r="K408" s="46" t="s">
        <v>376</v>
      </c>
      <c r="L408" s="46" t="s">
        <v>63</v>
      </c>
      <c r="M408" s="46" t="s">
        <v>3587</v>
      </c>
    </row>
    <row r="409" spans="1:13" customFormat="1" ht="18.75">
      <c r="A409" s="29" t="s">
        <v>4973</v>
      </c>
      <c r="B409" s="45">
        <v>46123</v>
      </c>
      <c r="C409" s="46">
        <v>12.46</v>
      </c>
      <c r="D409" s="47">
        <v>16.966719999999999</v>
      </c>
      <c r="E409" s="47">
        <v>103.68173</v>
      </c>
      <c r="F409" s="47">
        <v>998890.20109400002</v>
      </c>
      <c r="G409" s="47">
        <v>1881830.91872</v>
      </c>
      <c r="H409" s="46" t="s">
        <v>49</v>
      </c>
      <c r="I409" s="46" t="s">
        <v>4971</v>
      </c>
      <c r="J409" s="46" t="s">
        <v>2425</v>
      </c>
      <c r="K409" s="46" t="s">
        <v>376</v>
      </c>
      <c r="L409" s="46" t="s">
        <v>63</v>
      </c>
      <c r="M409" s="46" t="s">
        <v>3587</v>
      </c>
    </row>
    <row r="410" spans="1:13" customFormat="1" ht="18.75">
      <c r="A410" s="29" t="s">
        <v>4974</v>
      </c>
      <c r="B410" s="45">
        <v>46123</v>
      </c>
      <c r="C410" s="46">
        <v>12.46</v>
      </c>
      <c r="D410" s="47">
        <v>16.166609999999999</v>
      </c>
      <c r="E410" s="47">
        <v>99.778720000000007</v>
      </c>
      <c r="F410" s="47">
        <v>583249.26510900003</v>
      </c>
      <c r="G410" s="47">
        <v>1787522.51242</v>
      </c>
      <c r="H410" s="46" t="s">
        <v>49</v>
      </c>
      <c r="I410" s="46" t="s">
        <v>4975</v>
      </c>
      <c r="J410" s="46" t="s">
        <v>4976</v>
      </c>
      <c r="K410" s="46" t="s">
        <v>161</v>
      </c>
      <c r="L410" s="46" t="s">
        <v>70</v>
      </c>
      <c r="M410" s="46" t="s">
        <v>58</v>
      </c>
    </row>
    <row r="411" spans="1:13" customFormat="1" ht="18.75">
      <c r="A411" s="29" t="s">
        <v>4977</v>
      </c>
      <c r="B411" s="45">
        <v>46123</v>
      </c>
      <c r="C411" s="46">
        <v>14.29</v>
      </c>
      <c r="D411" s="47">
        <v>16.16844</v>
      </c>
      <c r="E411" s="47">
        <v>99.77655</v>
      </c>
      <c r="F411" s="47">
        <v>583016.50454400002</v>
      </c>
      <c r="G411" s="47">
        <v>1787724.07904</v>
      </c>
      <c r="H411" s="46" t="s">
        <v>49</v>
      </c>
      <c r="I411" s="46" t="s">
        <v>4975</v>
      </c>
      <c r="J411" s="46" t="s">
        <v>4976</v>
      </c>
      <c r="K411" s="46" t="s">
        <v>161</v>
      </c>
      <c r="L411" s="46" t="s">
        <v>70</v>
      </c>
      <c r="M411" s="46" t="s">
        <v>3587</v>
      </c>
    </row>
    <row r="412" spans="1:13" customFormat="1" ht="18.75">
      <c r="A412" s="29" t="s">
        <v>4978</v>
      </c>
      <c r="B412" s="45">
        <v>46123</v>
      </c>
      <c r="C412" s="46">
        <v>12.46</v>
      </c>
      <c r="D412" s="47">
        <v>16.171289999999999</v>
      </c>
      <c r="E412" s="47">
        <v>99.775679999999994</v>
      </c>
      <c r="F412" s="47">
        <v>582922.30425799999</v>
      </c>
      <c r="G412" s="47">
        <v>1788039.00887</v>
      </c>
      <c r="H412" s="46" t="s">
        <v>49</v>
      </c>
      <c r="I412" s="46" t="s">
        <v>4975</v>
      </c>
      <c r="J412" s="46" t="s">
        <v>4976</v>
      </c>
      <c r="K412" s="46" t="s">
        <v>161</v>
      </c>
      <c r="L412" s="46" t="s">
        <v>70</v>
      </c>
      <c r="M412" s="46" t="s">
        <v>58</v>
      </c>
    </row>
    <row r="413" spans="1:13" customFormat="1" ht="18.75">
      <c r="A413" s="29" t="s">
        <v>4979</v>
      </c>
      <c r="B413" s="45">
        <v>46123</v>
      </c>
      <c r="C413" s="46">
        <v>12.46</v>
      </c>
      <c r="D413" s="47">
        <v>16.281230000000001</v>
      </c>
      <c r="E413" s="47">
        <v>99.819310000000002</v>
      </c>
      <c r="F413" s="47">
        <v>587538.13231699995</v>
      </c>
      <c r="G413" s="47">
        <v>1800219.3555699999</v>
      </c>
      <c r="H413" s="46" t="s">
        <v>49</v>
      </c>
      <c r="I413" s="46" t="s">
        <v>4980</v>
      </c>
      <c r="J413" s="46" t="s">
        <v>4981</v>
      </c>
      <c r="K413" s="46" t="s">
        <v>161</v>
      </c>
      <c r="L413" s="46" t="s">
        <v>70</v>
      </c>
      <c r="M413" s="46" t="s">
        <v>58</v>
      </c>
    </row>
    <row r="414" spans="1:13" customFormat="1" ht="18.75">
      <c r="A414" s="29" t="s">
        <v>4982</v>
      </c>
      <c r="B414" s="45">
        <v>46123</v>
      </c>
      <c r="C414" s="46">
        <v>14.29</v>
      </c>
      <c r="D414" s="47">
        <v>16.382629999999999</v>
      </c>
      <c r="E414" s="47">
        <v>99.554680000000005</v>
      </c>
      <c r="F414" s="47">
        <v>559232.61167999997</v>
      </c>
      <c r="G414" s="47">
        <v>1811341.40124</v>
      </c>
      <c r="H414" s="46" t="s">
        <v>49</v>
      </c>
      <c r="I414" s="46" t="s">
        <v>4983</v>
      </c>
      <c r="J414" s="46" t="s">
        <v>4984</v>
      </c>
      <c r="K414" s="46" t="s">
        <v>161</v>
      </c>
      <c r="L414" s="46" t="s">
        <v>70</v>
      </c>
      <c r="M414" s="46" t="s">
        <v>58</v>
      </c>
    </row>
    <row r="415" spans="1:13" customFormat="1" ht="18.75">
      <c r="A415" s="29" t="s">
        <v>4985</v>
      </c>
      <c r="B415" s="45">
        <v>46123</v>
      </c>
      <c r="C415" s="46">
        <v>12.46</v>
      </c>
      <c r="D415" s="47">
        <v>16.40962</v>
      </c>
      <c r="E415" s="47">
        <v>99.685779999999994</v>
      </c>
      <c r="F415" s="47">
        <v>573222.81069299998</v>
      </c>
      <c r="G415" s="47">
        <v>1814369.92429</v>
      </c>
      <c r="H415" s="46" t="s">
        <v>49</v>
      </c>
      <c r="I415" s="46" t="s">
        <v>4986</v>
      </c>
      <c r="J415" s="46" t="s">
        <v>4984</v>
      </c>
      <c r="K415" s="46" t="s">
        <v>161</v>
      </c>
      <c r="L415" s="46" t="s">
        <v>70</v>
      </c>
      <c r="M415" s="46" t="s">
        <v>58</v>
      </c>
    </row>
    <row r="416" spans="1:13" customFormat="1" ht="18.75">
      <c r="A416" s="29" t="s">
        <v>4987</v>
      </c>
      <c r="B416" s="45">
        <v>46123</v>
      </c>
      <c r="C416" s="46">
        <v>12.46</v>
      </c>
      <c r="D416" s="47">
        <v>16.41977</v>
      </c>
      <c r="E416" s="47">
        <v>99.919089999999997</v>
      </c>
      <c r="F416" s="47">
        <v>598130.51493900002</v>
      </c>
      <c r="G416" s="47">
        <v>1815591.4006000001</v>
      </c>
      <c r="H416" s="46" t="s">
        <v>49</v>
      </c>
      <c r="I416" s="46" t="s">
        <v>4988</v>
      </c>
      <c r="J416" s="46" t="s">
        <v>4989</v>
      </c>
      <c r="K416" s="46" t="s">
        <v>161</v>
      </c>
      <c r="L416" s="46" t="s">
        <v>70</v>
      </c>
      <c r="M416" s="46" t="s">
        <v>58</v>
      </c>
    </row>
    <row r="417" spans="1:13" customFormat="1" ht="18.75">
      <c r="A417" s="29" t="s">
        <v>4990</v>
      </c>
      <c r="B417" s="45">
        <v>46123</v>
      </c>
      <c r="C417" s="46">
        <v>12.46</v>
      </c>
      <c r="D417" s="47">
        <v>16.420770000000001</v>
      </c>
      <c r="E417" s="47">
        <v>99.921009999999995</v>
      </c>
      <c r="F417" s="47">
        <v>598335.02399599995</v>
      </c>
      <c r="G417" s="47">
        <v>1815702.96214</v>
      </c>
      <c r="H417" s="46" t="s">
        <v>49</v>
      </c>
      <c r="I417" s="46" t="s">
        <v>4988</v>
      </c>
      <c r="J417" s="46" t="s">
        <v>4989</v>
      </c>
      <c r="K417" s="46" t="s">
        <v>161</v>
      </c>
      <c r="L417" s="46" t="s">
        <v>70</v>
      </c>
      <c r="M417" s="46" t="s">
        <v>58</v>
      </c>
    </row>
    <row r="418" spans="1:13" customFormat="1" ht="18.75">
      <c r="A418" s="29" t="s">
        <v>4991</v>
      </c>
      <c r="B418" s="45">
        <v>46123</v>
      </c>
      <c r="C418" s="46">
        <v>12.48</v>
      </c>
      <c r="D418" s="47">
        <v>16.478400000000001</v>
      </c>
      <c r="E418" s="47">
        <v>99.698220000000006</v>
      </c>
      <c r="F418" s="47">
        <v>574524.87308699999</v>
      </c>
      <c r="G418" s="47">
        <v>1821983.3122700001</v>
      </c>
      <c r="H418" s="46" t="s">
        <v>49</v>
      </c>
      <c r="I418" s="46" t="s">
        <v>4992</v>
      </c>
      <c r="J418" s="46" t="s">
        <v>4984</v>
      </c>
      <c r="K418" s="46" t="s">
        <v>161</v>
      </c>
      <c r="L418" s="46" t="s">
        <v>70</v>
      </c>
      <c r="M418" s="46" t="s">
        <v>58</v>
      </c>
    </row>
    <row r="419" spans="1:13" customFormat="1" ht="18.75">
      <c r="A419" s="29" t="s">
        <v>4993</v>
      </c>
      <c r="B419" s="45">
        <v>46123</v>
      </c>
      <c r="C419" s="46">
        <v>14.29</v>
      </c>
      <c r="D419" s="47">
        <v>16.5106</v>
      </c>
      <c r="E419" s="47">
        <v>99.796109999999999</v>
      </c>
      <c r="F419" s="47">
        <v>584959.69192600006</v>
      </c>
      <c r="G419" s="47">
        <v>1825584.2055299999</v>
      </c>
      <c r="H419" s="46" t="s">
        <v>49</v>
      </c>
      <c r="I419" s="46" t="s">
        <v>4994</v>
      </c>
      <c r="J419" s="46" t="s">
        <v>4989</v>
      </c>
      <c r="K419" s="46" t="s">
        <v>161</v>
      </c>
      <c r="L419" s="46" t="s">
        <v>70</v>
      </c>
      <c r="M419" s="46" t="s">
        <v>58</v>
      </c>
    </row>
    <row r="420" spans="1:13" customFormat="1" ht="18.75">
      <c r="A420" s="29" t="s">
        <v>4995</v>
      </c>
      <c r="B420" s="45">
        <v>46123</v>
      </c>
      <c r="C420" s="46">
        <v>14.29</v>
      </c>
      <c r="D420" s="47">
        <v>16.51193</v>
      </c>
      <c r="E420" s="47">
        <v>99.796970000000002</v>
      </c>
      <c r="F420" s="47">
        <v>585050.89316099999</v>
      </c>
      <c r="G420" s="47">
        <v>1825731.70447</v>
      </c>
      <c r="H420" s="46" t="s">
        <v>49</v>
      </c>
      <c r="I420" s="46" t="s">
        <v>4994</v>
      </c>
      <c r="J420" s="46" t="s">
        <v>4989</v>
      </c>
      <c r="K420" s="46" t="s">
        <v>161</v>
      </c>
      <c r="L420" s="46" t="s">
        <v>70</v>
      </c>
      <c r="M420" s="46" t="s">
        <v>58</v>
      </c>
    </row>
    <row r="421" spans="1:13" customFormat="1" ht="18.75">
      <c r="A421" s="29" t="s">
        <v>4996</v>
      </c>
      <c r="B421" s="45">
        <v>46123</v>
      </c>
      <c r="C421" s="46">
        <v>14.29</v>
      </c>
      <c r="D421" s="47">
        <v>16.53388</v>
      </c>
      <c r="E421" s="47">
        <v>99.784289999999999</v>
      </c>
      <c r="F421" s="47">
        <v>583688.18550100003</v>
      </c>
      <c r="G421" s="47">
        <v>1828154.6950999999</v>
      </c>
      <c r="H421" s="46" t="s">
        <v>49</v>
      </c>
      <c r="I421" s="46" t="s">
        <v>4994</v>
      </c>
      <c r="J421" s="46" t="s">
        <v>4989</v>
      </c>
      <c r="K421" s="46" t="s">
        <v>161</v>
      </c>
      <c r="L421" s="46" t="s">
        <v>70</v>
      </c>
      <c r="M421" s="46" t="s">
        <v>58</v>
      </c>
    </row>
    <row r="422" spans="1:13" customFormat="1" ht="18.75">
      <c r="A422" s="29" t="s">
        <v>4997</v>
      </c>
      <c r="B422" s="45">
        <v>46123</v>
      </c>
      <c r="C422" s="46">
        <v>12.48</v>
      </c>
      <c r="D422" s="47">
        <v>16.587219999999999</v>
      </c>
      <c r="E422" s="47">
        <v>99.554640000000006</v>
      </c>
      <c r="F422" s="47">
        <v>559166.16861000005</v>
      </c>
      <c r="G422" s="47">
        <v>1833973.9242199999</v>
      </c>
      <c r="H422" s="46" t="s">
        <v>49</v>
      </c>
      <c r="I422" s="46" t="s">
        <v>4621</v>
      </c>
      <c r="J422" s="46" t="s">
        <v>4984</v>
      </c>
      <c r="K422" s="46" t="s">
        <v>161</v>
      </c>
      <c r="L422" s="46" t="s">
        <v>70</v>
      </c>
      <c r="M422" s="46" t="s">
        <v>74</v>
      </c>
    </row>
    <row r="423" spans="1:13" customFormat="1" ht="18.75">
      <c r="A423" s="29" t="s">
        <v>4998</v>
      </c>
      <c r="B423" s="45">
        <v>46123</v>
      </c>
      <c r="C423" s="46">
        <v>14.29</v>
      </c>
      <c r="D423" s="47">
        <v>16.59009</v>
      </c>
      <c r="E423" s="47">
        <v>99.547039999999996</v>
      </c>
      <c r="F423" s="47">
        <v>558354.55297399999</v>
      </c>
      <c r="G423" s="47">
        <v>1834289.1922500001</v>
      </c>
      <c r="H423" s="46" t="s">
        <v>49</v>
      </c>
      <c r="I423" s="46" t="s">
        <v>555</v>
      </c>
      <c r="J423" s="46" t="s">
        <v>555</v>
      </c>
      <c r="K423" s="46" t="s">
        <v>161</v>
      </c>
      <c r="L423" s="46" t="s">
        <v>70</v>
      </c>
      <c r="M423" s="46" t="s">
        <v>58</v>
      </c>
    </row>
    <row r="424" spans="1:13" customFormat="1" ht="18.75">
      <c r="A424" s="29" t="s">
        <v>4999</v>
      </c>
      <c r="B424" s="45">
        <v>46123</v>
      </c>
      <c r="C424" s="46">
        <v>14.29</v>
      </c>
      <c r="D424" s="47">
        <v>16.59233</v>
      </c>
      <c r="E424" s="47">
        <v>99.546620000000004</v>
      </c>
      <c r="F424" s="47">
        <v>558309.07398400002</v>
      </c>
      <c r="G424" s="47">
        <v>1834536.8698</v>
      </c>
      <c r="H424" s="46" t="s">
        <v>49</v>
      </c>
      <c r="I424" s="46" t="s">
        <v>555</v>
      </c>
      <c r="J424" s="46" t="s">
        <v>555</v>
      </c>
      <c r="K424" s="46" t="s">
        <v>161</v>
      </c>
      <c r="L424" s="46" t="s">
        <v>70</v>
      </c>
      <c r="M424" s="46" t="s">
        <v>58</v>
      </c>
    </row>
    <row r="425" spans="1:13" customFormat="1" ht="18.75">
      <c r="A425" s="29" t="s">
        <v>5000</v>
      </c>
      <c r="B425" s="45">
        <v>46123</v>
      </c>
      <c r="C425" s="46">
        <v>14.29</v>
      </c>
      <c r="D425" s="47">
        <v>16.620940000000001</v>
      </c>
      <c r="E425" s="47">
        <v>99.552850000000007</v>
      </c>
      <c r="F425" s="47">
        <v>558964.92978400004</v>
      </c>
      <c r="G425" s="47">
        <v>1837703.6749400001</v>
      </c>
      <c r="H425" s="46" t="s">
        <v>49</v>
      </c>
      <c r="I425" s="46" t="s">
        <v>555</v>
      </c>
      <c r="J425" s="46" t="s">
        <v>555</v>
      </c>
      <c r="K425" s="46" t="s">
        <v>161</v>
      </c>
      <c r="L425" s="46" t="s">
        <v>70</v>
      </c>
      <c r="M425" s="46" t="s">
        <v>58</v>
      </c>
    </row>
    <row r="426" spans="1:13" customFormat="1" ht="18.75">
      <c r="A426" s="29" t="s">
        <v>5001</v>
      </c>
      <c r="B426" s="45">
        <v>46123</v>
      </c>
      <c r="C426" s="46">
        <v>12.48</v>
      </c>
      <c r="D426" s="47">
        <v>16.664899999999999</v>
      </c>
      <c r="E426" s="47">
        <v>99.679509999999993</v>
      </c>
      <c r="F426" s="47">
        <v>572457.97953300003</v>
      </c>
      <c r="G426" s="47">
        <v>1842608.42793</v>
      </c>
      <c r="H426" s="46" t="s">
        <v>49</v>
      </c>
      <c r="I426" s="46" t="s">
        <v>5002</v>
      </c>
      <c r="J426" s="46" t="s">
        <v>555</v>
      </c>
      <c r="K426" s="46" t="s">
        <v>161</v>
      </c>
      <c r="L426" s="46" t="s">
        <v>70</v>
      </c>
      <c r="M426" s="46" t="s">
        <v>58</v>
      </c>
    </row>
    <row r="427" spans="1:13" customFormat="1" ht="18.75">
      <c r="A427" s="29" t="s">
        <v>5003</v>
      </c>
      <c r="B427" s="45">
        <v>46123</v>
      </c>
      <c r="C427" s="46">
        <v>12.48</v>
      </c>
      <c r="D427" s="47">
        <v>16.667570000000001</v>
      </c>
      <c r="E427" s="47">
        <v>99.680670000000006</v>
      </c>
      <c r="F427" s="47">
        <v>572580.67191399995</v>
      </c>
      <c r="G427" s="47">
        <v>1842904.2256799999</v>
      </c>
      <c r="H427" s="46" t="s">
        <v>49</v>
      </c>
      <c r="I427" s="46" t="s">
        <v>5002</v>
      </c>
      <c r="J427" s="46" t="s">
        <v>555</v>
      </c>
      <c r="K427" s="46" t="s">
        <v>161</v>
      </c>
      <c r="L427" s="46" t="s">
        <v>70</v>
      </c>
      <c r="M427" s="46" t="s">
        <v>58</v>
      </c>
    </row>
    <row r="428" spans="1:13" customFormat="1" ht="18.75">
      <c r="A428" s="29" t="s">
        <v>5004</v>
      </c>
      <c r="B428" s="45">
        <v>46123</v>
      </c>
      <c r="C428" s="46">
        <v>12.46</v>
      </c>
      <c r="D428" s="47">
        <v>15.75883</v>
      </c>
      <c r="E428" s="47">
        <v>102.3826</v>
      </c>
      <c r="F428" s="47">
        <v>862521.37517200003</v>
      </c>
      <c r="G428" s="47">
        <v>1745167.5577</v>
      </c>
      <c r="H428" s="46" t="s">
        <v>49</v>
      </c>
      <c r="I428" s="46" t="s">
        <v>5005</v>
      </c>
      <c r="J428" s="46" t="s">
        <v>5006</v>
      </c>
      <c r="K428" s="46" t="s">
        <v>348</v>
      </c>
      <c r="L428" s="46" t="s">
        <v>63</v>
      </c>
      <c r="M428" s="46" t="s">
        <v>58</v>
      </c>
    </row>
    <row r="429" spans="1:13" customFormat="1" ht="18.75">
      <c r="A429" s="29" t="s">
        <v>5007</v>
      </c>
      <c r="B429" s="45">
        <v>46123</v>
      </c>
      <c r="C429" s="46">
        <v>12.46</v>
      </c>
      <c r="D429" s="47">
        <v>15.813079999999999</v>
      </c>
      <c r="E429" s="47">
        <v>102.90573000000001</v>
      </c>
      <c r="F429" s="47">
        <v>918544.405424</v>
      </c>
      <c r="G429" s="47">
        <v>1752151.2509999999</v>
      </c>
      <c r="H429" s="46" t="s">
        <v>49</v>
      </c>
      <c r="I429" s="46" t="s">
        <v>5008</v>
      </c>
      <c r="J429" s="46" t="s">
        <v>5009</v>
      </c>
      <c r="K429" s="46" t="s">
        <v>348</v>
      </c>
      <c r="L429" s="46" t="s">
        <v>63</v>
      </c>
      <c r="M429" s="46" t="s">
        <v>58</v>
      </c>
    </row>
    <row r="430" spans="1:13" customFormat="1" ht="18.75">
      <c r="A430" s="29" t="s">
        <v>5010</v>
      </c>
      <c r="B430" s="45">
        <v>46123</v>
      </c>
      <c r="C430" s="46">
        <v>12.46</v>
      </c>
      <c r="D430" s="47">
        <v>16.010010000000001</v>
      </c>
      <c r="E430" s="47">
        <v>102.52097000000001</v>
      </c>
      <c r="F430" s="47">
        <v>876897.87641899998</v>
      </c>
      <c r="G430" s="47">
        <v>1773239.5414499999</v>
      </c>
      <c r="H430" s="46" t="s">
        <v>49</v>
      </c>
      <c r="I430" s="46" t="s">
        <v>413</v>
      </c>
      <c r="J430" s="46" t="s">
        <v>414</v>
      </c>
      <c r="K430" s="46" t="s">
        <v>348</v>
      </c>
      <c r="L430" s="46" t="s">
        <v>63</v>
      </c>
      <c r="M430" s="46" t="s">
        <v>58</v>
      </c>
    </row>
    <row r="431" spans="1:13" customFormat="1" ht="18.75">
      <c r="A431" s="29" t="s">
        <v>5011</v>
      </c>
      <c r="B431" s="45">
        <v>46123</v>
      </c>
      <c r="C431" s="46">
        <v>12.46</v>
      </c>
      <c r="D431" s="47">
        <v>16.01127</v>
      </c>
      <c r="E431" s="47">
        <v>102.52136</v>
      </c>
      <c r="F431" s="47">
        <v>876937.29894300003</v>
      </c>
      <c r="G431" s="47">
        <v>1773379.8499799999</v>
      </c>
      <c r="H431" s="46" t="s">
        <v>49</v>
      </c>
      <c r="I431" s="46" t="s">
        <v>413</v>
      </c>
      <c r="J431" s="46" t="s">
        <v>414</v>
      </c>
      <c r="K431" s="46" t="s">
        <v>348</v>
      </c>
      <c r="L431" s="46" t="s">
        <v>63</v>
      </c>
      <c r="M431" s="46" t="s">
        <v>58</v>
      </c>
    </row>
    <row r="432" spans="1:13" customFormat="1" ht="18.75">
      <c r="A432" s="29" t="s">
        <v>5012</v>
      </c>
      <c r="B432" s="45">
        <v>46123</v>
      </c>
      <c r="C432" s="46">
        <v>14.29</v>
      </c>
      <c r="D432" s="47">
        <v>16.013500000000001</v>
      </c>
      <c r="E432" s="47">
        <v>102.52182999999999</v>
      </c>
      <c r="F432" s="47">
        <v>876983.46877399995</v>
      </c>
      <c r="G432" s="47">
        <v>1773627.77357</v>
      </c>
      <c r="H432" s="46" t="s">
        <v>49</v>
      </c>
      <c r="I432" s="46" t="s">
        <v>413</v>
      </c>
      <c r="J432" s="46" t="s">
        <v>414</v>
      </c>
      <c r="K432" s="46" t="s">
        <v>348</v>
      </c>
      <c r="L432" s="46" t="s">
        <v>63</v>
      </c>
      <c r="M432" s="46" t="s">
        <v>58</v>
      </c>
    </row>
    <row r="433" spans="1:13" customFormat="1" ht="18.75">
      <c r="A433" s="29" t="s">
        <v>5013</v>
      </c>
      <c r="B433" s="45">
        <v>46123</v>
      </c>
      <c r="C433" s="46">
        <v>12.46</v>
      </c>
      <c r="D433" s="47">
        <v>16.016960000000001</v>
      </c>
      <c r="E433" s="47">
        <v>102.52431</v>
      </c>
      <c r="F433" s="47">
        <v>877242.70477700001</v>
      </c>
      <c r="G433" s="47">
        <v>1774015.63231</v>
      </c>
      <c r="H433" s="46" t="s">
        <v>49</v>
      </c>
      <c r="I433" s="46" t="s">
        <v>413</v>
      </c>
      <c r="J433" s="46" t="s">
        <v>414</v>
      </c>
      <c r="K433" s="46" t="s">
        <v>348</v>
      </c>
      <c r="L433" s="46" t="s">
        <v>63</v>
      </c>
      <c r="M433" s="46" t="s">
        <v>58</v>
      </c>
    </row>
    <row r="434" spans="1:13" customFormat="1" ht="18.75">
      <c r="A434" s="29" t="s">
        <v>5014</v>
      </c>
      <c r="B434" s="45">
        <v>46123</v>
      </c>
      <c r="C434" s="46">
        <v>12.46</v>
      </c>
      <c r="D434" s="47">
        <v>16.018249999999998</v>
      </c>
      <c r="E434" s="47">
        <v>102.5247</v>
      </c>
      <c r="F434" s="47">
        <v>877282.06621299998</v>
      </c>
      <c r="G434" s="47">
        <v>1774159.26609</v>
      </c>
      <c r="H434" s="46" t="s">
        <v>49</v>
      </c>
      <c r="I434" s="46" t="s">
        <v>413</v>
      </c>
      <c r="J434" s="46" t="s">
        <v>414</v>
      </c>
      <c r="K434" s="46" t="s">
        <v>348</v>
      </c>
      <c r="L434" s="46" t="s">
        <v>63</v>
      </c>
      <c r="M434" s="46" t="s">
        <v>58</v>
      </c>
    </row>
    <row r="435" spans="1:13" customFormat="1" ht="18.75">
      <c r="A435" s="29" t="s">
        <v>5015</v>
      </c>
      <c r="B435" s="45">
        <v>46123</v>
      </c>
      <c r="C435" s="46">
        <v>14.29</v>
      </c>
      <c r="D435" s="47">
        <v>16.02196</v>
      </c>
      <c r="E435" s="47">
        <v>102.53573</v>
      </c>
      <c r="F435" s="47">
        <v>878456.98046300001</v>
      </c>
      <c r="G435" s="47">
        <v>1774590.4349100001</v>
      </c>
      <c r="H435" s="46" t="s">
        <v>49</v>
      </c>
      <c r="I435" s="46" t="s">
        <v>413</v>
      </c>
      <c r="J435" s="46" t="s">
        <v>414</v>
      </c>
      <c r="K435" s="46" t="s">
        <v>348</v>
      </c>
      <c r="L435" s="46" t="s">
        <v>63</v>
      </c>
      <c r="M435" s="46" t="s">
        <v>3587</v>
      </c>
    </row>
    <row r="436" spans="1:13" customFormat="1" ht="18.75">
      <c r="A436" s="29" t="s">
        <v>5016</v>
      </c>
      <c r="B436" s="45">
        <v>46123</v>
      </c>
      <c r="C436" s="46">
        <v>12.46</v>
      </c>
      <c r="D436" s="47">
        <v>16.727699999999999</v>
      </c>
      <c r="E436" s="47">
        <v>102.91199</v>
      </c>
      <c r="F436" s="47">
        <v>917273.88849699998</v>
      </c>
      <c r="G436" s="47">
        <v>1853536.9190700001</v>
      </c>
      <c r="H436" s="46" t="s">
        <v>49</v>
      </c>
      <c r="I436" s="46" t="s">
        <v>5017</v>
      </c>
      <c r="J436" s="46" t="s">
        <v>655</v>
      </c>
      <c r="K436" s="46" t="s">
        <v>348</v>
      </c>
      <c r="L436" s="46" t="s">
        <v>63</v>
      </c>
      <c r="M436" s="46" t="s">
        <v>58</v>
      </c>
    </row>
    <row r="437" spans="1:13" customFormat="1" ht="18.75">
      <c r="A437" s="29" t="s">
        <v>5018</v>
      </c>
      <c r="B437" s="45">
        <v>46123</v>
      </c>
      <c r="C437" s="46">
        <v>12.46</v>
      </c>
      <c r="D437" s="47">
        <v>16.842400000000001</v>
      </c>
      <c r="E437" s="47">
        <v>102.63359</v>
      </c>
      <c r="F437" s="47">
        <v>887310.41085099999</v>
      </c>
      <c r="G437" s="47">
        <v>1865682.4714299999</v>
      </c>
      <c r="H437" s="46" t="s">
        <v>49</v>
      </c>
      <c r="I437" s="46" t="s">
        <v>4043</v>
      </c>
      <c r="J437" s="46" t="s">
        <v>347</v>
      </c>
      <c r="K437" s="46" t="s">
        <v>348</v>
      </c>
      <c r="L437" s="46" t="s">
        <v>63</v>
      </c>
      <c r="M437" s="46" t="s">
        <v>74</v>
      </c>
    </row>
    <row r="438" spans="1:13" customFormat="1" ht="18.75">
      <c r="A438" s="29" t="s">
        <v>5019</v>
      </c>
      <c r="B438" s="45">
        <v>46123</v>
      </c>
      <c r="C438" s="46">
        <v>14.26</v>
      </c>
      <c r="D438" s="47">
        <v>13.787380000000001</v>
      </c>
      <c r="E438" s="47">
        <v>101.24944000000001</v>
      </c>
      <c r="F438" s="47">
        <v>743196.20954700001</v>
      </c>
      <c r="G438" s="47">
        <v>1525349.95068</v>
      </c>
      <c r="H438" s="46" t="s">
        <v>49</v>
      </c>
      <c r="I438" s="46" t="s">
        <v>5020</v>
      </c>
      <c r="J438" s="46" t="s">
        <v>5021</v>
      </c>
      <c r="K438" s="46" t="s">
        <v>5022</v>
      </c>
      <c r="L438" s="46" t="s">
        <v>53</v>
      </c>
      <c r="M438" s="46" t="s">
        <v>74</v>
      </c>
    </row>
    <row r="439" spans="1:13" customFormat="1" ht="18.75">
      <c r="A439" s="29" t="s">
        <v>5023</v>
      </c>
      <c r="B439" s="45">
        <v>46123</v>
      </c>
      <c r="C439" s="46">
        <v>14.26</v>
      </c>
      <c r="D439" s="47">
        <v>13.83039</v>
      </c>
      <c r="E439" s="47">
        <v>100.93861</v>
      </c>
      <c r="F439" s="47">
        <v>709540.28605999995</v>
      </c>
      <c r="G439" s="47">
        <v>1529816.0556699999</v>
      </c>
      <c r="H439" s="46" t="s">
        <v>49</v>
      </c>
      <c r="I439" s="46" t="s">
        <v>5024</v>
      </c>
      <c r="J439" s="46" t="s">
        <v>5025</v>
      </c>
      <c r="K439" s="46" t="s">
        <v>5022</v>
      </c>
      <c r="L439" s="46" t="s">
        <v>53</v>
      </c>
      <c r="M439" s="46" t="s">
        <v>58</v>
      </c>
    </row>
    <row r="440" spans="1:13" customFormat="1" ht="18.75">
      <c r="A440" s="29" t="s">
        <v>5026</v>
      </c>
      <c r="B440" s="45">
        <v>46123</v>
      </c>
      <c r="C440" s="46">
        <v>14.26</v>
      </c>
      <c r="D440" s="47">
        <v>13.83315</v>
      </c>
      <c r="E440" s="47">
        <v>100.9391</v>
      </c>
      <c r="F440" s="47">
        <v>709590.795239</v>
      </c>
      <c r="G440" s="47">
        <v>1530121.87845</v>
      </c>
      <c r="H440" s="46" t="s">
        <v>49</v>
      </c>
      <c r="I440" s="46" t="s">
        <v>5024</v>
      </c>
      <c r="J440" s="46" t="s">
        <v>5025</v>
      </c>
      <c r="K440" s="46" t="s">
        <v>5022</v>
      </c>
      <c r="L440" s="46" t="s">
        <v>53</v>
      </c>
      <c r="M440" s="46" t="s">
        <v>3587</v>
      </c>
    </row>
    <row r="441" spans="1:13" customFormat="1" ht="18.75">
      <c r="A441" s="29" t="s">
        <v>5027</v>
      </c>
      <c r="B441" s="45">
        <v>46123</v>
      </c>
      <c r="C441" s="46">
        <v>14.26</v>
      </c>
      <c r="D441" s="47">
        <v>13.92014</v>
      </c>
      <c r="E441" s="47">
        <v>100.94749</v>
      </c>
      <c r="F441" s="47">
        <v>710419.45562599995</v>
      </c>
      <c r="G441" s="47">
        <v>1539754.7559799999</v>
      </c>
      <c r="H441" s="46" t="s">
        <v>49</v>
      </c>
      <c r="I441" s="46" t="s">
        <v>5028</v>
      </c>
      <c r="J441" s="46" t="s">
        <v>5025</v>
      </c>
      <c r="K441" s="46" t="s">
        <v>5022</v>
      </c>
      <c r="L441" s="46" t="s">
        <v>53</v>
      </c>
      <c r="M441" s="46" t="s">
        <v>58</v>
      </c>
    </row>
    <row r="442" spans="1:13" customFormat="1" ht="18.75">
      <c r="A442" s="29" t="s">
        <v>5029</v>
      </c>
      <c r="B442" s="45">
        <v>46123</v>
      </c>
      <c r="C442" s="46">
        <v>14.26</v>
      </c>
      <c r="D442" s="47">
        <v>13.491339999999999</v>
      </c>
      <c r="E442" s="47">
        <v>101.07539</v>
      </c>
      <c r="F442" s="47">
        <v>724651.23026500002</v>
      </c>
      <c r="G442" s="47">
        <v>1492421.7265000001</v>
      </c>
      <c r="H442" s="46" t="s">
        <v>49</v>
      </c>
      <c r="I442" s="46" t="s">
        <v>5030</v>
      </c>
      <c r="J442" s="46" t="s">
        <v>5031</v>
      </c>
      <c r="K442" s="46" t="s">
        <v>658</v>
      </c>
      <c r="L442" s="46" t="s">
        <v>53</v>
      </c>
      <c r="M442" s="46" t="s">
        <v>3587</v>
      </c>
    </row>
    <row r="443" spans="1:13" customFormat="1" ht="18.75">
      <c r="A443" s="29" t="s">
        <v>5032</v>
      </c>
      <c r="B443" s="45">
        <v>46123</v>
      </c>
      <c r="C443" s="46">
        <v>14.26</v>
      </c>
      <c r="D443" s="47">
        <v>13.49438</v>
      </c>
      <c r="E443" s="47">
        <v>101.07741</v>
      </c>
      <c r="F443" s="47">
        <v>724867.12465100002</v>
      </c>
      <c r="G443" s="47">
        <v>1492759.9701799999</v>
      </c>
      <c r="H443" s="46" t="s">
        <v>49</v>
      </c>
      <c r="I443" s="46" t="s">
        <v>5030</v>
      </c>
      <c r="J443" s="46" t="s">
        <v>5031</v>
      </c>
      <c r="K443" s="46" t="s">
        <v>658</v>
      </c>
      <c r="L443" s="46" t="s">
        <v>53</v>
      </c>
      <c r="M443" s="46" t="s">
        <v>58</v>
      </c>
    </row>
    <row r="444" spans="1:13" customFormat="1" ht="18.75">
      <c r="A444" s="29" t="s">
        <v>5033</v>
      </c>
      <c r="B444" s="45">
        <v>46123</v>
      </c>
      <c r="C444" s="46">
        <v>12.46</v>
      </c>
      <c r="D444" s="47">
        <v>14.92352</v>
      </c>
      <c r="E444" s="47">
        <v>99.959370000000007</v>
      </c>
      <c r="F444" s="47">
        <v>603180.21783700003</v>
      </c>
      <c r="G444" s="47">
        <v>1650089.4722200001</v>
      </c>
      <c r="H444" s="46" t="s">
        <v>49</v>
      </c>
      <c r="I444" s="46" t="s">
        <v>5034</v>
      </c>
      <c r="J444" s="46" t="s">
        <v>5034</v>
      </c>
      <c r="K444" s="46" t="s">
        <v>5035</v>
      </c>
      <c r="L444" s="46" t="s">
        <v>53</v>
      </c>
      <c r="M444" s="46" t="s">
        <v>3587</v>
      </c>
    </row>
    <row r="445" spans="1:13" customFormat="1" ht="18.75">
      <c r="A445" s="29" t="s">
        <v>5036</v>
      </c>
      <c r="B445" s="45">
        <v>46123</v>
      </c>
      <c r="C445" s="46">
        <v>12.46</v>
      </c>
      <c r="D445" s="47">
        <v>14.92704</v>
      </c>
      <c r="E445" s="47">
        <v>99.960660000000004</v>
      </c>
      <c r="F445" s="47">
        <v>603317.28701600002</v>
      </c>
      <c r="G445" s="47">
        <v>1650479.4438499999</v>
      </c>
      <c r="H445" s="46" t="s">
        <v>49</v>
      </c>
      <c r="I445" s="46" t="s">
        <v>5034</v>
      </c>
      <c r="J445" s="46" t="s">
        <v>5034</v>
      </c>
      <c r="K445" s="46" t="s">
        <v>5035</v>
      </c>
      <c r="L445" s="46" t="s">
        <v>53</v>
      </c>
      <c r="M445" s="46" t="s">
        <v>3587</v>
      </c>
    </row>
    <row r="446" spans="1:13" customFormat="1" ht="18.75">
      <c r="A446" s="29" t="s">
        <v>5037</v>
      </c>
      <c r="B446" s="45">
        <v>46123</v>
      </c>
      <c r="C446" s="46">
        <v>14.29</v>
      </c>
      <c r="D446" s="47">
        <v>14.92981</v>
      </c>
      <c r="E446" s="47">
        <v>99.964079999999996</v>
      </c>
      <c r="F446" s="47">
        <v>603683.80391899997</v>
      </c>
      <c r="G446" s="47">
        <v>1650787.44576</v>
      </c>
      <c r="H446" s="46" t="s">
        <v>49</v>
      </c>
      <c r="I446" s="46" t="s">
        <v>5038</v>
      </c>
      <c r="J446" s="46" t="s">
        <v>5039</v>
      </c>
      <c r="K446" s="46" t="s">
        <v>5035</v>
      </c>
      <c r="L446" s="46" t="s">
        <v>53</v>
      </c>
      <c r="M446" s="46" t="s">
        <v>58</v>
      </c>
    </row>
    <row r="447" spans="1:13" customFormat="1" ht="18.75">
      <c r="A447" s="29" t="s">
        <v>5040</v>
      </c>
      <c r="B447" s="45">
        <v>46123</v>
      </c>
      <c r="C447" s="46">
        <v>14.29</v>
      </c>
      <c r="D447" s="47">
        <v>15.009309999999999</v>
      </c>
      <c r="E447" s="47">
        <v>100.24374</v>
      </c>
      <c r="F447" s="47">
        <v>633714.70629300002</v>
      </c>
      <c r="G447" s="47">
        <v>1659731.61516</v>
      </c>
      <c r="H447" s="46" t="s">
        <v>49</v>
      </c>
      <c r="I447" s="46" t="s">
        <v>5041</v>
      </c>
      <c r="J447" s="46" t="s">
        <v>5042</v>
      </c>
      <c r="K447" s="46" t="s">
        <v>5035</v>
      </c>
      <c r="L447" s="46" t="s">
        <v>53</v>
      </c>
      <c r="M447" s="46" t="s">
        <v>58</v>
      </c>
    </row>
    <row r="448" spans="1:13" customFormat="1" ht="18.75">
      <c r="A448" s="29" t="s">
        <v>5043</v>
      </c>
      <c r="B448" s="45">
        <v>46123</v>
      </c>
      <c r="C448" s="46">
        <v>14.29</v>
      </c>
      <c r="D448" s="47">
        <v>15.00963</v>
      </c>
      <c r="E448" s="47">
        <v>100.24324</v>
      </c>
      <c r="F448" s="47">
        <v>633660.74488300004</v>
      </c>
      <c r="G448" s="47">
        <v>1659766.71365</v>
      </c>
      <c r="H448" s="46" t="s">
        <v>49</v>
      </c>
      <c r="I448" s="46" t="s">
        <v>5041</v>
      </c>
      <c r="J448" s="46" t="s">
        <v>5042</v>
      </c>
      <c r="K448" s="46" t="s">
        <v>5035</v>
      </c>
      <c r="L448" s="46" t="s">
        <v>53</v>
      </c>
      <c r="M448" s="46" t="s">
        <v>58</v>
      </c>
    </row>
    <row r="449" spans="1:13" customFormat="1" ht="18.75">
      <c r="A449" s="29" t="s">
        <v>5044</v>
      </c>
      <c r="B449" s="45">
        <v>46123</v>
      </c>
      <c r="C449" s="46">
        <v>14.29</v>
      </c>
      <c r="D449" s="47">
        <v>15.05335</v>
      </c>
      <c r="E449" s="47">
        <v>100.0772</v>
      </c>
      <c r="F449" s="47">
        <v>615784.22307900002</v>
      </c>
      <c r="G449" s="47">
        <v>1664509.45869</v>
      </c>
      <c r="H449" s="46" t="s">
        <v>49</v>
      </c>
      <c r="I449" s="46" t="s">
        <v>5045</v>
      </c>
      <c r="J449" s="46" t="s">
        <v>5039</v>
      </c>
      <c r="K449" s="46" t="s">
        <v>5035</v>
      </c>
      <c r="L449" s="46" t="s">
        <v>53</v>
      </c>
      <c r="M449" s="46" t="s">
        <v>58</v>
      </c>
    </row>
    <row r="450" spans="1:13" customFormat="1" ht="18.75">
      <c r="A450" s="29" t="s">
        <v>5046</v>
      </c>
      <c r="B450" s="45">
        <v>46123</v>
      </c>
      <c r="C450" s="46">
        <v>14.29</v>
      </c>
      <c r="D450" s="47">
        <v>15.05838</v>
      </c>
      <c r="E450" s="47">
        <v>100.18089999999999</v>
      </c>
      <c r="F450" s="47">
        <v>626928.88539199997</v>
      </c>
      <c r="G450" s="47">
        <v>1665122.9649</v>
      </c>
      <c r="H450" s="46" t="s">
        <v>49</v>
      </c>
      <c r="I450" s="46" t="s">
        <v>5047</v>
      </c>
      <c r="J450" s="46" t="s">
        <v>5042</v>
      </c>
      <c r="K450" s="46" t="s">
        <v>5035</v>
      </c>
      <c r="L450" s="46" t="s">
        <v>53</v>
      </c>
      <c r="M450" s="46" t="s">
        <v>58</v>
      </c>
    </row>
    <row r="451" spans="1:13" customFormat="1" ht="18.75">
      <c r="A451" s="29" t="s">
        <v>5048</v>
      </c>
      <c r="B451" s="45">
        <v>46123</v>
      </c>
      <c r="C451" s="46">
        <v>14.29</v>
      </c>
      <c r="D451" s="47">
        <v>15.11384</v>
      </c>
      <c r="E451" s="47">
        <v>100.29451</v>
      </c>
      <c r="F451" s="47">
        <v>639105.88631099998</v>
      </c>
      <c r="G451" s="47">
        <v>1671327.05039</v>
      </c>
      <c r="H451" s="46" t="s">
        <v>49</v>
      </c>
      <c r="I451" s="46" t="s">
        <v>5049</v>
      </c>
      <c r="J451" s="46" t="s">
        <v>5050</v>
      </c>
      <c r="K451" s="46" t="s">
        <v>5035</v>
      </c>
      <c r="L451" s="46" t="s">
        <v>53</v>
      </c>
      <c r="M451" s="46" t="s">
        <v>58</v>
      </c>
    </row>
    <row r="452" spans="1:13" customFormat="1" ht="18.75">
      <c r="A452" s="29" t="s">
        <v>5051</v>
      </c>
      <c r="B452" s="45">
        <v>46123</v>
      </c>
      <c r="C452" s="46">
        <v>14.29</v>
      </c>
      <c r="D452" s="47">
        <v>15.114269999999999</v>
      </c>
      <c r="E452" s="47">
        <v>100.29568</v>
      </c>
      <c r="F452" s="47">
        <v>639231.35065200005</v>
      </c>
      <c r="G452" s="47">
        <v>1671375.36258</v>
      </c>
      <c r="H452" s="46" t="s">
        <v>49</v>
      </c>
      <c r="I452" s="46" t="s">
        <v>5049</v>
      </c>
      <c r="J452" s="46" t="s">
        <v>5050</v>
      </c>
      <c r="K452" s="46" t="s">
        <v>5035</v>
      </c>
      <c r="L452" s="46" t="s">
        <v>53</v>
      </c>
      <c r="M452" s="46" t="s">
        <v>58</v>
      </c>
    </row>
    <row r="453" spans="1:13" customFormat="1" ht="18.75">
      <c r="A453" s="29" t="s">
        <v>5052</v>
      </c>
      <c r="B453" s="45">
        <v>46123</v>
      </c>
      <c r="C453" s="46">
        <v>14.29</v>
      </c>
      <c r="D453" s="47">
        <v>15.14575</v>
      </c>
      <c r="E453" s="47">
        <v>99.843119999999999</v>
      </c>
      <c r="F453" s="47">
        <v>590582.850446</v>
      </c>
      <c r="G453" s="47">
        <v>1674620.8356699999</v>
      </c>
      <c r="H453" s="46" t="s">
        <v>49</v>
      </c>
      <c r="I453" s="46" t="s">
        <v>5053</v>
      </c>
      <c r="J453" s="46" t="s">
        <v>5039</v>
      </c>
      <c r="K453" s="46" t="s">
        <v>5035</v>
      </c>
      <c r="L453" s="46" t="s">
        <v>53</v>
      </c>
      <c r="M453" s="46" t="s">
        <v>58</v>
      </c>
    </row>
    <row r="454" spans="1:13" customFormat="1" ht="18.75">
      <c r="A454" s="29" t="s">
        <v>5054</v>
      </c>
      <c r="B454" s="45">
        <v>46123</v>
      </c>
      <c r="C454" s="46">
        <v>12.46</v>
      </c>
      <c r="D454" s="47">
        <v>15.481199999999999</v>
      </c>
      <c r="E454" s="47">
        <v>101.64686</v>
      </c>
      <c r="F454" s="47">
        <v>783998.09368299996</v>
      </c>
      <c r="G454" s="47">
        <v>1713301.85403</v>
      </c>
      <c r="H454" s="46" t="s">
        <v>49</v>
      </c>
      <c r="I454" s="46" t="s">
        <v>3159</v>
      </c>
      <c r="J454" s="46" t="s">
        <v>3160</v>
      </c>
      <c r="K454" s="46" t="s">
        <v>176</v>
      </c>
      <c r="L454" s="46" t="s">
        <v>63</v>
      </c>
      <c r="M454" s="46" t="s">
        <v>3587</v>
      </c>
    </row>
    <row r="455" spans="1:13" customFormat="1" ht="18.75">
      <c r="A455" s="29" t="s">
        <v>5055</v>
      </c>
      <c r="B455" s="45">
        <v>46123</v>
      </c>
      <c r="C455" s="46">
        <v>12.46</v>
      </c>
      <c r="D455" s="47">
        <v>15.482340000000001</v>
      </c>
      <c r="E455" s="47">
        <v>101.65219</v>
      </c>
      <c r="F455" s="47">
        <v>784568.77441299998</v>
      </c>
      <c r="G455" s="47">
        <v>1713435.1336399999</v>
      </c>
      <c r="H455" s="46" t="s">
        <v>49</v>
      </c>
      <c r="I455" s="46" t="s">
        <v>3159</v>
      </c>
      <c r="J455" s="46" t="s">
        <v>3160</v>
      </c>
      <c r="K455" s="46" t="s">
        <v>176</v>
      </c>
      <c r="L455" s="46" t="s">
        <v>63</v>
      </c>
      <c r="M455" s="46" t="s">
        <v>58</v>
      </c>
    </row>
    <row r="456" spans="1:13" customFormat="1" ht="18.75">
      <c r="A456" s="29" t="s">
        <v>5056</v>
      </c>
      <c r="B456" s="45">
        <v>46123</v>
      </c>
      <c r="C456" s="46">
        <v>12.46</v>
      </c>
      <c r="D456" s="47">
        <v>15.53833</v>
      </c>
      <c r="E456" s="47">
        <v>101.71756000000001</v>
      </c>
      <c r="F456" s="47">
        <v>791508.50199599995</v>
      </c>
      <c r="G456" s="47">
        <v>1719722.0294900001</v>
      </c>
      <c r="H456" s="46" t="s">
        <v>49</v>
      </c>
      <c r="I456" s="46" t="s">
        <v>326</v>
      </c>
      <c r="J456" s="46" t="s">
        <v>3160</v>
      </c>
      <c r="K456" s="46" t="s">
        <v>176</v>
      </c>
      <c r="L456" s="46" t="s">
        <v>63</v>
      </c>
      <c r="M456" s="46" t="s">
        <v>58</v>
      </c>
    </row>
    <row r="457" spans="1:13" customFormat="1" ht="18.75">
      <c r="A457" s="29" t="s">
        <v>5057</v>
      </c>
      <c r="B457" s="45">
        <v>46123</v>
      </c>
      <c r="C457" s="46">
        <v>12.46</v>
      </c>
      <c r="D457" s="47">
        <v>15.542579999999999</v>
      </c>
      <c r="E457" s="47">
        <v>101.71687</v>
      </c>
      <c r="F457" s="47">
        <v>791428.45636800001</v>
      </c>
      <c r="G457" s="47">
        <v>1720191.63536</v>
      </c>
      <c r="H457" s="46" t="s">
        <v>49</v>
      </c>
      <c r="I457" s="46" t="s">
        <v>326</v>
      </c>
      <c r="J457" s="46" t="s">
        <v>3160</v>
      </c>
      <c r="K457" s="46" t="s">
        <v>176</v>
      </c>
      <c r="L457" s="46" t="s">
        <v>63</v>
      </c>
      <c r="M457" s="46" t="s">
        <v>58</v>
      </c>
    </row>
    <row r="458" spans="1:13" customFormat="1" ht="18.75">
      <c r="A458" s="29" t="s">
        <v>5058</v>
      </c>
      <c r="B458" s="45">
        <v>46123</v>
      </c>
      <c r="C458" s="46">
        <v>14.29</v>
      </c>
      <c r="D458" s="47">
        <v>15.624499999999999</v>
      </c>
      <c r="E458" s="47">
        <v>101.52525</v>
      </c>
      <c r="F458" s="47">
        <v>770754.73525000003</v>
      </c>
      <c r="G458" s="47">
        <v>1729008.1301200001</v>
      </c>
      <c r="H458" s="46" t="s">
        <v>49</v>
      </c>
      <c r="I458" s="46" t="s">
        <v>5059</v>
      </c>
      <c r="J458" s="46" t="s">
        <v>659</v>
      </c>
      <c r="K458" s="46" t="s">
        <v>176</v>
      </c>
      <c r="L458" s="46" t="s">
        <v>63</v>
      </c>
      <c r="M458" s="46" t="s">
        <v>58</v>
      </c>
    </row>
    <row r="459" spans="1:13" customFormat="1" ht="18.75">
      <c r="A459" s="29" t="s">
        <v>5060</v>
      </c>
      <c r="B459" s="45">
        <v>46123</v>
      </c>
      <c r="C459" s="46">
        <v>14.29</v>
      </c>
      <c r="D459" s="47">
        <v>15.62791</v>
      </c>
      <c r="E459" s="47">
        <v>101.51962</v>
      </c>
      <c r="F459" s="47">
        <v>770146.28244700003</v>
      </c>
      <c r="G459" s="47">
        <v>1729378.46019</v>
      </c>
      <c r="H459" s="46" t="s">
        <v>49</v>
      </c>
      <c r="I459" s="46" t="s">
        <v>5059</v>
      </c>
      <c r="J459" s="46" t="s">
        <v>659</v>
      </c>
      <c r="K459" s="46" t="s">
        <v>176</v>
      </c>
      <c r="L459" s="46" t="s">
        <v>63</v>
      </c>
      <c r="M459" s="46" t="s">
        <v>3587</v>
      </c>
    </row>
    <row r="460" spans="1:13" customFormat="1" ht="18.75">
      <c r="A460" s="29" t="s">
        <v>5061</v>
      </c>
      <c r="B460" s="45">
        <v>46123</v>
      </c>
      <c r="C460" s="46">
        <v>14.29</v>
      </c>
      <c r="D460" s="47">
        <v>15.628489999999999</v>
      </c>
      <c r="E460" s="47">
        <v>101.52581000000001</v>
      </c>
      <c r="F460" s="47">
        <v>770809.56282400002</v>
      </c>
      <c r="G460" s="47">
        <v>1729450.5495199999</v>
      </c>
      <c r="H460" s="46" t="s">
        <v>49</v>
      </c>
      <c r="I460" s="46" t="s">
        <v>5059</v>
      </c>
      <c r="J460" s="46" t="s">
        <v>659</v>
      </c>
      <c r="K460" s="46" t="s">
        <v>176</v>
      </c>
      <c r="L460" s="46" t="s">
        <v>63</v>
      </c>
      <c r="M460" s="46" t="s">
        <v>58</v>
      </c>
    </row>
    <row r="461" spans="1:13" customFormat="1" ht="18.75">
      <c r="A461" s="29" t="s">
        <v>5062</v>
      </c>
      <c r="B461" s="45">
        <v>46123</v>
      </c>
      <c r="C461" s="46">
        <v>12.46</v>
      </c>
      <c r="D461" s="47">
        <v>15.63589</v>
      </c>
      <c r="E461" s="47">
        <v>101.83324</v>
      </c>
      <c r="F461" s="47">
        <v>803782.21219400002</v>
      </c>
      <c r="G461" s="47">
        <v>1730685.79577</v>
      </c>
      <c r="H461" s="46" t="s">
        <v>49</v>
      </c>
      <c r="I461" s="46" t="s">
        <v>3164</v>
      </c>
      <c r="J461" s="46" t="s">
        <v>3158</v>
      </c>
      <c r="K461" s="46" t="s">
        <v>176</v>
      </c>
      <c r="L461" s="46" t="s">
        <v>63</v>
      </c>
      <c r="M461" s="46" t="s">
        <v>58</v>
      </c>
    </row>
    <row r="462" spans="1:13" customFormat="1" ht="18.75">
      <c r="A462" s="29" t="s">
        <v>5063</v>
      </c>
      <c r="B462" s="45">
        <v>46123</v>
      </c>
      <c r="C462" s="46">
        <v>12.46</v>
      </c>
      <c r="D462" s="47">
        <v>15.646280000000001</v>
      </c>
      <c r="E462" s="47">
        <v>101.50622</v>
      </c>
      <c r="F462" s="47">
        <v>768684.79033600003</v>
      </c>
      <c r="G462" s="47">
        <v>1731395.0577799999</v>
      </c>
      <c r="H462" s="46" t="s">
        <v>49</v>
      </c>
      <c r="I462" s="46" t="s">
        <v>5059</v>
      </c>
      <c r="J462" s="46" t="s">
        <v>659</v>
      </c>
      <c r="K462" s="46" t="s">
        <v>176</v>
      </c>
      <c r="L462" s="46" t="s">
        <v>63</v>
      </c>
      <c r="M462" s="46" t="s">
        <v>58</v>
      </c>
    </row>
    <row r="463" spans="1:13" customFormat="1" ht="18.75">
      <c r="A463" s="29" t="s">
        <v>5064</v>
      </c>
      <c r="B463" s="45">
        <v>46123</v>
      </c>
      <c r="C463" s="46">
        <v>14.29</v>
      </c>
      <c r="D463" s="47">
        <v>15.671480000000001</v>
      </c>
      <c r="E463" s="47">
        <v>101.65579</v>
      </c>
      <c r="F463" s="47">
        <v>784694.44447700004</v>
      </c>
      <c r="G463" s="47">
        <v>1734380.0923899999</v>
      </c>
      <c r="H463" s="46" t="s">
        <v>49</v>
      </c>
      <c r="I463" s="46" t="s">
        <v>660</v>
      </c>
      <c r="J463" s="46" t="s">
        <v>661</v>
      </c>
      <c r="K463" s="46" t="s">
        <v>176</v>
      </c>
      <c r="L463" s="46" t="s">
        <v>63</v>
      </c>
      <c r="M463" s="46" t="s">
        <v>3587</v>
      </c>
    </row>
    <row r="464" spans="1:13" customFormat="1" ht="18.75">
      <c r="A464" s="29" t="s">
        <v>5065</v>
      </c>
      <c r="B464" s="45">
        <v>46123</v>
      </c>
      <c r="C464" s="46">
        <v>12.46</v>
      </c>
      <c r="D464" s="47">
        <v>15.72871</v>
      </c>
      <c r="E464" s="47">
        <v>101.85699</v>
      </c>
      <c r="F464" s="47">
        <v>806191.86908900004</v>
      </c>
      <c r="G464" s="47">
        <v>1740997.8413</v>
      </c>
      <c r="H464" s="46" t="s">
        <v>49</v>
      </c>
      <c r="I464" s="46" t="s">
        <v>362</v>
      </c>
      <c r="J464" s="46" t="s">
        <v>362</v>
      </c>
      <c r="K464" s="46" t="s">
        <v>176</v>
      </c>
      <c r="L464" s="46" t="s">
        <v>63</v>
      </c>
      <c r="M464" s="46" t="s">
        <v>74</v>
      </c>
    </row>
    <row r="465" spans="1:13" customFormat="1" ht="18.75">
      <c r="A465" s="29" t="s">
        <v>5066</v>
      </c>
      <c r="B465" s="45">
        <v>46123</v>
      </c>
      <c r="C465" s="46">
        <v>12.46</v>
      </c>
      <c r="D465" s="47">
        <v>15.743399999999999</v>
      </c>
      <c r="E465" s="47">
        <v>101.86445000000001</v>
      </c>
      <c r="F465" s="47">
        <v>806969.87673000002</v>
      </c>
      <c r="G465" s="47">
        <v>1742635.3108000001</v>
      </c>
      <c r="H465" s="46" t="s">
        <v>49</v>
      </c>
      <c r="I465" s="46" t="s">
        <v>362</v>
      </c>
      <c r="J465" s="46" t="s">
        <v>362</v>
      </c>
      <c r="K465" s="46" t="s">
        <v>176</v>
      </c>
      <c r="L465" s="46" t="s">
        <v>63</v>
      </c>
      <c r="M465" s="46" t="s">
        <v>58</v>
      </c>
    </row>
    <row r="466" spans="1:13" customFormat="1" ht="18.75">
      <c r="A466" s="29" t="s">
        <v>5067</v>
      </c>
      <c r="B466" s="45">
        <v>46123</v>
      </c>
      <c r="C466" s="46">
        <v>12.46</v>
      </c>
      <c r="D466" s="47">
        <v>15.91686</v>
      </c>
      <c r="E466" s="47">
        <v>101.69919</v>
      </c>
      <c r="F466" s="47">
        <v>789001.13849000004</v>
      </c>
      <c r="G466" s="47">
        <v>1761606.7993099999</v>
      </c>
      <c r="H466" s="46" t="s">
        <v>49</v>
      </c>
      <c r="I466" s="46" t="s">
        <v>5068</v>
      </c>
      <c r="J466" s="46" t="s">
        <v>175</v>
      </c>
      <c r="K466" s="46" t="s">
        <v>176</v>
      </c>
      <c r="L466" s="46" t="s">
        <v>63</v>
      </c>
      <c r="M466" s="46" t="s">
        <v>58</v>
      </c>
    </row>
    <row r="467" spans="1:13" customFormat="1" ht="18.75">
      <c r="A467" s="29" t="s">
        <v>5069</v>
      </c>
      <c r="B467" s="45">
        <v>46123</v>
      </c>
      <c r="C467" s="46">
        <v>14.29</v>
      </c>
      <c r="D467" s="47">
        <v>15.92606</v>
      </c>
      <c r="E467" s="47">
        <v>101.96136</v>
      </c>
      <c r="F467" s="47">
        <v>817077.557164</v>
      </c>
      <c r="G467" s="47">
        <v>1763006.4691600001</v>
      </c>
      <c r="H467" s="46" t="s">
        <v>49</v>
      </c>
      <c r="I467" s="46" t="s">
        <v>364</v>
      </c>
      <c r="J467" s="46" t="s">
        <v>365</v>
      </c>
      <c r="K467" s="46" t="s">
        <v>176</v>
      </c>
      <c r="L467" s="46" t="s">
        <v>63</v>
      </c>
      <c r="M467" s="46" t="s">
        <v>58</v>
      </c>
    </row>
    <row r="468" spans="1:13" customFormat="1" ht="18.75">
      <c r="A468" s="29" t="s">
        <v>5070</v>
      </c>
      <c r="B468" s="45">
        <v>46123</v>
      </c>
      <c r="C468" s="46">
        <v>14.29</v>
      </c>
      <c r="D468" s="47">
        <v>15.93296</v>
      </c>
      <c r="E468" s="47">
        <v>101.96928</v>
      </c>
      <c r="F468" s="47">
        <v>817915.33491500001</v>
      </c>
      <c r="G468" s="47">
        <v>1763782.6437899999</v>
      </c>
      <c r="H468" s="46" t="s">
        <v>49</v>
      </c>
      <c r="I468" s="46" t="s">
        <v>364</v>
      </c>
      <c r="J468" s="46" t="s">
        <v>365</v>
      </c>
      <c r="K468" s="46" t="s">
        <v>176</v>
      </c>
      <c r="L468" s="46" t="s">
        <v>63</v>
      </c>
      <c r="M468" s="46" t="s">
        <v>58</v>
      </c>
    </row>
    <row r="469" spans="1:13" customFormat="1" ht="18.75">
      <c r="A469" s="29" t="s">
        <v>5071</v>
      </c>
      <c r="B469" s="45">
        <v>46123</v>
      </c>
      <c r="C469" s="46">
        <v>14.29</v>
      </c>
      <c r="D469" s="47">
        <v>15.93352</v>
      </c>
      <c r="E469" s="47">
        <v>101.967</v>
      </c>
      <c r="F469" s="47">
        <v>817670.15038500004</v>
      </c>
      <c r="G469" s="47">
        <v>1763841.1812199999</v>
      </c>
      <c r="H469" s="46" t="s">
        <v>49</v>
      </c>
      <c r="I469" s="46" t="s">
        <v>364</v>
      </c>
      <c r="J469" s="46" t="s">
        <v>365</v>
      </c>
      <c r="K469" s="46" t="s">
        <v>176</v>
      </c>
      <c r="L469" s="46" t="s">
        <v>63</v>
      </c>
      <c r="M469" s="46" t="s">
        <v>58</v>
      </c>
    </row>
    <row r="470" spans="1:13" customFormat="1" ht="18.75">
      <c r="A470" s="29" t="s">
        <v>5072</v>
      </c>
      <c r="B470" s="45">
        <v>46123</v>
      </c>
      <c r="C470" s="46">
        <v>12.46</v>
      </c>
      <c r="D470" s="47">
        <v>15.99263</v>
      </c>
      <c r="E470" s="47">
        <v>101.80811</v>
      </c>
      <c r="F470" s="47">
        <v>800557.87334799999</v>
      </c>
      <c r="G470" s="47">
        <v>1770150.5593399999</v>
      </c>
      <c r="H470" s="46" t="s">
        <v>49</v>
      </c>
      <c r="I470" s="46" t="s">
        <v>367</v>
      </c>
      <c r="J470" s="46" t="s">
        <v>353</v>
      </c>
      <c r="K470" s="46" t="s">
        <v>176</v>
      </c>
      <c r="L470" s="46" t="s">
        <v>63</v>
      </c>
      <c r="M470" s="46" t="s">
        <v>58</v>
      </c>
    </row>
    <row r="471" spans="1:13" customFormat="1" ht="18.75">
      <c r="A471" s="29" t="s">
        <v>5073</v>
      </c>
      <c r="B471" s="45">
        <v>46123</v>
      </c>
      <c r="C471" s="46">
        <v>12.46</v>
      </c>
      <c r="D471" s="47">
        <v>16.014099999999999</v>
      </c>
      <c r="E471" s="47">
        <v>101.43262</v>
      </c>
      <c r="F471" s="47">
        <v>760318.33581700001</v>
      </c>
      <c r="G471" s="47">
        <v>1772020.2359</v>
      </c>
      <c r="H471" s="46" t="s">
        <v>49</v>
      </c>
      <c r="I471" s="46" t="s">
        <v>664</v>
      </c>
      <c r="J471" s="46" t="s">
        <v>663</v>
      </c>
      <c r="K471" s="46" t="s">
        <v>176</v>
      </c>
      <c r="L471" s="46" t="s">
        <v>63</v>
      </c>
      <c r="M471" s="46" t="s">
        <v>58</v>
      </c>
    </row>
    <row r="472" spans="1:13" customFormat="1" ht="18.75">
      <c r="A472" s="29" t="s">
        <v>5074</v>
      </c>
      <c r="B472" s="45">
        <v>46123</v>
      </c>
      <c r="C472" s="46">
        <v>12.46</v>
      </c>
      <c r="D472" s="47">
        <v>16.01511</v>
      </c>
      <c r="E472" s="47">
        <v>101.43473</v>
      </c>
      <c r="F472" s="47">
        <v>760542.93454399996</v>
      </c>
      <c r="G472" s="47">
        <v>1772134.6915899999</v>
      </c>
      <c r="H472" s="46" t="s">
        <v>49</v>
      </c>
      <c r="I472" s="46" t="s">
        <v>664</v>
      </c>
      <c r="J472" s="46" t="s">
        <v>663</v>
      </c>
      <c r="K472" s="46" t="s">
        <v>176</v>
      </c>
      <c r="L472" s="46" t="s">
        <v>63</v>
      </c>
      <c r="M472" s="46" t="s">
        <v>74</v>
      </c>
    </row>
    <row r="473" spans="1:13" customFormat="1" ht="18.75">
      <c r="A473" s="29" t="s">
        <v>5075</v>
      </c>
      <c r="B473" s="45">
        <v>46123</v>
      </c>
      <c r="C473" s="46">
        <v>12.46</v>
      </c>
      <c r="D473" s="47">
        <v>16.015229999999999</v>
      </c>
      <c r="E473" s="47">
        <v>101.4379</v>
      </c>
      <c r="F473" s="47">
        <v>760882.17811600002</v>
      </c>
      <c r="G473" s="47">
        <v>1772151.9596599999</v>
      </c>
      <c r="H473" s="46" t="s">
        <v>49</v>
      </c>
      <c r="I473" s="46" t="s">
        <v>664</v>
      </c>
      <c r="J473" s="46" t="s">
        <v>663</v>
      </c>
      <c r="K473" s="46" t="s">
        <v>176</v>
      </c>
      <c r="L473" s="46" t="s">
        <v>63</v>
      </c>
      <c r="M473" s="46" t="s">
        <v>58</v>
      </c>
    </row>
    <row r="474" spans="1:13" customFormat="1" ht="18.75">
      <c r="A474" s="29" t="s">
        <v>5076</v>
      </c>
      <c r="B474" s="45">
        <v>46123</v>
      </c>
      <c r="C474" s="46">
        <v>12.46</v>
      </c>
      <c r="D474" s="47">
        <v>16.02037</v>
      </c>
      <c r="E474" s="47">
        <v>101.42833</v>
      </c>
      <c r="F474" s="47">
        <v>759850.89965899999</v>
      </c>
      <c r="G474" s="47">
        <v>1772708.94297</v>
      </c>
      <c r="H474" s="46" t="s">
        <v>49</v>
      </c>
      <c r="I474" s="46" t="s">
        <v>664</v>
      </c>
      <c r="J474" s="46" t="s">
        <v>663</v>
      </c>
      <c r="K474" s="46" t="s">
        <v>176</v>
      </c>
      <c r="L474" s="46" t="s">
        <v>63</v>
      </c>
      <c r="M474" s="46" t="s">
        <v>58</v>
      </c>
    </row>
    <row r="475" spans="1:13" customFormat="1" ht="18.75">
      <c r="A475" s="29" t="s">
        <v>5077</v>
      </c>
      <c r="B475" s="45">
        <v>46123</v>
      </c>
      <c r="C475" s="46">
        <v>14.29</v>
      </c>
      <c r="D475" s="47">
        <v>16.020409999999998</v>
      </c>
      <c r="E475" s="47">
        <v>101.43080999999999</v>
      </c>
      <c r="F475" s="47">
        <v>760116.363656</v>
      </c>
      <c r="G475" s="47">
        <v>1772716.4800799999</v>
      </c>
      <c r="H475" s="46" t="s">
        <v>49</v>
      </c>
      <c r="I475" s="46" t="s">
        <v>664</v>
      </c>
      <c r="J475" s="46" t="s">
        <v>663</v>
      </c>
      <c r="K475" s="46" t="s">
        <v>176</v>
      </c>
      <c r="L475" s="46" t="s">
        <v>63</v>
      </c>
      <c r="M475" s="46" t="s">
        <v>3587</v>
      </c>
    </row>
    <row r="476" spans="1:13" customFormat="1" ht="18.75">
      <c r="A476" s="29" t="s">
        <v>5078</v>
      </c>
      <c r="B476" s="45">
        <v>46123</v>
      </c>
      <c r="C476" s="46">
        <v>12.46</v>
      </c>
      <c r="D476" s="47">
        <v>16.020520000000001</v>
      </c>
      <c r="E476" s="47">
        <v>101.43143999999999</v>
      </c>
      <c r="F476" s="47">
        <v>760183.67060499999</v>
      </c>
      <c r="G476" s="47">
        <v>1772729.44737</v>
      </c>
      <c r="H476" s="46" t="s">
        <v>49</v>
      </c>
      <c r="I476" s="46" t="s">
        <v>664</v>
      </c>
      <c r="J476" s="46" t="s">
        <v>663</v>
      </c>
      <c r="K476" s="46" t="s">
        <v>176</v>
      </c>
      <c r="L476" s="46" t="s">
        <v>63</v>
      </c>
      <c r="M476" s="46" t="s">
        <v>58</v>
      </c>
    </row>
    <row r="477" spans="1:13" customFormat="1" ht="18.75">
      <c r="A477" s="29" t="s">
        <v>5079</v>
      </c>
      <c r="B477" s="45">
        <v>46123</v>
      </c>
      <c r="C477" s="46">
        <v>14.29</v>
      </c>
      <c r="D477" s="47">
        <v>16.02103</v>
      </c>
      <c r="E477" s="47">
        <v>101.43711</v>
      </c>
      <c r="F477" s="47">
        <v>760790.055161</v>
      </c>
      <c r="G477" s="47">
        <v>1772793.0266400001</v>
      </c>
      <c r="H477" s="46" t="s">
        <v>49</v>
      </c>
      <c r="I477" s="46" t="s">
        <v>664</v>
      </c>
      <c r="J477" s="46" t="s">
        <v>663</v>
      </c>
      <c r="K477" s="46" t="s">
        <v>176</v>
      </c>
      <c r="L477" s="46" t="s">
        <v>63</v>
      </c>
      <c r="M477" s="46" t="s">
        <v>58</v>
      </c>
    </row>
    <row r="478" spans="1:13" customFormat="1" ht="18.75">
      <c r="A478" s="29" t="s">
        <v>5080</v>
      </c>
      <c r="B478" s="45">
        <v>46123</v>
      </c>
      <c r="C478" s="46">
        <v>12.46</v>
      </c>
      <c r="D478" s="47">
        <v>16.021519999999999</v>
      </c>
      <c r="E478" s="47">
        <v>101.43352</v>
      </c>
      <c r="F478" s="47">
        <v>760405.06315099995</v>
      </c>
      <c r="G478" s="47">
        <v>1772842.75801</v>
      </c>
      <c r="H478" s="46" t="s">
        <v>49</v>
      </c>
      <c r="I478" s="46" t="s">
        <v>664</v>
      </c>
      <c r="J478" s="46" t="s">
        <v>663</v>
      </c>
      <c r="K478" s="46" t="s">
        <v>176</v>
      </c>
      <c r="L478" s="46" t="s">
        <v>63</v>
      </c>
      <c r="M478" s="46" t="s">
        <v>74</v>
      </c>
    </row>
    <row r="479" spans="1:13" customFormat="1" ht="18.75">
      <c r="A479" s="29" t="s">
        <v>5081</v>
      </c>
      <c r="B479" s="45">
        <v>46123</v>
      </c>
      <c r="C479" s="46">
        <v>12.46</v>
      </c>
      <c r="D479" s="47">
        <v>16.021629999999998</v>
      </c>
      <c r="E479" s="47">
        <v>101.43658000000001</v>
      </c>
      <c r="F479" s="47">
        <v>760732.53171999997</v>
      </c>
      <c r="G479" s="47">
        <v>1772858.7801999999</v>
      </c>
      <c r="H479" s="46" t="s">
        <v>49</v>
      </c>
      <c r="I479" s="46" t="s">
        <v>664</v>
      </c>
      <c r="J479" s="46" t="s">
        <v>663</v>
      </c>
      <c r="K479" s="46" t="s">
        <v>176</v>
      </c>
      <c r="L479" s="46" t="s">
        <v>63</v>
      </c>
      <c r="M479" s="46" t="s">
        <v>74</v>
      </c>
    </row>
    <row r="480" spans="1:13" customFormat="1" ht="18.75">
      <c r="A480" s="29" t="s">
        <v>5082</v>
      </c>
      <c r="B480" s="45">
        <v>46123</v>
      </c>
      <c r="C480" s="46">
        <v>14.29</v>
      </c>
      <c r="D480" s="47">
        <v>16.021629999999998</v>
      </c>
      <c r="E480" s="47">
        <v>101.44324</v>
      </c>
      <c r="F480" s="47">
        <v>761445.570496</v>
      </c>
      <c r="G480" s="47">
        <v>1772867.1659299999</v>
      </c>
      <c r="H480" s="46" t="s">
        <v>49</v>
      </c>
      <c r="I480" s="46" t="s">
        <v>664</v>
      </c>
      <c r="J480" s="46" t="s">
        <v>663</v>
      </c>
      <c r="K480" s="46" t="s">
        <v>176</v>
      </c>
      <c r="L480" s="46" t="s">
        <v>63</v>
      </c>
      <c r="M480" s="46" t="s">
        <v>58</v>
      </c>
    </row>
    <row r="481" spans="1:13" customFormat="1" ht="18.75">
      <c r="A481" s="29" t="s">
        <v>5083</v>
      </c>
      <c r="B481" s="45">
        <v>46123</v>
      </c>
      <c r="C481" s="46">
        <v>14.29</v>
      </c>
      <c r="D481" s="47">
        <v>16.027670000000001</v>
      </c>
      <c r="E481" s="47">
        <v>101.43629</v>
      </c>
      <c r="F481" s="47">
        <v>760693.63035300002</v>
      </c>
      <c r="G481" s="47">
        <v>1773527.0439299999</v>
      </c>
      <c r="H481" s="46" t="s">
        <v>49</v>
      </c>
      <c r="I481" s="46" t="s">
        <v>664</v>
      </c>
      <c r="J481" s="46" t="s">
        <v>663</v>
      </c>
      <c r="K481" s="46" t="s">
        <v>176</v>
      </c>
      <c r="L481" s="46" t="s">
        <v>63</v>
      </c>
      <c r="M481" s="46" t="s">
        <v>58</v>
      </c>
    </row>
    <row r="482" spans="1:13" customFormat="1" ht="18.75">
      <c r="A482" s="29" t="s">
        <v>5084</v>
      </c>
      <c r="B482" s="45">
        <v>46123</v>
      </c>
      <c r="C482" s="46">
        <v>12.46</v>
      </c>
      <c r="D482" s="47">
        <v>16.063600000000001</v>
      </c>
      <c r="E482" s="47">
        <v>101.56417999999999</v>
      </c>
      <c r="F482" s="47">
        <v>774336.78290899994</v>
      </c>
      <c r="G482" s="47">
        <v>1777669.91121</v>
      </c>
      <c r="H482" s="46" t="s">
        <v>49</v>
      </c>
      <c r="I482" s="46" t="s">
        <v>5085</v>
      </c>
      <c r="J482" s="46" t="s">
        <v>353</v>
      </c>
      <c r="K482" s="46" t="s">
        <v>176</v>
      </c>
      <c r="L482" s="46" t="s">
        <v>63</v>
      </c>
      <c r="M482" s="46" t="s">
        <v>58</v>
      </c>
    </row>
    <row r="483" spans="1:13" customFormat="1" ht="18.75">
      <c r="A483" s="29" t="s">
        <v>5086</v>
      </c>
      <c r="B483" s="45">
        <v>46123</v>
      </c>
      <c r="C483" s="46">
        <v>12.46</v>
      </c>
      <c r="D483" s="47">
        <v>16.173829999999999</v>
      </c>
      <c r="E483" s="47">
        <v>101.86022</v>
      </c>
      <c r="F483" s="47">
        <v>805861.51557499997</v>
      </c>
      <c r="G483" s="47">
        <v>1790291.4773500001</v>
      </c>
      <c r="H483" s="46" t="s">
        <v>49</v>
      </c>
      <c r="I483" s="46" t="s">
        <v>355</v>
      </c>
      <c r="J483" s="46" t="s">
        <v>356</v>
      </c>
      <c r="K483" s="46" t="s">
        <v>176</v>
      </c>
      <c r="L483" s="46" t="s">
        <v>63</v>
      </c>
      <c r="M483" s="46" t="s">
        <v>74</v>
      </c>
    </row>
    <row r="484" spans="1:13" customFormat="1" ht="18.75">
      <c r="A484" s="29" t="s">
        <v>5087</v>
      </c>
      <c r="B484" s="45">
        <v>46123</v>
      </c>
      <c r="C484" s="46">
        <v>12.46</v>
      </c>
      <c r="D484" s="47">
        <v>16.254380000000001</v>
      </c>
      <c r="E484" s="47">
        <v>102.17691000000001</v>
      </c>
      <c r="F484" s="47">
        <v>839616.98100300005</v>
      </c>
      <c r="G484" s="47">
        <v>1799711.16716</v>
      </c>
      <c r="H484" s="46" t="s">
        <v>49</v>
      </c>
      <c r="I484" s="46" t="s">
        <v>4633</v>
      </c>
      <c r="J484" s="46" t="s">
        <v>354</v>
      </c>
      <c r="K484" s="46" t="s">
        <v>176</v>
      </c>
      <c r="L484" s="46" t="s">
        <v>63</v>
      </c>
      <c r="M484" s="46" t="s">
        <v>3587</v>
      </c>
    </row>
    <row r="485" spans="1:13" customFormat="1" ht="18.75">
      <c r="A485" s="29" t="s">
        <v>5088</v>
      </c>
      <c r="B485" s="45">
        <v>46123</v>
      </c>
      <c r="C485" s="46">
        <v>12.46</v>
      </c>
      <c r="D485" s="47">
        <v>16.255019999999998</v>
      </c>
      <c r="E485" s="47">
        <v>102.17849</v>
      </c>
      <c r="F485" s="47">
        <v>839784.93092499999</v>
      </c>
      <c r="G485" s="47">
        <v>1799784.6817099999</v>
      </c>
      <c r="H485" s="46" t="s">
        <v>49</v>
      </c>
      <c r="I485" s="46" t="s">
        <v>4633</v>
      </c>
      <c r="J485" s="46" t="s">
        <v>354</v>
      </c>
      <c r="K485" s="46" t="s">
        <v>176</v>
      </c>
      <c r="L485" s="46" t="s">
        <v>63</v>
      </c>
      <c r="M485" s="46" t="s">
        <v>58</v>
      </c>
    </row>
    <row r="486" spans="1:13" customFormat="1" ht="18.75">
      <c r="A486" s="29" t="s">
        <v>5089</v>
      </c>
      <c r="B486" s="45">
        <v>46123</v>
      </c>
      <c r="C486" s="46">
        <v>14.29</v>
      </c>
      <c r="D486" s="47">
        <v>16.345459999999999</v>
      </c>
      <c r="E486" s="47">
        <v>101.90879</v>
      </c>
      <c r="F486" s="47">
        <v>810788.782228</v>
      </c>
      <c r="G486" s="47">
        <v>1809370.4305199999</v>
      </c>
      <c r="H486" s="46" t="s">
        <v>49</v>
      </c>
      <c r="I486" s="46" t="s">
        <v>3189</v>
      </c>
      <c r="J486" s="46" t="s">
        <v>356</v>
      </c>
      <c r="K486" s="46" t="s">
        <v>176</v>
      </c>
      <c r="L486" s="46" t="s">
        <v>63</v>
      </c>
      <c r="M486" s="46" t="s">
        <v>3587</v>
      </c>
    </row>
    <row r="487" spans="1:13" customFormat="1" ht="18.75">
      <c r="A487" s="29" t="s">
        <v>5090</v>
      </c>
      <c r="B487" s="45">
        <v>46123</v>
      </c>
      <c r="C487" s="46">
        <v>12.46</v>
      </c>
      <c r="D487" s="47">
        <v>16.361080000000001</v>
      </c>
      <c r="E487" s="47">
        <v>101.87803</v>
      </c>
      <c r="F487" s="47">
        <v>807475.39935299999</v>
      </c>
      <c r="G487" s="47">
        <v>1811053.3509</v>
      </c>
      <c r="H487" s="46" t="s">
        <v>49</v>
      </c>
      <c r="I487" s="46" t="s">
        <v>3190</v>
      </c>
      <c r="J487" s="46" t="s">
        <v>356</v>
      </c>
      <c r="K487" s="46" t="s">
        <v>176</v>
      </c>
      <c r="L487" s="46" t="s">
        <v>63</v>
      </c>
      <c r="M487" s="46" t="s">
        <v>3587</v>
      </c>
    </row>
    <row r="488" spans="1:13" customFormat="1" ht="18.75">
      <c r="A488" s="29" t="s">
        <v>5091</v>
      </c>
      <c r="B488" s="45">
        <v>46123</v>
      </c>
      <c r="C488" s="46">
        <v>12.46</v>
      </c>
      <c r="D488" s="47">
        <v>16.366949999999999</v>
      </c>
      <c r="E488" s="47">
        <v>101.8753</v>
      </c>
      <c r="F488" s="47">
        <v>807174.33293000003</v>
      </c>
      <c r="G488" s="47">
        <v>1811699.24138</v>
      </c>
      <c r="H488" s="46" t="s">
        <v>49</v>
      </c>
      <c r="I488" s="46" t="s">
        <v>3190</v>
      </c>
      <c r="J488" s="46" t="s">
        <v>356</v>
      </c>
      <c r="K488" s="46" t="s">
        <v>176</v>
      </c>
      <c r="L488" s="46" t="s">
        <v>63</v>
      </c>
      <c r="M488" s="46" t="s">
        <v>58</v>
      </c>
    </row>
    <row r="489" spans="1:13" customFormat="1" ht="18.75">
      <c r="A489" s="29" t="s">
        <v>5092</v>
      </c>
      <c r="B489" s="45">
        <v>46123</v>
      </c>
      <c r="C489" s="46">
        <v>14.26</v>
      </c>
      <c r="D489" s="47">
        <v>10.14086</v>
      </c>
      <c r="E489" s="47">
        <v>98.89913</v>
      </c>
      <c r="F489" s="47">
        <v>488949.890013</v>
      </c>
      <c r="G489" s="47">
        <v>1120988.24768</v>
      </c>
      <c r="H489" s="46" t="s">
        <v>49</v>
      </c>
      <c r="I489" s="46" t="s">
        <v>5093</v>
      </c>
      <c r="J489" s="46" t="s">
        <v>2382</v>
      </c>
      <c r="K489" s="46" t="s">
        <v>2383</v>
      </c>
      <c r="L489" s="46" t="s">
        <v>716</v>
      </c>
      <c r="M489" s="46" t="s">
        <v>58</v>
      </c>
    </row>
    <row r="490" spans="1:13" customFormat="1" ht="18.75">
      <c r="A490" s="29" t="s">
        <v>5094</v>
      </c>
      <c r="B490" s="45">
        <v>46123</v>
      </c>
      <c r="C490" s="46">
        <v>14.29</v>
      </c>
      <c r="D490" s="47">
        <v>16.640139999999999</v>
      </c>
      <c r="E490" s="47">
        <v>98.629390000000001</v>
      </c>
      <c r="F490" s="47">
        <v>460476.32886399998</v>
      </c>
      <c r="G490" s="47">
        <v>1839782.8298599999</v>
      </c>
      <c r="H490" s="46" t="s">
        <v>49</v>
      </c>
      <c r="I490" s="46" t="s">
        <v>666</v>
      </c>
      <c r="J490" s="46" t="s">
        <v>313</v>
      </c>
      <c r="K490" s="46" t="s">
        <v>115</v>
      </c>
      <c r="L490" s="46" t="s">
        <v>70</v>
      </c>
      <c r="M490" s="46" t="s">
        <v>58</v>
      </c>
    </row>
    <row r="491" spans="1:13" customFormat="1" ht="18.75">
      <c r="A491" s="29" t="s">
        <v>5095</v>
      </c>
      <c r="B491" s="45">
        <v>46123</v>
      </c>
      <c r="C491" s="46">
        <v>14.29</v>
      </c>
      <c r="D491" s="47">
        <v>16.640519999999999</v>
      </c>
      <c r="E491" s="47">
        <v>98.632980000000003</v>
      </c>
      <c r="F491" s="47">
        <v>460859.26564100001</v>
      </c>
      <c r="G491" s="47">
        <v>1839824.16087</v>
      </c>
      <c r="H491" s="46" t="s">
        <v>49</v>
      </c>
      <c r="I491" s="46" t="s">
        <v>666</v>
      </c>
      <c r="J491" s="46" t="s">
        <v>313</v>
      </c>
      <c r="K491" s="46" t="s">
        <v>115</v>
      </c>
      <c r="L491" s="46" t="s">
        <v>70</v>
      </c>
      <c r="M491" s="46" t="s">
        <v>74</v>
      </c>
    </row>
    <row r="492" spans="1:13" customFormat="1" ht="18.75">
      <c r="A492" s="29" t="s">
        <v>5096</v>
      </c>
      <c r="B492" s="45">
        <v>46123</v>
      </c>
      <c r="C492" s="46">
        <v>14.26</v>
      </c>
      <c r="D492" s="47">
        <v>14.05076</v>
      </c>
      <c r="E492" s="47">
        <v>101.02773999999999</v>
      </c>
      <c r="F492" s="47">
        <v>718969.667915</v>
      </c>
      <c r="G492" s="47">
        <v>1554281.1268</v>
      </c>
      <c r="H492" s="46" t="s">
        <v>49</v>
      </c>
      <c r="I492" s="46" t="s">
        <v>5097</v>
      </c>
      <c r="J492" s="46" t="s">
        <v>5098</v>
      </c>
      <c r="K492" s="46" t="s">
        <v>5099</v>
      </c>
      <c r="L492" s="46" t="s">
        <v>53</v>
      </c>
      <c r="M492" s="46" t="s">
        <v>58</v>
      </c>
    </row>
    <row r="493" spans="1:13" customFormat="1" ht="18.75">
      <c r="A493" s="29" t="s">
        <v>5100</v>
      </c>
      <c r="B493" s="45">
        <v>46123</v>
      </c>
      <c r="C493" s="46">
        <v>14.26</v>
      </c>
      <c r="D493" s="47">
        <v>14.190810000000001</v>
      </c>
      <c r="E493" s="47">
        <v>100.97411</v>
      </c>
      <c r="F493" s="47">
        <v>713045.94025500002</v>
      </c>
      <c r="G493" s="47">
        <v>1569729.1332100001</v>
      </c>
      <c r="H493" s="46" t="s">
        <v>49</v>
      </c>
      <c r="I493" s="46" t="s">
        <v>5101</v>
      </c>
      <c r="J493" s="46" t="s">
        <v>5098</v>
      </c>
      <c r="K493" s="46" t="s">
        <v>5099</v>
      </c>
      <c r="L493" s="46" t="s">
        <v>53</v>
      </c>
      <c r="M493" s="46" t="s">
        <v>58</v>
      </c>
    </row>
    <row r="494" spans="1:13" customFormat="1" ht="18.75">
      <c r="A494" s="29" t="s">
        <v>5102</v>
      </c>
      <c r="B494" s="45">
        <v>46123</v>
      </c>
      <c r="C494" s="46">
        <v>14.26</v>
      </c>
      <c r="D494" s="47">
        <v>14.22936</v>
      </c>
      <c r="E494" s="47">
        <v>101.092</v>
      </c>
      <c r="F494" s="47">
        <v>725735.24308699998</v>
      </c>
      <c r="G494" s="47">
        <v>1574105.926</v>
      </c>
      <c r="H494" s="46" t="s">
        <v>49</v>
      </c>
      <c r="I494" s="46" t="s">
        <v>5103</v>
      </c>
      <c r="J494" s="46" t="s">
        <v>473</v>
      </c>
      <c r="K494" s="46" t="s">
        <v>5099</v>
      </c>
      <c r="L494" s="46" t="s">
        <v>53</v>
      </c>
      <c r="M494" s="46" t="s">
        <v>3587</v>
      </c>
    </row>
    <row r="495" spans="1:13" customFormat="1" ht="18.75">
      <c r="A495" s="29" t="s">
        <v>5104</v>
      </c>
      <c r="B495" s="45">
        <v>46123</v>
      </c>
      <c r="C495" s="46">
        <v>14.26</v>
      </c>
      <c r="D495" s="47">
        <v>14.2303</v>
      </c>
      <c r="E495" s="47">
        <v>101.08994</v>
      </c>
      <c r="F495" s="47">
        <v>725511.94032299996</v>
      </c>
      <c r="G495" s="47">
        <v>1574207.9528999999</v>
      </c>
      <c r="H495" s="46" t="s">
        <v>49</v>
      </c>
      <c r="I495" s="46" t="s">
        <v>5105</v>
      </c>
      <c r="J495" s="46" t="s">
        <v>473</v>
      </c>
      <c r="K495" s="46" t="s">
        <v>5099</v>
      </c>
      <c r="L495" s="46" t="s">
        <v>53</v>
      </c>
      <c r="M495" s="46" t="s">
        <v>58</v>
      </c>
    </row>
    <row r="496" spans="1:13" customFormat="1" ht="18.75">
      <c r="A496" s="29" t="s">
        <v>5106</v>
      </c>
      <c r="B496" s="45">
        <v>46123</v>
      </c>
      <c r="C496" s="46">
        <v>14.26</v>
      </c>
      <c r="D496" s="47">
        <v>14.24625</v>
      </c>
      <c r="E496" s="47">
        <v>101.01049</v>
      </c>
      <c r="F496" s="47">
        <v>716920.58764399996</v>
      </c>
      <c r="G496" s="47">
        <v>1575897.4702099999</v>
      </c>
      <c r="H496" s="46" t="s">
        <v>49</v>
      </c>
      <c r="I496" s="46" t="s">
        <v>5105</v>
      </c>
      <c r="J496" s="46" t="s">
        <v>473</v>
      </c>
      <c r="K496" s="46" t="s">
        <v>5099</v>
      </c>
      <c r="L496" s="46" t="s">
        <v>53</v>
      </c>
      <c r="M496" s="46" t="s">
        <v>58</v>
      </c>
    </row>
    <row r="497" spans="1:13" customFormat="1" ht="18.75">
      <c r="A497" s="29" t="s">
        <v>5107</v>
      </c>
      <c r="B497" s="45">
        <v>46123</v>
      </c>
      <c r="C497" s="46">
        <v>14.26</v>
      </c>
      <c r="D497" s="47">
        <v>14.247719999999999</v>
      </c>
      <c r="E497" s="47">
        <v>101.00824</v>
      </c>
      <c r="F497" s="47">
        <v>716676.33348899998</v>
      </c>
      <c r="G497" s="47">
        <v>1576058.03987</v>
      </c>
      <c r="H497" s="46" t="s">
        <v>49</v>
      </c>
      <c r="I497" s="46" t="s">
        <v>5105</v>
      </c>
      <c r="J497" s="46" t="s">
        <v>473</v>
      </c>
      <c r="K497" s="46" t="s">
        <v>5099</v>
      </c>
      <c r="L497" s="46" t="s">
        <v>53</v>
      </c>
      <c r="M497" s="46" t="s">
        <v>58</v>
      </c>
    </row>
    <row r="498" spans="1:13" customFormat="1" ht="18.75">
      <c r="A498" s="29" t="s">
        <v>5108</v>
      </c>
      <c r="B498" s="45">
        <v>46123</v>
      </c>
      <c r="C498" s="46">
        <v>12.46</v>
      </c>
      <c r="D498" s="47">
        <v>16.870429999999999</v>
      </c>
      <c r="E498" s="47">
        <v>104.5575</v>
      </c>
      <c r="F498" s="47">
        <v>1092741.6457499999</v>
      </c>
      <c r="G498" s="47">
        <v>1873582.8981900001</v>
      </c>
      <c r="H498" s="46" t="s">
        <v>49</v>
      </c>
      <c r="I498" s="46" t="s">
        <v>5109</v>
      </c>
      <c r="J498" s="46" t="s">
        <v>385</v>
      </c>
      <c r="K498" s="46" t="s">
        <v>386</v>
      </c>
      <c r="L498" s="46" t="s">
        <v>63</v>
      </c>
      <c r="M498" s="46" t="s">
        <v>3587</v>
      </c>
    </row>
    <row r="499" spans="1:13" customFormat="1" ht="18.75">
      <c r="A499" s="29" t="s">
        <v>5110</v>
      </c>
      <c r="B499" s="45">
        <v>46123</v>
      </c>
      <c r="C499" s="46">
        <v>12.46</v>
      </c>
      <c r="D499" s="47">
        <v>17.178820000000002</v>
      </c>
      <c r="E499" s="47">
        <v>104.47726</v>
      </c>
      <c r="F499" s="47">
        <v>1083200.03792</v>
      </c>
      <c r="G499" s="47">
        <v>1907588.45771</v>
      </c>
      <c r="H499" s="46" t="s">
        <v>49</v>
      </c>
      <c r="I499" s="46" t="s">
        <v>5111</v>
      </c>
      <c r="J499" s="46" t="s">
        <v>5111</v>
      </c>
      <c r="K499" s="46" t="s">
        <v>386</v>
      </c>
      <c r="L499" s="46" t="s">
        <v>63</v>
      </c>
      <c r="M499" s="46" t="s">
        <v>58</v>
      </c>
    </row>
    <row r="500" spans="1:13" customFormat="1" ht="18.75">
      <c r="A500" s="29" t="s">
        <v>5112</v>
      </c>
      <c r="B500" s="45">
        <v>46123</v>
      </c>
      <c r="C500" s="46">
        <v>12.46</v>
      </c>
      <c r="D500" s="47">
        <v>17.1797</v>
      </c>
      <c r="E500" s="47">
        <v>104.47893000000001</v>
      </c>
      <c r="F500" s="47">
        <v>1083375.53639</v>
      </c>
      <c r="G500" s="47">
        <v>1907691.23007</v>
      </c>
      <c r="H500" s="46" t="s">
        <v>49</v>
      </c>
      <c r="I500" s="46" t="s">
        <v>5111</v>
      </c>
      <c r="J500" s="46" t="s">
        <v>5111</v>
      </c>
      <c r="K500" s="46" t="s">
        <v>386</v>
      </c>
      <c r="L500" s="46" t="s">
        <v>63</v>
      </c>
      <c r="M500" s="46" t="s">
        <v>58</v>
      </c>
    </row>
    <row r="501" spans="1:13" customFormat="1" ht="18.75">
      <c r="A501" s="29" t="s">
        <v>5113</v>
      </c>
      <c r="B501" s="45">
        <v>46123</v>
      </c>
      <c r="C501" s="46">
        <v>12.46</v>
      </c>
      <c r="D501" s="47">
        <v>17.175170000000001</v>
      </c>
      <c r="E501" s="47">
        <v>104.75226000000001</v>
      </c>
      <c r="F501" s="47">
        <v>1112573.1350199999</v>
      </c>
      <c r="G501" s="47">
        <v>1908035.5679500001</v>
      </c>
      <c r="H501" s="46" t="s">
        <v>49</v>
      </c>
      <c r="I501" s="46" t="s">
        <v>648</v>
      </c>
      <c r="J501" s="46" t="s">
        <v>5114</v>
      </c>
      <c r="K501" s="46" t="s">
        <v>386</v>
      </c>
      <c r="L501" s="46" t="s">
        <v>63</v>
      </c>
      <c r="M501" s="46" t="s">
        <v>58</v>
      </c>
    </row>
    <row r="502" spans="1:13" customFormat="1" ht="18.75">
      <c r="A502" s="29" t="s">
        <v>5115</v>
      </c>
      <c r="B502" s="45">
        <v>46123</v>
      </c>
      <c r="C502" s="46">
        <v>12.46</v>
      </c>
      <c r="D502" s="47">
        <v>17.175799999999999</v>
      </c>
      <c r="E502" s="47">
        <v>104.75539000000001</v>
      </c>
      <c r="F502" s="47">
        <v>1112905.3071600001</v>
      </c>
      <c r="G502" s="47">
        <v>1908115.5021500001</v>
      </c>
      <c r="H502" s="46" t="s">
        <v>49</v>
      </c>
      <c r="I502" s="46" t="s">
        <v>648</v>
      </c>
      <c r="J502" s="46" t="s">
        <v>5114</v>
      </c>
      <c r="K502" s="46" t="s">
        <v>386</v>
      </c>
      <c r="L502" s="46" t="s">
        <v>63</v>
      </c>
      <c r="M502" s="46" t="s">
        <v>58</v>
      </c>
    </row>
    <row r="503" spans="1:13" customFormat="1" ht="18.75">
      <c r="A503" s="29" t="s">
        <v>5116</v>
      </c>
      <c r="B503" s="45">
        <v>46123</v>
      </c>
      <c r="C503" s="46">
        <v>12.46</v>
      </c>
      <c r="D503" s="47">
        <v>17.180299999999999</v>
      </c>
      <c r="E503" s="47">
        <v>104.64558</v>
      </c>
      <c r="F503" s="47">
        <v>1101164.95854</v>
      </c>
      <c r="G503" s="47">
        <v>1908269.66793</v>
      </c>
      <c r="H503" s="46" t="s">
        <v>49</v>
      </c>
      <c r="I503" s="46" t="s">
        <v>5117</v>
      </c>
      <c r="J503" s="46" t="s">
        <v>5111</v>
      </c>
      <c r="K503" s="46" t="s">
        <v>386</v>
      </c>
      <c r="L503" s="46" t="s">
        <v>63</v>
      </c>
      <c r="M503" s="46" t="s">
        <v>3587</v>
      </c>
    </row>
    <row r="504" spans="1:13" customFormat="1" ht="18.75">
      <c r="A504" s="29" t="s">
        <v>5118</v>
      </c>
      <c r="B504" s="45">
        <v>46123</v>
      </c>
      <c r="C504" s="46">
        <v>12.46</v>
      </c>
      <c r="D504" s="47">
        <v>17.206420000000001</v>
      </c>
      <c r="E504" s="47">
        <v>104.72259</v>
      </c>
      <c r="F504" s="47">
        <v>1109301.9030599999</v>
      </c>
      <c r="G504" s="47">
        <v>1911413.0223000001</v>
      </c>
      <c r="H504" s="46" t="s">
        <v>49</v>
      </c>
      <c r="I504" s="46" t="s">
        <v>5119</v>
      </c>
      <c r="J504" s="46" t="s">
        <v>5114</v>
      </c>
      <c r="K504" s="46" t="s">
        <v>386</v>
      </c>
      <c r="L504" s="46" t="s">
        <v>63</v>
      </c>
      <c r="M504" s="46" t="s">
        <v>74</v>
      </c>
    </row>
    <row r="505" spans="1:13" customFormat="1" ht="18.75">
      <c r="A505" s="29" t="s">
        <v>5120</v>
      </c>
      <c r="B505" s="45">
        <v>46123</v>
      </c>
      <c r="C505" s="46">
        <v>12.46</v>
      </c>
      <c r="D505" s="47">
        <v>17.211839999999999</v>
      </c>
      <c r="E505" s="47">
        <v>104.56189999999999</v>
      </c>
      <c r="F505" s="47">
        <v>1092130.0302200001</v>
      </c>
      <c r="G505" s="47">
        <v>1911513.6028799999</v>
      </c>
      <c r="H505" s="46" t="s">
        <v>49</v>
      </c>
      <c r="I505" s="46" t="s">
        <v>5117</v>
      </c>
      <c r="J505" s="46" t="s">
        <v>5111</v>
      </c>
      <c r="K505" s="46" t="s">
        <v>386</v>
      </c>
      <c r="L505" s="46" t="s">
        <v>63</v>
      </c>
      <c r="M505" s="46" t="s">
        <v>74</v>
      </c>
    </row>
    <row r="506" spans="1:13" customFormat="1" ht="18.75">
      <c r="A506" s="29" t="s">
        <v>5121</v>
      </c>
      <c r="B506" s="45">
        <v>46123</v>
      </c>
      <c r="C506" s="46">
        <v>12.46</v>
      </c>
      <c r="D506" s="47">
        <v>17.212669999999999</v>
      </c>
      <c r="E506" s="47">
        <v>104.56013</v>
      </c>
      <c r="F506" s="47">
        <v>1091938.44499</v>
      </c>
      <c r="G506" s="47">
        <v>1911600.3400999999</v>
      </c>
      <c r="H506" s="46" t="s">
        <v>49</v>
      </c>
      <c r="I506" s="46" t="s">
        <v>5117</v>
      </c>
      <c r="J506" s="46" t="s">
        <v>5111</v>
      </c>
      <c r="K506" s="46" t="s">
        <v>386</v>
      </c>
      <c r="L506" s="46" t="s">
        <v>63</v>
      </c>
      <c r="M506" s="46" t="s">
        <v>58</v>
      </c>
    </row>
    <row r="507" spans="1:13" customFormat="1" ht="18.75">
      <c r="A507" s="29" t="s">
        <v>5122</v>
      </c>
      <c r="B507" s="45">
        <v>46123</v>
      </c>
      <c r="C507" s="46">
        <v>12.46</v>
      </c>
      <c r="D507" s="47">
        <v>17.213339999999999</v>
      </c>
      <c r="E507" s="47">
        <v>104.56338</v>
      </c>
      <c r="F507" s="47">
        <v>1092283.2035399999</v>
      </c>
      <c r="G507" s="47">
        <v>1911684.7481500001</v>
      </c>
      <c r="H507" s="46" t="s">
        <v>49</v>
      </c>
      <c r="I507" s="46" t="s">
        <v>5117</v>
      </c>
      <c r="J507" s="46" t="s">
        <v>5111</v>
      </c>
      <c r="K507" s="46" t="s">
        <v>386</v>
      </c>
      <c r="L507" s="46" t="s">
        <v>63</v>
      </c>
      <c r="M507" s="46" t="s">
        <v>58</v>
      </c>
    </row>
    <row r="508" spans="1:13" customFormat="1" ht="18.75">
      <c r="A508" s="29" t="s">
        <v>5123</v>
      </c>
      <c r="B508" s="45">
        <v>46123</v>
      </c>
      <c r="C508" s="46">
        <v>12.46</v>
      </c>
      <c r="D508" s="47">
        <v>17.221440000000001</v>
      </c>
      <c r="E508" s="47">
        <v>104.65483999999999</v>
      </c>
      <c r="F508" s="47">
        <v>1102019.8511600001</v>
      </c>
      <c r="G508" s="47">
        <v>1912868.22899</v>
      </c>
      <c r="H508" s="46" t="s">
        <v>49</v>
      </c>
      <c r="I508" s="46" t="s">
        <v>5117</v>
      </c>
      <c r="J508" s="46" t="s">
        <v>5111</v>
      </c>
      <c r="K508" s="46" t="s">
        <v>386</v>
      </c>
      <c r="L508" s="46" t="s">
        <v>63</v>
      </c>
      <c r="M508" s="46" t="s">
        <v>58</v>
      </c>
    </row>
    <row r="509" spans="1:13" customFormat="1" ht="18.75">
      <c r="A509" s="29" t="s">
        <v>5124</v>
      </c>
      <c r="B509" s="45">
        <v>46123</v>
      </c>
      <c r="C509" s="46">
        <v>12.46</v>
      </c>
      <c r="D509" s="47">
        <v>17.282869999999999</v>
      </c>
      <c r="E509" s="47">
        <v>104.6151</v>
      </c>
      <c r="F509" s="47">
        <v>1097578.8241399999</v>
      </c>
      <c r="G509" s="47">
        <v>1919567.31479</v>
      </c>
      <c r="H509" s="46" t="s">
        <v>49</v>
      </c>
      <c r="I509" s="46" t="s">
        <v>5125</v>
      </c>
      <c r="J509" s="46" t="s">
        <v>5114</v>
      </c>
      <c r="K509" s="46" t="s">
        <v>386</v>
      </c>
      <c r="L509" s="46" t="s">
        <v>63</v>
      </c>
      <c r="M509" s="46" t="s">
        <v>3587</v>
      </c>
    </row>
    <row r="510" spans="1:13" customFormat="1" ht="18.75">
      <c r="A510" s="29" t="s">
        <v>5126</v>
      </c>
      <c r="B510" s="45">
        <v>46123</v>
      </c>
      <c r="C510" s="46">
        <v>12.46</v>
      </c>
      <c r="D510" s="47">
        <v>17.29692</v>
      </c>
      <c r="E510" s="47">
        <v>104.44355</v>
      </c>
      <c r="F510" s="47">
        <v>1079231.3337399999</v>
      </c>
      <c r="G510" s="47">
        <v>1920601.0399100001</v>
      </c>
      <c r="H510" s="46" t="s">
        <v>49</v>
      </c>
      <c r="I510" s="46" t="s">
        <v>4994</v>
      </c>
      <c r="J510" s="46" t="s">
        <v>5111</v>
      </c>
      <c r="K510" s="46" t="s">
        <v>386</v>
      </c>
      <c r="L510" s="46" t="s">
        <v>63</v>
      </c>
      <c r="M510" s="46" t="s">
        <v>3587</v>
      </c>
    </row>
    <row r="511" spans="1:13" customFormat="1" ht="18.75">
      <c r="A511" s="29" t="s">
        <v>5127</v>
      </c>
      <c r="B511" s="45">
        <v>46123</v>
      </c>
      <c r="C511" s="46">
        <v>12.46</v>
      </c>
      <c r="D511" s="47">
        <v>17.302309999999999</v>
      </c>
      <c r="E511" s="47">
        <v>104.4442</v>
      </c>
      <c r="F511" s="47">
        <v>1079283.70741</v>
      </c>
      <c r="G511" s="47">
        <v>1921201.52746</v>
      </c>
      <c r="H511" s="46" t="s">
        <v>49</v>
      </c>
      <c r="I511" s="46" t="s">
        <v>4994</v>
      </c>
      <c r="J511" s="46" t="s">
        <v>5111</v>
      </c>
      <c r="K511" s="46" t="s">
        <v>386</v>
      </c>
      <c r="L511" s="46" t="s">
        <v>63</v>
      </c>
      <c r="M511" s="46" t="s">
        <v>74</v>
      </c>
    </row>
    <row r="512" spans="1:13" customFormat="1" ht="18.75">
      <c r="A512" s="29" t="s">
        <v>5128</v>
      </c>
      <c r="B512" s="45">
        <v>46123</v>
      </c>
      <c r="C512" s="46">
        <v>12.46</v>
      </c>
      <c r="D512" s="47">
        <v>17.302980000000002</v>
      </c>
      <c r="E512" s="47">
        <v>104.44746000000001</v>
      </c>
      <c r="F512" s="47">
        <v>1079629.3409899999</v>
      </c>
      <c r="G512" s="47">
        <v>1921285.78712</v>
      </c>
      <c r="H512" s="46" t="s">
        <v>49</v>
      </c>
      <c r="I512" s="46" t="s">
        <v>5129</v>
      </c>
      <c r="J512" s="46" t="s">
        <v>5114</v>
      </c>
      <c r="K512" s="46" t="s">
        <v>386</v>
      </c>
      <c r="L512" s="46" t="s">
        <v>63</v>
      </c>
      <c r="M512" s="46" t="s">
        <v>58</v>
      </c>
    </row>
    <row r="513" spans="1:13" customFormat="1" ht="18.75">
      <c r="A513" s="29" t="s">
        <v>5130</v>
      </c>
      <c r="B513" s="45">
        <v>46123</v>
      </c>
      <c r="C513" s="46">
        <v>12.46</v>
      </c>
      <c r="D513" s="47">
        <v>17.325320000000001</v>
      </c>
      <c r="E513" s="47">
        <v>104.77367</v>
      </c>
      <c r="F513" s="47">
        <v>1114359.3622900001</v>
      </c>
      <c r="G513" s="47">
        <v>1924784.6387400001</v>
      </c>
      <c r="H513" s="46" t="s">
        <v>49</v>
      </c>
      <c r="I513" s="46" t="s">
        <v>5131</v>
      </c>
      <c r="J513" s="46" t="s">
        <v>5114</v>
      </c>
      <c r="K513" s="46" t="s">
        <v>386</v>
      </c>
      <c r="L513" s="46" t="s">
        <v>63</v>
      </c>
      <c r="M513" s="46" t="s">
        <v>3587</v>
      </c>
    </row>
    <row r="514" spans="1:13" customFormat="1" ht="18.75">
      <c r="A514" s="29" t="s">
        <v>5132</v>
      </c>
      <c r="B514" s="45">
        <v>46123</v>
      </c>
      <c r="C514" s="46">
        <v>12.46</v>
      </c>
      <c r="D514" s="47">
        <v>17.32976</v>
      </c>
      <c r="E514" s="47">
        <v>104.76945000000001</v>
      </c>
      <c r="F514" s="47">
        <v>1113894.2202699999</v>
      </c>
      <c r="G514" s="47">
        <v>1925264.3431599999</v>
      </c>
      <c r="H514" s="46" t="s">
        <v>49</v>
      </c>
      <c r="I514" s="46" t="s">
        <v>5131</v>
      </c>
      <c r="J514" s="46" t="s">
        <v>5114</v>
      </c>
      <c r="K514" s="46" t="s">
        <v>386</v>
      </c>
      <c r="L514" s="46" t="s">
        <v>63</v>
      </c>
      <c r="M514" s="46" t="s">
        <v>58</v>
      </c>
    </row>
    <row r="515" spans="1:13" customFormat="1" ht="18.75">
      <c r="A515" s="29" t="s">
        <v>5133</v>
      </c>
      <c r="B515" s="45">
        <v>46123</v>
      </c>
      <c r="C515" s="46">
        <v>12.46</v>
      </c>
      <c r="D515" s="47">
        <v>17.339600000000001</v>
      </c>
      <c r="E515" s="47">
        <v>104.52073</v>
      </c>
      <c r="F515" s="47">
        <v>1087328.3926500001</v>
      </c>
      <c r="G515" s="47">
        <v>1925575.8235899999</v>
      </c>
      <c r="H515" s="46" t="s">
        <v>49</v>
      </c>
      <c r="I515" s="46" t="s">
        <v>5134</v>
      </c>
      <c r="J515" s="46" t="s">
        <v>5114</v>
      </c>
      <c r="K515" s="46" t="s">
        <v>386</v>
      </c>
      <c r="L515" s="46" t="s">
        <v>63</v>
      </c>
      <c r="M515" s="46" t="s">
        <v>58</v>
      </c>
    </row>
    <row r="516" spans="1:13" customFormat="1" ht="18.75">
      <c r="A516" s="29" t="s">
        <v>5135</v>
      </c>
      <c r="B516" s="45">
        <v>46123</v>
      </c>
      <c r="C516" s="46">
        <v>12.46</v>
      </c>
      <c r="D516" s="47">
        <v>17.334409999999998</v>
      </c>
      <c r="E516" s="47">
        <v>104.71288</v>
      </c>
      <c r="F516" s="47">
        <v>1107842.90096</v>
      </c>
      <c r="G516" s="47">
        <v>1925600.1178600001</v>
      </c>
      <c r="H516" s="46" t="s">
        <v>49</v>
      </c>
      <c r="I516" s="46" t="s">
        <v>5136</v>
      </c>
      <c r="J516" s="46" t="s">
        <v>5114</v>
      </c>
      <c r="K516" s="46" t="s">
        <v>386</v>
      </c>
      <c r="L516" s="46" t="s">
        <v>63</v>
      </c>
      <c r="M516" s="46" t="s">
        <v>58</v>
      </c>
    </row>
    <row r="517" spans="1:13" customFormat="1" ht="18.75">
      <c r="A517" s="29" t="s">
        <v>5137</v>
      </c>
      <c r="B517" s="45">
        <v>46123</v>
      </c>
      <c r="C517" s="46">
        <v>12.46</v>
      </c>
      <c r="D517" s="47">
        <v>17.340260000000001</v>
      </c>
      <c r="E517" s="47">
        <v>104.52392999999999</v>
      </c>
      <c r="F517" s="47">
        <v>1087667.5896900001</v>
      </c>
      <c r="G517" s="47">
        <v>1925658.9554699999</v>
      </c>
      <c r="H517" s="46" t="s">
        <v>49</v>
      </c>
      <c r="I517" s="46" t="s">
        <v>5134</v>
      </c>
      <c r="J517" s="46" t="s">
        <v>5114</v>
      </c>
      <c r="K517" s="46" t="s">
        <v>386</v>
      </c>
      <c r="L517" s="46" t="s">
        <v>63</v>
      </c>
      <c r="M517" s="46" t="s">
        <v>3587</v>
      </c>
    </row>
    <row r="518" spans="1:13" customFormat="1" ht="18.75">
      <c r="A518" s="29" t="s">
        <v>5138</v>
      </c>
      <c r="B518" s="45">
        <v>46123</v>
      </c>
      <c r="C518" s="46">
        <v>12.46</v>
      </c>
      <c r="D518" s="47">
        <v>17.335039999999999</v>
      </c>
      <c r="E518" s="47">
        <v>104.71607</v>
      </c>
      <c r="F518" s="47">
        <v>1108181.1593800001</v>
      </c>
      <c r="G518" s="47">
        <v>1925680.2499500001</v>
      </c>
      <c r="H518" s="46" t="s">
        <v>49</v>
      </c>
      <c r="I518" s="46" t="s">
        <v>5139</v>
      </c>
      <c r="J518" s="46" t="s">
        <v>5114</v>
      </c>
      <c r="K518" s="46" t="s">
        <v>386</v>
      </c>
      <c r="L518" s="46" t="s">
        <v>63</v>
      </c>
      <c r="M518" s="46" t="s">
        <v>58</v>
      </c>
    </row>
    <row r="519" spans="1:13" customFormat="1" ht="18.75">
      <c r="A519" s="29" t="s">
        <v>5140</v>
      </c>
      <c r="B519" s="45">
        <v>46123</v>
      </c>
      <c r="C519" s="46">
        <v>12.46</v>
      </c>
      <c r="D519" s="47">
        <v>17.336449999999999</v>
      </c>
      <c r="E519" s="47">
        <v>104.71375999999999</v>
      </c>
      <c r="F519" s="47">
        <v>1107930.0328200001</v>
      </c>
      <c r="G519" s="47">
        <v>1925829.53098</v>
      </c>
      <c r="H519" s="46" t="s">
        <v>49</v>
      </c>
      <c r="I519" s="46" t="s">
        <v>5136</v>
      </c>
      <c r="J519" s="46" t="s">
        <v>5114</v>
      </c>
      <c r="K519" s="46" t="s">
        <v>386</v>
      </c>
      <c r="L519" s="46" t="s">
        <v>63</v>
      </c>
      <c r="M519" s="46" t="s">
        <v>58</v>
      </c>
    </row>
    <row r="520" spans="1:13" customFormat="1" ht="18.75">
      <c r="A520" s="29" t="s">
        <v>5141</v>
      </c>
      <c r="B520" s="45">
        <v>46123</v>
      </c>
      <c r="C520" s="46">
        <v>12.46</v>
      </c>
      <c r="D520" s="47">
        <v>17.3371</v>
      </c>
      <c r="E520" s="47">
        <v>104.71693</v>
      </c>
      <c r="F520" s="47">
        <v>1108266.0871900001</v>
      </c>
      <c r="G520" s="47">
        <v>1925911.82384</v>
      </c>
      <c r="H520" s="46" t="s">
        <v>49</v>
      </c>
      <c r="I520" s="46" t="s">
        <v>5139</v>
      </c>
      <c r="J520" s="46" t="s">
        <v>5114</v>
      </c>
      <c r="K520" s="46" t="s">
        <v>386</v>
      </c>
      <c r="L520" s="46" t="s">
        <v>63</v>
      </c>
      <c r="M520" s="46" t="s">
        <v>58</v>
      </c>
    </row>
    <row r="521" spans="1:13" customFormat="1" ht="18.75">
      <c r="A521" s="29" t="s">
        <v>5142</v>
      </c>
      <c r="B521" s="45">
        <v>46123</v>
      </c>
      <c r="C521" s="46">
        <v>12.46</v>
      </c>
      <c r="D521" s="47">
        <v>17.340119999999999</v>
      </c>
      <c r="E521" s="47">
        <v>104.71495</v>
      </c>
      <c r="F521" s="47">
        <v>1108044.8346800001</v>
      </c>
      <c r="G521" s="47">
        <v>1926241.0010599999</v>
      </c>
      <c r="H521" s="46" t="s">
        <v>49</v>
      </c>
      <c r="I521" s="46" t="s">
        <v>5136</v>
      </c>
      <c r="J521" s="46" t="s">
        <v>5114</v>
      </c>
      <c r="K521" s="46" t="s">
        <v>386</v>
      </c>
      <c r="L521" s="46" t="s">
        <v>63</v>
      </c>
      <c r="M521" s="46" t="s">
        <v>58</v>
      </c>
    </row>
    <row r="522" spans="1:13" customFormat="1" ht="18.75">
      <c r="A522" s="29" t="s">
        <v>5143</v>
      </c>
      <c r="B522" s="45">
        <v>46123</v>
      </c>
      <c r="C522" s="46">
        <v>12.46</v>
      </c>
      <c r="D522" s="47">
        <v>17.346329999999998</v>
      </c>
      <c r="E522" s="47">
        <v>104.74630000000001</v>
      </c>
      <c r="F522" s="47">
        <v>1111368.8892699999</v>
      </c>
      <c r="G522" s="47">
        <v>1927030.9196599999</v>
      </c>
      <c r="H522" s="46" t="s">
        <v>49</v>
      </c>
      <c r="I522" s="46" t="s">
        <v>5139</v>
      </c>
      <c r="J522" s="46" t="s">
        <v>5114</v>
      </c>
      <c r="K522" s="46" t="s">
        <v>386</v>
      </c>
      <c r="L522" s="46" t="s">
        <v>63</v>
      </c>
      <c r="M522" s="46" t="s">
        <v>74</v>
      </c>
    </row>
    <row r="523" spans="1:13" customFormat="1" ht="18.75">
      <c r="A523" s="29" t="s">
        <v>5144</v>
      </c>
      <c r="B523" s="45">
        <v>46123</v>
      </c>
      <c r="C523" s="46">
        <v>12.46</v>
      </c>
      <c r="D523" s="47">
        <v>17.34798</v>
      </c>
      <c r="E523" s="47">
        <v>104.74397</v>
      </c>
      <c r="F523" s="47">
        <v>1111114.80577</v>
      </c>
      <c r="G523" s="47">
        <v>1927206.76153</v>
      </c>
      <c r="H523" s="46" t="s">
        <v>49</v>
      </c>
      <c r="I523" s="46" t="s">
        <v>5139</v>
      </c>
      <c r="J523" s="46" t="s">
        <v>5114</v>
      </c>
      <c r="K523" s="46" t="s">
        <v>386</v>
      </c>
      <c r="L523" s="46" t="s">
        <v>63</v>
      </c>
      <c r="M523" s="46" t="s">
        <v>58</v>
      </c>
    </row>
    <row r="524" spans="1:13" customFormat="1" ht="18.75">
      <c r="A524" s="29" t="s">
        <v>5145</v>
      </c>
      <c r="B524" s="45">
        <v>46123</v>
      </c>
      <c r="C524" s="46">
        <v>12.46</v>
      </c>
      <c r="D524" s="47">
        <v>17.34862</v>
      </c>
      <c r="E524" s="47">
        <v>104.7471</v>
      </c>
      <c r="F524" s="47">
        <v>1111446.6062799999</v>
      </c>
      <c r="G524" s="47">
        <v>1927287.87858</v>
      </c>
      <c r="H524" s="46" t="s">
        <v>49</v>
      </c>
      <c r="I524" s="46" t="s">
        <v>5139</v>
      </c>
      <c r="J524" s="46" t="s">
        <v>5114</v>
      </c>
      <c r="K524" s="46" t="s">
        <v>386</v>
      </c>
      <c r="L524" s="46" t="s">
        <v>63</v>
      </c>
      <c r="M524" s="46" t="s">
        <v>74</v>
      </c>
    </row>
    <row r="525" spans="1:13" customFormat="1" ht="18.75">
      <c r="A525" s="29" t="s">
        <v>5146</v>
      </c>
      <c r="B525" s="45">
        <v>46123</v>
      </c>
      <c r="C525" s="46">
        <v>12.46</v>
      </c>
      <c r="D525" s="47">
        <v>17.352360000000001</v>
      </c>
      <c r="E525" s="47">
        <v>104.71362000000001</v>
      </c>
      <c r="F525" s="47">
        <v>1107862.3772700001</v>
      </c>
      <c r="G525" s="47">
        <v>1927596.4540800001</v>
      </c>
      <c r="H525" s="46" t="s">
        <v>49</v>
      </c>
      <c r="I525" s="46" t="s">
        <v>5136</v>
      </c>
      <c r="J525" s="46" t="s">
        <v>5114</v>
      </c>
      <c r="K525" s="46" t="s">
        <v>386</v>
      </c>
      <c r="L525" s="46" t="s">
        <v>63</v>
      </c>
      <c r="M525" s="46" t="s">
        <v>58</v>
      </c>
    </row>
    <row r="526" spans="1:13" customFormat="1" ht="18.75">
      <c r="A526" s="29" t="s">
        <v>5147</v>
      </c>
      <c r="B526" s="45">
        <v>46123</v>
      </c>
      <c r="C526" s="46">
        <v>12.46</v>
      </c>
      <c r="D526" s="47">
        <v>17.3568</v>
      </c>
      <c r="E526" s="47">
        <v>104.70938</v>
      </c>
      <c r="F526" s="47">
        <v>1107395.3426900001</v>
      </c>
      <c r="G526" s="47">
        <v>1928076.1767899999</v>
      </c>
      <c r="H526" s="46" t="s">
        <v>49</v>
      </c>
      <c r="I526" s="46" t="s">
        <v>5136</v>
      </c>
      <c r="J526" s="46" t="s">
        <v>5114</v>
      </c>
      <c r="K526" s="46" t="s">
        <v>386</v>
      </c>
      <c r="L526" s="46" t="s">
        <v>63</v>
      </c>
      <c r="M526" s="46" t="s">
        <v>58</v>
      </c>
    </row>
    <row r="527" spans="1:13" customFormat="1" ht="18.75">
      <c r="A527" s="29" t="s">
        <v>5148</v>
      </c>
      <c r="B527" s="45">
        <v>46123</v>
      </c>
      <c r="C527" s="46">
        <v>12.46</v>
      </c>
      <c r="D527" s="47">
        <v>17.35744</v>
      </c>
      <c r="E527" s="47">
        <v>104.71252</v>
      </c>
      <c r="F527" s="47">
        <v>1107728.189</v>
      </c>
      <c r="G527" s="47">
        <v>1928157.26532</v>
      </c>
      <c r="H527" s="46" t="s">
        <v>49</v>
      </c>
      <c r="I527" s="46" t="s">
        <v>5136</v>
      </c>
      <c r="J527" s="46" t="s">
        <v>5114</v>
      </c>
      <c r="K527" s="46" t="s">
        <v>386</v>
      </c>
      <c r="L527" s="46" t="s">
        <v>63</v>
      </c>
      <c r="M527" s="46" t="s">
        <v>58</v>
      </c>
    </row>
    <row r="528" spans="1:13" customFormat="1" ht="18.75">
      <c r="A528" s="29" t="s">
        <v>5149</v>
      </c>
      <c r="B528" s="45">
        <v>46123</v>
      </c>
      <c r="C528" s="46">
        <v>12.48</v>
      </c>
      <c r="D528" s="47">
        <v>17.70777</v>
      </c>
      <c r="E528" s="47">
        <v>104.12106</v>
      </c>
      <c r="F528" s="47">
        <v>1043608.7854000001</v>
      </c>
      <c r="G528" s="47">
        <v>1965258.1360299999</v>
      </c>
      <c r="H528" s="46" t="s">
        <v>49</v>
      </c>
      <c r="I528" s="46" t="s">
        <v>5150</v>
      </c>
      <c r="J528" s="46" t="s">
        <v>670</v>
      </c>
      <c r="K528" s="46" t="s">
        <v>386</v>
      </c>
      <c r="L528" s="46" t="s">
        <v>63</v>
      </c>
      <c r="M528" s="46" t="s">
        <v>58</v>
      </c>
    </row>
    <row r="529" spans="1:13" customFormat="1" ht="18.75">
      <c r="A529" s="29" t="s">
        <v>5151</v>
      </c>
      <c r="B529" s="45">
        <v>46123</v>
      </c>
      <c r="C529" s="46">
        <v>12.48</v>
      </c>
      <c r="D529" s="47">
        <v>17.704640000000001</v>
      </c>
      <c r="E529" s="47">
        <v>104.3167</v>
      </c>
      <c r="F529" s="47">
        <v>1064434.20924</v>
      </c>
      <c r="G529" s="47">
        <v>1965488.9556499999</v>
      </c>
      <c r="H529" s="46" t="s">
        <v>49</v>
      </c>
      <c r="I529" s="46" t="s">
        <v>671</v>
      </c>
      <c r="J529" s="46" t="s">
        <v>670</v>
      </c>
      <c r="K529" s="46" t="s">
        <v>386</v>
      </c>
      <c r="L529" s="46" t="s">
        <v>63</v>
      </c>
      <c r="M529" s="46" t="s">
        <v>74</v>
      </c>
    </row>
    <row r="530" spans="1:13" customFormat="1" ht="18.75">
      <c r="A530" s="29" t="s">
        <v>5152</v>
      </c>
      <c r="B530" s="45">
        <v>46123</v>
      </c>
      <c r="C530" s="46">
        <v>12.48</v>
      </c>
      <c r="D530" s="47">
        <v>17.705069999999999</v>
      </c>
      <c r="E530" s="47">
        <v>104.31802999999999</v>
      </c>
      <c r="F530" s="47">
        <v>1064574.3870699999</v>
      </c>
      <c r="G530" s="47">
        <v>1965540.70239</v>
      </c>
      <c r="H530" s="46" t="s">
        <v>49</v>
      </c>
      <c r="I530" s="46" t="s">
        <v>671</v>
      </c>
      <c r="J530" s="46" t="s">
        <v>670</v>
      </c>
      <c r="K530" s="46" t="s">
        <v>386</v>
      </c>
      <c r="L530" s="46" t="s">
        <v>63</v>
      </c>
      <c r="M530" s="46" t="s">
        <v>74</v>
      </c>
    </row>
    <row r="531" spans="1:13" customFormat="1" ht="18.75">
      <c r="A531" s="29" t="s">
        <v>5153</v>
      </c>
      <c r="B531" s="45">
        <v>46123</v>
      </c>
      <c r="C531" s="46">
        <v>12.48</v>
      </c>
      <c r="D531" s="47">
        <v>17.71613</v>
      </c>
      <c r="E531" s="47">
        <v>104.29369</v>
      </c>
      <c r="F531" s="47">
        <v>1061949.72725</v>
      </c>
      <c r="G531" s="47">
        <v>1966695.44086</v>
      </c>
      <c r="H531" s="46" t="s">
        <v>49</v>
      </c>
      <c r="I531" s="46" t="s">
        <v>671</v>
      </c>
      <c r="J531" s="46" t="s">
        <v>670</v>
      </c>
      <c r="K531" s="46" t="s">
        <v>386</v>
      </c>
      <c r="L531" s="46" t="s">
        <v>63</v>
      </c>
      <c r="M531" s="46" t="s">
        <v>3587</v>
      </c>
    </row>
    <row r="532" spans="1:13" customFormat="1" ht="18.75">
      <c r="A532" s="29" t="s">
        <v>5154</v>
      </c>
      <c r="B532" s="45">
        <v>46123</v>
      </c>
      <c r="C532" s="46">
        <v>12.48</v>
      </c>
      <c r="D532" s="47">
        <v>17.720649999999999</v>
      </c>
      <c r="E532" s="47">
        <v>104.28931</v>
      </c>
      <c r="F532" s="47">
        <v>1061469.54479</v>
      </c>
      <c r="G532" s="47">
        <v>1967184.11821</v>
      </c>
      <c r="H532" s="46" t="s">
        <v>49</v>
      </c>
      <c r="I532" s="46" t="s">
        <v>671</v>
      </c>
      <c r="J532" s="46" t="s">
        <v>670</v>
      </c>
      <c r="K532" s="46" t="s">
        <v>386</v>
      </c>
      <c r="L532" s="46" t="s">
        <v>63</v>
      </c>
      <c r="M532" s="46" t="s">
        <v>3587</v>
      </c>
    </row>
    <row r="533" spans="1:13" customFormat="1" ht="18.75">
      <c r="A533" s="29" t="s">
        <v>5155</v>
      </c>
      <c r="B533" s="45">
        <v>46123</v>
      </c>
      <c r="C533" s="46">
        <v>12.48</v>
      </c>
      <c r="D533" s="47">
        <v>17.725840000000002</v>
      </c>
      <c r="E533" s="47">
        <v>104.28821000000001</v>
      </c>
      <c r="F533" s="47">
        <v>1061336.2692100001</v>
      </c>
      <c r="G533" s="47">
        <v>1967757.01608</v>
      </c>
      <c r="H533" s="46" t="s">
        <v>49</v>
      </c>
      <c r="I533" s="46" t="s">
        <v>671</v>
      </c>
      <c r="J533" s="46" t="s">
        <v>670</v>
      </c>
      <c r="K533" s="46" t="s">
        <v>386</v>
      </c>
      <c r="L533" s="46" t="s">
        <v>63</v>
      </c>
      <c r="M533" s="46" t="s">
        <v>3587</v>
      </c>
    </row>
    <row r="534" spans="1:13" customFormat="1" ht="18.75">
      <c r="A534" s="29" t="s">
        <v>5156</v>
      </c>
      <c r="B534" s="45">
        <v>46123</v>
      </c>
      <c r="C534" s="46">
        <v>12.48</v>
      </c>
      <c r="D534" s="47">
        <v>17.797249999999998</v>
      </c>
      <c r="E534" s="47">
        <v>104.10682</v>
      </c>
      <c r="F534" s="47">
        <v>1041823.25259</v>
      </c>
      <c r="G534" s="47">
        <v>1975148.66469</v>
      </c>
      <c r="H534" s="46" t="s">
        <v>49</v>
      </c>
      <c r="I534" s="46" t="s">
        <v>5157</v>
      </c>
      <c r="J534" s="46" t="s">
        <v>5158</v>
      </c>
      <c r="K534" s="46" t="s">
        <v>386</v>
      </c>
      <c r="L534" s="46" t="s">
        <v>63</v>
      </c>
      <c r="M534" s="46" t="s">
        <v>58</v>
      </c>
    </row>
    <row r="535" spans="1:13" customFormat="1" ht="18.75">
      <c r="A535" s="29" t="s">
        <v>5159</v>
      </c>
      <c r="B535" s="45">
        <v>46123</v>
      </c>
      <c r="C535" s="46">
        <v>12.48</v>
      </c>
      <c r="D535" s="47">
        <v>17.79795</v>
      </c>
      <c r="E535" s="47">
        <v>104.11021</v>
      </c>
      <c r="F535" s="47">
        <v>1042181.58257</v>
      </c>
      <c r="G535" s="47">
        <v>1975236.2106600001</v>
      </c>
      <c r="H535" s="46" t="s">
        <v>49</v>
      </c>
      <c r="I535" s="46" t="s">
        <v>5157</v>
      </c>
      <c r="J535" s="46" t="s">
        <v>5158</v>
      </c>
      <c r="K535" s="46" t="s">
        <v>386</v>
      </c>
      <c r="L535" s="46" t="s">
        <v>63</v>
      </c>
      <c r="M535" s="46" t="s">
        <v>58</v>
      </c>
    </row>
    <row r="536" spans="1:13" customFormat="1" ht="18.75">
      <c r="A536" s="29" t="s">
        <v>5160</v>
      </c>
      <c r="B536" s="45">
        <v>46123</v>
      </c>
      <c r="C536" s="46">
        <v>12.48</v>
      </c>
      <c r="D536" s="47">
        <v>17.811920000000001</v>
      </c>
      <c r="E536" s="47">
        <v>104.01818</v>
      </c>
      <c r="F536" s="47">
        <v>1032355.12336</v>
      </c>
      <c r="G536" s="47">
        <v>1976521.575</v>
      </c>
      <c r="H536" s="46" t="s">
        <v>49</v>
      </c>
      <c r="I536" s="46" t="s">
        <v>5158</v>
      </c>
      <c r="J536" s="46" t="s">
        <v>5158</v>
      </c>
      <c r="K536" s="46" t="s">
        <v>386</v>
      </c>
      <c r="L536" s="46" t="s">
        <v>63</v>
      </c>
      <c r="M536" s="46" t="s">
        <v>58</v>
      </c>
    </row>
    <row r="537" spans="1:13" customFormat="1" ht="18.75">
      <c r="A537" s="29" t="s">
        <v>5161</v>
      </c>
      <c r="B537" s="45">
        <v>46123</v>
      </c>
      <c r="C537" s="46">
        <v>12.48</v>
      </c>
      <c r="D537" s="47">
        <v>17.81718</v>
      </c>
      <c r="E537" s="47">
        <v>104.01698</v>
      </c>
      <c r="F537" s="47">
        <v>1032211.87527</v>
      </c>
      <c r="G537" s="47">
        <v>1977101.91307</v>
      </c>
      <c r="H537" s="46" t="s">
        <v>49</v>
      </c>
      <c r="I537" s="46" t="s">
        <v>5158</v>
      </c>
      <c r="J537" s="46" t="s">
        <v>5158</v>
      </c>
      <c r="K537" s="46" t="s">
        <v>386</v>
      </c>
      <c r="L537" s="46" t="s">
        <v>63</v>
      </c>
      <c r="M537" s="46" t="s">
        <v>58</v>
      </c>
    </row>
    <row r="538" spans="1:13" customFormat="1" ht="18.75">
      <c r="A538" s="29" t="s">
        <v>5162</v>
      </c>
      <c r="B538" s="45">
        <v>46123</v>
      </c>
      <c r="C538" s="46">
        <v>12.48</v>
      </c>
      <c r="D538" s="47">
        <v>17.841429999999999</v>
      </c>
      <c r="E538" s="47">
        <v>104.00082999999999</v>
      </c>
      <c r="F538" s="47">
        <v>1030422.9713100001</v>
      </c>
      <c r="G538" s="47">
        <v>1979747.1258799999</v>
      </c>
      <c r="H538" s="46" t="s">
        <v>49</v>
      </c>
      <c r="I538" s="46" t="s">
        <v>5158</v>
      </c>
      <c r="J538" s="46" t="s">
        <v>5158</v>
      </c>
      <c r="K538" s="46" t="s">
        <v>386</v>
      </c>
      <c r="L538" s="46" t="s">
        <v>63</v>
      </c>
      <c r="M538" s="46" t="s">
        <v>58</v>
      </c>
    </row>
    <row r="539" spans="1:13" customFormat="1" ht="18.75">
      <c r="A539" s="29" t="s">
        <v>5163</v>
      </c>
      <c r="B539" s="45">
        <v>46123</v>
      </c>
      <c r="C539" s="46">
        <v>12.48</v>
      </c>
      <c r="D539" s="47">
        <v>17.845099999999999</v>
      </c>
      <c r="E539" s="47">
        <v>104.00234</v>
      </c>
      <c r="F539" s="47">
        <v>1030572.54138</v>
      </c>
      <c r="G539" s="47">
        <v>1980158.7255599999</v>
      </c>
      <c r="H539" s="46" t="s">
        <v>49</v>
      </c>
      <c r="I539" s="46" t="s">
        <v>5158</v>
      </c>
      <c r="J539" s="46" t="s">
        <v>5158</v>
      </c>
      <c r="K539" s="46" t="s">
        <v>386</v>
      </c>
      <c r="L539" s="46" t="s">
        <v>63</v>
      </c>
      <c r="M539" s="46" t="s">
        <v>58</v>
      </c>
    </row>
    <row r="540" spans="1:13" customFormat="1" ht="18.75">
      <c r="A540" s="29" t="s">
        <v>5164</v>
      </c>
      <c r="B540" s="45">
        <v>46123</v>
      </c>
      <c r="C540" s="46">
        <v>14.26</v>
      </c>
      <c r="D540" s="47">
        <v>14.48249</v>
      </c>
      <c r="E540" s="47">
        <v>102.15412000000001</v>
      </c>
      <c r="F540" s="47">
        <v>840044.52312000003</v>
      </c>
      <c r="G540" s="47">
        <v>1603430.8114100001</v>
      </c>
      <c r="H540" s="46" t="s">
        <v>49</v>
      </c>
      <c r="I540" s="46" t="s">
        <v>5165</v>
      </c>
      <c r="J540" s="46" t="s">
        <v>5166</v>
      </c>
      <c r="K540" s="46" t="s">
        <v>576</v>
      </c>
      <c r="L540" s="46" t="s">
        <v>63</v>
      </c>
      <c r="M540" s="46" t="s">
        <v>58</v>
      </c>
    </row>
    <row r="541" spans="1:13" customFormat="1" ht="18.75">
      <c r="A541" s="29" t="s">
        <v>5167</v>
      </c>
      <c r="B541" s="45">
        <v>46123</v>
      </c>
      <c r="C541" s="46">
        <v>14.26</v>
      </c>
      <c r="D541" s="47">
        <v>14.569739999999999</v>
      </c>
      <c r="E541" s="47">
        <v>101.26772</v>
      </c>
      <c r="F541" s="47">
        <v>744333.58227500005</v>
      </c>
      <c r="G541" s="47">
        <v>1611955.03131</v>
      </c>
      <c r="H541" s="46" t="s">
        <v>49</v>
      </c>
      <c r="I541" s="46" t="s">
        <v>5168</v>
      </c>
      <c r="J541" s="46" t="s">
        <v>321</v>
      </c>
      <c r="K541" s="46" t="s">
        <v>576</v>
      </c>
      <c r="L541" s="46" t="s">
        <v>63</v>
      </c>
      <c r="M541" s="46" t="s">
        <v>58</v>
      </c>
    </row>
    <row r="542" spans="1:13" customFormat="1" ht="18.75">
      <c r="A542" s="29" t="s">
        <v>5169</v>
      </c>
      <c r="B542" s="45">
        <v>46123</v>
      </c>
      <c r="C542" s="46">
        <v>14.26</v>
      </c>
      <c r="D542" s="47">
        <v>14.56987</v>
      </c>
      <c r="E542" s="47">
        <v>101.27039000000001</v>
      </c>
      <c r="F542" s="47">
        <v>744621.24805399997</v>
      </c>
      <c r="G542" s="47">
        <v>1611972.2880599999</v>
      </c>
      <c r="H542" s="46" t="s">
        <v>49</v>
      </c>
      <c r="I542" s="46" t="s">
        <v>5168</v>
      </c>
      <c r="J542" s="46" t="s">
        <v>321</v>
      </c>
      <c r="K542" s="46" t="s">
        <v>576</v>
      </c>
      <c r="L542" s="46" t="s">
        <v>63</v>
      </c>
      <c r="M542" s="46" t="s">
        <v>74</v>
      </c>
    </row>
    <row r="543" spans="1:13" customFormat="1" ht="18.75">
      <c r="A543" s="29" t="s">
        <v>5170</v>
      </c>
      <c r="B543" s="45">
        <v>46123</v>
      </c>
      <c r="C543" s="46">
        <v>14.26</v>
      </c>
      <c r="D543" s="47">
        <v>14.57025</v>
      </c>
      <c r="E543" s="47">
        <v>101.27289</v>
      </c>
      <c r="F543" s="47">
        <v>744890.31273300003</v>
      </c>
      <c r="G543" s="47">
        <v>1612017.03449</v>
      </c>
      <c r="H543" s="46" t="s">
        <v>49</v>
      </c>
      <c r="I543" s="46" t="s">
        <v>5168</v>
      </c>
      <c r="J543" s="46" t="s">
        <v>321</v>
      </c>
      <c r="K543" s="46" t="s">
        <v>576</v>
      </c>
      <c r="L543" s="46" t="s">
        <v>63</v>
      </c>
      <c r="M543" s="46" t="s">
        <v>58</v>
      </c>
    </row>
    <row r="544" spans="1:13" customFormat="1" ht="18.75">
      <c r="A544" s="29" t="s">
        <v>5171</v>
      </c>
      <c r="B544" s="45">
        <v>46123</v>
      </c>
      <c r="C544" s="46">
        <v>12.46</v>
      </c>
      <c r="D544" s="47">
        <v>14.702730000000001</v>
      </c>
      <c r="E544" s="47">
        <v>102.40401</v>
      </c>
      <c r="F544" s="47">
        <v>866646.37775900005</v>
      </c>
      <c r="G544" s="47">
        <v>1628213.7027400001</v>
      </c>
      <c r="H544" s="46" t="s">
        <v>49</v>
      </c>
      <c r="I544" s="46" t="s">
        <v>5172</v>
      </c>
      <c r="J544" s="46" t="s">
        <v>3119</v>
      </c>
      <c r="K544" s="46" t="s">
        <v>576</v>
      </c>
      <c r="L544" s="46" t="s">
        <v>63</v>
      </c>
      <c r="M544" s="46" t="s">
        <v>58</v>
      </c>
    </row>
    <row r="545" spans="1:13" customFormat="1" ht="18.75">
      <c r="A545" s="29" t="s">
        <v>5173</v>
      </c>
      <c r="B545" s="45">
        <v>46123</v>
      </c>
      <c r="C545" s="46">
        <v>12.46</v>
      </c>
      <c r="D545" s="47">
        <v>14.70378</v>
      </c>
      <c r="E545" s="47">
        <v>102.40893</v>
      </c>
      <c r="F545" s="47">
        <v>867175.10156400001</v>
      </c>
      <c r="G545" s="47">
        <v>1628338.0293099999</v>
      </c>
      <c r="H545" s="46" t="s">
        <v>49</v>
      </c>
      <c r="I545" s="46" t="s">
        <v>5174</v>
      </c>
      <c r="J545" s="46" t="s">
        <v>3119</v>
      </c>
      <c r="K545" s="46" t="s">
        <v>576</v>
      </c>
      <c r="L545" s="46" t="s">
        <v>63</v>
      </c>
      <c r="M545" s="46" t="s">
        <v>3587</v>
      </c>
    </row>
    <row r="546" spans="1:13" customFormat="1" ht="18.75">
      <c r="A546" s="29" t="s">
        <v>5175</v>
      </c>
      <c r="B546" s="45">
        <v>46123</v>
      </c>
      <c r="C546" s="46">
        <v>12.46</v>
      </c>
      <c r="D546" s="47">
        <v>14.70513</v>
      </c>
      <c r="E546" s="47">
        <v>102.40481</v>
      </c>
      <c r="F546" s="47">
        <v>866728.62003899994</v>
      </c>
      <c r="G546" s="47">
        <v>1628480.86045</v>
      </c>
      <c r="H546" s="46" t="s">
        <v>49</v>
      </c>
      <c r="I546" s="46" t="s">
        <v>5172</v>
      </c>
      <c r="J546" s="46" t="s">
        <v>3119</v>
      </c>
      <c r="K546" s="46" t="s">
        <v>576</v>
      </c>
      <c r="L546" s="46" t="s">
        <v>63</v>
      </c>
      <c r="M546" s="46" t="s">
        <v>58</v>
      </c>
    </row>
    <row r="547" spans="1:13" customFormat="1" ht="18.75">
      <c r="A547" s="29" t="s">
        <v>5176</v>
      </c>
      <c r="B547" s="45">
        <v>46123</v>
      </c>
      <c r="C547" s="46">
        <v>12.46</v>
      </c>
      <c r="D547" s="47">
        <v>14.706149999999999</v>
      </c>
      <c r="E547" s="47">
        <v>102.40974</v>
      </c>
      <c r="F547" s="47">
        <v>867258.46617000003</v>
      </c>
      <c r="G547" s="47">
        <v>1628601.8833099999</v>
      </c>
      <c r="H547" s="46" t="s">
        <v>49</v>
      </c>
      <c r="I547" s="46" t="s">
        <v>5172</v>
      </c>
      <c r="J547" s="46" t="s">
        <v>3119</v>
      </c>
      <c r="K547" s="46" t="s">
        <v>576</v>
      </c>
      <c r="L547" s="46" t="s">
        <v>63</v>
      </c>
      <c r="M547" s="46" t="s">
        <v>3587</v>
      </c>
    </row>
    <row r="548" spans="1:13" customFormat="1" ht="18.75">
      <c r="A548" s="29" t="s">
        <v>5177</v>
      </c>
      <c r="B548" s="45">
        <v>46123</v>
      </c>
      <c r="C548" s="46">
        <v>14.26</v>
      </c>
      <c r="D548" s="47">
        <v>14.70923</v>
      </c>
      <c r="E548" s="47">
        <v>102.40782</v>
      </c>
      <c r="F548" s="47">
        <v>867046.29320700001</v>
      </c>
      <c r="G548" s="47">
        <v>1628939.93496</v>
      </c>
      <c r="H548" s="46" t="s">
        <v>49</v>
      </c>
      <c r="I548" s="46" t="s">
        <v>5172</v>
      </c>
      <c r="J548" s="46" t="s">
        <v>3119</v>
      </c>
      <c r="K548" s="46" t="s">
        <v>576</v>
      </c>
      <c r="L548" s="46" t="s">
        <v>63</v>
      </c>
      <c r="M548" s="46" t="s">
        <v>58</v>
      </c>
    </row>
    <row r="549" spans="1:13" customFormat="1" ht="18.75">
      <c r="A549" s="29" t="s">
        <v>5178</v>
      </c>
      <c r="B549" s="45">
        <v>46123</v>
      </c>
      <c r="C549" s="46">
        <v>12.46</v>
      </c>
      <c r="D549" s="47">
        <v>14.70994</v>
      </c>
      <c r="E549" s="47">
        <v>102.40761000000001</v>
      </c>
      <c r="F549" s="47">
        <v>867022.46215899999</v>
      </c>
      <c r="G549" s="47">
        <v>1629018.24171</v>
      </c>
      <c r="H549" s="46" t="s">
        <v>49</v>
      </c>
      <c r="I549" s="46" t="s">
        <v>5172</v>
      </c>
      <c r="J549" s="46" t="s">
        <v>3119</v>
      </c>
      <c r="K549" s="46" t="s">
        <v>576</v>
      </c>
      <c r="L549" s="46" t="s">
        <v>63</v>
      </c>
      <c r="M549" s="46" t="s">
        <v>3587</v>
      </c>
    </row>
    <row r="550" spans="1:13" customFormat="1" ht="18.75">
      <c r="A550" s="29" t="s">
        <v>5179</v>
      </c>
      <c r="B550" s="45">
        <v>46123</v>
      </c>
      <c r="C550" s="46">
        <v>14.26</v>
      </c>
      <c r="D550" s="47">
        <v>14.710089999999999</v>
      </c>
      <c r="E550" s="47">
        <v>102.40973</v>
      </c>
      <c r="F550" s="47">
        <v>867250.78550100001</v>
      </c>
      <c r="G550" s="47">
        <v>1629038.31491</v>
      </c>
      <c r="H550" s="46" t="s">
        <v>49</v>
      </c>
      <c r="I550" s="46" t="s">
        <v>5172</v>
      </c>
      <c r="J550" s="46" t="s">
        <v>3119</v>
      </c>
      <c r="K550" s="46" t="s">
        <v>576</v>
      </c>
      <c r="L550" s="46" t="s">
        <v>63</v>
      </c>
      <c r="M550" s="46" t="s">
        <v>58</v>
      </c>
    </row>
    <row r="551" spans="1:13" customFormat="1" ht="18.75">
      <c r="A551" s="29" t="s">
        <v>5180</v>
      </c>
      <c r="B551" s="45">
        <v>46123</v>
      </c>
      <c r="C551" s="46">
        <v>12.46</v>
      </c>
      <c r="D551" s="47">
        <v>14.73183</v>
      </c>
      <c r="E551" s="47">
        <v>102.11190999999999</v>
      </c>
      <c r="F551" s="47">
        <v>835111.30787300004</v>
      </c>
      <c r="G551" s="47">
        <v>1630981.4113799999</v>
      </c>
      <c r="H551" s="46" t="s">
        <v>49</v>
      </c>
      <c r="I551" s="46" t="s">
        <v>5181</v>
      </c>
      <c r="J551" s="46" t="s">
        <v>5182</v>
      </c>
      <c r="K551" s="46" t="s">
        <v>576</v>
      </c>
      <c r="L551" s="46" t="s">
        <v>63</v>
      </c>
      <c r="M551" s="46" t="s">
        <v>58</v>
      </c>
    </row>
    <row r="552" spans="1:13" customFormat="1" ht="18.75">
      <c r="A552" s="29" t="s">
        <v>5183</v>
      </c>
      <c r="B552" s="45">
        <v>46123</v>
      </c>
      <c r="C552" s="46">
        <v>12.46</v>
      </c>
      <c r="D552" s="47">
        <v>14.735300000000001</v>
      </c>
      <c r="E552" s="47">
        <v>102.11335</v>
      </c>
      <c r="F552" s="47">
        <v>835261.19458400004</v>
      </c>
      <c r="G552" s="47">
        <v>1631367.8432199999</v>
      </c>
      <c r="H552" s="46" t="s">
        <v>49</v>
      </c>
      <c r="I552" s="46" t="s">
        <v>5181</v>
      </c>
      <c r="J552" s="46" t="s">
        <v>5182</v>
      </c>
      <c r="K552" s="46" t="s">
        <v>576</v>
      </c>
      <c r="L552" s="46" t="s">
        <v>63</v>
      </c>
      <c r="M552" s="46" t="s">
        <v>58</v>
      </c>
    </row>
    <row r="553" spans="1:13" customFormat="1" ht="18.75">
      <c r="A553" s="29" t="s">
        <v>5184</v>
      </c>
      <c r="B553" s="45">
        <v>46123</v>
      </c>
      <c r="C553" s="46">
        <v>14.26</v>
      </c>
      <c r="D553" s="47">
        <v>14.83221</v>
      </c>
      <c r="E553" s="47">
        <v>101.94803</v>
      </c>
      <c r="F553" s="47">
        <v>817303.52403299999</v>
      </c>
      <c r="G553" s="47">
        <v>1641858.8151700001</v>
      </c>
      <c r="H553" s="46" t="s">
        <v>49</v>
      </c>
      <c r="I553" s="46" t="s">
        <v>780</v>
      </c>
      <c r="J553" s="46" t="s">
        <v>5185</v>
      </c>
      <c r="K553" s="46" t="s">
        <v>576</v>
      </c>
      <c r="L553" s="46" t="s">
        <v>63</v>
      </c>
      <c r="M553" s="46" t="s">
        <v>58</v>
      </c>
    </row>
    <row r="554" spans="1:13" customFormat="1" ht="18.75">
      <c r="A554" s="29" t="s">
        <v>5186</v>
      </c>
      <c r="B554" s="45">
        <v>46123</v>
      </c>
      <c r="C554" s="46">
        <v>12.46</v>
      </c>
      <c r="D554" s="47">
        <v>14.84192</v>
      </c>
      <c r="E554" s="47">
        <v>101.77194</v>
      </c>
      <c r="F554" s="47">
        <v>798323.85256399994</v>
      </c>
      <c r="G554" s="47">
        <v>1642691.3118799999</v>
      </c>
      <c r="H554" s="46" t="s">
        <v>49</v>
      </c>
      <c r="I554" s="46" t="s">
        <v>5187</v>
      </c>
      <c r="J554" s="46" t="s">
        <v>5185</v>
      </c>
      <c r="K554" s="46" t="s">
        <v>576</v>
      </c>
      <c r="L554" s="46" t="s">
        <v>63</v>
      </c>
      <c r="M554" s="46" t="s">
        <v>58</v>
      </c>
    </row>
    <row r="555" spans="1:13" customFormat="1" ht="18.75">
      <c r="A555" s="29" t="s">
        <v>5188</v>
      </c>
      <c r="B555" s="45">
        <v>46123</v>
      </c>
      <c r="C555" s="46">
        <v>14.26</v>
      </c>
      <c r="D555" s="47">
        <v>14.85563</v>
      </c>
      <c r="E555" s="47">
        <v>101.79951</v>
      </c>
      <c r="F555" s="47">
        <v>801274.04611500003</v>
      </c>
      <c r="G555" s="47">
        <v>1644246.2716900001</v>
      </c>
      <c r="H555" s="46" t="s">
        <v>49</v>
      </c>
      <c r="I555" s="46" t="s">
        <v>5189</v>
      </c>
      <c r="J555" s="46" t="s">
        <v>5185</v>
      </c>
      <c r="K555" s="46" t="s">
        <v>576</v>
      </c>
      <c r="L555" s="46" t="s">
        <v>63</v>
      </c>
      <c r="M555" s="46" t="s">
        <v>58</v>
      </c>
    </row>
    <row r="556" spans="1:13" customFormat="1" ht="18.75">
      <c r="A556" s="29" t="s">
        <v>5190</v>
      </c>
      <c r="B556" s="45">
        <v>46123</v>
      </c>
      <c r="C556" s="46">
        <v>14.26</v>
      </c>
      <c r="D556" s="47">
        <v>14.85848</v>
      </c>
      <c r="E556" s="47">
        <v>101.79704</v>
      </c>
      <c r="F556" s="47">
        <v>801004.095049</v>
      </c>
      <c r="G556" s="47">
        <v>1644558.4856700001</v>
      </c>
      <c r="H556" s="46" t="s">
        <v>49</v>
      </c>
      <c r="I556" s="46" t="s">
        <v>5189</v>
      </c>
      <c r="J556" s="46" t="s">
        <v>5185</v>
      </c>
      <c r="K556" s="46" t="s">
        <v>576</v>
      </c>
      <c r="L556" s="46" t="s">
        <v>63</v>
      </c>
      <c r="M556" s="46" t="s">
        <v>58</v>
      </c>
    </row>
    <row r="557" spans="1:13" customFormat="1" ht="18.75">
      <c r="A557" s="29" t="s">
        <v>5191</v>
      </c>
      <c r="B557" s="45">
        <v>46123</v>
      </c>
      <c r="C557" s="46">
        <v>12.46</v>
      </c>
      <c r="D557" s="47">
        <v>14.86041</v>
      </c>
      <c r="E557" s="47">
        <v>101.79604</v>
      </c>
      <c r="F557" s="47">
        <v>800893.72868399997</v>
      </c>
      <c r="G557" s="47">
        <v>1644770.8230600001</v>
      </c>
      <c r="H557" s="46" t="s">
        <v>49</v>
      </c>
      <c r="I557" s="46" t="s">
        <v>5189</v>
      </c>
      <c r="J557" s="46" t="s">
        <v>5185</v>
      </c>
      <c r="K557" s="46" t="s">
        <v>576</v>
      </c>
      <c r="L557" s="46" t="s">
        <v>63</v>
      </c>
      <c r="M557" s="46" t="s">
        <v>58</v>
      </c>
    </row>
    <row r="558" spans="1:13" customFormat="1" ht="18.75">
      <c r="A558" s="29" t="s">
        <v>5192</v>
      </c>
      <c r="B558" s="45">
        <v>46123</v>
      </c>
      <c r="C558" s="46">
        <v>14.26</v>
      </c>
      <c r="D558" s="47">
        <v>14.86237</v>
      </c>
      <c r="E558" s="47">
        <v>101.79904000000001</v>
      </c>
      <c r="F558" s="47">
        <v>801214.07470700005</v>
      </c>
      <c r="G558" s="47">
        <v>1644991.8802700001</v>
      </c>
      <c r="H558" s="46" t="s">
        <v>49</v>
      </c>
      <c r="I558" s="46" t="s">
        <v>5189</v>
      </c>
      <c r="J558" s="46" t="s">
        <v>5185</v>
      </c>
      <c r="K558" s="46" t="s">
        <v>576</v>
      </c>
      <c r="L558" s="46" t="s">
        <v>63</v>
      </c>
      <c r="M558" s="46" t="s">
        <v>58</v>
      </c>
    </row>
    <row r="559" spans="1:13" customFormat="1" ht="18.75">
      <c r="A559" s="29" t="s">
        <v>5193</v>
      </c>
      <c r="B559" s="45">
        <v>46123</v>
      </c>
      <c r="C559" s="46">
        <v>14.29</v>
      </c>
      <c r="D559" s="47">
        <v>15.08475</v>
      </c>
      <c r="E559" s="47">
        <v>101.98994999999999</v>
      </c>
      <c r="F559" s="47">
        <v>821442.00079600001</v>
      </c>
      <c r="G559" s="47">
        <v>1669883.9276099999</v>
      </c>
      <c r="H559" s="46" t="s">
        <v>49</v>
      </c>
      <c r="I559" s="46" t="s">
        <v>5194</v>
      </c>
      <c r="J559" s="46" t="s">
        <v>5195</v>
      </c>
      <c r="K559" s="46" t="s">
        <v>576</v>
      </c>
      <c r="L559" s="46" t="s">
        <v>63</v>
      </c>
      <c r="M559" s="46" t="s">
        <v>58</v>
      </c>
    </row>
    <row r="560" spans="1:13" customFormat="1" ht="18.75">
      <c r="A560" s="29" t="s">
        <v>5196</v>
      </c>
      <c r="B560" s="45">
        <v>46123</v>
      </c>
      <c r="C560" s="46">
        <v>14.29</v>
      </c>
      <c r="D560" s="47">
        <v>15.086690000000001</v>
      </c>
      <c r="E560" s="47">
        <v>101.99404</v>
      </c>
      <c r="F560" s="47">
        <v>821879.13029</v>
      </c>
      <c r="G560" s="47">
        <v>1670104.7429899999</v>
      </c>
      <c r="H560" s="46" t="s">
        <v>49</v>
      </c>
      <c r="I560" s="46" t="s">
        <v>5194</v>
      </c>
      <c r="J560" s="46" t="s">
        <v>5195</v>
      </c>
      <c r="K560" s="46" t="s">
        <v>576</v>
      </c>
      <c r="L560" s="46" t="s">
        <v>63</v>
      </c>
      <c r="M560" s="46" t="s">
        <v>58</v>
      </c>
    </row>
    <row r="561" spans="1:13" customFormat="1" ht="18.75">
      <c r="A561" s="29" t="s">
        <v>5197</v>
      </c>
      <c r="B561" s="45">
        <v>46123</v>
      </c>
      <c r="C561" s="46">
        <v>12.46</v>
      </c>
      <c r="D561" s="47">
        <v>15.159129999999999</v>
      </c>
      <c r="E561" s="47">
        <v>102.12721000000001</v>
      </c>
      <c r="F561" s="47">
        <v>836093.55175800005</v>
      </c>
      <c r="G561" s="47">
        <v>1678326.8196399999</v>
      </c>
      <c r="H561" s="46" t="s">
        <v>49</v>
      </c>
      <c r="I561" s="46" t="s">
        <v>5198</v>
      </c>
      <c r="J561" s="46" t="s">
        <v>5199</v>
      </c>
      <c r="K561" s="46" t="s">
        <v>576</v>
      </c>
      <c r="L561" s="46" t="s">
        <v>63</v>
      </c>
      <c r="M561" s="46" t="s">
        <v>58</v>
      </c>
    </row>
    <row r="562" spans="1:13" customFormat="1" ht="18.75">
      <c r="A562" s="29" t="s">
        <v>5200</v>
      </c>
      <c r="B562" s="45">
        <v>46123</v>
      </c>
      <c r="C562" s="46">
        <v>14.29</v>
      </c>
      <c r="D562" s="47">
        <v>15.20579</v>
      </c>
      <c r="E562" s="47">
        <v>102.94543</v>
      </c>
      <c r="F562" s="47">
        <v>924045.83812199999</v>
      </c>
      <c r="G562" s="47">
        <v>1684921.28746</v>
      </c>
      <c r="H562" s="46" t="s">
        <v>49</v>
      </c>
      <c r="I562" s="46" t="s">
        <v>5201</v>
      </c>
      <c r="J562" s="46" t="s">
        <v>5202</v>
      </c>
      <c r="K562" s="46" t="s">
        <v>576</v>
      </c>
      <c r="L562" s="46" t="s">
        <v>63</v>
      </c>
      <c r="M562" s="46" t="s">
        <v>58</v>
      </c>
    </row>
    <row r="563" spans="1:13" customFormat="1" ht="18.75">
      <c r="A563" s="29" t="s">
        <v>5203</v>
      </c>
      <c r="B563" s="45">
        <v>46123</v>
      </c>
      <c r="C563" s="46">
        <v>12.46</v>
      </c>
      <c r="D563" s="47">
        <v>15.273020000000001</v>
      </c>
      <c r="E563" s="47">
        <v>102.1542</v>
      </c>
      <c r="F563" s="47">
        <v>838814.37321500003</v>
      </c>
      <c r="G563" s="47">
        <v>1690982.04363</v>
      </c>
      <c r="H563" s="46" t="s">
        <v>49</v>
      </c>
      <c r="I563" s="46" t="s">
        <v>5204</v>
      </c>
      <c r="J563" s="46" t="s">
        <v>5199</v>
      </c>
      <c r="K563" s="46" t="s">
        <v>576</v>
      </c>
      <c r="L563" s="46" t="s">
        <v>63</v>
      </c>
      <c r="M563" s="46" t="s">
        <v>3587</v>
      </c>
    </row>
    <row r="564" spans="1:13" customFormat="1" ht="18.75">
      <c r="A564" s="29" t="s">
        <v>5205</v>
      </c>
      <c r="B564" s="45">
        <v>46123</v>
      </c>
      <c r="C564" s="46">
        <v>12.46</v>
      </c>
      <c r="D564" s="47">
        <v>15.32361</v>
      </c>
      <c r="E564" s="47">
        <v>101.9482</v>
      </c>
      <c r="F564" s="47">
        <v>816592.83346400002</v>
      </c>
      <c r="G564" s="47">
        <v>1696273.1395700001</v>
      </c>
      <c r="H564" s="46" t="s">
        <v>49</v>
      </c>
      <c r="I564" s="46" t="s">
        <v>5206</v>
      </c>
      <c r="J564" s="46" t="s">
        <v>5207</v>
      </c>
      <c r="K564" s="46" t="s">
        <v>576</v>
      </c>
      <c r="L564" s="46" t="s">
        <v>63</v>
      </c>
      <c r="M564" s="46" t="s">
        <v>58</v>
      </c>
    </row>
    <row r="565" spans="1:13" customFormat="1" ht="18.75">
      <c r="A565" s="29" t="s">
        <v>5208</v>
      </c>
      <c r="B565" s="45">
        <v>46123</v>
      </c>
      <c r="C565" s="46">
        <v>12.46</v>
      </c>
      <c r="D565" s="47">
        <v>15.32471</v>
      </c>
      <c r="E565" s="47">
        <v>101.95337000000001</v>
      </c>
      <c r="F565" s="47">
        <v>817146.77950599999</v>
      </c>
      <c r="G565" s="47">
        <v>1696402.5167700001</v>
      </c>
      <c r="H565" s="46" t="s">
        <v>49</v>
      </c>
      <c r="I565" s="46" t="s">
        <v>5206</v>
      </c>
      <c r="J565" s="46" t="s">
        <v>5207</v>
      </c>
      <c r="K565" s="46" t="s">
        <v>576</v>
      </c>
      <c r="L565" s="46" t="s">
        <v>63</v>
      </c>
      <c r="M565" s="46" t="s">
        <v>58</v>
      </c>
    </row>
    <row r="566" spans="1:13" customFormat="1" ht="18.75">
      <c r="A566" s="29" t="s">
        <v>5209</v>
      </c>
      <c r="B566" s="45">
        <v>46123</v>
      </c>
      <c r="C566" s="46">
        <v>12.46</v>
      </c>
      <c r="D566" s="47">
        <v>15.334860000000001</v>
      </c>
      <c r="E566" s="47">
        <v>101.55856</v>
      </c>
      <c r="F566" s="47">
        <v>774710.64373600006</v>
      </c>
      <c r="G566" s="47">
        <v>1696986.42729</v>
      </c>
      <c r="H566" s="46" t="s">
        <v>49</v>
      </c>
      <c r="I566" s="46" t="s">
        <v>5210</v>
      </c>
      <c r="J566" s="46" t="s">
        <v>5211</v>
      </c>
      <c r="K566" s="46" t="s">
        <v>576</v>
      </c>
      <c r="L566" s="46" t="s">
        <v>63</v>
      </c>
      <c r="M566" s="46" t="s">
        <v>58</v>
      </c>
    </row>
    <row r="567" spans="1:13" customFormat="1" ht="18.75">
      <c r="A567" s="29" t="s">
        <v>5212</v>
      </c>
      <c r="B567" s="45">
        <v>46123</v>
      </c>
      <c r="C567" s="46">
        <v>12.46</v>
      </c>
      <c r="D567" s="47">
        <v>15.52647</v>
      </c>
      <c r="E567" s="47">
        <v>102.77785</v>
      </c>
      <c r="F567" s="47">
        <v>905389.71674099995</v>
      </c>
      <c r="G567" s="47">
        <v>1720138.5864299999</v>
      </c>
      <c r="H567" s="46" t="s">
        <v>49</v>
      </c>
      <c r="I567" s="46" t="s">
        <v>5213</v>
      </c>
      <c r="J567" s="46" t="s">
        <v>5214</v>
      </c>
      <c r="K567" s="46" t="s">
        <v>576</v>
      </c>
      <c r="L567" s="46" t="s">
        <v>63</v>
      </c>
      <c r="M567" s="46" t="s">
        <v>58</v>
      </c>
    </row>
    <row r="568" spans="1:13" customFormat="1" ht="18.75">
      <c r="A568" s="29" t="s">
        <v>5215</v>
      </c>
      <c r="B568" s="45">
        <v>46123</v>
      </c>
      <c r="C568" s="46">
        <v>12.46</v>
      </c>
      <c r="D568" s="47">
        <v>15.529640000000001</v>
      </c>
      <c r="E568" s="47">
        <v>102.77669</v>
      </c>
      <c r="F568" s="47">
        <v>905258.87684100005</v>
      </c>
      <c r="G568" s="47">
        <v>1720487.67417</v>
      </c>
      <c r="H568" s="46" t="s">
        <v>49</v>
      </c>
      <c r="I568" s="46" t="s">
        <v>5213</v>
      </c>
      <c r="J568" s="46" t="s">
        <v>5214</v>
      </c>
      <c r="K568" s="46" t="s">
        <v>576</v>
      </c>
      <c r="L568" s="46" t="s">
        <v>63</v>
      </c>
      <c r="M568" s="46" t="s">
        <v>58</v>
      </c>
    </row>
    <row r="569" spans="1:13" customFormat="1" ht="18.75">
      <c r="A569" s="29" t="s">
        <v>5216</v>
      </c>
      <c r="B569" s="45">
        <v>46123</v>
      </c>
      <c r="C569" s="46">
        <v>14.26</v>
      </c>
      <c r="D569" s="47">
        <v>8.2262299999999993</v>
      </c>
      <c r="E569" s="47">
        <v>100.21329</v>
      </c>
      <c r="F569" s="47">
        <v>633638.47247699997</v>
      </c>
      <c r="G569" s="47">
        <v>909510.543465</v>
      </c>
      <c r="H569" s="46" t="s">
        <v>49</v>
      </c>
      <c r="I569" s="46" t="s">
        <v>5217</v>
      </c>
      <c r="J569" s="46" t="s">
        <v>5218</v>
      </c>
      <c r="K569" s="46" t="s">
        <v>5219</v>
      </c>
      <c r="L569" s="46" t="s">
        <v>716</v>
      </c>
      <c r="M569" s="46" t="s">
        <v>58</v>
      </c>
    </row>
    <row r="570" spans="1:13" customFormat="1" ht="18.75">
      <c r="A570" s="29" t="s">
        <v>5220</v>
      </c>
      <c r="B570" s="45">
        <v>46123</v>
      </c>
      <c r="C570" s="46">
        <v>12.46</v>
      </c>
      <c r="D570" s="47">
        <v>15.46932</v>
      </c>
      <c r="E570" s="47">
        <v>100.66724000000001</v>
      </c>
      <c r="F570" s="47">
        <v>678865.62768599996</v>
      </c>
      <c r="G570" s="47">
        <v>1710930.2033500001</v>
      </c>
      <c r="H570" s="46" t="s">
        <v>49</v>
      </c>
      <c r="I570" s="46" t="s">
        <v>5221</v>
      </c>
      <c r="J570" s="46" t="s">
        <v>5222</v>
      </c>
      <c r="K570" s="46" t="s">
        <v>77</v>
      </c>
      <c r="L570" s="46" t="s">
        <v>70</v>
      </c>
      <c r="M570" s="46" t="s">
        <v>3587</v>
      </c>
    </row>
    <row r="571" spans="1:13" customFormat="1" ht="18.75">
      <c r="A571" s="29" t="s">
        <v>5223</v>
      </c>
      <c r="B571" s="45">
        <v>46123</v>
      </c>
      <c r="C571" s="46">
        <v>14.29</v>
      </c>
      <c r="D571" s="47">
        <v>15.545389999999999</v>
      </c>
      <c r="E571" s="47">
        <v>100.74857</v>
      </c>
      <c r="F571" s="47">
        <v>687524.49302699999</v>
      </c>
      <c r="G571" s="47">
        <v>1719417.0551100001</v>
      </c>
      <c r="H571" s="46" t="s">
        <v>49</v>
      </c>
      <c r="I571" s="46" t="s">
        <v>5224</v>
      </c>
      <c r="J571" s="46" t="s">
        <v>5222</v>
      </c>
      <c r="K571" s="46" t="s">
        <v>77</v>
      </c>
      <c r="L571" s="46" t="s">
        <v>70</v>
      </c>
      <c r="M571" s="46" t="s">
        <v>3587</v>
      </c>
    </row>
    <row r="572" spans="1:13" customFormat="1" ht="18.75">
      <c r="A572" s="29" t="s">
        <v>5225</v>
      </c>
      <c r="B572" s="45">
        <v>46123</v>
      </c>
      <c r="C572" s="46">
        <v>14.29</v>
      </c>
      <c r="D572" s="47">
        <v>15.55096</v>
      </c>
      <c r="E572" s="47">
        <v>100.52052</v>
      </c>
      <c r="F572" s="47">
        <v>663057.68060299999</v>
      </c>
      <c r="G572" s="47">
        <v>1719846.2568600001</v>
      </c>
      <c r="H572" s="46" t="s">
        <v>49</v>
      </c>
      <c r="I572" s="46" t="s">
        <v>563</v>
      </c>
      <c r="J572" s="46" t="s">
        <v>5226</v>
      </c>
      <c r="K572" s="46" t="s">
        <v>77</v>
      </c>
      <c r="L572" s="46" t="s">
        <v>70</v>
      </c>
      <c r="M572" s="46" t="s">
        <v>58</v>
      </c>
    </row>
    <row r="573" spans="1:13" customFormat="1" ht="18.75">
      <c r="A573" s="29" t="s">
        <v>5227</v>
      </c>
      <c r="B573" s="45">
        <v>46123</v>
      </c>
      <c r="C573" s="46">
        <v>14.29</v>
      </c>
      <c r="D573" s="47">
        <v>15.55147</v>
      </c>
      <c r="E573" s="47">
        <v>100.52562</v>
      </c>
      <c r="F573" s="47">
        <v>663604.30326299998</v>
      </c>
      <c r="G573" s="47">
        <v>1719906.58454</v>
      </c>
      <c r="H573" s="46" t="s">
        <v>49</v>
      </c>
      <c r="I573" s="46" t="s">
        <v>563</v>
      </c>
      <c r="J573" s="46" t="s">
        <v>5226</v>
      </c>
      <c r="K573" s="46" t="s">
        <v>77</v>
      </c>
      <c r="L573" s="46" t="s">
        <v>70</v>
      </c>
      <c r="M573" s="46" t="s">
        <v>58</v>
      </c>
    </row>
    <row r="574" spans="1:13" customFormat="1" ht="18.75">
      <c r="A574" s="29" t="s">
        <v>5228</v>
      </c>
      <c r="B574" s="45">
        <v>46123</v>
      </c>
      <c r="C574" s="46">
        <v>14.29</v>
      </c>
      <c r="D574" s="47">
        <v>15.553929999999999</v>
      </c>
      <c r="E574" s="47">
        <v>100.52592</v>
      </c>
      <c r="F574" s="47">
        <v>663634.53712200001</v>
      </c>
      <c r="G574" s="47">
        <v>1720178.9978499999</v>
      </c>
      <c r="H574" s="46" t="s">
        <v>49</v>
      </c>
      <c r="I574" s="46" t="s">
        <v>563</v>
      </c>
      <c r="J574" s="46" t="s">
        <v>5226</v>
      </c>
      <c r="K574" s="46" t="s">
        <v>77</v>
      </c>
      <c r="L574" s="46" t="s">
        <v>70</v>
      </c>
      <c r="M574" s="46" t="s">
        <v>3587</v>
      </c>
    </row>
    <row r="575" spans="1:13" customFormat="1" ht="18.75">
      <c r="A575" s="29" t="s">
        <v>5229</v>
      </c>
      <c r="B575" s="45">
        <v>46123</v>
      </c>
      <c r="C575" s="46">
        <v>14.29</v>
      </c>
      <c r="D575" s="47">
        <v>15.612690000000001</v>
      </c>
      <c r="E575" s="47">
        <v>100.44296</v>
      </c>
      <c r="F575" s="47">
        <v>654692.52347699995</v>
      </c>
      <c r="G575" s="47">
        <v>1726618.3982500001</v>
      </c>
      <c r="H575" s="46" t="s">
        <v>49</v>
      </c>
      <c r="I575" s="46" t="s">
        <v>5230</v>
      </c>
      <c r="J575" s="46" t="s">
        <v>5226</v>
      </c>
      <c r="K575" s="46" t="s">
        <v>77</v>
      </c>
      <c r="L575" s="46" t="s">
        <v>70</v>
      </c>
      <c r="M575" s="46" t="s">
        <v>58</v>
      </c>
    </row>
    <row r="576" spans="1:13" customFormat="1" ht="18.75">
      <c r="A576" s="29" t="s">
        <v>5231</v>
      </c>
      <c r="B576" s="45">
        <v>46123</v>
      </c>
      <c r="C576" s="46">
        <v>14.29</v>
      </c>
      <c r="D576" s="47">
        <v>15.637040000000001</v>
      </c>
      <c r="E576" s="47">
        <v>100.39561</v>
      </c>
      <c r="F576" s="47">
        <v>649597.80976800004</v>
      </c>
      <c r="G576" s="47">
        <v>1729278.6000600001</v>
      </c>
      <c r="H576" s="46" t="s">
        <v>49</v>
      </c>
      <c r="I576" s="46" t="s">
        <v>5232</v>
      </c>
      <c r="J576" s="46" t="s">
        <v>5226</v>
      </c>
      <c r="K576" s="46" t="s">
        <v>77</v>
      </c>
      <c r="L576" s="46" t="s">
        <v>70</v>
      </c>
      <c r="M576" s="46" t="s">
        <v>3587</v>
      </c>
    </row>
    <row r="577" spans="1:13" customFormat="1" ht="18.75">
      <c r="A577" s="29" t="s">
        <v>5233</v>
      </c>
      <c r="B577" s="45">
        <v>46123</v>
      </c>
      <c r="C577" s="46">
        <v>14.29</v>
      </c>
      <c r="D577" s="47">
        <v>15.652010000000001</v>
      </c>
      <c r="E577" s="47">
        <v>100.41930000000001</v>
      </c>
      <c r="F577" s="47">
        <v>652126.55805400002</v>
      </c>
      <c r="G577" s="47">
        <v>1730951.7011800001</v>
      </c>
      <c r="H577" s="46" t="s">
        <v>49</v>
      </c>
      <c r="I577" s="46" t="s">
        <v>5226</v>
      </c>
      <c r="J577" s="46" t="s">
        <v>5226</v>
      </c>
      <c r="K577" s="46" t="s">
        <v>77</v>
      </c>
      <c r="L577" s="46" t="s">
        <v>70</v>
      </c>
      <c r="M577" s="46" t="s">
        <v>58</v>
      </c>
    </row>
    <row r="578" spans="1:13" customFormat="1" ht="18.75">
      <c r="A578" s="29" t="s">
        <v>5234</v>
      </c>
      <c r="B578" s="45">
        <v>46123</v>
      </c>
      <c r="C578" s="46">
        <v>14.29</v>
      </c>
      <c r="D578" s="47">
        <v>15.65485</v>
      </c>
      <c r="E578" s="47">
        <v>100.42355000000001</v>
      </c>
      <c r="F578" s="47">
        <v>652580.06459800003</v>
      </c>
      <c r="G578" s="47">
        <v>1731268.9696899999</v>
      </c>
      <c r="H578" s="46" t="s">
        <v>49</v>
      </c>
      <c r="I578" s="46" t="s">
        <v>5226</v>
      </c>
      <c r="J578" s="46" t="s">
        <v>5226</v>
      </c>
      <c r="K578" s="46" t="s">
        <v>77</v>
      </c>
      <c r="L578" s="46" t="s">
        <v>70</v>
      </c>
      <c r="M578" s="46" t="s">
        <v>3587</v>
      </c>
    </row>
    <row r="579" spans="1:13" customFormat="1" ht="18.75">
      <c r="A579" s="29" t="s">
        <v>5235</v>
      </c>
      <c r="B579" s="45">
        <v>46123</v>
      </c>
      <c r="C579" s="46">
        <v>14.29</v>
      </c>
      <c r="D579" s="47">
        <v>15.692080000000001</v>
      </c>
      <c r="E579" s="47">
        <v>99.908349999999999</v>
      </c>
      <c r="F579" s="47">
        <v>597336.74063100002</v>
      </c>
      <c r="G579" s="47">
        <v>1735084.16481</v>
      </c>
      <c r="H579" s="46" t="s">
        <v>49</v>
      </c>
      <c r="I579" s="46" t="s">
        <v>784</v>
      </c>
      <c r="J579" s="46" t="s">
        <v>675</v>
      </c>
      <c r="K579" s="46" t="s">
        <v>77</v>
      </c>
      <c r="L579" s="46" t="s">
        <v>70</v>
      </c>
      <c r="M579" s="46" t="s">
        <v>58</v>
      </c>
    </row>
    <row r="580" spans="1:13" customFormat="1" ht="18.75">
      <c r="A580" s="29" t="s">
        <v>5236</v>
      </c>
      <c r="B580" s="45">
        <v>46123</v>
      </c>
      <c r="C580" s="46">
        <v>14.29</v>
      </c>
      <c r="D580" s="47">
        <v>15.693759999999999</v>
      </c>
      <c r="E580" s="47">
        <v>99.909390000000002</v>
      </c>
      <c r="F580" s="47">
        <v>597447.39481099998</v>
      </c>
      <c r="G580" s="47">
        <v>1735270.49012</v>
      </c>
      <c r="H580" s="46" t="s">
        <v>49</v>
      </c>
      <c r="I580" s="46" t="s">
        <v>784</v>
      </c>
      <c r="J580" s="46" t="s">
        <v>675</v>
      </c>
      <c r="K580" s="46" t="s">
        <v>77</v>
      </c>
      <c r="L580" s="46" t="s">
        <v>70</v>
      </c>
      <c r="M580" s="46" t="s">
        <v>74</v>
      </c>
    </row>
    <row r="581" spans="1:13" customFormat="1" ht="18.75">
      <c r="A581" s="29" t="s">
        <v>5237</v>
      </c>
      <c r="B581" s="45">
        <v>46123</v>
      </c>
      <c r="C581" s="46">
        <v>14.29</v>
      </c>
      <c r="D581" s="47">
        <v>15.75924</v>
      </c>
      <c r="E581" s="47">
        <v>100.3749</v>
      </c>
      <c r="F581" s="47">
        <v>647289.70109999995</v>
      </c>
      <c r="G581" s="47">
        <v>1742784.1797400001</v>
      </c>
      <c r="H581" s="46" t="s">
        <v>49</v>
      </c>
      <c r="I581" s="46" t="s">
        <v>3085</v>
      </c>
      <c r="J581" s="46" t="s">
        <v>5226</v>
      </c>
      <c r="K581" s="46" t="s">
        <v>77</v>
      </c>
      <c r="L581" s="46" t="s">
        <v>70</v>
      </c>
      <c r="M581" s="46" t="s">
        <v>74</v>
      </c>
    </row>
    <row r="582" spans="1:13" customFormat="1" ht="18.75">
      <c r="A582" s="29" t="s">
        <v>5238</v>
      </c>
      <c r="B582" s="45">
        <v>46123</v>
      </c>
      <c r="C582" s="46">
        <v>14.29</v>
      </c>
      <c r="D582" s="47">
        <v>15.759729999999999</v>
      </c>
      <c r="E582" s="47">
        <v>100.37988</v>
      </c>
      <c r="F582" s="47">
        <v>647822.93010999996</v>
      </c>
      <c r="G582" s="47">
        <v>1742841.87763</v>
      </c>
      <c r="H582" s="46" t="s">
        <v>49</v>
      </c>
      <c r="I582" s="46" t="s">
        <v>3085</v>
      </c>
      <c r="J582" s="46" t="s">
        <v>5226</v>
      </c>
      <c r="K582" s="46" t="s">
        <v>77</v>
      </c>
      <c r="L582" s="46" t="s">
        <v>70</v>
      </c>
      <c r="M582" s="46" t="s">
        <v>58</v>
      </c>
    </row>
    <row r="583" spans="1:13" customFormat="1" ht="18.75">
      <c r="A583" s="29" t="s">
        <v>5239</v>
      </c>
      <c r="B583" s="45">
        <v>46123</v>
      </c>
      <c r="C583" s="46">
        <v>14.29</v>
      </c>
      <c r="D583" s="47">
        <v>15.761240000000001</v>
      </c>
      <c r="E583" s="47">
        <v>100.37785</v>
      </c>
      <c r="F583" s="47">
        <v>647604.33405800001</v>
      </c>
      <c r="G583" s="47">
        <v>1743007.52122</v>
      </c>
      <c r="H583" s="46" t="s">
        <v>49</v>
      </c>
      <c r="I583" s="46" t="s">
        <v>3085</v>
      </c>
      <c r="J583" s="46" t="s">
        <v>5226</v>
      </c>
      <c r="K583" s="46" t="s">
        <v>77</v>
      </c>
      <c r="L583" s="46" t="s">
        <v>70</v>
      </c>
      <c r="M583" s="46" t="s">
        <v>74</v>
      </c>
    </row>
    <row r="584" spans="1:13" customFormat="1" ht="18.75">
      <c r="A584" s="29" t="s">
        <v>5240</v>
      </c>
      <c r="B584" s="45">
        <v>46123</v>
      </c>
      <c r="C584" s="46">
        <v>14.29</v>
      </c>
      <c r="D584" s="47">
        <v>15.79096</v>
      </c>
      <c r="E584" s="47">
        <v>100.77924</v>
      </c>
      <c r="F584" s="47">
        <v>690586.61572899995</v>
      </c>
      <c r="G584" s="47">
        <v>1746618.2298999999</v>
      </c>
      <c r="H584" s="46" t="s">
        <v>49</v>
      </c>
      <c r="I584" s="46" t="s">
        <v>5241</v>
      </c>
      <c r="J584" s="46" t="s">
        <v>517</v>
      </c>
      <c r="K584" s="46" t="s">
        <v>77</v>
      </c>
      <c r="L584" s="46" t="s">
        <v>70</v>
      </c>
      <c r="M584" s="46" t="s">
        <v>3587</v>
      </c>
    </row>
    <row r="585" spans="1:13" customFormat="1" ht="18.75">
      <c r="A585" s="29" t="s">
        <v>5242</v>
      </c>
      <c r="B585" s="45">
        <v>46123</v>
      </c>
      <c r="C585" s="46">
        <v>14.29</v>
      </c>
      <c r="D585" s="47">
        <v>15.800549999999999</v>
      </c>
      <c r="E585" s="47">
        <v>100.05103</v>
      </c>
      <c r="F585" s="47">
        <v>612567.63855999999</v>
      </c>
      <c r="G585" s="47">
        <v>1747154.68518</v>
      </c>
      <c r="H585" s="46" t="s">
        <v>49</v>
      </c>
      <c r="I585" s="46" t="s">
        <v>4812</v>
      </c>
      <c r="J585" s="46" t="s">
        <v>76</v>
      </c>
      <c r="K585" s="46" t="s">
        <v>77</v>
      </c>
      <c r="L585" s="46" t="s">
        <v>70</v>
      </c>
      <c r="M585" s="46" t="s">
        <v>58</v>
      </c>
    </row>
    <row r="586" spans="1:13" customFormat="1" ht="18.75">
      <c r="A586" s="29" t="s">
        <v>5243</v>
      </c>
      <c r="B586" s="45">
        <v>46123</v>
      </c>
      <c r="C586" s="46">
        <v>14.29</v>
      </c>
      <c r="D586" s="47">
        <v>15.80067</v>
      </c>
      <c r="E586" s="47">
        <v>100.05074999999999</v>
      </c>
      <c r="F586" s="47">
        <v>612537.58075800003</v>
      </c>
      <c r="G586" s="47">
        <v>1747167.81079</v>
      </c>
      <c r="H586" s="46" t="s">
        <v>49</v>
      </c>
      <c r="I586" s="46" t="s">
        <v>4812</v>
      </c>
      <c r="J586" s="46" t="s">
        <v>76</v>
      </c>
      <c r="K586" s="46" t="s">
        <v>77</v>
      </c>
      <c r="L586" s="46" t="s">
        <v>70</v>
      </c>
      <c r="M586" s="46" t="s">
        <v>58</v>
      </c>
    </row>
    <row r="587" spans="1:13" customFormat="1" ht="18.75">
      <c r="A587" s="29" t="s">
        <v>5244</v>
      </c>
      <c r="B587" s="45">
        <v>46123</v>
      </c>
      <c r="C587" s="46">
        <v>12.46</v>
      </c>
      <c r="D587" s="47">
        <v>15.82208</v>
      </c>
      <c r="E587" s="47">
        <v>100.31923999999999</v>
      </c>
      <c r="F587" s="47">
        <v>641282.48721699999</v>
      </c>
      <c r="G587" s="47">
        <v>1749698.54874</v>
      </c>
      <c r="H587" s="46" t="s">
        <v>49</v>
      </c>
      <c r="I587" s="46" t="s">
        <v>5245</v>
      </c>
      <c r="J587" s="46" t="s">
        <v>3172</v>
      </c>
      <c r="K587" s="46" t="s">
        <v>77</v>
      </c>
      <c r="L587" s="46" t="s">
        <v>70</v>
      </c>
      <c r="M587" s="46" t="s">
        <v>58</v>
      </c>
    </row>
    <row r="588" spans="1:13" customFormat="1" ht="18.75">
      <c r="A588" s="29" t="s">
        <v>5246</v>
      </c>
      <c r="B588" s="45">
        <v>46123</v>
      </c>
      <c r="C588" s="46">
        <v>14.29</v>
      </c>
      <c r="D588" s="47">
        <v>15.82802</v>
      </c>
      <c r="E588" s="47">
        <v>100.14017</v>
      </c>
      <c r="F588" s="47">
        <v>622099.28510099999</v>
      </c>
      <c r="G588" s="47">
        <v>1750243.44725</v>
      </c>
      <c r="H588" s="46" t="s">
        <v>49</v>
      </c>
      <c r="I588" s="46" t="s">
        <v>5247</v>
      </c>
      <c r="J588" s="46" t="s">
        <v>5248</v>
      </c>
      <c r="K588" s="46" t="s">
        <v>77</v>
      </c>
      <c r="L588" s="46" t="s">
        <v>70</v>
      </c>
      <c r="M588" s="46" t="s">
        <v>3587</v>
      </c>
    </row>
    <row r="589" spans="1:13" customFormat="1" ht="18.75">
      <c r="A589" s="29" t="s">
        <v>5249</v>
      </c>
      <c r="B589" s="45">
        <v>46123</v>
      </c>
      <c r="C589" s="46">
        <v>14.29</v>
      </c>
      <c r="D589" s="47">
        <v>15.82877</v>
      </c>
      <c r="E589" s="47">
        <v>100.13982</v>
      </c>
      <c r="F589" s="47">
        <v>622061.349544</v>
      </c>
      <c r="G589" s="47">
        <v>1750326.21737</v>
      </c>
      <c r="H589" s="46" t="s">
        <v>49</v>
      </c>
      <c r="I589" s="46" t="s">
        <v>5247</v>
      </c>
      <c r="J589" s="46" t="s">
        <v>5248</v>
      </c>
      <c r="K589" s="46" t="s">
        <v>77</v>
      </c>
      <c r="L589" s="46" t="s">
        <v>70</v>
      </c>
      <c r="M589" s="46" t="s">
        <v>58</v>
      </c>
    </row>
    <row r="590" spans="1:13" customFormat="1" ht="18.75">
      <c r="A590" s="29" t="s">
        <v>5250</v>
      </c>
      <c r="B590" s="45">
        <v>46123</v>
      </c>
      <c r="C590" s="46">
        <v>12.46</v>
      </c>
      <c r="D590" s="47">
        <v>15.838900000000001</v>
      </c>
      <c r="E590" s="47">
        <v>100.48962</v>
      </c>
      <c r="F590" s="47">
        <v>659519.257537</v>
      </c>
      <c r="G590" s="47">
        <v>1751681.58644</v>
      </c>
      <c r="H590" s="46" t="s">
        <v>49</v>
      </c>
      <c r="I590" s="46" t="s">
        <v>5251</v>
      </c>
      <c r="J590" s="46" t="s">
        <v>517</v>
      </c>
      <c r="K590" s="46" t="s">
        <v>77</v>
      </c>
      <c r="L590" s="46" t="s">
        <v>70</v>
      </c>
      <c r="M590" s="46" t="s">
        <v>58</v>
      </c>
    </row>
    <row r="591" spans="1:13" customFormat="1" ht="18.75">
      <c r="A591" s="29" t="s">
        <v>5252</v>
      </c>
      <c r="B591" s="45">
        <v>46123</v>
      </c>
      <c r="C591" s="46">
        <v>14.29</v>
      </c>
      <c r="D591" s="47">
        <v>15.840949999999999</v>
      </c>
      <c r="E591" s="47">
        <v>100.49372</v>
      </c>
      <c r="F591" s="47">
        <v>659956.78581999999</v>
      </c>
      <c r="G591" s="47">
        <v>1751911.5298299999</v>
      </c>
      <c r="H591" s="46" t="s">
        <v>49</v>
      </c>
      <c r="I591" s="46" t="s">
        <v>5253</v>
      </c>
      <c r="J591" s="46" t="s">
        <v>517</v>
      </c>
      <c r="K591" s="46" t="s">
        <v>77</v>
      </c>
      <c r="L591" s="46" t="s">
        <v>70</v>
      </c>
      <c r="M591" s="46" t="s">
        <v>58</v>
      </c>
    </row>
    <row r="592" spans="1:13" customFormat="1" ht="18.75">
      <c r="A592" s="29" t="s">
        <v>5254</v>
      </c>
      <c r="B592" s="45">
        <v>46123</v>
      </c>
      <c r="C592" s="46">
        <v>14.29</v>
      </c>
      <c r="D592" s="47">
        <v>15.84408</v>
      </c>
      <c r="E592" s="47">
        <v>100.49424</v>
      </c>
      <c r="F592" s="47">
        <v>660010.01525900001</v>
      </c>
      <c r="G592" s="47">
        <v>1752258.2453300001</v>
      </c>
      <c r="H592" s="46" t="s">
        <v>49</v>
      </c>
      <c r="I592" s="46" t="s">
        <v>5253</v>
      </c>
      <c r="J592" s="46" t="s">
        <v>517</v>
      </c>
      <c r="K592" s="46" t="s">
        <v>77</v>
      </c>
      <c r="L592" s="46" t="s">
        <v>70</v>
      </c>
      <c r="M592" s="46" t="s">
        <v>3587</v>
      </c>
    </row>
    <row r="593" spans="1:13" customFormat="1" ht="18.75">
      <c r="A593" s="29" t="s">
        <v>5255</v>
      </c>
      <c r="B593" s="45">
        <v>46123</v>
      </c>
      <c r="C593" s="46">
        <v>14.29</v>
      </c>
      <c r="D593" s="47">
        <v>15.85533</v>
      </c>
      <c r="E593" s="47">
        <v>100.10319</v>
      </c>
      <c r="F593" s="47">
        <v>618122.83760199999</v>
      </c>
      <c r="G593" s="47">
        <v>1753243.61198</v>
      </c>
      <c r="H593" s="46" t="s">
        <v>49</v>
      </c>
      <c r="I593" s="46" t="s">
        <v>5248</v>
      </c>
      <c r="J593" s="46" t="s">
        <v>5248</v>
      </c>
      <c r="K593" s="46" t="s">
        <v>77</v>
      </c>
      <c r="L593" s="46" t="s">
        <v>70</v>
      </c>
      <c r="M593" s="46" t="s">
        <v>74</v>
      </c>
    </row>
    <row r="594" spans="1:13" customFormat="1" ht="18.75">
      <c r="A594" s="29" t="s">
        <v>5256</v>
      </c>
      <c r="B594" s="45">
        <v>46123</v>
      </c>
      <c r="C594" s="46">
        <v>14.29</v>
      </c>
      <c r="D594" s="47">
        <v>15.86889</v>
      </c>
      <c r="E594" s="47">
        <v>100.17502</v>
      </c>
      <c r="F594" s="47">
        <v>625806.43982600002</v>
      </c>
      <c r="G594" s="47">
        <v>1754785.5809800001</v>
      </c>
      <c r="H594" s="46" t="s">
        <v>49</v>
      </c>
      <c r="I594" s="46" t="s">
        <v>5247</v>
      </c>
      <c r="J594" s="46" t="s">
        <v>5248</v>
      </c>
      <c r="K594" s="46" t="s">
        <v>77</v>
      </c>
      <c r="L594" s="46" t="s">
        <v>70</v>
      </c>
      <c r="M594" s="46" t="s">
        <v>58</v>
      </c>
    </row>
    <row r="595" spans="1:13" customFormat="1" ht="18.75">
      <c r="A595" s="29" t="s">
        <v>5257</v>
      </c>
      <c r="B595" s="45">
        <v>46123</v>
      </c>
      <c r="C595" s="46">
        <v>14.29</v>
      </c>
      <c r="D595" s="47">
        <v>15.88222</v>
      </c>
      <c r="E595" s="47">
        <v>100.18346</v>
      </c>
      <c r="F595" s="47">
        <v>626701.86524199997</v>
      </c>
      <c r="G595" s="47">
        <v>1756265.41047</v>
      </c>
      <c r="H595" s="46" t="s">
        <v>49</v>
      </c>
      <c r="I595" s="46" t="s">
        <v>5258</v>
      </c>
      <c r="J595" s="46" t="s">
        <v>3172</v>
      </c>
      <c r="K595" s="46" t="s">
        <v>77</v>
      </c>
      <c r="L595" s="46" t="s">
        <v>70</v>
      </c>
      <c r="M595" s="46" t="s">
        <v>3587</v>
      </c>
    </row>
    <row r="596" spans="1:13" customFormat="1" ht="18.75">
      <c r="A596" s="29" t="s">
        <v>5259</v>
      </c>
      <c r="B596" s="45">
        <v>46123</v>
      </c>
      <c r="C596" s="46">
        <v>12.46</v>
      </c>
      <c r="D596" s="47">
        <v>15.88625</v>
      </c>
      <c r="E596" s="47">
        <v>100.12379</v>
      </c>
      <c r="F596" s="47">
        <v>620310.44929400005</v>
      </c>
      <c r="G596" s="47">
        <v>1756676.04663</v>
      </c>
      <c r="H596" s="46" t="s">
        <v>49</v>
      </c>
      <c r="I596" s="46" t="s">
        <v>5247</v>
      </c>
      <c r="J596" s="46" t="s">
        <v>5248</v>
      </c>
      <c r="K596" s="46" t="s">
        <v>77</v>
      </c>
      <c r="L596" s="46" t="s">
        <v>70</v>
      </c>
      <c r="M596" s="46" t="s">
        <v>58</v>
      </c>
    </row>
    <row r="597" spans="1:13" customFormat="1" ht="18.75">
      <c r="A597" s="29" t="s">
        <v>5260</v>
      </c>
      <c r="B597" s="45">
        <v>46123</v>
      </c>
      <c r="C597" s="46">
        <v>12.46</v>
      </c>
      <c r="D597" s="47">
        <v>15.978120000000001</v>
      </c>
      <c r="E597" s="47">
        <v>100.72186000000001</v>
      </c>
      <c r="F597" s="47">
        <v>684268.23579900002</v>
      </c>
      <c r="G597" s="47">
        <v>1767277.4760400001</v>
      </c>
      <c r="H597" s="46" t="s">
        <v>49</v>
      </c>
      <c r="I597" s="46" t="s">
        <v>4941</v>
      </c>
      <c r="J597" s="46" t="s">
        <v>517</v>
      </c>
      <c r="K597" s="46" t="s">
        <v>77</v>
      </c>
      <c r="L597" s="46" t="s">
        <v>70</v>
      </c>
      <c r="M597" s="46" t="s">
        <v>3587</v>
      </c>
    </row>
    <row r="598" spans="1:13" customFormat="1" ht="18.75">
      <c r="A598" s="29" t="s">
        <v>5261</v>
      </c>
      <c r="B598" s="45">
        <v>46123</v>
      </c>
      <c r="C598" s="46">
        <v>12.48</v>
      </c>
      <c r="D598" s="47">
        <v>18.528300000000002</v>
      </c>
      <c r="E598" s="47">
        <v>100.78319</v>
      </c>
      <c r="F598" s="47">
        <v>688227.47106799996</v>
      </c>
      <c r="G598" s="47">
        <v>2049567.19619</v>
      </c>
      <c r="H598" s="46" t="s">
        <v>49</v>
      </c>
      <c r="I598" s="46" t="s">
        <v>580</v>
      </c>
      <c r="J598" s="46" t="s">
        <v>139</v>
      </c>
      <c r="K598" s="46" t="s">
        <v>140</v>
      </c>
      <c r="L598" s="46" t="s">
        <v>70</v>
      </c>
      <c r="M598" s="46" t="s">
        <v>58</v>
      </c>
    </row>
    <row r="599" spans="1:13" customFormat="1" ht="18.75">
      <c r="A599" s="29" t="s">
        <v>5262</v>
      </c>
      <c r="B599" s="45">
        <v>46123</v>
      </c>
      <c r="C599" s="46">
        <v>14.29</v>
      </c>
      <c r="D599" s="47">
        <v>18.53424</v>
      </c>
      <c r="E599" s="47">
        <v>100.62204</v>
      </c>
      <c r="F599" s="47">
        <v>671207.27512999997</v>
      </c>
      <c r="G599" s="47">
        <v>2050063.9083799999</v>
      </c>
      <c r="H599" s="46" t="s">
        <v>49</v>
      </c>
      <c r="I599" s="46" t="s">
        <v>2468</v>
      </c>
      <c r="J599" s="46" t="s">
        <v>139</v>
      </c>
      <c r="K599" s="46" t="s">
        <v>140</v>
      </c>
      <c r="L599" s="46" t="s">
        <v>70</v>
      </c>
      <c r="M599" s="46" t="s">
        <v>58</v>
      </c>
    </row>
    <row r="600" spans="1:13" customFormat="1" ht="18.75">
      <c r="A600" s="29" t="s">
        <v>5263</v>
      </c>
      <c r="B600" s="45">
        <v>46123</v>
      </c>
      <c r="C600" s="46">
        <v>12.48</v>
      </c>
      <c r="D600" s="47">
        <v>18.864350000000002</v>
      </c>
      <c r="E600" s="47">
        <v>100.79267</v>
      </c>
      <c r="F600" s="47">
        <v>688855.22572700004</v>
      </c>
      <c r="G600" s="47">
        <v>2086773.66747</v>
      </c>
      <c r="H600" s="46" t="s">
        <v>49</v>
      </c>
      <c r="I600" s="46" t="s">
        <v>5264</v>
      </c>
      <c r="J600" s="46" t="s">
        <v>5265</v>
      </c>
      <c r="K600" s="46" t="s">
        <v>140</v>
      </c>
      <c r="L600" s="46" t="s">
        <v>70</v>
      </c>
      <c r="M600" s="46" t="s">
        <v>58</v>
      </c>
    </row>
    <row r="601" spans="1:13" customFormat="1" ht="18.75">
      <c r="A601" s="29" t="s">
        <v>5266</v>
      </c>
      <c r="B601" s="45">
        <v>46123</v>
      </c>
      <c r="C601" s="46">
        <v>12.48</v>
      </c>
      <c r="D601" s="47">
        <v>18.110949999999999</v>
      </c>
      <c r="E601" s="47">
        <v>103.53239000000001</v>
      </c>
      <c r="F601" s="47">
        <v>979916.32327199995</v>
      </c>
      <c r="G601" s="47">
        <v>2008370.1455399999</v>
      </c>
      <c r="H601" s="46" t="s">
        <v>49</v>
      </c>
      <c r="I601" s="46" t="s">
        <v>5267</v>
      </c>
      <c r="J601" s="46" t="s">
        <v>3224</v>
      </c>
      <c r="K601" s="46" t="s">
        <v>679</v>
      </c>
      <c r="L601" s="46" t="s">
        <v>63</v>
      </c>
      <c r="M601" s="46" t="s">
        <v>3587</v>
      </c>
    </row>
    <row r="602" spans="1:13" customFormat="1" ht="18.75">
      <c r="A602" s="29" t="s">
        <v>5268</v>
      </c>
      <c r="B602" s="45">
        <v>46123</v>
      </c>
      <c r="C602" s="46">
        <v>14.26</v>
      </c>
      <c r="D602" s="47">
        <v>14.41892</v>
      </c>
      <c r="E602" s="47">
        <v>102.79125000000001</v>
      </c>
      <c r="F602" s="47">
        <v>908930.73229199997</v>
      </c>
      <c r="G602" s="47">
        <v>1597430.1367299999</v>
      </c>
      <c r="H602" s="46" t="s">
        <v>49</v>
      </c>
      <c r="I602" s="46" t="s">
        <v>5269</v>
      </c>
      <c r="J602" s="46" t="s">
        <v>4727</v>
      </c>
      <c r="K602" s="46" t="s">
        <v>680</v>
      </c>
      <c r="L602" s="46" t="s">
        <v>63</v>
      </c>
      <c r="M602" s="46" t="s">
        <v>58</v>
      </c>
    </row>
    <row r="603" spans="1:13" customFormat="1" ht="18.75">
      <c r="A603" s="29" t="s">
        <v>5270</v>
      </c>
      <c r="B603" s="45">
        <v>46123</v>
      </c>
      <c r="C603" s="46">
        <v>14.26</v>
      </c>
      <c r="D603" s="47">
        <v>14.42235</v>
      </c>
      <c r="E603" s="47">
        <v>102.79124</v>
      </c>
      <c r="F603" s="47">
        <v>908923.37957600004</v>
      </c>
      <c r="G603" s="47">
        <v>1597810.2066299999</v>
      </c>
      <c r="H603" s="46" t="s">
        <v>49</v>
      </c>
      <c r="I603" s="46" t="s">
        <v>5269</v>
      </c>
      <c r="J603" s="46" t="s">
        <v>4727</v>
      </c>
      <c r="K603" s="46" t="s">
        <v>680</v>
      </c>
      <c r="L603" s="46" t="s">
        <v>63</v>
      </c>
      <c r="M603" s="46" t="s">
        <v>58</v>
      </c>
    </row>
    <row r="604" spans="1:13" customFormat="1" ht="18.75">
      <c r="A604" s="29" t="s">
        <v>5271</v>
      </c>
      <c r="B604" s="45">
        <v>46123</v>
      </c>
      <c r="C604" s="46">
        <v>12.46</v>
      </c>
      <c r="D604" s="47">
        <v>14.42306</v>
      </c>
      <c r="E604" s="47">
        <v>102.7899</v>
      </c>
      <c r="F604" s="47">
        <v>908777.36282299994</v>
      </c>
      <c r="G604" s="47">
        <v>1597886.49538</v>
      </c>
      <c r="H604" s="46" t="s">
        <v>49</v>
      </c>
      <c r="I604" s="46" t="s">
        <v>5269</v>
      </c>
      <c r="J604" s="46" t="s">
        <v>4727</v>
      </c>
      <c r="K604" s="46" t="s">
        <v>680</v>
      </c>
      <c r="L604" s="46" t="s">
        <v>63</v>
      </c>
      <c r="M604" s="46" t="s">
        <v>3587</v>
      </c>
    </row>
    <row r="605" spans="1:13" customFormat="1" ht="18.75">
      <c r="A605" s="29" t="s">
        <v>5272</v>
      </c>
      <c r="B605" s="45">
        <v>46123</v>
      </c>
      <c r="C605" s="46">
        <v>12.46</v>
      </c>
      <c r="D605" s="47">
        <v>14.45556</v>
      </c>
      <c r="E605" s="47">
        <v>102.76331999999999</v>
      </c>
      <c r="F605" s="47">
        <v>905847.73104900005</v>
      </c>
      <c r="G605" s="47">
        <v>1601440.61252</v>
      </c>
      <c r="H605" s="46" t="s">
        <v>49</v>
      </c>
      <c r="I605" s="46" t="s">
        <v>5273</v>
      </c>
      <c r="J605" s="46" t="s">
        <v>5273</v>
      </c>
      <c r="K605" s="46" t="s">
        <v>680</v>
      </c>
      <c r="L605" s="46" t="s">
        <v>63</v>
      </c>
      <c r="M605" s="46" t="s">
        <v>58</v>
      </c>
    </row>
    <row r="606" spans="1:13" customFormat="1" ht="18.75">
      <c r="A606" s="29" t="s">
        <v>5274</v>
      </c>
      <c r="B606" s="45">
        <v>46123</v>
      </c>
      <c r="C606" s="46">
        <v>12.46</v>
      </c>
      <c r="D606" s="47">
        <v>14.45637</v>
      </c>
      <c r="E606" s="47">
        <v>102.7645</v>
      </c>
      <c r="F606" s="47">
        <v>905973.672991</v>
      </c>
      <c r="G606" s="47">
        <v>1601532.4610900001</v>
      </c>
      <c r="H606" s="46" t="s">
        <v>49</v>
      </c>
      <c r="I606" s="46" t="s">
        <v>5273</v>
      </c>
      <c r="J606" s="46" t="s">
        <v>5273</v>
      </c>
      <c r="K606" s="46" t="s">
        <v>680</v>
      </c>
      <c r="L606" s="46" t="s">
        <v>63</v>
      </c>
      <c r="M606" s="46" t="s">
        <v>3587</v>
      </c>
    </row>
    <row r="607" spans="1:13" customFormat="1" ht="18.75">
      <c r="A607" s="29" t="s">
        <v>5275</v>
      </c>
      <c r="B607" s="45">
        <v>46123</v>
      </c>
      <c r="C607" s="46">
        <v>12.46</v>
      </c>
      <c r="D607" s="47">
        <v>14.621560000000001</v>
      </c>
      <c r="E607" s="47">
        <v>103.10746</v>
      </c>
      <c r="F607" s="47">
        <v>942682.84166599996</v>
      </c>
      <c r="G607" s="47">
        <v>1620480.0803700001</v>
      </c>
      <c r="H607" s="46" t="s">
        <v>49</v>
      </c>
      <c r="I607" s="46" t="s">
        <v>5276</v>
      </c>
      <c r="J607" s="46" t="s">
        <v>5276</v>
      </c>
      <c r="K607" s="46" t="s">
        <v>680</v>
      </c>
      <c r="L607" s="46" t="s">
        <v>63</v>
      </c>
      <c r="M607" s="46" t="s">
        <v>3587</v>
      </c>
    </row>
    <row r="608" spans="1:13" customFormat="1" ht="18.75">
      <c r="A608" s="29" t="s">
        <v>5277</v>
      </c>
      <c r="B608" s="45">
        <v>46123</v>
      </c>
      <c r="C608" s="46">
        <v>12.46</v>
      </c>
      <c r="D608" s="47">
        <v>14.622479999999999</v>
      </c>
      <c r="E608" s="47">
        <v>103.11193</v>
      </c>
      <c r="F608" s="47">
        <v>943163.47357799998</v>
      </c>
      <c r="G608" s="47">
        <v>1620590.8150200001</v>
      </c>
      <c r="H608" s="46" t="s">
        <v>49</v>
      </c>
      <c r="I608" s="46" t="s">
        <v>5278</v>
      </c>
      <c r="J608" s="46" t="s">
        <v>5276</v>
      </c>
      <c r="K608" s="46" t="s">
        <v>680</v>
      </c>
      <c r="L608" s="46" t="s">
        <v>63</v>
      </c>
      <c r="M608" s="46" t="s">
        <v>3587</v>
      </c>
    </row>
    <row r="609" spans="1:13" customFormat="1" ht="18.75">
      <c r="A609" s="29" t="s">
        <v>5279</v>
      </c>
      <c r="B609" s="45">
        <v>46123</v>
      </c>
      <c r="C609" s="46">
        <v>12.46</v>
      </c>
      <c r="D609" s="47">
        <v>14.623810000000001</v>
      </c>
      <c r="E609" s="47">
        <v>103.10720000000001</v>
      </c>
      <c r="F609" s="47">
        <v>942650.25636500004</v>
      </c>
      <c r="G609" s="47">
        <v>1620728.98606</v>
      </c>
      <c r="H609" s="46" t="s">
        <v>49</v>
      </c>
      <c r="I609" s="46" t="s">
        <v>5276</v>
      </c>
      <c r="J609" s="46" t="s">
        <v>5276</v>
      </c>
      <c r="K609" s="46" t="s">
        <v>680</v>
      </c>
      <c r="L609" s="46" t="s">
        <v>63</v>
      </c>
      <c r="M609" s="46" t="s">
        <v>58</v>
      </c>
    </row>
    <row r="610" spans="1:13" customFormat="1" ht="18.75">
      <c r="A610" s="29" t="s">
        <v>5280</v>
      </c>
      <c r="B610" s="45">
        <v>46123</v>
      </c>
      <c r="C610" s="46">
        <v>12.46</v>
      </c>
      <c r="D610" s="47">
        <v>14.739089999999999</v>
      </c>
      <c r="E610" s="47">
        <v>102.93342</v>
      </c>
      <c r="F610" s="47">
        <v>923672.14791399997</v>
      </c>
      <c r="G610" s="47">
        <v>1633172.69991</v>
      </c>
      <c r="H610" s="46" t="s">
        <v>49</v>
      </c>
      <c r="I610" s="46" t="s">
        <v>5281</v>
      </c>
      <c r="J610" s="46" t="s">
        <v>4732</v>
      </c>
      <c r="K610" s="46" t="s">
        <v>680</v>
      </c>
      <c r="L610" s="46" t="s">
        <v>63</v>
      </c>
      <c r="M610" s="46" t="s">
        <v>58</v>
      </c>
    </row>
    <row r="611" spans="1:13" customFormat="1" ht="18.75">
      <c r="A611" s="29" t="s">
        <v>5282</v>
      </c>
      <c r="B611" s="45">
        <v>46123</v>
      </c>
      <c r="C611" s="46">
        <v>12.46</v>
      </c>
      <c r="D611" s="47">
        <v>14.989940000000001</v>
      </c>
      <c r="E611" s="47">
        <v>102.89268</v>
      </c>
      <c r="F611" s="47">
        <v>918792.75182500004</v>
      </c>
      <c r="G611" s="47">
        <v>1660897.0870300001</v>
      </c>
      <c r="H611" s="46" t="s">
        <v>49</v>
      </c>
      <c r="I611" s="46" t="s">
        <v>5283</v>
      </c>
      <c r="J611" s="46" t="s">
        <v>5284</v>
      </c>
      <c r="K611" s="46" t="s">
        <v>680</v>
      </c>
      <c r="L611" s="46" t="s">
        <v>63</v>
      </c>
      <c r="M611" s="46" t="s">
        <v>58</v>
      </c>
    </row>
    <row r="612" spans="1:13" customFormat="1" ht="18.75">
      <c r="A612" s="29" t="s">
        <v>5285</v>
      </c>
      <c r="B612" s="45">
        <v>46123</v>
      </c>
      <c r="C612" s="46">
        <v>12.46</v>
      </c>
      <c r="D612" s="47">
        <v>13.99973</v>
      </c>
      <c r="E612" s="47">
        <v>100.88867999999999</v>
      </c>
      <c r="F612" s="47">
        <v>703993.10292500001</v>
      </c>
      <c r="G612" s="47">
        <v>1548510.0316600001</v>
      </c>
      <c r="H612" s="46" t="s">
        <v>49</v>
      </c>
      <c r="I612" s="46" t="s">
        <v>5286</v>
      </c>
      <c r="J612" s="46" t="s">
        <v>5287</v>
      </c>
      <c r="K612" s="46" t="s">
        <v>5288</v>
      </c>
      <c r="L612" s="46" t="s">
        <v>53</v>
      </c>
      <c r="M612" s="46" t="s">
        <v>58</v>
      </c>
    </row>
    <row r="613" spans="1:13" customFormat="1" ht="18.75">
      <c r="A613" s="29" t="s">
        <v>5289</v>
      </c>
      <c r="B613" s="45">
        <v>46123</v>
      </c>
      <c r="C613" s="46">
        <v>12.46</v>
      </c>
      <c r="D613" s="47">
        <v>14.0596</v>
      </c>
      <c r="E613" s="47">
        <v>100.86861</v>
      </c>
      <c r="F613" s="47">
        <v>701772.29563099996</v>
      </c>
      <c r="G613" s="47">
        <v>1555117.29583</v>
      </c>
      <c r="H613" s="46" t="s">
        <v>49</v>
      </c>
      <c r="I613" s="46" t="s">
        <v>5290</v>
      </c>
      <c r="J613" s="46" t="s">
        <v>5291</v>
      </c>
      <c r="K613" s="46" t="s">
        <v>5288</v>
      </c>
      <c r="L613" s="46" t="s">
        <v>53</v>
      </c>
      <c r="M613" s="46" t="s">
        <v>58</v>
      </c>
    </row>
    <row r="614" spans="1:13" customFormat="1" ht="18.75">
      <c r="A614" s="29" t="s">
        <v>5292</v>
      </c>
      <c r="B614" s="45">
        <v>46123</v>
      </c>
      <c r="C614" s="46">
        <v>14.26</v>
      </c>
      <c r="D614" s="47">
        <v>14.06156</v>
      </c>
      <c r="E614" s="47">
        <v>100.63869</v>
      </c>
      <c r="F614" s="47">
        <v>676937.61918699997</v>
      </c>
      <c r="G614" s="47">
        <v>1555149.4386</v>
      </c>
      <c r="H614" s="46" t="s">
        <v>49</v>
      </c>
      <c r="I614" s="46" t="s">
        <v>5293</v>
      </c>
      <c r="J614" s="46" t="s">
        <v>5294</v>
      </c>
      <c r="K614" s="46" t="s">
        <v>5288</v>
      </c>
      <c r="L614" s="46" t="s">
        <v>53</v>
      </c>
      <c r="M614" s="46" t="s">
        <v>58</v>
      </c>
    </row>
    <row r="615" spans="1:13" customFormat="1" ht="18.75">
      <c r="A615" s="29" t="s">
        <v>5295</v>
      </c>
      <c r="B615" s="45">
        <v>46123</v>
      </c>
      <c r="C615" s="46">
        <v>14.26</v>
      </c>
      <c r="D615" s="47">
        <v>14.062099999999999</v>
      </c>
      <c r="E615" s="47">
        <v>100.64360000000001</v>
      </c>
      <c r="F615" s="47">
        <v>677467.48907000001</v>
      </c>
      <c r="G615" s="47">
        <v>1555212.8735</v>
      </c>
      <c r="H615" s="46" t="s">
        <v>49</v>
      </c>
      <c r="I615" s="46" t="s">
        <v>5293</v>
      </c>
      <c r="J615" s="46" t="s">
        <v>5294</v>
      </c>
      <c r="K615" s="46" t="s">
        <v>5288</v>
      </c>
      <c r="L615" s="46" t="s">
        <v>53</v>
      </c>
      <c r="M615" s="46" t="s">
        <v>58</v>
      </c>
    </row>
    <row r="616" spans="1:13" customFormat="1" ht="18.75">
      <c r="A616" s="29" t="s">
        <v>5296</v>
      </c>
      <c r="B616" s="45">
        <v>46123</v>
      </c>
      <c r="C616" s="46">
        <v>14.26</v>
      </c>
      <c r="D616" s="47">
        <v>14.083119999999999</v>
      </c>
      <c r="E616" s="47">
        <v>100.67813</v>
      </c>
      <c r="F616" s="47">
        <v>681180.23128900002</v>
      </c>
      <c r="G616" s="47">
        <v>1557564.7542900001</v>
      </c>
      <c r="H616" s="46" t="s">
        <v>49</v>
      </c>
      <c r="I616" s="46" t="s">
        <v>5297</v>
      </c>
      <c r="J616" s="46" t="s">
        <v>5294</v>
      </c>
      <c r="K616" s="46" t="s">
        <v>5288</v>
      </c>
      <c r="L616" s="46" t="s">
        <v>53</v>
      </c>
      <c r="M616" s="46" t="s">
        <v>74</v>
      </c>
    </row>
    <row r="617" spans="1:13" customFormat="1" ht="18.75">
      <c r="A617" s="29" t="s">
        <v>5298</v>
      </c>
      <c r="B617" s="45">
        <v>46123</v>
      </c>
      <c r="C617" s="46">
        <v>14.26</v>
      </c>
      <c r="D617" s="47">
        <v>14.083629999999999</v>
      </c>
      <c r="E617" s="47">
        <v>100.68307</v>
      </c>
      <c r="F617" s="47">
        <v>681713.31365699996</v>
      </c>
      <c r="G617" s="47">
        <v>1557624.98853</v>
      </c>
      <c r="H617" s="46" t="s">
        <v>49</v>
      </c>
      <c r="I617" s="46" t="s">
        <v>5297</v>
      </c>
      <c r="J617" s="46" t="s">
        <v>5294</v>
      </c>
      <c r="K617" s="46" t="s">
        <v>5288</v>
      </c>
      <c r="L617" s="46" t="s">
        <v>53</v>
      </c>
      <c r="M617" s="46" t="s">
        <v>58</v>
      </c>
    </row>
    <row r="618" spans="1:13" customFormat="1" ht="18.75">
      <c r="A618" s="29" t="s">
        <v>5299</v>
      </c>
      <c r="B618" s="45">
        <v>46123</v>
      </c>
      <c r="C618" s="46">
        <v>14.26</v>
      </c>
      <c r="D618" s="47">
        <v>14.085129999999999</v>
      </c>
      <c r="E618" s="47">
        <v>100.68106</v>
      </c>
      <c r="F618" s="47">
        <v>681495.06263900001</v>
      </c>
      <c r="G618" s="47">
        <v>1557789.3944999999</v>
      </c>
      <c r="H618" s="46" t="s">
        <v>49</v>
      </c>
      <c r="I618" s="46" t="s">
        <v>5297</v>
      </c>
      <c r="J618" s="46" t="s">
        <v>5294</v>
      </c>
      <c r="K618" s="46" t="s">
        <v>5288</v>
      </c>
      <c r="L618" s="46" t="s">
        <v>53</v>
      </c>
      <c r="M618" s="46" t="s">
        <v>74</v>
      </c>
    </row>
    <row r="619" spans="1:13" customFormat="1" ht="18.75">
      <c r="A619" s="29" t="s">
        <v>5300</v>
      </c>
      <c r="B619" s="45">
        <v>46123</v>
      </c>
      <c r="C619" s="46">
        <v>14.26</v>
      </c>
      <c r="D619" s="47">
        <v>12.1914</v>
      </c>
      <c r="E619" s="47">
        <v>99.727040000000002</v>
      </c>
      <c r="F619" s="47">
        <v>579090.58258000005</v>
      </c>
      <c r="G619" s="47">
        <v>1347824.3913499999</v>
      </c>
      <c r="H619" s="46" t="s">
        <v>49</v>
      </c>
      <c r="I619" s="46" t="s">
        <v>5301</v>
      </c>
      <c r="J619" s="46" t="s">
        <v>5302</v>
      </c>
      <c r="K619" s="46" t="s">
        <v>316</v>
      </c>
      <c r="L619" s="46" t="s">
        <v>53</v>
      </c>
      <c r="M619" s="46" t="s">
        <v>74</v>
      </c>
    </row>
    <row r="620" spans="1:13" customFormat="1" ht="18.75">
      <c r="A620" s="29" t="s">
        <v>5303</v>
      </c>
      <c r="B620" s="45">
        <v>46123</v>
      </c>
      <c r="C620" s="46">
        <v>12.46</v>
      </c>
      <c r="D620" s="47">
        <v>13.599220000000001</v>
      </c>
      <c r="E620" s="47">
        <v>101.9006</v>
      </c>
      <c r="F620" s="47">
        <v>813893.35240199999</v>
      </c>
      <c r="G620" s="47">
        <v>1505272.12338</v>
      </c>
      <c r="H620" s="46" t="s">
        <v>49</v>
      </c>
      <c r="I620" s="46" t="s">
        <v>681</v>
      </c>
      <c r="J620" s="46" t="s">
        <v>682</v>
      </c>
      <c r="K620" s="46" t="s">
        <v>683</v>
      </c>
      <c r="L620" s="46" t="s">
        <v>53</v>
      </c>
      <c r="M620" s="46" t="s">
        <v>58</v>
      </c>
    </row>
    <row r="621" spans="1:13" customFormat="1" ht="18.75">
      <c r="A621" s="29" t="s">
        <v>5304</v>
      </c>
      <c r="B621" s="45">
        <v>46123</v>
      </c>
      <c r="C621" s="46">
        <v>14.26</v>
      </c>
      <c r="D621" s="47">
        <v>13.599690000000001</v>
      </c>
      <c r="E621" s="47">
        <v>101.90037</v>
      </c>
      <c r="F621" s="47">
        <v>813867.82358600001</v>
      </c>
      <c r="G621" s="47">
        <v>1505323.8642899999</v>
      </c>
      <c r="H621" s="46" t="s">
        <v>49</v>
      </c>
      <c r="I621" s="46" t="s">
        <v>681</v>
      </c>
      <c r="J621" s="46" t="s">
        <v>682</v>
      </c>
      <c r="K621" s="46" t="s">
        <v>683</v>
      </c>
      <c r="L621" s="46" t="s">
        <v>53</v>
      </c>
      <c r="M621" s="46" t="s">
        <v>58</v>
      </c>
    </row>
    <row r="622" spans="1:13" customFormat="1" ht="18.75">
      <c r="A622" s="29" t="s">
        <v>5305</v>
      </c>
      <c r="B622" s="45">
        <v>46123</v>
      </c>
      <c r="C622" s="46">
        <v>14.26</v>
      </c>
      <c r="D622" s="47">
        <v>13.90851</v>
      </c>
      <c r="E622" s="47">
        <v>101.34180000000001</v>
      </c>
      <c r="F622" s="47">
        <v>753055.27368600003</v>
      </c>
      <c r="G622" s="47">
        <v>1538851.58519</v>
      </c>
      <c r="H622" s="46" t="s">
        <v>49</v>
      </c>
      <c r="I622" s="46" t="s">
        <v>5306</v>
      </c>
      <c r="J622" s="46" t="s">
        <v>5307</v>
      </c>
      <c r="K622" s="46" t="s">
        <v>683</v>
      </c>
      <c r="L622" s="46" t="s">
        <v>53</v>
      </c>
      <c r="M622" s="46" t="s">
        <v>58</v>
      </c>
    </row>
    <row r="623" spans="1:13" customFormat="1" ht="18.75">
      <c r="A623" s="29" t="s">
        <v>5308</v>
      </c>
      <c r="B623" s="45">
        <v>46123</v>
      </c>
      <c r="C623" s="46">
        <v>14.26</v>
      </c>
      <c r="D623" s="47">
        <v>13.90546</v>
      </c>
      <c r="E623" s="47">
        <v>101.88791999999999</v>
      </c>
      <c r="F623" s="47">
        <v>812113.49617299996</v>
      </c>
      <c r="G623" s="47">
        <v>1539162.1876399999</v>
      </c>
      <c r="H623" s="46" t="s">
        <v>49</v>
      </c>
      <c r="I623" s="46" t="s">
        <v>5309</v>
      </c>
      <c r="J623" s="46" t="s">
        <v>682</v>
      </c>
      <c r="K623" s="46" t="s">
        <v>683</v>
      </c>
      <c r="L623" s="46" t="s">
        <v>53</v>
      </c>
      <c r="M623" s="46" t="s">
        <v>58</v>
      </c>
    </row>
    <row r="624" spans="1:13" customFormat="1" ht="18.75">
      <c r="A624" s="29" t="s">
        <v>5310</v>
      </c>
      <c r="B624" s="45">
        <v>46123</v>
      </c>
      <c r="C624" s="46">
        <v>14.26</v>
      </c>
      <c r="D624" s="47">
        <v>13.90897</v>
      </c>
      <c r="E624" s="47">
        <v>101.88535</v>
      </c>
      <c r="F624" s="47">
        <v>811830.82487699995</v>
      </c>
      <c r="G624" s="47">
        <v>1539547.4435399999</v>
      </c>
      <c r="H624" s="46" t="s">
        <v>49</v>
      </c>
      <c r="I624" s="46" t="s">
        <v>5309</v>
      </c>
      <c r="J624" s="46" t="s">
        <v>682</v>
      </c>
      <c r="K624" s="46" t="s">
        <v>683</v>
      </c>
      <c r="L624" s="46" t="s">
        <v>53</v>
      </c>
      <c r="M624" s="46" t="s">
        <v>58</v>
      </c>
    </row>
    <row r="625" spans="1:13" customFormat="1" ht="18.75">
      <c r="A625" s="29" t="s">
        <v>5311</v>
      </c>
      <c r="B625" s="45">
        <v>46123</v>
      </c>
      <c r="C625" s="46">
        <v>14.26</v>
      </c>
      <c r="D625" s="47">
        <v>13.909610000000001</v>
      </c>
      <c r="E625" s="47">
        <v>101.89127999999999</v>
      </c>
      <c r="F625" s="47">
        <v>812471.32655999996</v>
      </c>
      <c r="G625" s="47">
        <v>1539626.0826900001</v>
      </c>
      <c r="H625" s="46" t="s">
        <v>49</v>
      </c>
      <c r="I625" s="46" t="s">
        <v>359</v>
      </c>
      <c r="J625" s="46" t="s">
        <v>682</v>
      </c>
      <c r="K625" s="46" t="s">
        <v>683</v>
      </c>
      <c r="L625" s="46" t="s">
        <v>53</v>
      </c>
      <c r="M625" s="46" t="s">
        <v>58</v>
      </c>
    </row>
    <row r="626" spans="1:13" customFormat="1" ht="18.75">
      <c r="A626" s="29" t="s">
        <v>5312</v>
      </c>
      <c r="B626" s="45">
        <v>46123</v>
      </c>
      <c r="C626" s="46">
        <v>14.26</v>
      </c>
      <c r="D626" s="47">
        <v>13.91215</v>
      </c>
      <c r="E626" s="47">
        <v>101.88724000000001</v>
      </c>
      <c r="F626" s="47">
        <v>812030.96934900002</v>
      </c>
      <c r="G626" s="47">
        <v>1539902.0085100001</v>
      </c>
      <c r="H626" s="46" t="s">
        <v>49</v>
      </c>
      <c r="I626" s="46" t="s">
        <v>359</v>
      </c>
      <c r="J626" s="46" t="s">
        <v>682</v>
      </c>
      <c r="K626" s="46" t="s">
        <v>683</v>
      </c>
      <c r="L626" s="46" t="s">
        <v>53</v>
      </c>
      <c r="M626" s="46" t="s">
        <v>74</v>
      </c>
    </row>
    <row r="627" spans="1:13" customFormat="1" ht="18.75">
      <c r="A627" s="29" t="s">
        <v>5313</v>
      </c>
      <c r="B627" s="45">
        <v>46123</v>
      </c>
      <c r="C627" s="46">
        <v>12.46</v>
      </c>
      <c r="D627" s="47">
        <v>14.00163</v>
      </c>
      <c r="E627" s="47">
        <v>101.36015999999999</v>
      </c>
      <c r="F627" s="47">
        <v>754937.81124199997</v>
      </c>
      <c r="G627" s="47">
        <v>1549177.5237499999</v>
      </c>
      <c r="H627" s="46" t="s">
        <v>49</v>
      </c>
      <c r="I627" s="46" t="s">
        <v>3108</v>
      </c>
      <c r="J627" s="46" t="s">
        <v>3109</v>
      </c>
      <c r="K627" s="46" t="s">
        <v>683</v>
      </c>
      <c r="L627" s="46" t="s">
        <v>53</v>
      </c>
      <c r="M627" s="46" t="s">
        <v>58</v>
      </c>
    </row>
    <row r="628" spans="1:13" customFormat="1" ht="18.75">
      <c r="A628" s="29" t="s">
        <v>5314</v>
      </c>
      <c r="B628" s="45">
        <v>46123</v>
      </c>
      <c r="C628" s="46">
        <v>14.24</v>
      </c>
      <c r="D628" s="47">
        <v>6.7488999999999999</v>
      </c>
      <c r="E628" s="47">
        <v>101.15394999999999</v>
      </c>
      <c r="F628" s="47">
        <v>738085.79842600005</v>
      </c>
      <c r="G628" s="47">
        <v>746516.88748100004</v>
      </c>
      <c r="H628" s="46" t="s">
        <v>49</v>
      </c>
      <c r="I628" s="46" t="s">
        <v>5315</v>
      </c>
      <c r="J628" s="46" t="s">
        <v>5316</v>
      </c>
      <c r="K628" s="46" t="s">
        <v>5317</v>
      </c>
      <c r="L628" s="46" t="s">
        <v>716</v>
      </c>
      <c r="M628" s="46" t="s">
        <v>58</v>
      </c>
    </row>
    <row r="629" spans="1:13" customFormat="1" ht="18.75">
      <c r="A629" s="29" t="s">
        <v>5318</v>
      </c>
      <c r="B629" s="45">
        <v>46123</v>
      </c>
      <c r="C629" s="46">
        <v>14.24</v>
      </c>
      <c r="D629" s="47">
        <v>6.7492400000000004</v>
      </c>
      <c r="E629" s="47">
        <v>101.15141</v>
      </c>
      <c r="F629" s="47">
        <v>737804.74542399996</v>
      </c>
      <c r="G629" s="47">
        <v>746553.25806100003</v>
      </c>
      <c r="H629" s="46" t="s">
        <v>49</v>
      </c>
      <c r="I629" s="46" t="s">
        <v>5315</v>
      </c>
      <c r="J629" s="46" t="s">
        <v>5316</v>
      </c>
      <c r="K629" s="46" t="s">
        <v>5317</v>
      </c>
      <c r="L629" s="46" t="s">
        <v>716</v>
      </c>
      <c r="M629" s="46" t="s">
        <v>58</v>
      </c>
    </row>
    <row r="630" spans="1:13" customFormat="1" ht="18.75">
      <c r="A630" s="29" t="s">
        <v>5319</v>
      </c>
      <c r="B630" s="45">
        <v>46123</v>
      </c>
      <c r="C630" s="46">
        <v>14.24</v>
      </c>
      <c r="D630" s="47">
        <v>6.7498100000000001</v>
      </c>
      <c r="E630" s="47">
        <v>101.15549</v>
      </c>
      <c r="F630" s="47">
        <v>738255.65488799999</v>
      </c>
      <c r="G630" s="47">
        <v>746618.30651400005</v>
      </c>
      <c r="H630" s="46" t="s">
        <v>49</v>
      </c>
      <c r="I630" s="46" t="s">
        <v>5315</v>
      </c>
      <c r="J630" s="46" t="s">
        <v>5316</v>
      </c>
      <c r="K630" s="46" t="s">
        <v>5317</v>
      </c>
      <c r="L630" s="46" t="s">
        <v>716</v>
      </c>
      <c r="M630" s="46" t="s">
        <v>58</v>
      </c>
    </row>
    <row r="631" spans="1:13" customFormat="1" ht="18.75">
      <c r="A631" s="29" t="s">
        <v>5320</v>
      </c>
      <c r="B631" s="45">
        <v>46123</v>
      </c>
      <c r="C631" s="46">
        <v>14.26</v>
      </c>
      <c r="D631" s="47">
        <v>14.11547</v>
      </c>
      <c r="E631" s="47">
        <v>100.3956</v>
      </c>
      <c r="F631" s="47">
        <v>650649.58773599996</v>
      </c>
      <c r="G631" s="47">
        <v>1560944.2934900001</v>
      </c>
      <c r="H631" s="46" t="s">
        <v>49</v>
      </c>
      <c r="I631" s="46" t="s">
        <v>5321</v>
      </c>
      <c r="J631" s="46" t="s">
        <v>5322</v>
      </c>
      <c r="K631" s="46" t="s">
        <v>684</v>
      </c>
      <c r="L631" s="46" t="s">
        <v>53</v>
      </c>
      <c r="M631" s="46" t="s">
        <v>58</v>
      </c>
    </row>
    <row r="632" spans="1:13" customFormat="1" ht="18.75">
      <c r="A632" s="29" t="s">
        <v>5323</v>
      </c>
      <c r="B632" s="45">
        <v>46123</v>
      </c>
      <c r="C632" s="46">
        <v>14.26</v>
      </c>
      <c r="D632" s="47">
        <v>14.126799999999999</v>
      </c>
      <c r="E632" s="47">
        <v>100.44247</v>
      </c>
      <c r="F632" s="47">
        <v>655702.25433000003</v>
      </c>
      <c r="G632" s="47">
        <v>1562228.2713299999</v>
      </c>
      <c r="H632" s="46" t="s">
        <v>49</v>
      </c>
      <c r="I632" s="46" t="s">
        <v>5324</v>
      </c>
      <c r="J632" s="46" t="s">
        <v>5322</v>
      </c>
      <c r="K632" s="46" t="s">
        <v>684</v>
      </c>
      <c r="L632" s="46" t="s">
        <v>53</v>
      </c>
      <c r="M632" s="46" t="s">
        <v>3587</v>
      </c>
    </row>
    <row r="633" spans="1:13" customFormat="1" ht="18.75">
      <c r="A633" s="29" t="s">
        <v>5325</v>
      </c>
      <c r="B633" s="45">
        <v>46123</v>
      </c>
      <c r="C633" s="46">
        <v>14.26</v>
      </c>
      <c r="D633" s="47">
        <v>14.133470000000001</v>
      </c>
      <c r="E633" s="47">
        <v>100.44656000000001</v>
      </c>
      <c r="F633" s="47">
        <v>656139.26887599996</v>
      </c>
      <c r="G633" s="47">
        <v>1562968.8743700001</v>
      </c>
      <c r="H633" s="46" t="s">
        <v>49</v>
      </c>
      <c r="I633" s="46" t="s">
        <v>5324</v>
      </c>
      <c r="J633" s="46" t="s">
        <v>5322</v>
      </c>
      <c r="K633" s="46" t="s">
        <v>684</v>
      </c>
      <c r="L633" s="46" t="s">
        <v>53</v>
      </c>
      <c r="M633" s="46" t="s">
        <v>3587</v>
      </c>
    </row>
    <row r="634" spans="1:13" customFormat="1" ht="18.75">
      <c r="A634" s="29" t="s">
        <v>5326</v>
      </c>
      <c r="B634" s="45">
        <v>46123</v>
      </c>
      <c r="C634" s="46">
        <v>12.46</v>
      </c>
      <c r="D634" s="47">
        <v>14.151400000000001</v>
      </c>
      <c r="E634" s="47">
        <v>100.5339</v>
      </c>
      <c r="F634" s="47">
        <v>665555.56466399995</v>
      </c>
      <c r="G634" s="47">
        <v>1565012.39616</v>
      </c>
      <c r="H634" s="46" t="s">
        <v>49</v>
      </c>
      <c r="I634" s="46" t="s">
        <v>5327</v>
      </c>
      <c r="J634" s="46" t="s">
        <v>5328</v>
      </c>
      <c r="K634" s="46" t="s">
        <v>684</v>
      </c>
      <c r="L634" s="46" t="s">
        <v>53</v>
      </c>
      <c r="M634" s="46" t="s">
        <v>58</v>
      </c>
    </row>
    <row r="635" spans="1:13" customFormat="1" ht="18.75">
      <c r="A635" s="29" t="s">
        <v>5329</v>
      </c>
      <c r="B635" s="45">
        <v>46123</v>
      </c>
      <c r="C635" s="46">
        <v>14.26</v>
      </c>
      <c r="D635" s="47">
        <v>14.21644</v>
      </c>
      <c r="E635" s="47">
        <v>100.35813</v>
      </c>
      <c r="F635" s="47">
        <v>646539.35710999998</v>
      </c>
      <c r="G635" s="47">
        <v>1572090.2951499999</v>
      </c>
      <c r="H635" s="46" t="s">
        <v>49</v>
      </c>
      <c r="I635" s="46" t="s">
        <v>5330</v>
      </c>
      <c r="J635" s="46" t="s">
        <v>5331</v>
      </c>
      <c r="K635" s="46" t="s">
        <v>684</v>
      </c>
      <c r="L635" s="46" t="s">
        <v>53</v>
      </c>
      <c r="M635" s="46" t="s">
        <v>58</v>
      </c>
    </row>
    <row r="636" spans="1:13" customFormat="1" ht="18.75">
      <c r="A636" s="29" t="s">
        <v>5332</v>
      </c>
      <c r="B636" s="45">
        <v>46123</v>
      </c>
      <c r="C636" s="46">
        <v>14.26</v>
      </c>
      <c r="D636" s="47">
        <v>14.22256</v>
      </c>
      <c r="E636" s="47">
        <v>100.35748</v>
      </c>
      <c r="F636" s="47">
        <v>646465.27100399998</v>
      </c>
      <c r="G636" s="47">
        <v>1572766.9089800001</v>
      </c>
      <c r="H636" s="46" t="s">
        <v>49</v>
      </c>
      <c r="I636" s="46" t="s">
        <v>5330</v>
      </c>
      <c r="J636" s="46" t="s">
        <v>5331</v>
      </c>
      <c r="K636" s="46" t="s">
        <v>684</v>
      </c>
      <c r="L636" s="46" t="s">
        <v>53</v>
      </c>
      <c r="M636" s="46" t="s">
        <v>74</v>
      </c>
    </row>
    <row r="637" spans="1:13" customFormat="1" ht="18.75">
      <c r="A637" s="29" t="s">
        <v>5333</v>
      </c>
      <c r="B637" s="45">
        <v>46123</v>
      </c>
      <c r="C637" s="46">
        <v>14.26</v>
      </c>
      <c r="D637" s="47">
        <v>14.239240000000001</v>
      </c>
      <c r="E637" s="47">
        <v>100.51048</v>
      </c>
      <c r="F637" s="47">
        <v>662964.454684</v>
      </c>
      <c r="G637" s="47">
        <v>1574713.7861800001</v>
      </c>
      <c r="H637" s="46" t="s">
        <v>49</v>
      </c>
      <c r="I637" s="46" t="s">
        <v>5334</v>
      </c>
      <c r="J637" s="46" t="s">
        <v>5328</v>
      </c>
      <c r="K637" s="46" t="s">
        <v>684</v>
      </c>
      <c r="L637" s="46" t="s">
        <v>53</v>
      </c>
      <c r="M637" s="46" t="s">
        <v>58</v>
      </c>
    </row>
    <row r="638" spans="1:13" customFormat="1" ht="18.75">
      <c r="A638" s="29" t="s">
        <v>5335</v>
      </c>
      <c r="B638" s="45">
        <v>46123</v>
      </c>
      <c r="C638" s="46">
        <v>12.46</v>
      </c>
      <c r="D638" s="47">
        <v>14.2858</v>
      </c>
      <c r="E638" s="47">
        <v>100.52345</v>
      </c>
      <c r="F638" s="47">
        <v>664330.31733400002</v>
      </c>
      <c r="G638" s="47">
        <v>1579873.9307200001</v>
      </c>
      <c r="H638" s="46" t="s">
        <v>49</v>
      </c>
      <c r="I638" s="46" t="s">
        <v>5336</v>
      </c>
      <c r="J638" s="46" t="s">
        <v>5328</v>
      </c>
      <c r="K638" s="46" t="s">
        <v>684</v>
      </c>
      <c r="L638" s="46" t="s">
        <v>53</v>
      </c>
      <c r="M638" s="46" t="s">
        <v>58</v>
      </c>
    </row>
    <row r="639" spans="1:13" customFormat="1" ht="18.75">
      <c r="A639" s="29" t="s">
        <v>5337</v>
      </c>
      <c r="B639" s="45">
        <v>46123</v>
      </c>
      <c r="C639" s="46">
        <v>12.46</v>
      </c>
      <c r="D639" s="47">
        <v>14.291119999999999</v>
      </c>
      <c r="E639" s="47">
        <v>100.5232</v>
      </c>
      <c r="F639" s="47">
        <v>664299.48227399995</v>
      </c>
      <c r="G639" s="47">
        <v>1580462.3172800001</v>
      </c>
      <c r="H639" s="46" t="s">
        <v>49</v>
      </c>
      <c r="I639" s="46" t="s">
        <v>5338</v>
      </c>
      <c r="J639" s="46" t="s">
        <v>684</v>
      </c>
      <c r="K639" s="46" t="s">
        <v>684</v>
      </c>
      <c r="L639" s="46" t="s">
        <v>53</v>
      </c>
      <c r="M639" s="46" t="s">
        <v>58</v>
      </c>
    </row>
    <row r="640" spans="1:13" customFormat="1" ht="18.75">
      <c r="A640" s="29" t="s">
        <v>5339</v>
      </c>
      <c r="B640" s="45">
        <v>46123</v>
      </c>
      <c r="C640" s="46">
        <v>14.26</v>
      </c>
      <c r="D640" s="47">
        <v>14.350910000000001</v>
      </c>
      <c r="E640" s="47">
        <v>100.68447</v>
      </c>
      <c r="F640" s="47">
        <v>681650.91853400005</v>
      </c>
      <c r="G640" s="47">
        <v>1587197.7571099999</v>
      </c>
      <c r="H640" s="46" t="s">
        <v>49</v>
      </c>
      <c r="I640" s="46" t="s">
        <v>3110</v>
      </c>
      <c r="J640" s="46" t="s">
        <v>3110</v>
      </c>
      <c r="K640" s="46" t="s">
        <v>684</v>
      </c>
      <c r="L640" s="46" t="s">
        <v>53</v>
      </c>
      <c r="M640" s="46" t="s">
        <v>58</v>
      </c>
    </row>
    <row r="641" spans="1:13" customFormat="1" ht="18.75">
      <c r="A641" s="29" t="s">
        <v>5340</v>
      </c>
      <c r="B641" s="45">
        <v>46123</v>
      </c>
      <c r="C641" s="46">
        <v>12.46</v>
      </c>
      <c r="D641" s="47">
        <v>14.506629999999999</v>
      </c>
      <c r="E641" s="47">
        <v>100.62282999999999</v>
      </c>
      <c r="F641" s="47">
        <v>674880.52086100006</v>
      </c>
      <c r="G641" s="47">
        <v>1604378.74905</v>
      </c>
      <c r="H641" s="46" t="s">
        <v>49</v>
      </c>
      <c r="I641" s="46" t="s">
        <v>5341</v>
      </c>
      <c r="J641" s="46" t="s">
        <v>5342</v>
      </c>
      <c r="K641" s="46" t="s">
        <v>684</v>
      </c>
      <c r="L641" s="46" t="s">
        <v>53</v>
      </c>
      <c r="M641" s="46" t="s">
        <v>3587</v>
      </c>
    </row>
    <row r="642" spans="1:13" customFormat="1" ht="18.75">
      <c r="A642" s="29" t="s">
        <v>5343</v>
      </c>
      <c r="B642" s="45">
        <v>46123</v>
      </c>
      <c r="C642" s="46">
        <v>14.26</v>
      </c>
      <c r="D642" s="47">
        <v>14.554869999999999</v>
      </c>
      <c r="E642" s="47">
        <v>100.62455</v>
      </c>
      <c r="F642" s="47">
        <v>675027.93729599996</v>
      </c>
      <c r="G642" s="47">
        <v>1609717.29492</v>
      </c>
      <c r="H642" s="46" t="s">
        <v>49</v>
      </c>
      <c r="I642" s="46" t="s">
        <v>5344</v>
      </c>
      <c r="J642" s="46" t="s">
        <v>5345</v>
      </c>
      <c r="K642" s="46" t="s">
        <v>684</v>
      </c>
      <c r="L642" s="46" t="s">
        <v>53</v>
      </c>
      <c r="M642" s="46" t="s">
        <v>74</v>
      </c>
    </row>
    <row r="643" spans="1:13" customFormat="1" ht="18.75">
      <c r="A643" s="29" t="s">
        <v>5346</v>
      </c>
      <c r="B643" s="45">
        <v>46123</v>
      </c>
      <c r="C643" s="46">
        <v>12.46</v>
      </c>
      <c r="D643" s="47">
        <v>14.564019999999999</v>
      </c>
      <c r="E643" s="47">
        <v>100.61901</v>
      </c>
      <c r="F643" s="47">
        <v>674423.72834000003</v>
      </c>
      <c r="G643" s="47">
        <v>1610725.39445</v>
      </c>
      <c r="H643" s="46" t="s">
        <v>49</v>
      </c>
      <c r="I643" s="46" t="s">
        <v>5344</v>
      </c>
      <c r="J643" s="46" t="s">
        <v>5345</v>
      </c>
      <c r="K643" s="46" t="s">
        <v>684</v>
      </c>
      <c r="L643" s="46" t="s">
        <v>53</v>
      </c>
      <c r="M643" s="46" t="s">
        <v>3587</v>
      </c>
    </row>
    <row r="644" spans="1:13" customFormat="1" ht="18.75">
      <c r="A644" s="29" t="s">
        <v>5347</v>
      </c>
      <c r="B644" s="45">
        <v>46123</v>
      </c>
      <c r="C644" s="46">
        <v>14.26</v>
      </c>
      <c r="D644" s="47">
        <v>14.56668</v>
      </c>
      <c r="E644" s="47">
        <v>100.55815</v>
      </c>
      <c r="F644" s="47">
        <v>667863.52532000002</v>
      </c>
      <c r="G644" s="47">
        <v>1610973.95117</v>
      </c>
      <c r="H644" s="46" t="s">
        <v>49</v>
      </c>
      <c r="I644" s="46" t="s">
        <v>5348</v>
      </c>
      <c r="J644" s="46" t="s">
        <v>5349</v>
      </c>
      <c r="K644" s="46" t="s">
        <v>684</v>
      </c>
      <c r="L644" s="46" t="s">
        <v>53</v>
      </c>
      <c r="M644" s="46" t="s">
        <v>58</v>
      </c>
    </row>
    <row r="645" spans="1:13" customFormat="1" ht="18.75">
      <c r="A645" s="29" t="s">
        <v>5350</v>
      </c>
      <c r="B645" s="45">
        <v>46123</v>
      </c>
      <c r="C645" s="46">
        <v>14.29</v>
      </c>
      <c r="D645" s="47">
        <v>15.98654</v>
      </c>
      <c r="E645" s="47">
        <v>100.1721</v>
      </c>
      <c r="F645" s="47">
        <v>625420.68431200006</v>
      </c>
      <c r="G645" s="47">
        <v>1767799.8583500001</v>
      </c>
      <c r="H645" s="46" t="s">
        <v>49</v>
      </c>
      <c r="I645" s="46" t="s">
        <v>5351</v>
      </c>
      <c r="J645" s="46" t="s">
        <v>5352</v>
      </c>
      <c r="K645" s="46" t="s">
        <v>687</v>
      </c>
      <c r="L645" s="46" t="s">
        <v>70</v>
      </c>
      <c r="M645" s="46" t="s">
        <v>58</v>
      </c>
    </row>
    <row r="646" spans="1:13" customFormat="1" ht="18.75">
      <c r="A646" s="29" t="s">
        <v>5353</v>
      </c>
      <c r="B646" s="45">
        <v>46123</v>
      </c>
      <c r="C646" s="46">
        <v>12.46</v>
      </c>
      <c r="D646" s="47">
        <v>16.045590000000001</v>
      </c>
      <c r="E646" s="47">
        <v>100.35689000000001</v>
      </c>
      <c r="F646" s="47">
        <v>645154.40266799997</v>
      </c>
      <c r="G646" s="47">
        <v>1774453.4390199999</v>
      </c>
      <c r="H646" s="46" t="s">
        <v>49</v>
      </c>
      <c r="I646" s="46" t="s">
        <v>5354</v>
      </c>
      <c r="J646" s="46" t="s">
        <v>688</v>
      </c>
      <c r="K646" s="46" t="s">
        <v>687</v>
      </c>
      <c r="L646" s="46" t="s">
        <v>70</v>
      </c>
      <c r="M646" s="46" t="s">
        <v>58</v>
      </c>
    </row>
    <row r="647" spans="1:13" customFormat="1" ht="18.75">
      <c r="A647" s="29" t="s">
        <v>5355</v>
      </c>
      <c r="B647" s="45">
        <v>46123</v>
      </c>
      <c r="C647" s="46">
        <v>14.29</v>
      </c>
      <c r="D647" s="47">
        <v>16.093720000000001</v>
      </c>
      <c r="E647" s="47">
        <v>100.38200999999999</v>
      </c>
      <c r="F647" s="47">
        <v>647806.51335799997</v>
      </c>
      <c r="G647" s="47">
        <v>1779796.4256500001</v>
      </c>
      <c r="H647" s="46" t="s">
        <v>49</v>
      </c>
      <c r="I647" s="46" t="s">
        <v>5354</v>
      </c>
      <c r="J647" s="46" t="s">
        <v>688</v>
      </c>
      <c r="K647" s="46" t="s">
        <v>687</v>
      </c>
      <c r="L647" s="46" t="s">
        <v>70</v>
      </c>
      <c r="M647" s="46" t="s">
        <v>58</v>
      </c>
    </row>
    <row r="648" spans="1:13" customFormat="1" ht="18.75">
      <c r="A648" s="29" t="s">
        <v>5356</v>
      </c>
      <c r="B648" s="45">
        <v>46123</v>
      </c>
      <c r="C648" s="46">
        <v>14.29</v>
      </c>
      <c r="D648" s="47">
        <v>16.09422</v>
      </c>
      <c r="E648" s="47">
        <v>100.38706999999999</v>
      </c>
      <c r="F648" s="47">
        <v>648347.40093799995</v>
      </c>
      <c r="G648" s="47">
        <v>1779855.3736099999</v>
      </c>
      <c r="H648" s="46" t="s">
        <v>49</v>
      </c>
      <c r="I648" s="46" t="s">
        <v>5357</v>
      </c>
      <c r="J648" s="46" t="s">
        <v>688</v>
      </c>
      <c r="K648" s="46" t="s">
        <v>687</v>
      </c>
      <c r="L648" s="46" t="s">
        <v>70</v>
      </c>
      <c r="M648" s="46" t="s">
        <v>58</v>
      </c>
    </row>
    <row r="649" spans="1:13" customFormat="1" ht="18.75">
      <c r="A649" s="29" t="s">
        <v>5358</v>
      </c>
      <c r="B649" s="45">
        <v>46123</v>
      </c>
      <c r="C649" s="46">
        <v>12.46</v>
      </c>
      <c r="D649" s="47">
        <v>16.187719999999999</v>
      </c>
      <c r="E649" s="47">
        <v>100.31646000000001</v>
      </c>
      <c r="F649" s="47">
        <v>640728.39503799996</v>
      </c>
      <c r="G649" s="47">
        <v>1790150.8745800001</v>
      </c>
      <c r="H649" s="46" t="s">
        <v>49</v>
      </c>
      <c r="I649" s="46" t="s">
        <v>5359</v>
      </c>
      <c r="J649" s="46" t="s">
        <v>5360</v>
      </c>
      <c r="K649" s="46" t="s">
        <v>687</v>
      </c>
      <c r="L649" s="46" t="s">
        <v>70</v>
      </c>
      <c r="M649" s="46" t="s">
        <v>58</v>
      </c>
    </row>
    <row r="650" spans="1:13" customFormat="1" ht="18.75">
      <c r="A650" s="29" t="s">
        <v>5361</v>
      </c>
      <c r="B650" s="45">
        <v>46123</v>
      </c>
      <c r="C650" s="46">
        <v>12.46</v>
      </c>
      <c r="D650" s="47">
        <v>16.188410000000001</v>
      </c>
      <c r="E650" s="47">
        <v>100.32204</v>
      </c>
      <c r="F650" s="47">
        <v>641324.49068699998</v>
      </c>
      <c r="G650" s="47">
        <v>1790231.04739</v>
      </c>
      <c r="H650" s="46" t="s">
        <v>49</v>
      </c>
      <c r="I650" s="46" t="s">
        <v>5359</v>
      </c>
      <c r="J650" s="46" t="s">
        <v>5360</v>
      </c>
      <c r="K650" s="46" t="s">
        <v>687</v>
      </c>
      <c r="L650" s="46" t="s">
        <v>70</v>
      </c>
      <c r="M650" s="46" t="s">
        <v>58</v>
      </c>
    </row>
    <row r="651" spans="1:13" customFormat="1" ht="18.75">
      <c r="A651" s="29" t="s">
        <v>5362</v>
      </c>
      <c r="B651" s="45">
        <v>46123</v>
      </c>
      <c r="C651" s="46">
        <v>14.29</v>
      </c>
      <c r="D651" s="47">
        <v>16.305250000000001</v>
      </c>
      <c r="E651" s="47">
        <v>100.33302999999999</v>
      </c>
      <c r="F651" s="47">
        <v>642415.32517900004</v>
      </c>
      <c r="G651" s="47">
        <v>1803166.0977</v>
      </c>
      <c r="H651" s="46" t="s">
        <v>49</v>
      </c>
      <c r="I651" s="46" t="s">
        <v>5363</v>
      </c>
      <c r="J651" s="46" t="s">
        <v>5364</v>
      </c>
      <c r="K651" s="46" t="s">
        <v>687</v>
      </c>
      <c r="L651" s="46" t="s">
        <v>70</v>
      </c>
      <c r="M651" s="46" t="s">
        <v>3587</v>
      </c>
    </row>
    <row r="652" spans="1:13" customFormat="1" ht="18.75">
      <c r="A652" s="29" t="s">
        <v>5365</v>
      </c>
      <c r="B652" s="45">
        <v>46123</v>
      </c>
      <c r="C652" s="46">
        <v>14.29</v>
      </c>
      <c r="D652" s="47">
        <v>16.33775</v>
      </c>
      <c r="E652" s="47">
        <v>100.21850999999999</v>
      </c>
      <c r="F652" s="47">
        <v>630157.35773499997</v>
      </c>
      <c r="G652" s="47">
        <v>1806685.3563000001</v>
      </c>
      <c r="H652" s="46" t="s">
        <v>49</v>
      </c>
      <c r="I652" s="46" t="s">
        <v>5366</v>
      </c>
      <c r="J652" s="46" t="s">
        <v>689</v>
      </c>
      <c r="K652" s="46" t="s">
        <v>687</v>
      </c>
      <c r="L652" s="46" t="s">
        <v>70</v>
      </c>
      <c r="M652" s="46" t="s">
        <v>58</v>
      </c>
    </row>
    <row r="653" spans="1:13" customFormat="1" ht="18.75">
      <c r="A653" s="29" t="s">
        <v>5367</v>
      </c>
      <c r="B653" s="45">
        <v>46123</v>
      </c>
      <c r="C653" s="46">
        <v>14.29</v>
      </c>
      <c r="D653" s="47">
        <v>16.33953</v>
      </c>
      <c r="E653" s="47">
        <v>100.42201</v>
      </c>
      <c r="F653" s="47">
        <v>651896.71642900002</v>
      </c>
      <c r="G653" s="47">
        <v>1807023.25544</v>
      </c>
      <c r="H653" s="46" t="s">
        <v>49</v>
      </c>
      <c r="I653" s="46" t="s">
        <v>5368</v>
      </c>
      <c r="J653" s="46" t="s">
        <v>5364</v>
      </c>
      <c r="K653" s="46" t="s">
        <v>687</v>
      </c>
      <c r="L653" s="46" t="s">
        <v>70</v>
      </c>
      <c r="M653" s="46" t="s">
        <v>58</v>
      </c>
    </row>
    <row r="654" spans="1:13" customFormat="1" ht="18.75">
      <c r="A654" s="29" t="s">
        <v>5369</v>
      </c>
      <c r="B654" s="45">
        <v>46123</v>
      </c>
      <c r="C654" s="46">
        <v>14.29</v>
      </c>
      <c r="D654" s="47">
        <v>16.34065</v>
      </c>
      <c r="E654" s="47">
        <v>100.37038</v>
      </c>
      <c r="F654" s="47">
        <v>646379.94456600002</v>
      </c>
      <c r="G654" s="47">
        <v>1807109.3555699999</v>
      </c>
      <c r="H654" s="46" t="s">
        <v>49</v>
      </c>
      <c r="I654" s="46" t="s">
        <v>5370</v>
      </c>
      <c r="J654" s="46" t="s">
        <v>5364</v>
      </c>
      <c r="K654" s="46" t="s">
        <v>687</v>
      </c>
      <c r="L654" s="46" t="s">
        <v>70</v>
      </c>
      <c r="M654" s="46" t="s">
        <v>58</v>
      </c>
    </row>
    <row r="655" spans="1:13" customFormat="1" ht="18.75">
      <c r="A655" s="29" t="s">
        <v>5371</v>
      </c>
      <c r="B655" s="45">
        <v>46123</v>
      </c>
      <c r="C655" s="46">
        <v>14.29</v>
      </c>
      <c r="D655" s="47">
        <v>16.341170000000002</v>
      </c>
      <c r="E655" s="47">
        <v>100.37544</v>
      </c>
      <c r="F655" s="47">
        <v>646920.13797699998</v>
      </c>
      <c r="G655" s="47">
        <v>1807170.5360600001</v>
      </c>
      <c r="H655" s="46" t="s">
        <v>49</v>
      </c>
      <c r="I655" s="46" t="s">
        <v>5372</v>
      </c>
      <c r="J655" s="46" t="s">
        <v>5364</v>
      </c>
      <c r="K655" s="46" t="s">
        <v>687</v>
      </c>
      <c r="L655" s="46" t="s">
        <v>70</v>
      </c>
      <c r="M655" s="46" t="s">
        <v>58</v>
      </c>
    </row>
    <row r="656" spans="1:13" customFormat="1" ht="18.75">
      <c r="A656" s="29" t="s">
        <v>5373</v>
      </c>
      <c r="B656" s="45">
        <v>46123</v>
      </c>
      <c r="C656" s="46">
        <v>14.29</v>
      </c>
      <c r="D656" s="47">
        <v>16.37125</v>
      </c>
      <c r="E656" s="47">
        <v>100.38471</v>
      </c>
      <c r="F656" s="47">
        <v>647887.83702800004</v>
      </c>
      <c r="G656" s="47">
        <v>1810505.4654300001</v>
      </c>
      <c r="H656" s="46" t="s">
        <v>49</v>
      </c>
      <c r="I656" s="46" t="s">
        <v>5372</v>
      </c>
      <c r="J656" s="46" t="s">
        <v>5364</v>
      </c>
      <c r="K656" s="46" t="s">
        <v>687</v>
      </c>
      <c r="L656" s="46" t="s">
        <v>70</v>
      </c>
      <c r="M656" s="46" t="s">
        <v>58</v>
      </c>
    </row>
    <row r="657" spans="1:13" customFormat="1" ht="18.75">
      <c r="A657" s="29" t="s">
        <v>5374</v>
      </c>
      <c r="B657" s="45">
        <v>46123</v>
      </c>
      <c r="C657" s="46">
        <v>14.29</v>
      </c>
      <c r="D657" s="47">
        <v>16.374130000000001</v>
      </c>
      <c r="E657" s="47">
        <v>100.38760000000001</v>
      </c>
      <c r="F657" s="47">
        <v>648194.36593500001</v>
      </c>
      <c r="G657" s="47">
        <v>1810826.23074</v>
      </c>
      <c r="H657" s="46" t="s">
        <v>49</v>
      </c>
      <c r="I657" s="46" t="s">
        <v>5372</v>
      </c>
      <c r="J657" s="46" t="s">
        <v>5364</v>
      </c>
      <c r="K657" s="46" t="s">
        <v>687</v>
      </c>
      <c r="L657" s="46" t="s">
        <v>70</v>
      </c>
      <c r="M657" s="46" t="s">
        <v>58</v>
      </c>
    </row>
    <row r="658" spans="1:13" customFormat="1" ht="18.75">
      <c r="A658" s="29" t="s">
        <v>5375</v>
      </c>
      <c r="B658" s="45">
        <v>46123</v>
      </c>
      <c r="C658" s="46">
        <v>14.29</v>
      </c>
      <c r="D658" s="47">
        <v>16.388539999999999</v>
      </c>
      <c r="E658" s="47">
        <v>100.17496</v>
      </c>
      <c r="F658" s="47">
        <v>625472.45351899997</v>
      </c>
      <c r="G658" s="47">
        <v>1812277.3157899999</v>
      </c>
      <c r="H658" s="46" t="s">
        <v>49</v>
      </c>
      <c r="I658" s="46" t="s">
        <v>5376</v>
      </c>
      <c r="J658" s="46" t="s">
        <v>5377</v>
      </c>
      <c r="K658" s="46" t="s">
        <v>687</v>
      </c>
      <c r="L658" s="46" t="s">
        <v>70</v>
      </c>
      <c r="M658" s="46" t="s">
        <v>58</v>
      </c>
    </row>
    <row r="659" spans="1:13" customFormat="1" ht="18.75">
      <c r="A659" s="29" t="s">
        <v>5378</v>
      </c>
      <c r="B659" s="45">
        <v>46123</v>
      </c>
      <c r="C659" s="46">
        <v>14.29</v>
      </c>
      <c r="D659" s="47">
        <v>16.389030000000002</v>
      </c>
      <c r="E659" s="47">
        <v>100.17992</v>
      </c>
      <c r="F659" s="47">
        <v>626001.87368600001</v>
      </c>
      <c r="G659" s="47">
        <v>1812334.60054</v>
      </c>
      <c r="H659" s="46" t="s">
        <v>49</v>
      </c>
      <c r="I659" s="46" t="s">
        <v>5376</v>
      </c>
      <c r="J659" s="46" t="s">
        <v>5377</v>
      </c>
      <c r="K659" s="46" t="s">
        <v>687</v>
      </c>
      <c r="L659" s="46" t="s">
        <v>70</v>
      </c>
      <c r="M659" s="46" t="s">
        <v>58</v>
      </c>
    </row>
    <row r="660" spans="1:13" customFormat="1" ht="18.75">
      <c r="A660" s="29" t="s">
        <v>5379</v>
      </c>
      <c r="B660" s="45">
        <v>46123</v>
      </c>
      <c r="C660" s="46">
        <v>14.29</v>
      </c>
      <c r="D660" s="47">
        <v>16.394739999999999</v>
      </c>
      <c r="E660" s="47">
        <v>100.17431999999999</v>
      </c>
      <c r="F660" s="47">
        <v>625400.13255400001</v>
      </c>
      <c r="G660" s="47">
        <v>1812962.87696</v>
      </c>
      <c r="H660" s="46" t="s">
        <v>49</v>
      </c>
      <c r="I660" s="46" t="s">
        <v>5376</v>
      </c>
      <c r="J660" s="46" t="s">
        <v>5377</v>
      </c>
      <c r="K660" s="46" t="s">
        <v>687</v>
      </c>
      <c r="L660" s="46" t="s">
        <v>70</v>
      </c>
      <c r="M660" s="46" t="s">
        <v>74</v>
      </c>
    </row>
    <row r="661" spans="1:13" customFormat="1" ht="18.75">
      <c r="A661" s="29" t="s">
        <v>5380</v>
      </c>
      <c r="B661" s="45">
        <v>46123</v>
      </c>
      <c r="C661" s="46">
        <v>12.46</v>
      </c>
      <c r="D661" s="47">
        <v>16.412230000000001</v>
      </c>
      <c r="E661" s="47">
        <v>100.23186</v>
      </c>
      <c r="F661" s="47">
        <v>631533.59133700002</v>
      </c>
      <c r="G661" s="47">
        <v>1814934.4014600001</v>
      </c>
      <c r="H661" s="46" t="s">
        <v>49</v>
      </c>
      <c r="I661" s="46" t="s">
        <v>5381</v>
      </c>
      <c r="J661" s="46" t="s">
        <v>5364</v>
      </c>
      <c r="K661" s="46" t="s">
        <v>687</v>
      </c>
      <c r="L661" s="46" t="s">
        <v>70</v>
      </c>
      <c r="M661" s="46" t="s">
        <v>58</v>
      </c>
    </row>
    <row r="662" spans="1:13" customFormat="1" ht="18.75">
      <c r="A662" s="29" t="s">
        <v>5382</v>
      </c>
      <c r="B662" s="45">
        <v>46123</v>
      </c>
      <c r="C662" s="46">
        <v>12.46</v>
      </c>
      <c r="D662" s="47">
        <v>16.412330000000001</v>
      </c>
      <c r="E662" s="47">
        <v>100.23429</v>
      </c>
      <c r="F662" s="47">
        <v>631793.02459299995</v>
      </c>
      <c r="G662" s="47">
        <v>1814947.0437100001</v>
      </c>
      <c r="H662" s="46" t="s">
        <v>49</v>
      </c>
      <c r="I662" s="46" t="s">
        <v>5381</v>
      </c>
      <c r="J662" s="46" t="s">
        <v>5364</v>
      </c>
      <c r="K662" s="46" t="s">
        <v>687</v>
      </c>
      <c r="L662" s="46" t="s">
        <v>70</v>
      </c>
      <c r="M662" s="46" t="s">
        <v>58</v>
      </c>
    </row>
    <row r="663" spans="1:13" customFormat="1" ht="18.75">
      <c r="A663" s="29" t="s">
        <v>5383</v>
      </c>
      <c r="B663" s="45">
        <v>46123</v>
      </c>
      <c r="C663" s="46">
        <v>14.29</v>
      </c>
      <c r="D663" s="47">
        <v>16.419879999999999</v>
      </c>
      <c r="E663" s="47">
        <v>100.23701</v>
      </c>
      <c r="F663" s="47">
        <v>632078.39685300004</v>
      </c>
      <c r="G663" s="47">
        <v>1815784.15022</v>
      </c>
      <c r="H663" s="46" t="s">
        <v>49</v>
      </c>
      <c r="I663" s="46" t="s">
        <v>5381</v>
      </c>
      <c r="J663" s="46" t="s">
        <v>5364</v>
      </c>
      <c r="K663" s="46" t="s">
        <v>687</v>
      </c>
      <c r="L663" s="46" t="s">
        <v>70</v>
      </c>
      <c r="M663" s="46" t="s">
        <v>58</v>
      </c>
    </row>
    <row r="664" spans="1:13" customFormat="1" ht="18.75">
      <c r="A664" s="29" t="s">
        <v>5384</v>
      </c>
      <c r="B664" s="45">
        <v>46123</v>
      </c>
      <c r="C664" s="46">
        <v>14.29</v>
      </c>
      <c r="D664" s="47">
        <v>16.4224</v>
      </c>
      <c r="E664" s="47">
        <v>100.26202000000001</v>
      </c>
      <c r="F664" s="47">
        <v>634747.39726700005</v>
      </c>
      <c r="G664" s="47">
        <v>1816079.4335</v>
      </c>
      <c r="H664" s="46" t="s">
        <v>49</v>
      </c>
      <c r="I664" s="46" t="s">
        <v>5381</v>
      </c>
      <c r="J664" s="46" t="s">
        <v>5364</v>
      </c>
      <c r="K664" s="46" t="s">
        <v>687</v>
      </c>
      <c r="L664" s="46" t="s">
        <v>70</v>
      </c>
      <c r="M664" s="46" t="s">
        <v>3587</v>
      </c>
    </row>
    <row r="665" spans="1:13" customFormat="1" ht="18.75">
      <c r="A665" s="29" t="s">
        <v>5385</v>
      </c>
      <c r="B665" s="45">
        <v>46123</v>
      </c>
      <c r="C665" s="46">
        <v>12.46</v>
      </c>
      <c r="D665" s="47">
        <v>16.432369999999999</v>
      </c>
      <c r="E665" s="47">
        <v>100.38876999999999</v>
      </c>
      <c r="F665" s="47">
        <v>648275.22412300005</v>
      </c>
      <c r="G665" s="47">
        <v>1817271.1144699999</v>
      </c>
      <c r="H665" s="46" t="s">
        <v>49</v>
      </c>
      <c r="I665" s="46" t="s">
        <v>4759</v>
      </c>
      <c r="J665" s="46" t="s">
        <v>5364</v>
      </c>
      <c r="K665" s="46" t="s">
        <v>687</v>
      </c>
      <c r="L665" s="46" t="s">
        <v>70</v>
      </c>
      <c r="M665" s="46" t="s">
        <v>58</v>
      </c>
    </row>
    <row r="666" spans="1:13" customFormat="1" ht="18.75">
      <c r="A666" s="29" t="s">
        <v>5386</v>
      </c>
      <c r="B666" s="45">
        <v>46123</v>
      </c>
      <c r="C666" s="46">
        <v>12.46</v>
      </c>
      <c r="D666" s="47">
        <v>16.4346</v>
      </c>
      <c r="E666" s="47">
        <v>100.39215</v>
      </c>
      <c r="F666" s="47">
        <v>648634.46118600003</v>
      </c>
      <c r="G666" s="47">
        <v>1817520.3345999999</v>
      </c>
      <c r="H666" s="46" t="s">
        <v>49</v>
      </c>
      <c r="I666" s="46" t="s">
        <v>4759</v>
      </c>
      <c r="J666" s="46" t="s">
        <v>5364</v>
      </c>
      <c r="K666" s="46" t="s">
        <v>687</v>
      </c>
      <c r="L666" s="46" t="s">
        <v>70</v>
      </c>
      <c r="M666" s="46" t="s">
        <v>58</v>
      </c>
    </row>
    <row r="667" spans="1:13" customFormat="1" ht="18.75">
      <c r="A667" s="29" t="s">
        <v>5387</v>
      </c>
      <c r="B667" s="45">
        <v>46123</v>
      </c>
      <c r="C667" s="46">
        <v>12.46</v>
      </c>
      <c r="D667" s="47">
        <v>16.468699999999998</v>
      </c>
      <c r="E667" s="47">
        <v>100.19835</v>
      </c>
      <c r="F667" s="47">
        <v>627918.07746199996</v>
      </c>
      <c r="G667" s="47">
        <v>1821160.76596</v>
      </c>
      <c r="H667" s="46" t="s">
        <v>49</v>
      </c>
      <c r="I667" s="46" t="s">
        <v>5377</v>
      </c>
      <c r="J667" s="46" t="s">
        <v>5377</v>
      </c>
      <c r="K667" s="46" t="s">
        <v>687</v>
      </c>
      <c r="L667" s="46" t="s">
        <v>70</v>
      </c>
      <c r="M667" s="46" t="s">
        <v>58</v>
      </c>
    </row>
    <row r="668" spans="1:13" customFormat="1" ht="18.75">
      <c r="A668" s="29" t="s">
        <v>5388</v>
      </c>
      <c r="B668" s="45">
        <v>46123</v>
      </c>
      <c r="C668" s="46">
        <v>12.46</v>
      </c>
      <c r="D668" s="47">
        <v>16.469100000000001</v>
      </c>
      <c r="E668" s="47">
        <v>100.23183</v>
      </c>
      <c r="F668" s="47">
        <v>631492.09504699998</v>
      </c>
      <c r="G668" s="47">
        <v>1821226.51456</v>
      </c>
      <c r="H668" s="46" t="s">
        <v>49</v>
      </c>
      <c r="I668" s="46" t="s">
        <v>5377</v>
      </c>
      <c r="J668" s="46" t="s">
        <v>5377</v>
      </c>
      <c r="K668" s="46" t="s">
        <v>687</v>
      </c>
      <c r="L668" s="46" t="s">
        <v>70</v>
      </c>
      <c r="M668" s="46" t="s">
        <v>58</v>
      </c>
    </row>
    <row r="669" spans="1:13" customFormat="1" ht="18.75">
      <c r="A669" s="29" t="s">
        <v>5389</v>
      </c>
      <c r="B669" s="45">
        <v>46123</v>
      </c>
      <c r="C669" s="46">
        <v>12.46</v>
      </c>
      <c r="D669" s="47">
        <v>16.469360000000002</v>
      </c>
      <c r="E669" s="47">
        <v>100.19566</v>
      </c>
      <c r="F669" s="47">
        <v>627630.46561700001</v>
      </c>
      <c r="G669" s="47">
        <v>1821232.0870300001</v>
      </c>
      <c r="H669" s="46" t="s">
        <v>49</v>
      </c>
      <c r="I669" s="46" t="s">
        <v>5377</v>
      </c>
      <c r="J669" s="46" t="s">
        <v>5377</v>
      </c>
      <c r="K669" s="46" t="s">
        <v>687</v>
      </c>
      <c r="L669" s="46" t="s">
        <v>70</v>
      </c>
      <c r="M669" s="46" t="s">
        <v>58</v>
      </c>
    </row>
    <row r="670" spans="1:13" customFormat="1" ht="18.75">
      <c r="A670" s="29" t="s">
        <v>5390</v>
      </c>
      <c r="B670" s="45">
        <v>46123</v>
      </c>
      <c r="C670" s="46">
        <v>14.29</v>
      </c>
      <c r="D670" s="47">
        <v>16.71452</v>
      </c>
      <c r="E670" s="47">
        <v>100.44410000000001</v>
      </c>
      <c r="F670" s="47">
        <v>653959.19666599995</v>
      </c>
      <c r="G670" s="47">
        <v>1848532.3511999999</v>
      </c>
      <c r="H670" s="46" t="s">
        <v>49</v>
      </c>
      <c r="I670" s="46" t="s">
        <v>5391</v>
      </c>
      <c r="J670" s="46" t="s">
        <v>282</v>
      </c>
      <c r="K670" s="46" t="s">
        <v>279</v>
      </c>
      <c r="L670" s="46" t="s">
        <v>70</v>
      </c>
      <c r="M670" s="46" t="s">
        <v>58</v>
      </c>
    </row>
    <row r="671" spans="1:13" customFormat="1" ht="18.75">
      <c r="A671" s="29" t="s">
        <v>5392</v>
      </c>
      <c r="B671" s="45">
        <v>46123</v>
      </c>
      <c r="C671" s="46">
        <v>14.29</v>
      </c>
      <c r="D671" s="47">
        <v>16.716989999999999</v>
      </c>
      <c r="E671" s="47">
        <v>100.44477999999999</v>
      </c>
      <c r="F671" s="47">
        <v>654029.72343899996</v>
      </c>
      <c r="G671" s="47">
        <v>1848806.18621</v>
      </c>
      <c r="H671" s="46" t="s">
        <v>49</v>
      </c>
      <c r="I671" s="46" t="s">
        <v>5391</v>
      </c>
      <c r="J671" s="46" t="s">
        <v>282</v>
      </c>
      <c r="K671" s="46" t="s">
        <v>279</v>
      </c>
      <c r="L671" s="46" t="s">
        <v>70</v>
      </c>
      <c r="M671" s="46" t="s">
        <v>58</v>
      </c>
    </row>
    <row r="672" spans="1:13" customFormat="1" ht="18.75">
      <c r="A672" s="29" t="s">
        <v>5393</v>
      </c>
      <c r="B672" s="45">
        <v>46123</v>
      </c>
      <c r="C672" s="46">
        <v>14.29</v>
      </c>
      <c r="D672" s="47">
        <v>16.770219999999998</v>
      </c>
      <c r="E672" s="47">
        <v>100.15157000000001</v>
      </c>
      <c r="F672" s="47">
        <v>622732.16193499998</v>
      </c>
      <c r="G672" s="47">
        <v>1854491.81694</v>
      </c>
      <c r="H672" s="46" t="s">
        <v>49</v>
      </c>
      <c r="I672" s="46" t="s">
        <v>690</v>
      </c>
      <c r="J672" s="46" t="s">
        <v>690</v>
      </c>
      <c r="K672" s="46" t="s">
        <v>279</v>
      </c>
      <c r="L672" s="46" t="s">
        <v>70</v>
      </c>
      <c r="M672" s="46" t="s">
        <v>58</v>
      </c>
    </row>
    <row r="673" spans="1:13" customFormat="1" ht="18.75">
      <c r="A673" s="29" t="s">
        <v>5394</v>
      </c>
      <c r="B673" s="45">
        <v>46123</v>
      </c>
      <c r="C673" s="46">
        <v>12.48</v>
      </c>
      <c r="D673" s="47">
        <v>16.877379999999999</v>
      </c>
      <c r="E673" s="47">
        <v>100.10114</v>
      </c>
      <c r="F673" s="47">
        <v>617290.90219399997</v>
      </c>
      <c r="G673" s="47">
        <v>1866317.5282699999</v>
      </c>
      <c r="H673" s="46" t="s">
        <v>49</v>
      </c>
      <c r="I673" s="46" t="s">
        <v>5395</v>
      </c>
      <c r="J673" s="46" t="s">
        <v>690</v>
      </c>
      <c r="K673" s="46" t="s">
        <v>279</v>
      </c>
      <c r="L673" s="46" t="s">
        <v>70</v>
      </c>
      <c r="M673" s="46" t="s">
        <v>58</v>
      </c>
    </row>
    <row r="674" spans="1:13" customFormat="1" ht="18.75">
      <c r="A674" s="29" t="s">
        <v>5396</v>
      </c>
      <c r="B674" s="45">
        <v>46123</v>
      </c>
      <c r="C674" s="46">
        <v>12.48</v>
      </c>
      <c r="D674" s="47">
        <v>16.878240000000002</v>
      </c>
      <c r="E674" s="47">
        <v>100.09791</v>
      </c>
      <c r="F674" s="47">
        <v>616946.285286</v>
      </c>
      <c r="G674" s="47">
        <v>1866410.76195</v>
      </c>
      <c r="H674" s="46" t="s">
        <v>49</v>
      </c>
      <c r="I674" s="46" t="s">
        <v>5395</v>
      </c>
      <c r="J674" s="46" t="s">
        <v>690</v>
      </c>
      <c r="K674" s="46" t="s">
        <v>279</v>
      </c>
      <c r="L674" s="46" t="s">
        <v>70</v>
      </c>
      <c r="M674" s="46" t="s">
        <v>58</v>
      </c>
    </row>
    <row r="675" spans="1:13" customFormat="1" ht="18.75">
      <c r="A675" s="29" t="s">
        <v>5397</v>
      </c>
      <c r="B675" s="45">
        <v>46123</v>
      </c>
      <c r="C675" s="46">
        <v>12.48</v>
      </c>
      <c r="D675" s="47">
        <v>16.884969999999999</v>
      </c>
      <c r="E675" s="47">
        <v>100.16615</v>
      </c>
      <c r="F675" s="47">
        <v>624211.43209300004</v>
      </c>
      <c r="G675" s="47">
        <v>1867197.09525</v>
      </c>
      <c r="H675" s="46" t="s">
        <v>49</v>
      </c>
      <c r="I675" s="46" t="s">
        <v>5398</v>
      </c>
      <c r="J675" s="46" t="s">
        <v>5399</v>
      </c>
      <c r="K675" s="46" t="s">
        <v>279</v>
      </c>
      <c r="L675" s="46" t="s">
        <v>70</v>
      </c>
      <c r="M675" s="46" t="s">
        <v>58</v>
      </c>
    </row>
    <row r="676" spans="1:13" customFormat="1" ht="18.75">
      <c r="A676" s="29" t="s">
        <v>5400</v>
      </c>
      <c r="B676" s="45">
        <v>46123</v>
      </c>
      <c r="C676" s="46">
        <v>12.48</v>
      </c>
      <c r="D676" s="47">
        <v>16.962530000000001</v>
      </c>
      <c r="E676" s="47">
        <v>100.12464</v>
      </c>
      <c r="F676" s="47">
        <v>619740.50778099999</v>
      </c>
      <c r="G676" s="47">
        <v>1875752.80898</v>
      </c>
      <c r="H676" s="46" t="s">
        <v>49</v>
      </c>
      <c r="I676" s="46" t="s">
        <v>5401</v>
      </c>
      <c r="J676" s="46" t="s">
        <v>5402</v>
      </c>
      <c r="K676" s="46" t="s">
        <v>279</v>
      </c>
      <c r="L676" s="46" t="s">
        <v>70</v>
      </c>
      <c r="M676" s="46" t="s">
        <v>58</v>
      </c>
    </row>
    <row r="677" spans="1:13" customFormat="1" ht="18.75">
      <c r="A677" s="29" t="s">
        <v>5403</v>
      </c>
      <c r="B677" s="45">
        <v>46123</v>
      </c>
      <c r="C677" s="46">
        <v>12.48</v>
      </c>
      <c r="D677" s="47">
        <v>17.00254</v>
      </c>
      <c r="E677" s="47">
        <v>100.90321</v>
      </c>
      <c r="F677" s="47">
        <v>702612.20202299999</v>
      </c>
      <c r="G677" s="47">
        <v>1880820.2893600001</v>
      </c>
      <c r="H677" s="46" t="s">
        <v>49</v>
      </c>
      <c r="I677" s="46" t="s">
        <v>277</v>
      </c>
      <c r="J677" s="46" t="s">
        <v>278</v>
      </c>
      <c r="K677" s="46" t="s">
        <v>279</v>
      </c>
      <c r="L677" s="46" t="s">
        <v>70</v>
      </c>
      <c r="M677" s="46" t="s">
        <v>58</v>
      </c>
    </row>
    <row r="678" spans="1:13" customFormat="1" ht="18.75">
      <c r="A678" s="29" t="s">
        <v>5404</v>
      </c>
      <c r="B678" s="45">
        <v>46123</v>
      </c>
      <c r="C678" s="46">
        <v>12.48</v>
      </c>
      <c r="D678" s="47">
        <v>17.10547</v>
      </c>
      <c r="E678" s="47">
        <v>100.20777</v>
      </c>
      <c r="F678" s="47">
        <v>628494.74568099994</v>
      </c>
      <c r="G678" s="47">
        <v>1891621.10033</v>
      </c>
      <c r="H678" s="46" t="s">
        <v>49</v>
      </c>
      <c r="I678" s="46" t="s">
        <v>5405</v>
      </c>
      <c r="J678" s="46" t="s">
        <v>5402</v>
      </c>
      <c r="K678" s="46" t="s">
        <v>279</v>
      </c>
      <c r="L678" s="46" t="s">
        <v>70</v>
      </c>
      <c r="M678" s="46" t="s">
        <v>58</v>
      </c>
    </row>
    <row r="679" spans="1:13" customFormat="1" ht="18.75">
      <c r="A679" s="29" t="s">
        <v>5406</v>
      </c>
      <c r="B679" s="45">
        <v>46123</v>
      </c>
      <c r="C679" s="46">
        <v>12.48</v>
      </c>
      <c r="D679" s="47">
        <v>17.110810000000001</v>
      </c>
      <c r="E679" s="47">
        <v>100.21207</v>
      </c>
      <c r="F679" s="47">
        <v>628948.60219500004</v>
      </c>
      <c r="G679" s="47">
        <v>1892214.79638</v>
      </c>
      <c r="H679" s="46" t="s">
        <v>49</v>
      </c>
      <c r="I679" s="46" t="s">
        <v>5405</v>
      </c>
      <c r="J679" s="46" t="s">
        <v>5402</v>
      </c>
      <c r="K679" s="46" t="s">
        <v>279</v>
      </c>
      <c r="L679" s="46" t="s">
        <v>70</v>
      </c>
      <c r="M679" s="46" t="s">
        <v>58</v>
      </c>
    </row>
    <row r="680" spans="1:13" customFormat="1" ht="18.75">
      <c r="A680" s="29" t="s">
        <v>5407</v>
      </c>
      <c r="B680" s="45">
        <v>46123</v>
      </c>
      <c r="C680" s="46">
        <v>12.46</v>
      </c>
      <c r="D680" s="47">
        <v>15.412269999999999</v>
      </c>
      <c r="E680" s="47">
        <v>103.34359000000001</v>
      </c>
      <c r="F680" s="47">
        <v>966448.01330999995</v>
      </c>
      <c r="G680" s="47">
        <v>1708631.1213400001</v>
      </c>
      <c r="H680" s="46" t="s">
        <v>49</v>
      </c>
      <c r="I680" s="46" t="s">
        <v>5408</v>
      </c>
      <c r="J680" s="46" t="s">
        <v>3153</v>
      </c>
      <c r="K680" s="46" t="s">
        <v>692</v>
      </c>
      <c r="L680" s="46" t="s">
        <v>63</v>
      </c>
      <c r="M680" s="46" t="s">
        <v>74</v>
      </c>
    </row>
    <row r="681" spans="1:13" customFormat="1" ht="18.75">
      <c r="A681" s="29" t="s">
        <v>5409</v>
      </c>
      <c r="B681" s="45">
        <v>46123</v>
      </c>
      <c r="C681" s="46">
        <v>12.46</v>
      </c>
      <c r="D681" s="47">
        <v>15.90324</v>
      </c>
      <c r="E681" s="47">
        <v>103.44774</v>
      </c>
      <c r="F681" s="47">
        <v>976508.595294</v>
      </c>
      <c r="G681" s="47">
        <v>1763307.6608599999</v>
      </c>
      <c r="H681" s="46" t="s">
        <v>49</v>
      </c>
      <c r="I681" s="46" t="s">
        <v>5410</v>
      </c>
      <c r="J681" s="46" t="s">
        <v>5411</v>
      </c>
      <c r="K681" s="46" t="s">
        <v>692</v>
      </c>
      <c r="L681" s="46" t="s">
        <v>63</v>
      </c>
      <c r="M681" s="46" t="s">
        <v>58</v>
      </c>
    </row>
    <row r="682" spans="1:13" customFormat="1" ht="18.75">
      <c r="A682" s="29" t="s">
        <v>5412</v>
      </c>
      <c r="B682" s="45">
        <v>46123</v>
      </c>
      <c r="C682" s="46">
        <v>12.46</v>
      </c>
      <c r="D682" s="47">
        <v>15.90409</v>
      </c>
      <c r="E682" s="47">
        <v>103.45174</v>
      </c>
      <c r="F682" s="47">
        <v>976935.86264900002</v>
      </c>
      <c r="G682" s="47">
        <v>1763411.0795700001</v>
      </c>
      <c r="H682" s="46" t="s">
        <v>49</v>
      </c>
      <c r="I682" s="46" t="s">
        <v>5410</v>
      </c>
      <c r="J682" s="46" t="s">
        <v>5411</v>
      </c>
      <c r="K682" s="46" t="s">
        <v>692</v>
      </c>
      <c r="L682" s="46" t="s">
        <v>63</v>
      </c>
      <c r="M682" s="46" t="s">
        <v>58</v>
      </c>
    </row>
    <row r="683" spans="1:13" customFormat="1" ht="18.75">
      <c r="A683" s="29" t="s">
        <v>5413</v>
      </c>
      <c r="B683" s="45">
        <v>46123</v>
      </c>
      <c r="C683" s="46">
        <v>12.46</v>
      </c>
      <c r="D683" s="47">
        <v>15.90743</v>
      </c>
      <c r="E683" s="47">
        <v>103.44898999999999</v>
      </c>
      <c r="F683" s="47">
        <v>976632.83630199998</v>
      </c>
      <c r="G683" s="47">
        <v>1763775.1885599999</v>
      </c>
      <c r="H683" s="46" t="s">
        <v>49</v>
      </c>
      <c r="I683" s="46" t="s">
        <v>5410</v>
      </c>
      <c r="J683" s="46" t="s">
        <v>5411</v>
      </c>
      <c r="K683" s="46" t="s">
        <v>692</v>
      </c>
      <c r="L683" s="46" t="s">
        <v>63</v>
      </c>
      <c r="M683" s="46" t="s">
        <v>58</v>
      </c>
    </row>
    <row r="684" spans="1:13" customFormat="1" ht="18.75">
      <c r="A684" s="29" t="s">
        <v>5414</v>
      </c>
      <c r="B684" s="45">
        <v>46123</v>
      </c>
      <c r="C684" s="46">
        <v>12.46</v>
      </c>
      <c r="D684" s="47">
        <v>16.191020000000002</v>
      </c>
      <c r="E684" s="47">
        <v>103.24836999999999</v>
      </c>
      <c r="F684" s="47">
        <v>954459.55541300005</v>
      </c>
      <c r="G684" s="47">
        <v>1794769.43781</v>
      </c>
      <c r="H684" s="46" t="s">
        <v>49</v>
      </c>
      <c r="I684" s="46" t="s">
        <v>5415</v>
      </c>
      <c r="J684" s="46" t="s">
        <v>5416</v>
      </c>
      <c r="K684" s="46" t="s">
        <v>692</v>
      </c>
      <c r="L684" s="46" t="s">
        <v>63</v>
      </c>
      <c r="M684" s="46" t="s">
        <v>58</v>
      </c>
    </row>
    <row r="685" spans="1:13" customFormat="1" ht="18.75">
      <c r="A685" s="29" t="s">
        <v>5417</v>
      </c>
      <c r="B685" s="45">
        <v>46123</v>
      </c>
      <c r="C685" s="46">
        <v>12.46</v>
      </c>
      <c r="D685" s="47">
        <v>16.19134</v>
      </c>
      <c r="E685" s="47">
        <v>103.24812</v>
      </c>
      <c r="F685" s="47">
        <v>954432.035623</v>
      </c>
      <c r="G685" s="47">
        <v>1794804.36311</v>
      </c>
      <c r="H685" s="46" t="s">
        <v>49</v>
      </c>
      <c r="I685" s="46" t="s">
        <v>5415</v>
      </c>
      <c r="J685" s="46" t="s">
        <v>5416</v>
      </c>
      <c r="K685" s="46" t="s">
        <v>692</v>
      </c>
      <c r="L685" s="46" t="s">
        <v>63</v>
      </c>
      <c r="M685" s="46" t="s">
        <v>58</v>
      </c>
    </row>
    <row r="686" spans="1:13" customFormat="1" ht="18.75">
      <c r="A686" s="29" t="s">
        <v>5418</v>
      </c>
      <c r="B686" s="45">
        <v>46123</v>
      </c>
      <c r="C686" s="46">
        <v>12.46</v>
      </c>
      <c r="D686" s="47">
        <v>15.428940000000001</v>
      </c>
      <c r="E686" s="47">
        <v>104.29155</v>
      </c>
      <c r="F686" s="47">
        <v>1068429.8792999999</v>
      </c>
      <c r="G686" s="47">
        <v>1712767.2653399999</v>
      </c>
      <c r="H686" s="46" t="s">
        <v>49</v>
      </c>
      <c r="I686" s="46" t="s">
        <v>5419</v>
      </c>
      <c r="J686" s="46" t="s">
        <v>5420</v>
      </c>
      <c r="K686" s="46" t="s">
        <v>606</v>
      </c>
      <c r="L686" s="46" t="s">
        <v>63</v>
      </c>
      <c r="M686" s="46" t="s">
        <v>58</v>
      </c>
    </row>
    <row r="687" spans="1:13" customFormat="1" ht="18.75">
      <c r="A687" s="29" t="s">
        <v>5421</v>
      </c>
      <c r="B687" s="45">
        <v>46123</v>
      </c>
      <c r="C687" s="46">
        <v>12.46</v>
      </c>
      <c r="D687" s="47">
        <v>15.53181</v>
      </c>
      <c r="E687" s="47">
        <v>104.32608999999999</v>
      </c>
      <c r="F687" s="47">
        <v>1071865.26596</v>
      </c>
      <c r="G687" s="47">
        <v>1724280.1429699999</v>
      </c>
      <c r="H687" s="46" t="s">
        <v>49</v>
      </c>
      <c r="I687" s="46" t="s">
        <v>5422</v>
      </c>
      <c r="J687" s="46" t="s">
        <v>693</v>
      </c>
      <c r="K687" s="46" t="s">
        <v>606</v>
      </c>
      <c r="L687" s="46" t="s">
        <v>63</v>
      </c>
      <c r="M687" s="46" t="s">
        <v>58</v>
      </c>
    </row>
    <row r="688" spans="1:13" customFormat="1" ht="18.75">
      <c r="A688" s="29" t="s">
        <v>5423</v>
      </c>
      <c r="B688" s="45">
        <v>46123</v>
      </c>
      <c r="C688" s="46">
        <v>12.46</v>
      </c>
      <c r="D688" s="47">
        <v>15.53237</v>
      </c>
      <c r="E688" s="47">
        <v>104.32478999999999</v>
      </c>
      <c r="F688" s="47">
        <v>1071723.7851799999</v>
      </c>
      <c r="G688" s="47">
        <v>1724338.82281</v>
      </c>
      <c r="H688" s="46" t="s">
        <v>49</v>
      </c>
      <c r="I688" s="46" t="s">
        <v>5422</v>
      </c>
      <c r="J688" s="46" t="s">
        <v>693</v>
      </c>
      <c r="K688" s="46" t="s">
        <v>606</v>
      </c>
      <c r="L688" s="46" t="s">
        <v>63</v>
      </c>
      <c r="M688" s="46" t="s">
        <v>58</v>
      </c>
    </row>
    <row r="689" spans="1:13" customFormat="1" ht="18.75">
      <c r="A689" s="29" t="s">
        <v>5424</v>
      </c>
      <c r="B689" s="45">
        <v>46123</v>
      </c>
      <c r="C689" s="46">
        <v>12.46</v>
      </c>
      <c r="D689" s="47">
        <v>15.64954</v>
      </c>
      <c r="E689" s="47">
        <v>104.34837</v>
      </c>
      <c r="F689" s="47">
        <v>1073934.5702200001</v>
      </c>
      <c r="G689" s="47">
        <v>1737411.2842999999</v>
      </c>
      <c r="H689" s="46" t="s">
        <v>49</v>
      </c>
      <c r="I689" s="46" t="s">
        <v>695</v>
      </c>
      <c r="J689" s="46" t="s">
        <v>694</v>
      </c>
      <c r="K689" s="46" t="s">
        <v>606</v>
      </c>
      <c r="L689" s="46" t="s">
        <v>63</v>
      </c>
      <c r="M689" s="46" t="s">
        <v>3587</v>
      </c>
    </row>
    <row r="690" spans="1:13" customFormat="1" ht="18.75">
      <c r="A690" s="29" t="s">
        <v>5425</v>
      </c>
      <c r="B690" s="45">
        <v>46123</v>
      </c>
      <c r="C690" s="46">
        <v>12.46</v>
      </c>
      <c r="D690" s="47">
        <v>15.65024</v>
      </c>
      <c r="E690" s="47">
        <v>104.35191</v>
      </c>
      <c r="F690" s="47">
        <v>1074313.4360799999</v>
      </c>
      <c r="G690" s="47">
        <v>1737498.62439</v>
      </c>
      <c r="H690" s="46" t="s">
        <v>49</v>
      </c>
      <c r="I690" s="46" t="s">
        <v>695</v>
      </c>
      <c r="J690" s="46" t="s">
        <v>694</v>
      </c>
      <c r="K690" s="46" t="s">
        <v>606</v>
      </c>
      <c r="L690" s="46" t="s">
        <v>63</v>
      </c>
      <c r="M690" s="46" t="s">
        <v>58</v>
      </c>
    </row>
    <row r="691" spans="1:13" customFormat="1" ht="18.75">
      <c r="A691" s="29" t="s">
        <v>5426</v>
      </c>
      <c r="B691" s="45">
        <v>46123</v>
      </c>
      <c r="C691" s="46">
        <v>12.46</v>
      </c>
      <c r="D691" s="47">
        <v>15.65094</v>
      </c>
      <c r="E691" s="47">
        <v>104.35545999999999</v>
      </c>
      <c r="F691" s="47">
        <v>1074693.3769100001</v>
      </c>
      <c r="G691" s="47">
        <v>1737585.9989100001</v>
      </c>
      <c r="H691" s="46" t="s">
        <v>49</v>
      </c>
      <c r="I691" s="46" t="s">
        <v>695</v>
      </c>
      <c r="J691" s="46" t="s">
        <v>694</v>
      </c>
      <c r="K691" s="46" t="s">
        <v>606</v>
      </c>
      <c r="L691" s="46" t="s">
        <v>63</v>
      </c>
      <c r="M691" s="46" t="s">
        <v>58</v>
      </c>
    </row>
    <row r="692" spans="1:13" customFormat="1" ht="18.75">
      <c r="A692" s="29" t="s">
        <v>5427</v>
      </c>
      <c r="B692" s="45">
        <v>46123</v>
      </c>
      <c r="C692" s="46">
        <v>12.46</v>
      </c>
      <c r="D692" s="47">
        <v>15.65164</v>
      </c>
      <c r="E692" s="47">
        <v>104.34892000000001</v>
      </c>
      <c r="F692" s="47">
        <v>1073987.8492099999</v>
      </c>
      <c r="G692" s="47">
        <v>1737645.93457</v>
      </c>
      <c r="H692" s="46" t="s">
        <v>49</v>
      </c>
      <c r="I692" s="46" t="s">
        <v>695</v>
      </c>
      <c r="J692" s="46" t="s">
        <v>694</v>
      </c>
      <c r="K692" s="46" t="s">
        <v>606</v>
      </c>
      <c r="L692" s="46" t="s">
        <v>63</v>
      </c>
      <c r="M692" s="46" t="s">
        <v>58</v>
      </c>
    </row>
    <row r="693" spans="1:13" customFormat="1" ht="18.75">
      <c r="A693" s="29" t="s">
        <v>5428</v>
      </c>
      <c r="B693" s="45">
        <v>46123</v>
      </c>
      <c r="C693" s="46">
        <v>12.46</v>
      </c>
      <c r="D693" s="47">
        <v>15.652369999999999</v>
      </c>
      <c r="E693" s="47">
        <v>104.35245999999999</v>
      </c>
      <c r="F693" s="47">
        <v>1074366.6267599999</v>
      </c>
      <c r="G693" s="47">
        <v>1737736.6077000001</v>
      </c>
      <c r="H693" s="46" t="s">
        <v>49</v>
      </c>
      <c r="I693" s="46" t="s">
        <v>695</v>
      </c>
      <c r="J693" s="46" t="s">
        <v>694</v>
      </c>
      <c r="K693" s="46" t="s">
        <v>606</v>
      </c>
      <c r="L693" s="46" t="s">
        <v>63</v>
      </c>
      <c r="M693" s="46" t="s">
        <v>58</v>
      </c>
    </row>
    <row r="694" spans="1:13" customFormat="1" ht="18.75">
      <c r="A694" s="29" t="s">
        <v>5429</v>
      </c>
      <c r="B694" s="45">
        <v>46123</v>
      </c>
      <c r="C694" s="46">
        <v>12.46</v>
      </c>
      <c r="D694" s="47">
        <v>15.653090000000001</v>
      </c>
      <c r="E694" s="47">
        <v>104.35599999999999</v>
      </c>
      <c r="F694" s="47">
        <v>1074745.43145</v>
      </c>
      <c r="G694" s="47">
        <v>1737826.17781</v>
      </c>
      <c r="H694" s="46" t="s">
        <v>49</v>
      </c>
      <c r="I694" s="46" t="s">
        <v>695</v>
      </c>
      <c r="J694" s="46" t="s">
        <v>694</v>
      </c>
      <c r="K694" s="46" t="s">
        <v>606</v>
      </c>
      <c r="L694" s="46" t="s">
        <v>63</v>
      </c>
      <c r="M694" s="46" t="s">
        <v>58</v>
      </c>
    </row>
    <row r="695" spans="1:13" customFormat="1" ht="18.75">
      <c r="A695" s="29" t="s">
        <v>5430</v>
      </c>
      <c r="B695" s="45">
        <v>46123</v>
      </c>
      <c r="C695" s="46">
        <v>12.46</v>
      </c>
      <c r="D695" s="47">
        <v>15.654920000000001</v>
      </c>
      <c r="E695" s="47">
        <v>104.34721999999999</v>
      </c>
      <c r="F695" s="47">
        <v>1073795.76993</v>
      </c>
      <c r="G695" s="47">
        <v>1738005.4819499999</v>
      </c>
      <c r="H695" s="46" t="s">
        <v>49</v>
      </c>
      <c r="I695" s="46" t="s">
        <v>695</v>
      </c>
      <c r="J695" s="46" t="s">
        <v>694</v>
      </c>
      <c r="K695" s="46" t="s">
        <v>606</v>
      </c>
      <c r="L695" s="46" t="s">
        <v>63</v>
      </c>
      <c r="M695" s="46" t="s">
        <v>58</v>
      </c>
    </row>
    <row r="696" spans="1:13" customFormat="1" ht="18.75">
      <c r="A696" s="29" t="s">
        <v>5431</v>
      </c>
      <c r="B696" s="45">
        <v>46123</v>
      </c>
      <c r="C696" s="46">
        <v>12.46</v>
      </c>
      <c r="D696" s="47">
        <v>15.655620000000001</v>
      </c>
      <c r="E696" s="47">
        <v>104.35078</v>
      </c>
      <c r="F696" s="47">
        <v>1074176.7763400001</v>
      </c>
      <c r="G696" s="47">
        <v>1738092.87717</v>
      </c>
      <c r="H696" s="46" t="s">
        <v>49</v>
      </c>
      <c r="I696" s="46" t="s">
        <v>695</v>
      </c>
      <c r="J696" s="46" t="s">
        <v>694</v>
      </c>
      <c r="K696" s="46" t="s">
        <v>606</v>
      </c>
      <c r="L696" s="46" t="s">
        <v>63</v>
      </c>
      <c r="M696" s="46" t="s">
        <v>3587</v>
      </c>
    </row>
    <row r="697" spans="1:13" customFormat="1" ht="18.75">
      <c r="A697" s="29" t="s">
        <v>5432</v>
      </c>
      <c r="B697" s="45">
        <v>46123</v>
      </c>
      <c r="C697" s="46">
        <v>12.46</v>
      </c>
      <c r="D697" s="47">
        <v>15.65631</v>
      </c>
      <c r="E697" s="47">
        <v>104.35431</v>
      </c>
      <c r="F697" s="47">
        <v>1074554.58274</v>
      </c>
      <c r="G697" s="47">
        <v>1738179.08779</v>
      </c>
      <c r="H697" s="46" t="s">
        <v>49</v>
      </c>
      <c r="I697" s="46" t="s">
        <v>695</v>
      </c>
      <c r="J697" s="46" t="s">
        <v>694</v>
      </c>
      <c r="K697" s="46" t="s">
        <v>606</v>
      </c>
      <c r="L697" s="46" t="s">
        <v>63</v>
      </c>
      <c r="M697" s="46" t="s">
        <v>58</v>
      </c>
    </row>
    <row r="698" spans="1:13" customFormat="1" ht="18.75">
      <c r="A698" s="29" t="s">
        <v>5433</v>
      </c>
      <c r="B698" s="45">
        <v>46123</v>
      </c>
      <c r="C698" s="46">
        <v>12.46</v>
      </c>
      <c r="D698" s="47">
        <v>15.657019999999999</v>
      </c>
      <c r="E698" s="47">
        <v>104.35787000000001</v>
      </c>
      <c r="F698" s="47">
        <v>1074935.5594299999</v>
      </c>
      <c r="G698" s="47">
        <v>1738267.60784</v>
      </c>
      <c r="H698" s="46" t="s">
        <v>49</v>
      </c>
      <c r="I698" s="46" t="s">
        <v>695</v>
      </c>
      <c r="J698" s="46" t="s">
        <v>694</v>
      </c>
      <c r="K698" s="46" t="s">
        <v>606</v>
      </c>
      <c r="L698" s="46" t="s">
        <v>63</v>
      </c>
      <c r="M698" s="46" t="s">
        <v>74</v>
      </c>
    </row>
    <row r="699" spans="1:13" customFormat="1" ht="18.75">
      <c r="A699" s="29" t="s">
        <v>5434</v>
      </c>
      <c r="B699" s="45">
        <v>46123</v>
      </c>
      <c r="C699" s="46">
        <v>12.46</v>
      </c>
      <c r="D699" s="47">
        <v>15.657719999999999</v>
      </c>
      <c r="E699" s="47">
        <v>104.36142</v>
      </c>
      <c r="F699" s="47">
        <v>1075315.48762</v>
      </c>
      <c r="G699" s="47">
        <v>1738354.99767</v>
      </c>
      <c r="H699" s="46" t="s">
        <v>49</v>
      </c>
      <c r="I699" s="46" t="s">
        <v>695</v>
      </c>
      <c r="J699" s="46" t="s">
        <v>694</v>
      </c>
      <c r="K699" s="46" t="s">
        <v>606</v>
      </c>
      <c r="L699" s="46" t="s">
        <v>63</v>
      </c>
      <c r="M699" s="46" t="s">
        <v>58</v>
      </c>
    </row>
    <row r="700" spans="1:13" customFormat="1" ht="18.75">
      <c r="A700" s="29" t="s">
        <v>5435</v>
      </c>
      <c r="B700" s="45">
        <v>46123</v>
      </c>
      <c r="C700" s="46">
        <v>12.46</v>
      </c>
      <c r="D700" s="47">
        <v>15.658469999999999</v>
      </c>
      <c r="E700" s="47">
        <v>104.35487000000001</v>
      </c>
      <c r="F700" s="47">
        <v>1074608.7583399999</v>
      </c>
      <c r="G700" s="47">
        <v>1738420.4311599999</v>
      </c>
      <c r="H700" s="46" t="s">
        <v>49</v>
      </c>
      <c r="I700" s="46" t="s">
        <v>695</v>
      </c>
      <c r="J700" s="46" t="s">
        <v>694</v>
      </c>
      <c r="K700" s="46" t="s">
        <v>606</v>
      </c>
      <c r="L700" s="46" t="s">
        <v>63</v>
      </c>
      <c r="M700" s="46" t="s">
        <v>58</v>
      </c>
    </row>
    <row r="701" spans="1:13" customFormat="1" ht="18.75">
      <c r="A701" s="29" t="s">
        <v>5436</v>
      </c>
      <c r="B701" s="45">
        <v>46123</v>
      </c>
      <c r="C701" s="46">
        <v>12.46</v>
      </c>
      <c r="D701" s="47">
        <v>15.6592</v>
      </c>
      <c r="E701" s="47">
        <v>104.35843</v>
      </c>
      <c r="F701" s="47">
        <v>1074989.6745500001</v>
      </c>
      <c r="G701" s="47">
        <v>1738511.1740600001</v>
      </c>
      <c r="H701" s="46" t="s">
        <v>49</v>
      </c>
      <c r="I701" s="46" t="s">
        <v>695</v>
      </c>
      <c r="J701" s="46" t="s">
        <v>694</v>
      </c>
      <c r="K701" s="46" t="s">
        <v>606</v>
      </c>
      <c r="L701" s="46" t="s">
        <v>63</v>
      </c>
      <c r="M701" s="46" t="s">
        <v>74</v>
      </c>
    </row>
    <row r="702" spans="1:13" customFormat="1" ht="18.75">
      <c r="A702" s="29" t="s">
        <v>5437</v>
      </c>
      <c r="B702" s="45">
        <v>46123</v>
      </c>
      <c r="C702" s="46">
        <v>12.46</v>
      </c>
      <c r="D702" s="47">
        <v>15.720330000000001</v>
      </c>
      <c r="E702" s="47">
        <v>104.41160000000001</v>
      </c>
      <c r="F702" s="47">
        <v>1080535.76645</v>
      </c>
      <c r="G702" s="47">
        <v>1745444.37683</v>
      </c>
      <c r="H702" s="46" t="s">
        <v>49</v>
      </c>
      <c r="I702" s="46" t="s">
        <v>5438</v>
      </c>
      <c r="J702" s="46" t="s">
        <v>694</v>
      </c>
      <c r="K702" s="46" t="s">
        <v>606</v>
      </c>
      <c r="L702" s="46" t="s">
        <v>63</v>
      </c>
      <c r="M702" s="46" t="s">
        <v>58</v>
      </c>
    </row>
    <row r="703" spans="1:13" customFormat="1" ht="18.75">
      <c r="A703" s="29" t="s">
        <v>5439</v>
      </c>
      <c r="B703" s="45">
        <v>46123</v>
      </c>
      <c r="C703" s="46">
        <v>12.46</v>
      </c>
      <c r="D703" s="47">
        <v>15.721030000000001</v>
      </c>
      <c r="E703" s="47">
        <v>104.41508</v>
      </c>
      <c r="F703" s="47">
        <v>1080908.04748</v>
      </c>
      <c r="G703" s="47">
        <v>1745531.7129299999</v>
      </c>
      <c r="H703" s="46" t="s">
        <v>49</v>
      </c>
      <c r="I703" s="46" t="s">
        <v>5438</v>
      </c>
      <c r="J703" s="46" t="s">
        <v>694</v>
      </c>
      <c r="K703" s="46" t="s">
        <v>606</v>
      </c>
      <c r="L703" s="46" t="s">
        <v>63</v>
      </c>
      <c r="M703" s="46" t="s">
        <v>58</v>
      </c>
    </row>
    <row r="704" spans="1:13" customFormat="1" ht="18.75">
      <c r="A704" s="29" t="s">
        <v>5440</v>
      </c>
      <c r="B704" s="45">
        <v>46123</v>
      </c>
      <c r="C704" s="46">
        <v>12.46</v>
      </c>
      <c r="D704" s="47">
        <v>15.7272</v>
      </c>
      <c r="E704" s="47">
        <v>104.24635000000001</v>
      </c>
      <c r="F704" s="47">
        <v>1062746.0914499999</v>
      </c>
      <c r="G704" s="47">
        <v>1745757.88433</v>
      </c>
      <c r="H704" s="46" t="s">
        <v>49</v>
      </c>
      <c r="I704" s="46" t="s">
        <v>5441</v>
      </c>
      <c r="J704" s="46" t="s">
        <v>694</v>
      </c>
      <c r="K704" s="46" t="s">
        <v>606</v>
      </c>
      <c r="L704" s="46" t="s">
        <v>63</v>
      </c>
      <c r="M704" s="46" t="s">
        <v>3587</v>
      </c>
    </row>
    <row r="705" spans="1:13" customFormat="1" ht="18.75">
      <c r="A705" s="29" t="s">
        <v>5442</v>
      </c>
      <c r="B705" s="45">
        <v>46123</v>
      </c>
      <c r="C705" s="46">
        <v>12.46</v>
      </c>
      <c r="D705" s="47">
        <v>15.540010000000001</v>
      </c>
      <c r="E705" s="47">
        <v>103.80882</v>
      </c>
      <c r="F705" s="47">
        <v>1016186.48642</v>
      </c>
      <c r="G705" s="47">
        <v>1723868.22942</v>
      </c>
      <c r="H705" s="46" t="s">
        <v>49</v>
      </c>
      <c r="I705" s="46" t="s">
        <v>5443</v>
      </c>
      <c r="J705" s="46" t="s">
        <v>5444</v>
      </c>
      <c r="K705" s="46" t="s">
        <v>698</v>
      </c>
      <c r="L705" s="46" t="s">
        <v>63</v>
      </c>
      <c r="M705" s="46" t="s">
        <v>58</v>
      </c>
    </row>
    <row r="706" spans="1:13" customFormat="1" ht="18.75">
      <c r="A706" s="29" t="s">
        <v>5445</v>
      </c>
      <c r="B706" s="45">
        <v>46123</v>
      </c>
      <c r="C706" s="46">
        <v>12.46</v>
      </c>
      <c r="D706" s="47">
        <v>15.56382</v>
      </c>
      <c r="E706" s="47">
        <v>104.1174</v>
      </c>
      <c r="F706" s="47">
        <v>1049320.2902200001</v>
      </c>
      <c r="G706" s="47">
        <v>1727283.31265</v>
      </c>
      <c r="H706" s="46" t="s">
        <v>49</v>
      </c>
      <c r="I706" s="46" t="s">
        <v>2406</v>
      </c>
      <c r="J706" s="46" t="s">
        <v>700</v>
      </c>
      <c r="K706" s="46" t="s">
        <v>698</v>
      </c>
      <c r="L706" s="46" t="s">
        <v>63</v>
      </c>
      <c r="M706" s="46" t="s">
        <v>3587</v>
      </c>
    </row>
    <row r="707" spans="1:13" customFormat="1" ht="18.75">
      <c r="A707" s="29" t="s">
        <v>5446</v>
      </c>
      <c r="B707" s="45">
        <v>46123</v>
      </c>
      <c r="C707" s="46">
        <v>12.46</v>
      </c>
      <c r="D707" s="47">
        <v>15.56456</v>
      </c>
      <c r="E707" s="47">
        <v>104.12109</v>
      </c>
      <c r="F707" s="47">
        <v>1049715.3234300001</v>
      </c>
      <c r="G707" s="47">
        <v>1727374.98985</v>
      </c>
      <c r="H707" s="46" t="s">
        <v>49</v>
      </c>
      <c r="I707" s="46" t="s">
        <v>2406</v>
      </c>
      <c r="J707" s="46" t="s">
        <v>700</v>
      </c>
      <c r="K707" s="46" t="s">
        <v>698</v>
      </c>
      <c r="L707" s="46" t="s">
        <v>63</v>
      </c>
      <c r="M707" s="46" t="s">
        <v>58</v>
      </c>
    </row>
    <row r="708" spans="1:13" customFormat="1" ht="18.75">
      <c r="A708" s="29" t="s">
        <v>5447</v>
      </c>
      <c r="B708" s="45">
        <v>46123</v>
      </c>
      <c r="C708" s="46">
        <v>12.46</v>
      </c>
      <c r="D708" s="47">
        <v>15.57668</v>
      </c>
      <c r="E708" s="47">
        <v>103.70353</v>
      </c>
      <c r="F708" s="47">
        <v>1004772.54372</v>
      </c>
      <c r="G708" s="47">
        <v>1727683.6654399999</v>
      </c>
      <c r="H708" s="46" t="s">
        <v>49</v>
      </c>
      <c r="I708" s="46" t="s">
        <v>5448</v>
      </c>
      <c r="J708" s="46" t="s">
        <v>5444</v>
      </c>
      <c r="K708" s="46" t="s">
        <v>698</v>
      </c>
      <c r="L708" s="46" t="s">
        <v>63</v>
      </c>
      <c r="M708" s="46" t="s">
        <v>58</v>
      </c>
    </row>
    <row r="709" spans="1:13" customFormat="1" ht="18.75">
      <c r="A709" s="29" t="s">
        <v>5449</v>
      </c>
      <c r="B709" s="45">
        <v>46123</v>
      </c>
      <c r="C709" s="46">
        <v>12.46</v>
      </c>
      <c r="D709" s="47">
        <v>15.569290000000001</v>
      </c>
      <c r="E709" s="47">
        <v>104.11626</v>
      </c>
      <c r="F709" s="47">
        <v>1049183.0496499999</v>
      </c>
      <c r="G709" s="47">
        <v>1727887.4863700001</v>
      </c>
      <c r="H709" s="46" t="s">
        <v>49</v>
      </c>
      <c r="I709" s="46" t="s">
        <v>2406</v>
      </c>
      <c r="J709" s="46" t="s">
        <v>700</v>
      </c>
      <c r="K709" s="46" t="s">
        <v>698</v>
      </c>
      <c r="L709" s="46" t="s">
        <v>63</v>
      </c>
      <c r="M709" s="46" t="s">
        <v>3587</v>
      </c>
    </row>
    <row r="710" spans="1:13" customFormat="1" ht="18.75">
      <c r="A710" s="29" t="s">
        <v>5450</v>
      </c>
      <c r="B710" s="45">
        <v>46123</v>
      </c>
      <c r="C710" s="46">
        <v>12.46</v>
      </c>
      <c r="D710" s="47">
        <v>15.58864</v>
      </c>
      <c r="E710" s="47">
        <v>103.58923</v>
      </c>
      <c r="F710" s="47">
        <v>992454.59722899995</v>
      </c>
      <c r="G710" s="47">
        <v>1728742.0128200001</v>
      </c>
      <c r="H710" s="46" t="s">
        <v>49</v>
      </c>
      <c r="I710" s="46" t="s">
        <v>5451</v>
      </c>
      <c r="J710" s="46" t="s">
        <v>5452</v>
      </c>
      <c r="K710" s="46" t="s">
        <v>698</v>
      </c>
      <c r="L710" s="46" t="s">
        <v>63</v>
      </c>
      <c r="M710" s="46" t="s">
        <v>3587</v>
      </c>
    </row>
    <row r="711" spans="1:13" customFormat="1" ht="18.75">
      <c r="A711" s="29" t="s">
        <v>5453</v>
      </c>
      <c r="B711" s="45">
        <v>46123</v>
      </c>
      <c r="C711" s="46">
        <v>12.46</v>
      </c>
      <c r="D711" s="47">
        <v>15.59009</v>
      </c>
      <c r="E711" s="47">
        <v>103.58865</v>
      </c>
      <c r="F711" s="47">
        <v>992388.77560699999</v>
      </c>
      <c r="G711" s="47">
        <v>1728901.4966500001</v>
      </c>
      <c r="H711" s="46" t="s">
        <v>49</v>
      </c>
      <c r="I711" s="46" t="s">
        <v>5451</v>
      </c>
      <c r="J711" s="46" t="s">
        <v>5452</v>
      </c>
      <c r="K711" s="46" t="s">
        <v>698</v>
      </c>
      <c r="L711" s="46" t="s">
        <v>63</v>
      </c>
      <c r="M711" s="46" t="s">
        <v>3587</v>
      </c>
    </row>
    <row r="712" spans="1:13" customFormat="1" ht="18.75">
      <c r="A712" s="29" t="s">
        <v>5454</v>
      </c>
      <c r="B712" s="45">
        <v>46123</v>
      </c>
      <c r="C712" s="46">
        <v>12.46</v>
      </c>
      <c r="D712" s="47">
        <v>15.624980000000001</v>
      </c>
      <c r="E712" s="47">
        <v>103.61456</v>
      </c>
      <c r="F712" s="47">
        <v>995090.196704</v>
      </c>
      <c r="G712" s="47">
        <v>1732831.74764</v>
      </c>
      <c r="H712" s="46" t="s">
        <v>49</v>
      </c>
      <c r="I712" s="46" t="s">
        <v>5451</v>
      </c>
      <c r="J712" s="46" t="s">
        <v>5452</v>
      </c>
      <c r="K712" s="46" t="s">
        <v>698</v>
      </c>
      <c r="L712" s="46" t="s">
        <v>63</v>
      </c>
      <c r="M712" s="46" t="s">
        <v>58</v>
      </c>
    </row>
    <row r="713" spans="1:13" customFormat="1" ht="18.75">
      <c r="A713" s="29" t="s">
        <v>5455</v>
      </c>
      <c r="B713" s="45">
        <v>46123</v>
      </c>
      <c r="C713" s="46">
        <v>12.46</v>
      </c>
      <c r="D713" s="47">
        <v>15.66714</v>
      </c>
      <c r="E713" s="47">
        <v>104.03503000000001</v>
      </c>
      <c r="F713" s="47">
        <v>1040186.6363</v>
      </c>
      <c r="G713" s="47">
        <v>1738538.4505</v>
      </c>
      <c r="H713" s="46" t="s">
        <v>49</v>
      </c>
      <c r="I713" s="46" t="s">
        <v>5456</v>
      </c>
      <c r="J713" s="46" t="s">
        <v>700</v>
      </c>
      <c r="K713" s="46" t="s">
        <v>698</v>
      </c>
      <c r="L713" s="46" t="s">
        <v>63</v>
      </c>
      <c r="M713" s="46" t="s">
        <v>58</v>
      </c>
    </row>
    <row r="714" spans="1:13" customFormat="1" ht="18.75">
      <c r="A714" s="29" t="s">
        <v>5457</v>
      </c>
      <c r="B714" s="45">
        <v>46123</v>
      </c>
      <c r="C714" s="46">
        <v>12.46</v>
      </c>
      <c r="D714" s="47">
        <v>15.69431</v>
      </c>
      <c r="E714" s="47">
        <v>104.03242</v>
      </c>
      <c r="F714" s="47">
        <v>1039834.23224</v>
      </c>
      <c r="G714" s="47">
        <v>1741547.0696</v>
      </c>
      <c r="H714" s="46" t="s">
        <v>49</v>
      </c>
      <c r="I714" s="46" t="s">
        <v>5456</v>
      </c>
      <c r="J714" s="46" t="s">
        <v>700</v>
      </c>
      <c r="K714" s="46" t="s">
        <v>698</v>
      </c>
      <c r="L714" s="46" t="s">
        <v>63</v>
      </c>
      <c r="M714" s="46" t="s">
        <v>58</v>
      </c>
    </row>
    <row r="715" spans="1:13" customFormat="1" ht="18.75">
      <c r="A715" s="29" t="s">
        <v>5458</v>
      </c>
      <c r="B715" s="45">
        <v>46123</v>
      </c>
      <c r="C715" s="46">
        <v>12.46</v>
      </c>
      <c r="D715" s="47">
        <v>15.695320000000001</v>
      </c>
      <c r="E715" s="47">
        <v>104.03291</v>
      </c>
      <c r="F715" s="47">
        <v>1039884.2411</v>
      </c>
      <c r="G715" s="47">
        <v>1741660.41328</v>
      </c>
      <c r="H715" s="46" t="s">
        <v>49</v>
      </c>
      <c r="I715" s="46" t="s">
        <v>5456</v>
      </c>
      <c r="J715" s="46" t="s">
        <v>700</v>
      </c>
      <c r="K715" s="46" t="s">
        <v>698</v>
      </c>
      <c r="L715" s="46" t="s">
        <v>63</v>
      </c>
      <c r="M715" s="46" t="s">
        <v>58</v>
      </c>
    </row>
    <row r="716" spans="1:13" customFormat="1" ht="18.75">
      <c r="A716" s="29" t="s">
        <v>5459</v>
      </c>
      <c r="B716" s="45">
        <v>46123</v>
      </c>
      <c r="C716" s="46">
        <v>12.46</v>
      </c>
      <c r="D716" s="47">
        <v>15.70795</v>
      </c>
      <c r="E716" s="47">
        <v>103.49173999999999</v>
      </c>
      <c r="F716" s="47">
        <v>981694.20767300006</v>
      </c>
      <c r="G716" s="47">
        <v>1741750.28898</v>
      </c>
      <c r="H716" s="46" t="s">
        <v>49</v>
      </c>
      <c r="I716" s="46" t="s">
        <v>5460</v>
      </c>
      <c r="J716" s="46" t="s">
        <v>5452</v>
      </c>
      <c r="K716" s="46" t="s">
        <v>698</v>
      </c>
      <c r="L716" s="46" t="s">
        <v>63</v>
      </c>
      <c r="M716" s="46" t="s">
        <v>3587</v>
      </c>
    </row>
    <row r="717" spans="1:13" customFormat="1" ht="18.75">
      <c r="A717" s="29" t="s">
        <v>5461</v>
      </c>
      <c r="B717" s="45">
        <v>46123</v>
      </c>
      <c r="C717" s="46">
        <v>12.46</v>
      </c>
      <c r="D717" s="47">
        <v>15.70302</v>
      </c>
      <c r="E717" s="47">
        <v>104.04292</v>
      </c>
      <c r="F717" s="47">
        <v>1040940.001</v>
      </c>
      <c r="G717" s="47">
        <v>1742540.6279500001</v>
      </c>
      <c r="H717" s="46" t="s">
        <v>49</v>
      </c>
      <c r="I717" s="46" t="s">
        <v>5456</v>
      </c>
      <c r="J717" s="46" t="s">
        <v>700</v>
      </c>
      <c r="K717" s="46" t="s">
        <v>698</v>
      </c>
      <c r="L717" s="46" t="s">
        <v>63</v>
      </c>
      <c r="M717" s="46" t="s">
        <v>58</v>
      </c>
    </row>
    <row r="718" spans="1:13" customFormat="1" ht="18.75">
      <c r="A718" s="29" t="s">
        <v>5462</v>
      </c>
      <c r="B718" s="45">
        <v>46123</v>
      </c>
      <c r="C718" s="46">
        <v>12.46</v>
      </c>
      <c r="D718" s="47">
        <v>15.70758</v>
      </c>
      <c r="E718" s="47">
        <v>104.04127</v>
      </c>
      <c r="F718" s="47">
        <v>1040750.53203</v>
      </c>
      <c r="G718" s="47">
        <v>1743042.46157</v>
      </c>
      <c r="H718" s="46" t="s">
        <v>49</v>
      </c>
      <c r="I718" s="46" t="s">
        <v>5456</v>
      </c>
      <c r="J718" s="46" t="s">
        <v>700</v>
      </c>
      <c r="K718" s="46" t="s">
        <v>698</v>
      </c>
      <c r="L718" s="46" t="s">
        <v>63</v>
      </c>
      <c r="M718" s="46" t="s">
        <v>58</v>
      </c>
    </row>
    <row r="719" spans="1:13" customFormat="1" ht="18.75">
      <c r="A719" s="29" t="s">
        <v>5463</v>
      </c>
      <c r="B719" s="45">
        <v>46123</v>
      </c>
      <c r="C719" s="46">
        <v>12.46</v>
      </c>
      <c r="D719" s="47">
        <v>15.76431</v>
      </c>
      <c r="E719" s="47">
        <v>103.98262</v>
      </c>
      <c r="F719" s="47">
        <v>1034296.86746</v>
      </c>
      <c r="G719" s="47">
        <v>1749188.18778</v>
      </c>
      <c r="H719" s="46" t="s">
        <v>49</v>
      </c>
      <c r="I719" s="46" t="s">
        <v>4750</v>
      </c>
      <c r="J719" s="46" t="s">
        <v>4751</v>
      </c>
      <c r="K719" s="46" t="s">
        <v>698</v>
      </c>
      <c r="L719" s="46" t="s">
        <v>63</v>
      </c>
      <c r="M719" s="46" t="s">
        <v>58</v>
      </c>
    </row>
    <row r="720" spans="1:13" customFormat="1" ht="18.75">
      <c r="A720" s="29" t="s">
        <v>5464</v>
      </c>
      <c r="B720" s="45">
        <v>46123</v>
      </c>
      <c r="C720" s="46">
        <v>12.46</v>
      </c>
      <c r="D720" s="47">
        <v>15.76507</v>
      </c>
      <c r="E720" s="47">
        <v>103.9864</v>
      </c>
      <c r="F720" s="47">
        <v>1034701.08487</v>
      </c>
      <c r="G720" s="47">
        <v>1749282.15246</v>
      </c>
      <c r="H720" s="46" t="s">
        <v>49</v>
      </c>
      <c r="I720" s="46" t="s">
        <v>4750</v>
      </c>
      <c r="J720" s="46" t="s">
        <v>4751</v>
      </c>
      <c r="K720" s="46" t="s">
        <v>698</v>
      </c>
      <c r="L720" s="46" t="s">
        <v>63</v>
      </c>
      <c r="M720" s="46" t="s">
        <v>74</v>
      </c>
    </row>
    <row r="721" spans="1:13" customFormat="1" ht="18.75">
      <c r="A721" s="29" t="s">
        <v>5465</v>
      </c>
      <c r="B721" s="45">
        <v>46123</v>
      </c>
      <c r="C721" s="46">
        <v>12.46</v>
      </c>
      <c r="D721" s="47">
        <v>15.80513</v>
      </c>
      <c r="E721" s="47">
        <v>103.47505</v>
      </c>
      <c r="F721" s="47">
        <v>979672.17887499998</v>
      </c>
      <c r="G721" s="47">
        <v>1752489.68725</v>
      </c>
      <c r="H721" s="46" t="s">
        <v>49</v>
      </c>
      <c r="I721" s="46" t="s">
        <v>5466</v>
      </c>
      <c r="J721" s="46" t="s">
        <v>5467</v>
      </c>
      <c r="K721" s="46" t="s">
        <v>698</v>
      </c>
      <c r="L721" s="46" t="s">
        <v>63</v>
      </c>
      <c r="M721" s="46" t="s">
        <v>58</v>
      </c>
    </row>
    <row r="722" spans="1:13" customFormat="1" ht="18.75">
      <c r="A722" s="29" t="s">
        <v>5468</v>
      </c>
      <c r="B722" s="45">
        <v>46123</v>
      </c>
      <c r="C722" s="46">
        <v>12.46</v>
      </c>
      <c r="D722" s="47">
        <v>15.80594</v>
      </c>
      <c r="E722" s="47">
        <v>103.47905</v>
      </c>
      <c r="F722" s="47">
        <v>980099.76415800001</v>
      </c>
      <c r="G722" s="47">
        <v>1752588.6783499999</v>
      </c>
      <c r="H722" s="46" t="s">
        <v>49</v>
      </c>
      <c r="I722" s="46" t="s">
        <v>5466</v>
      </c>
      <c r="J722" s="46" t="s">
        <v>5467</v>
      </c>
      <c r="K722" s="46" t="s">
        <v>698</v>
      </c>
      <c r="L722" s="46" t="s">
        <v>63</v>
      </c>
      <c r="M722" s="46" t="s">
        <v>58</v>
      </c>
    </row>
    <row r="723" spans="1:13" customFormat="1" ht="18.75">
      <c r="A723" s="29" t="s">
        <v>5469</v>
      </c>
      <c r="B723" s="45">
        <v>46123</v>
      </c>
      <c r="C723" s="46">
        <v>12.46</v>
      </c>
      <c r="D723" s="47">
        <v>15.806279999999999</v>
      </c>
      <c r="E723" s="47">
        <v>103.47488</v>
      </c>
      <c r="F723" s="47">
        <v>979651.20635800005</v>
      </c>
      <c r="G723" s="47">
        <v>1752616.8356999999</v>
      </c>
      <c r="H723" s="46" t="s">
        <v>49</v>
      </c>
      <c r="I723" s="46" t="s">
        <v>5466</v>
      </c>
      <c r="J723" s="46" t="s">
        <v>5467</v>
      </c>
      <c r="K723" s="46" t="s">
        <v>698</v>
      </c>
      <c r="L723" s="46" t="s">
        <v>63</v>
      </c>
      <c r="M723" s="46" t="s">
        <v>58</v>
      </c>
    </row>
    <row r="724" spans="1:13" customFormat="1" ht="18.75">
      <c r="A724" s="29" t="s">
        <v>5470</v>
      </c>
      <c r="B724" s="45">
        <v>46123</v>
      </c>
      <c r="C724" s="46">
        <v>12.46</v>
      </c>
      <c r="D724" s="47">
        <v>15.807119999999999</v>
      </c>
      <c r="E724" s="47">
        <v>103.47888</v>
      </c>
      <c r="F724" s="47">
        <v>980078.718047</v>
      </c>
      <c r="G724" s="47">
        <v>1752719.15411</v>
      </c>
      <c r="H724" s="46" t="s">
        <v>49</v>
      </c>
      <c r="I724" s="46" t="s">
        <v>5466</v>
      </c>
      <c r="J724" s="46" t="s">
        <v>5467</v>
      </c>
      <c r="K724" s="46" t="s">
        <v>698</v>
      </c>
      <c r="L724" s="46" t="s">
        <v>63</v>
      </c>
      <c r="M724" s="46" t="s">
        <v>58</v>
      </c>
    </row>
    <row r="725" spans="1:13" customFormat="1" ht="18.75">
      <c r="A725" s="29" t="s">
        <v>5471</v>
      </c>
      <c r="B725" s="45">
        <v>46123</v>
      </c>
      <c r="C725" s="46">
        <v>12.46</v>
      </c>
      <c r="D725" s="47">
        <v>15.92868</v>
      </c>
      <c r="E725" s="47">
        <v>103.81211</v>
      </c>
      <c r="F725" s="47">
        <v>1015555.88225</v>
      </c>
      <c r="G725" s="47">
        <v>1766998.14665</v>
      </c>
      <c r="H725" s="46" t="s">
        <v>49</v>
      </c>
      <c r="I725" s="46" t="s">
        <v>5472</v>
      </c>
      <c r="J725" s="46" t="s">
        <v>5473</v>
      </c>
      <c r="K725" s="46" t="s">
        <v>698</v>
      </c>
      <c r="L725" s="46" t="s">
        <v>63</v>
      </c>
      <c r="M725" s="46" t="s">
        <v>58</v>
      </c>
    </row>
    <row r="726" spans="1:13" customFormat="1" ht="18.75">
      <c r="A726" s="29" t="s">
        <v>5474</v>
      </c>
      <c r="B726" s="45">
        <v>46123</v>
      </c>
      <c r="C726" s="46">
        <v>12.46</v>
      </c>
      <c r="D726" s="47">
        <v>15.940300000000001</v>
      </c>
      <c r="E726" s="47">
        <v>104.0091</v>
      </c>
      <c r="F726" s="47">
        <v>1036674.95303</v>
      </c>
      <c r="G726" s="47">
        <v>1768786.40906</v>
      </c>
      <c r="H726" s="46" t="s">
        <v>49</v>
      </c>
      <c r="I726" s="46" t="s">
        <v>5475</v>
      </c>
      <c r="J726" s="46" t="s">
        <v>5476</v>
      </c>
      <c r="K726" s="46" t="s">
        <v>698</v>
      </c>
      <c r="L726" s="46" t="s">
        <v>63</v>
      </c>
      <c r="M726" s="46" t="s">
        <v>58</v>
      </c>
    </row>
    <row r="727" spans="1:13" customFormat="1" ht="18.75">
      <c r="A727" s="29" t="s">
        <v>5477</v>
      </c>
      <c r="B727" s="45">
        <v>46123</v>
      </c>
      <c r="C727" s="46">
        <v>12.46</v>
      </c>
      <c r="D727" s="47">
        <v>15.976940000000001</v>
      </c>
      <c r="E727" s="47">
        <v>103.90801999999999</v>
      </c>
      <c r="F727" s="47">
        <v>1025726.33425</v>
      </c>
      <c r="G727" s="47">
        <v>1772593.4404200001</v>
      </c>
      <c r="H727" s="46" t="s">
        <v>49</v>
      </c>
      <c r="I727" s="46" t="s">
        <v>5478</v>
      </c>
      <c r="J727" s="46" t="s">
        <v>5479</v>
      </c>
      <c r="K727" s="46" t="s">
        <v>698</v>
      </c>
      <c r="L727" s="46" t="s">
        <v>63</v>
      </c>
      <c r="M727" s="46" t="s">
        <v>3587</v>
      </c>
    </row>
    <row r="728" spans="1:13" customFormat="1" ht="18.75">
      <c r="A728" s="29" t="s">
        <v>5480</v>
      </c>
      <c r="B728" s="45">
        <v>46123</v>
      </c>
      <c r="C728" s="46">
        <v>12.46</v>
      </c>
      <c r="D728" s="47">
        <v>16.011050000000001</v>
      </c>
      <c r="E728" s="47">
        <v>104.02081</v>
      </c>
      <c r="F728" s="47">
        <v>1037742.44577</v>
      </c>
      <c r="G728" s="47">
        <v>1776668.39261</v>
      </c>
      <c r="H728" s="46" t="s">
        <v>49</v>
      </c>
      <c r="I728" s="46" t="s">
        <v>5481</v>
      </c>
      <c r="J728" s="46" t="s">
        <v>5476</v>
      </c>
      <c r="K728" s="46" t="s">
        <v>698</v>
      </c>
      <c r="L728" s="46" t="s">
        <v>63</v>
      </c>
      <c r="M728" s="46" t="s">
        <v>3587</v>
      </c>
    </row>
    <row r="729" spans="1:13" customFormat="1" ht="18.75">
      <c r="A729" s="29" t="s">
        <v>5482</v>
      </c>
      <c r="B729" s="45">
        <v>46123</v>
      </c>
      <c r="C729" s="46">
        <v>12.46</v>
      </c>
      <c r="D729" s="47">
        <v>16.146039999999999</v>
      </c>
      <c r="E729" s="47">
        <v>103.98439</v>
      </c>
      <c r="F729" s="47">
        <v>1033471.46681</v>
      </c>
      <c r="G729" s="47">
        <v>1791554.2245799999</v>
      </c>
      <c r="H729" s="46" t="s">
        <v>49</v>
      </c>
      <c r="I729" s="46" t="s">
        <v>5483</v>
      </c>
      <c r="J729" s="46" t="s">
        <v>5476</v>
      </c>
      <c r="K729" s="46" t="s">
        <v>698</v>
      </c>
      <c r="L729" s="46" t="s">
        <v>63</v>
      </c>
      <c r="M729" s="46" t="s">
        <v>58</v>
      </c>
    </row>
    <row r="730" spans="1:13" customFormat="1" ht="18.75">
      <c r="A730" s="29" t="s">
        <v>5484</v>
      </c>
      <c r="B730" s="45">
        <v>46123</v>
      </c>
      <c r="C730" s="46">
        <v>12.46</v>
      </c>
      <c r="D730" s="47">
        <v>16.25806</v>
      </c>
      <c r="E730" s="47">
        <v>104.14628999999999</v>
      </c>
      <c r="F730" s="47">
        <v>1050525.9996400001</v>
      </c>
      <c r="G730" s="47">
        <v>1804416.1745199999</v>
      </c>
      <c r="H730" s="46" t="s">
        <v>49</v>
      </c>
      <c r="I730" s="46" t="s">
        <v>5485</v>
      </c>
      <c r="J730" s="46" t="s">
        <v>4754</v>
      </c>
      <c r="K730" s="46" t="s">
        <v>698</v>
      </c>
      <c r="L730" s="46" t="s">
        <v>63</v>
      </c>
      <c r="M730" s="46" t="s">
        <v>58</v>
      </c>
    </row>
    <row r="731" spans="1:13" customFormat="1" ht="18.75">
      <c r="A731" s="29" t="s">
        <v>5486</v>
      </c>
      <c r="B731" s="45">
        <v>46123</v>
      </c>
      <c r="C731" s="46">
        <v>12.46</v>
      </c>
      <c r="D731" s="47">
        <v>16.259630000000001</v>
      </c>
      <c r="E731" s="47">
        <v>104.14512999999999</v>
      </c>
      <c r="F731" s="47">
        <v>1050397.2312400001</v>
      </c>
      <c r="G731" s="47">
        <v>1804587.30345</v>
      </c>
      <c r="H731" s="46" t="s">
        <v>49</v>
      </c>
      <c r="I731" s="46" t="s">
        <v>5485</v>
      </c>
      <c r="J731" s="46" t="s">
        <v>4754</v>
      </c>
      <c r="K731" s="46" t="s">
        <v>698</v>
      </c>
      <c r="L731" s="46" t="s">
        <v>63</v>
      </c>
      <c r="M731" s="46" t="s">
        <v>58</v>
      </c>
    </row>
    <row r="732" spans="1:13" customFormat="1" ht="18.75">
      <c r="A732" s="29" t="s">
        <v>5487</v>
      </c>
      <c r="B732" s="45">
        <v>46123</v>
      </c>
      <c r="C732" s="46">
        <v>12.46</v>
      </c>
      <c r="D732" s="47">
        <v>16.260380000000001</v>
      </c>
      <c r="E732" s="47">
        <v>104.14873</v>
      </c>
      <c r="F732" s="47">
        <v>1050781.11995</v>
      </c>
      <c r="G732" s="47">
        <v>1804680.2863</v>
      </c>
      <c r="H732" s="46" t="s">
        <v>49</v>
      </c>
      <c r="I732" s="46" t="s">
        <v>5485</v>
      </c>
      <c r="J732" s="46" t="s">
        <v>4754</v>
      </c>
      <c r="K732" s="46" t="s">
        <v>698</v>
      </c>
      <c r="L732" s="46" t="s">
        <v>63</v>
      </c>
      <c r="M732" s="46" t="s">
        <v>74</v>
      </c>
    </row>
    <row r="733" spans="1:13" customFormat="1" ht="18.75">
      <c r="A733" s="29" t="s">
        <v>5488</v>
      </c>
      <c r="B733" s="45">
        <v>46123</v>
      </c>
      <c r="C733" s="46">
        <v>12.46</v>
      </c>
      <c r="D733" s="47">
        <v>16.263449999999999</v>
      </c>
      <c r="E733" s="47">
        <v>104.14516</v>
      </c>
      <c r="F733" s="47">
        <v>1050389.7564699999</v>
      </c>
      <c r="G733" s="47">
        <v>1805011.39175</v>
      </c>
      <c r="H733" s="46" t="s">
        <v>49</v>
      </c>
      <c r="I733" s="46" t="s">
        <v>5489</v>
      </c>
      <c r="J733" s="46" t="s">
        <v>4754</v>
      </c>
      <c r="K733" s="46" t="s">
        <v>698</v>
      </c>
      <c r="L733" s="46" t="s">
        <v>63</v>
      </c>
      <c r="M733" s="46" t="s">
        <v>58</v>
      </c>
    </row>
    <row r="734" spans="1:13" customFormat="1" ht="18.75">
      <c r="A734" s="29" t="s">
        <v>5490</v>
      </c>
      <c r="B734" s="45">
        <v>46123</v>
      </c>
      <c r="C734" s="46">
        <v>12.46</v>
      </c>
      <c r="D734" s="47">
        <v>16.26417</v>
      </c>
      <c r="E734" s="47">
        <v>104.14876</v>
      </c>
      <c r="F734" s="47">
        <v>1050773.72117</v>
      </c>
      <c r="G734" s="47">
        <v>1805101.0467900001</v>
      </c>
      <c r="H734" s="46" t="s">
        <v>49</v>
      </c>
      <c r="I734" s="46" t="s">
        <v>5485</v>
      </c>
      <c r="J734" s="46" t="s">
        <v>4754</v>
      </c>
      <c r="K734" s="46" t="s">
        <v>698</v>
      </c>
      <c r="L734" s="46" t="s">
        <v>63</v>
      </c>
      <c r="M734" s="46" t="s">
        <v>58</v>
      </c>
    </row>
    <row r="735" spans="1:13" customFormat="1" ht="18.75">
      <c r="A735" s="29" t="s">
        <v>5491</v>
      </c>
      <c r="B735" s="45">
        <v>46123</v>
      </c>
      <c r="C735" s="46">
        <v>14.26</v>
      </c>
      <c r="D735" s="47">
        <v>13.375069999999999</v>
      </c>
      <c r="E735" s="47">
        <v>99.246120000000005</v>
      </c>
      <c r="F735" s="47">
        <v>526649.01335300005</v>
      </c>
      <c r="G735" s="47">
        <v>1478627.1444300001</v>
      </c>
      <c r="H735" s="46" t="s">
        <v>49</v>
      </c>
      <c r="I735" s="46" t="s">
        <v>701</v>
      </c>
      <c r="J735" s="46" t="s">
        <v>702</v>
      </c>
      <c r="K735" s="46" t="s">
        <v>88</v>
      </c>
      <c r="L735" s="46" t="s">
        <v>53</v>
      </c>
      <c r="M735" s="46" t="s">
        <v>58</v>
      </c>
    </row>
    <row r="736" spans="1:13" customFormat="1" ht="18.75">
      <c r="A736" s="29" t="s">
        <v>5492</v>
      </c>
      <c r="B736" s="45">
        <v>46123</v>
      </c>
      <c r="C736" s="46">
        <v>14.26</v>
      </c>
      <c r="D736" s="47">
        <v>13.416079999999999</v>
      </c>
      <c r="E736" s="47">
        <v>99.496639999999999</v>
      </c>
      <c r="F736" s="47">
        <v>553765.79201900004</v>
      </c>
      <c r="G736" s="47">
        <v>1483203.25211</v>
      </c>
      <c r="H736" s="46" t="s">
        <v>49</v>
      </c>
      <c r="I736" s="46" t="s">
        <v>762</v>
      </c>
      <c r="J736" s="46" t="s">
        <v>761</v>
      </c>
      <c r="K736" s="46" t="s">
        <v>88</v>
      </c>
      <c r="L736" s="46" t="s">
        <v>53</v>
      </c>
      <c r="M736" s="46" t="s">
        <v>58</v>
      </c>
    </row>
    <row r="737" spans="1:13" customFormat="1" ht="18.75">
      <c r="A737" s="29" t="s">
        <v>5493</v>
      </c>
      <c r="B737" s="45">
        <v>46123</v>
      </c>
      <c r="C737" s="46">
        <v>14.26</v>
      </c>
      <c r="D737" s="47">
        <v>13.41704</v>
      </c>
      <c r="E737" s="47">
        <v>99.504779999999997</v>
      </c>
      <c r="F737" s="47">
        <v>554646.82425199996</v>
      </c>
      <c r="G737" s="47">
        <v>1483311.20894</v>
      </c>
      <c r="H737" s="46" t="s">
        <v>49</v>
      </c>
      <c r="I737" s="46" t="s">
        <v>762</v>
      </c>
      <c r="J737" s="46" t="s">
        <v>761</v>
      </c>
      <c r="K737" s="46" t="s">
        <v>88</v>
      </c>
      <c r="L737" s="46" t="s">
        <v>53</v>
      </c>
      <c r="M737" s="46" t="s">
        <v>58</v>
      </c>
    </row>
    <row r="738" spans="1:13" customFormat="1" ht="18.75">
      <c r="A738" s="29" t="s">
        <v>5494</v>
      </c>
      <c r="B738" s="45">
        <v>46123</v>
      </c>
      <c r="C738" s="46">
        <v>14.26</v>
      </c>
      <c r="D738" s="47">
        <v>13.50384</v>
      </c>
      <c r="E738" s="47">
        <v>99.21987</v>
      </c>
      <c r="F738" s="47">
        <v>523794.04051000002</v>
      </c>
      <c r="G738" s="47">
        <v>1492865.24278</v>
      </c>
      <c r="H738" s="46" t="s">
        <v>49</v>
      </c>
      <c r="I738" s="46" t="s">
        <v>702</v>
      </c>
      <c r="J738" s="46" t="s">
        <v>702</v>
      </c>
      <c r="K738" s="46" t="s">
        <v>88</v>
      </c>
      <c r="L738" s="46" t="s">
        <v>53</v>
      </c>
      <c r="M738" s="46" t="s">
        <v>3587</v>
      </c>
    </row>
    <row r="739" spans="1:13" customFormat="1" ht="18.75">
      <c r="A739" s="29" t="s">
        <v>5495</v>
      </c>
      <c r="B739" s="45">
        <v>46123</v>
      </c>
      <c r="C739" s="46">
        <v>14.26</v>
      </c>
      <c r="D739" s="47">
        <v>13.55104</v>
      </c>
      <c r="E739" s="47">
        <v>99.498990000000006</v>
      </c>
      <c r="F739" s="47">
        <v>553989.89680400002</v>
      </c>
      <c r="G739" s="47">
        <v>1498129.5553299999</v>
      </c>
      <c r="H739" s="46" t="s">
        <v>49</v>
      </c>
      <c r="I739" s="46" t="s">
        <v>5496</v>
      </c>
      <c r="J739" s="46" t="s">
        <v>5497</v>
      </c>
      <c r="K739" s="46" t="s">
        <v>88</v>
      </c>
      <c r="L739" s="46" t="s">
        <v>53</v>
      </c>
      <c r="M739" s="46" t="s">
        <v>74</v>
      </c>
    </row>
    <row r="740" spans="1:13" customFormat="1" ht="18.75">
      <c r="A740" s="29" t="s">
        <v>5498</v>
      </c>
      <c r="B740" s="45">
        <v>46123</v>
      </c>
      <c r="C740" s="46">
        <v>14.26</v>
      </c>
      <c r="D740" s="47">
        <v>13.552110000000001</v>
      </c>
      <c r="E740" s="47">
        <v>99.496870000000001</v>
      </c>
      <c r="F740" s="47">
        <v>553760.27065900003</v>
      </c>
      <c r="G740" s="47">
        <v>1498247.4246</v>
      </c>
      <c r="H740" s="46" t="s">
        <v>49</v>
      </c>
      <c r="I740" s="46" t="s">
        <v>5496</v>
      </c>
      <c r="J740" s="46" t="s">
        <v>5497</v>
      </c>
      <c r="K740" s="46" t="s">
        <v>88</v>
      </c>
      <c r="L740" s="46" t="s">
        <v>53</v>
      </c>
      <c r="M740" s="46" t="s">
        <v>58</v>
      </c>
    </row>
    <row r="741" spans="1:13" customFormat="1" ht="18.75">
      <c r="A741" s="29" t="s">
        <v>5499</v>
      </c>
      <c r="B741" s="45">
        <v>46123</v>
      </c>
      <c r="C741" s="46">
        <v>14.26</v>
      </c>
      <c r="D741" s="47">
        <v>13.552569999999999</v>
      </c>
      <c r="E741" s="47">
        <v>99.50103</v>
      </c>
      <c r="F741" s="47">
        <v>554210.27974499995</v>
      </c>
      <c r="G741" s="47">
        <v>1498299.2167400001</v>
      </c>
      <c r="H741" s="46" t="s">
        <v>49</v>
      </c>
      <c r="I741" s="46" t="s">
        <v>5496</v>
      </c>
      <c r="J741" s="46" t="s">
        <v>5497</v>
      </c>
      <c r="K741" s="46" t="s">
        <v>88</v>
      </c>
      <c r="L741" s="46" t="s">
        <v>53</v>
      </c>
      <c r="M741" s="46" t="s">
        <v>74</v>
      </c>
    </row>
    <row r="742" spans="1:13" customFormat="1" ht="18.75">
      <c r="A742" s="29" t="s">
        <v>5500</v>
      </c>
      <c r="B742" s="45">
        <v>46123</v>
      </c>
      <c r="C742" s="46">
        <v>14.26</v>
      </c>
      <c r="D742" s="47">
        <v>13.66793</v>
      </c>
      <c r="E742" s="47">
        <v>99.182329999999993</v>
      </c>
      <c r="F742" s="47">
        <v>519717.932493</v>
      </c>
      <c r="G742" s="47">
        <v>1511008.9248599999</v>
      </c>
      <c r="H742" s="46" t="s">
        <v>49</v>
      </c>
      <c r="I742" s="46" t="s">
        <v>702</v>
      </c>
      <c r="J742" s="46" t="s">
        <v>702</v>
      </c>
      <c r="K742" s="46" t="s">
        <v>88</v>
      </c>
      <c r="L742" s="46" t="s">
        <v>53</v>
      </c>
      <c r="M742" s="46" t="s">
        <v>58</v>
      </c>
    </row>
    <row r="743" spans="1:13" customFormat="1" ht="18.75">
      <c r="A743" s="29" t="s">
        <v>5501</v>
      </c>
      <c r="B743" s="45">
        <v>46123</v>
      </c>
      <c r="C743" s="46">
        <v>12.46</v>
      </c>
      <c r="D743" s="47">
        <v>14.717140000000001</v>
      </c>
      <c r="E743" s="47">
        <v>100.47485</v>
      </c>
      <c r="F743" s="47">
        <v>658779.27398000006</v>
      </c>
      <c r="G743" s="47">
        <v>1627560.05464</v>
      </c>
      <c r="H743" s="46" t="s">
        <v>49</v>
      </c>
      <c r="I743" s="46" t="s">
        <v>5502</v>
      </c>
      <c r="J743" s="46" t="s">
        <v>5503</v>
      </c>
      <c r="K743" s="46" t="s">
        <v>607</v>
      </c>
      <c r="L743" s="46" t="s">
        <v>53</v>
      </c>
      <c r="M743" s="46" t="s">
        <v>58</v>
      </c>
    </row>
    <row r="744" spans="1:13" customFormat="1" ht="18.75">
      <c r="A744" s="29" t="s">
        <v>5504</v>
      </c>
      <c r="B744" s="45">
        <v>46123</v>
      </c>
      <c r="C744" s="46">
        <v>14.26</v>
      </c>
      <c r="D744" s="47">
        <v>14.718590000000001</v>
      </c>
      <c r="E744" s="47">
        <v>100.47068</v>
      </c>
      <c r="F744" s="47">
        <v>658329.20752900001</v>
      </c>
      <c r="G744" s="47">
        <v>1627717.5406299999</v>
      </c>
      <c r="H744" s="46" t="s">
        <v>49</v>
      </c>
      <c r="I744" s="46" t="s">
        <v>5502</v>
      </c>
      <c r="J744" s="46" t="s">
        <v>5503</v>
      </c>
      <c r="K744" s="46" t="s">
        <v>607</v>
      </c>
      <c r="L744" s="46" t="s">
        <v>53</v>
      </c>
      <c r="M744" s="46" t="s">
        <v>58</v>
      </c>
    </row>
    <row r="745" spans="1:13" customFormat="1" ht="18.75">
      <c r="A745" s="29" t="s">
        <v>5505</v>
      </c>
      <c r="B745" s="45">
        <v>46123</v>
      </c>
      <c r="C745" s="46">
        <v>14.29</v>
      </c>
      <c r="D745" s="47">
        <v>15.09854</v>
      </c>
      <c r="E745" s="47">
        <v>101.05552</v>
      </c>
      <c r="F745" s="47">
        <v>720923.46571300004</v>
      </c>
      <c r="G745" s="47">
        <v>1670257.57436</v>
      </c>
      <c r="H745" s="46" t="s">
        <v>49</v>
      </c>
      <c r="I745" s="46" t="s">
        <v>5506</v>
      </c>
      <c r="J745" s="46" t="s">
        <v>5506</v>
      </c>
      <c r="K745" s="46" t="s">
        <v>607</v>
      </c>
      <c r="L745" s="46" t="s">
        <v>53</v>
      </c>
      <c r="M745" s="46" t="s">
        <v>3587</v>
      </c>
    </row>
    <row r="746" spans="1:13" customFormat="1" ht="18.75">
      <c r="A746" s="29" t="s">
        <v>5507</v>
      </c>
      <c r="B746" s="45">
        <v>46123</v>
      </c>
      <c r="C746" s="46">
        <v>14.29</v>
      </c>
      <c r="D746" s="47">
        <v>15.11354</v>
      </c>
      <c r="E746" s="47">
        <v>100.5795</v>
      </c>
      <c r="F746" s="47">
        <v>669736.81585599994</v>
      </c>
      <c r="G746" s="47">
        <v>1671494.20836</v>
      </c>
      <c r="H746" s="46" t="s">
        <v>49</v>
      </c>
      <c r="I746" s="46" t="s">
        <v>5508</v>
      </c>
      <c r="J746" s="46" t="s">
        <v>5509</v>
      </c>
      <c r="K746" s="46" t="s">
        <v>607</v>
      </c>
      <c r="L746" s="46" t="s">
        <v>53</v>
      </c>
      <c r="M746" s="46" t="s">
        <v>58</v>
      </c>
    </row>
    <row r="747" spans="1:13" customFormat="1" ht="18.75">
      <c r="A747" s="29" t="s">
        <v>5510</v>
      </c>
      <c r="B747" s="45">
        <v>46123</v>
      </c>
      <c r="C747" s="46">
        <v>14.29</v>
      </c>
      <c r="D747" s="47">
        <v>15.14237</v>
      </c>
      <c r="E747" s="47">
        <v>100.85165000000001</v>
      </c>
      <c r="F747" s="47">
        <v>698963.99222599994</v>
      </c>
      <c r="G747" s="47">
        <v>1674912.87488</v>
      </c>
      <c r="H747" s="46" t="s">
        <v>49</v>
      </c>
      <c r="I747" s="46" t="s">
        <v>5511</v>
      </c>
      <c r="J747" s="46" t="s">
        <v>5512</v>
      </c>
      <c r="K747" s="46" t="s">
        <v>607</v>
      </c>
      <c r="L747" s="46" t="s">
        <v>53</v>
      </c>
      <c r="M747" s="46" t="s">
        <v>3587</v>
      </c>
    </row>
    <row r="748" spans="1:13" customFormat="1" ht="18.75">
      <c r="A748" s="29" t="s">
        <v>5513</v>
      </c>
      <c r="B748" s="45">
        <v>46123</v>
      </c>
      <c r="C748" s="46">
        <v>14.29</v>
      </c>
      <c r="D748" s="47">
        <v>15.14452</v>
      </c>
      <c r="E748" s="47">
        <v>100.85098000000001</v>
      </c>
      <c r="F748" s="47">
        <v>698889.96888399997</v>
      </c>
      <c r="G748" s="47">
        <v>1675150.17729</v>
      </c>
      <c r="H748" s="46" t="s">
        <v>49</v>
      </c>
      <c r="I748" s="46" t="s">
        <v>5511</v>
      </c>
      <c r="J748" s="46" t="s">
        <v>5512</v>
      </c>
      <c r="K748" s="46" t="s">
        <v>607</v>
      </c>
      <c r="L748" s="46" t="s">
        <v>53</v>
      </c>
      <c r="M748" s="46" t="s">
        <v>3587</v>
      </c>
    </row>
    <row r="749" spans="1:13" customFormat="1" ht="18.75">
      <c r="A749" s="29" t="s">
        <v>5514</v>
      </c>
      <c r="B749" s="45">
        <v>46123</v>
      </c>
      <c r="C749" s="46">
        <v>12.46</v>
      </c>
      <c r="D749" s="47">
        <v>15.254339999999999</v>
      </c>
      <c r="E749" s="47">
        <v>101.18771</v>
      </c>
      <c r="F749" s="47">
        <v>734964.38041400001</v>
      </c>
      <c r="G749" s="47">
        <v>1687638.0888199999</v>
      </c>
      <c r="H749" s="46" t="s">
        <v>49</v>
      </c>
      <c r="I749" s="46" t="s">
        <v>5515</v>
      </c>
      <c r="J749" s="46" t="s">
        <v>5506</v>
      </c>
      <c r="K749" s="46" t="s">
        <v>607</v>
      </c>
      <c r="L749" s="46" t="s">
        <v>53</v>
      </c>
      <c r="M749" s="46" t="s">
        <v>74</v>
      </c>
    </row>
    <row r="750" spans="1:13" customFormat="1" ht="18.75">
      <c r="A750" s="29" t="s">
        <v>5516</v>
      </c>
      <c r="B750" s="45">
        <v>46123</v>
      </c>
      <c r="C750" s="46">
        <v>14.29</v>
      </c>
      <c r="D750" s="47">
        <v>15.25657</v>
      </c>
      <c r="E750" s="47">
        <v>101.18949000000001</v>
      </c>
      <c r="F750" s="47">
        <v>735153.15376000002</v>
      </c>
      <c r="G750" s="47">
        <v>1687886.8216599999</v>
      </c>
      <c r="H750" s="46" t="s">
        <v>49</v>
      </c>
      <c r="I750" s="46" t="s">
        <v>5515</v>
      </c>
      <c r="J750" s="46" t="s">
        <v>5506</v>
      </c>
      <c r="K750" s="46" t="s">
        <v>607</v>
      </c>
      <c r="L750" s="46" t="s">
        <v>53</v>
      </c>
      <c r="M750" s="46" t="s">
        <v>58</v>
      </c>
    </row>
    <row r="751" spans="1:13" customFormat="1" ht="18.75">
      <c r="A751" s="29" t="s">
        <v>5517</v>
      </c>
      <c r="B751" s="45">
        <v>46123</v>
      </c>
      <c r="C751" s="46">
        <v>12.46</v>
      </c>
      <c r="D751" s="47">
        <v>15.26652</v>
      </c>
      <c r="E751" s="47">
        <v>100.72292</v>
      </c>
      <c r="F751" s="47">
        <v>685019.530134</v>
      </c>
      <c r="G751" s="47">
        <v>1688537.2755499999</v>
      </c>
      <c r="H751" s="46" t="s">
        <v>49</v>
      </c>
      <c r="I751" s="46" t="s">
        <v>5518</v>
      </c>
      <c r="J751" s="46" t="s">
        <v>5519</v>
      </c>
      <c r="K751" s="46" t="s">
        <v>607</v>
      </c>
      <c r="L751" s="46" t="s">
        <v>53</v>
      </c>
      <c r="M751" s="46" t="s">
        <v>58</v>
      </c>
    </row>
    <row r="752" spans="1:13" customFormat="1" ht="18.75">
      <c r="A752" s="29" t="s">
        <v>5520</v>
      </c>
      <c r="B752" s="45">
        <v>46123</v>
      </c>
      <c r="C752" s="46">
        <v>14.29</v>
      </c>
      <c r="D752" s="47">
        <v>15.262510000000001</v>
      </c>
      <c r="E752" s="47">
        <v>101.18322999999999</v>
      </c>
      <c r="F752" s="47">
        <v>734473.94513600005</v>
      </c>
      <c r="G752" s="47">
        <v>1688537.4837199999</v>
      </c>
      <c r="H752" s="46" t="s">
        <v>49</v>
      </c>
      <c r="I752" s="46" t="s">
        <v>5521</v>
      </c>
      <c r="J752" s="46" t="s">
        <v>5506</v>
      </c>
      <c r="K752" s="46" t="s">
        <v>607</v>
      </c>
      <c r="L752" s="46" t="s">
        <v>53</v>
      </c>
      <c r="M752" s="46" t="s">
        <v>58</v>
      </c>
    </row>
    <row r="753" spans="1:13" customFormat="1" ht="18.75">
      <c r="A753" s="29" t="s">
        <v>5522</v>
      </c>
      <c r="B753" s="45">
        <v>46123</v>
      </c>
      <c r="C753" s="46">
        <v>14.29</v>
      </c>
      <c r="D753" s="47">
        <v>15.26308</v>
      </c>
      <c r="E753" s="47">
        <v>101.18881</v>
      </c>
      <c r="F753" s="47">
        <v>735072.84231400001</v>
      </c>
      <c r="G753" s="47">
        <v>1688606.59402</v>
      </c>
      <c r="H753" s="46" t="s">
        <v>49</v>
      </c>
      <c r="I753" s="46" t="s">
        <v>5521</v>
      </c>
      <c r="J753" s="46" t="s">
        <v>5506</v>
      </c>
      <c r="K753" s="46" t="s">
        <v>607</v>
      </c>
      <c r="L753" s="46" t="s">
        <v>53</v>
      </c>
      <c r="M753" s="46" t="s">
        <v>74</v>
      </c>
    </row>
    <row r="754" spans="1:13" customFormat="1" ht="18.75">
      <c r="A754" s="29" t="s">
        <v>5523</v>
      </c>
      <c r="B754" s="45">
        <v>46123</v>
      </c>
      <c r="C754" s="46">
        <v>14.29</v>
      </c>
      <c r="D754" s="47">
        <v>15.302860000000001</v>
      </c>
      <c r="E754" s="47">
        <v>101.0668</v>
      </c>
      <c r="F754" s="47">
        <v>721922.31284999999</v>
      </c>
      <c r="G754" s="47">
        <v>1692880.81538</v>
      </c>
      <c r="H754" s="46" t="s">
        <v>49</v>
      </c>
      <c r="I754" s="46" t="s">
        <v>5524</v>
      </c>
      <c r="J754" s="46" t="s">
        <v>5506</v>
      </c>
      <c r="K754" s="46" t="s">
        <v>607</v>
      </c>
      <c r="L754" s="46" t="s">
        <v>53</v>
      </c>
      <c r="M754" s="46" t="s">
        <v>58</v>
      </c>
    </row>
    <row r="755" spans="1:13" customFormat="1" ht="18.75">
      <c r="A755" s="29" t="s">
        <v>5525</v>
      </c>
      <c r="B755" s="45">
        <v>46123</v>
      </c>
      <c r="C755" s="46">
        <v>14.29</v>
      </c>
      <c r="D755" s="47">
        <v>17.981929999999998</v>
      </c>
      <c r="E755" s="47">
        <v>99.474109999999996</v>
      </c>
      <c r="F755" s="47">
        <v>550196.10348100006</v>
      </c>
      <c r="G755" s="47">
        <v>1988250.4650099999</v>
      </c>
      <c r="H755" s="46" t="s">
        <v>49</v>
      </c>
      <c r="I755" s="46" t="s">
        <v>703</v>
      </c>
      <c r="J755" s="46" t="s">
        <v>611</v>
      </c>
      <c r="K755" s="46" t="s">
        <v>98</v>
      </c>
      <c r="L755" s="46" t="s">
        <v>70</v>
      </c>
      <c r="M755" s="46" t="s">
        <v>58</v>
      </c>
    </row>
    <row r="756" spans="1:13" customFormat="1" ht="18.75">
      <c r="A756" s="29" t="s">
        <v>5526</v>
      </c>
      <c r="B756" s="45">
        <v>46123</v>
      </c>
      <c r="C756" s="46">
        <v>14.29</v>
      </c>
      <c r="D756" s="47">
        <v>17.983339999999998</v>
      </c>
      <c r="E756" s="47">
        <v>99.470730000000003</v>
      </c>
      <c r="F756" s="47">
        <v>549837.84578600002</v>
      </c>
      <c r="G756" s="47">
        <v>1988405.5549999999</v>
      </c>
      <c r="H756" s="46" t="s">
        <v>49</v>
      </c>
      <c r="I756" s="46" t="s">
        <v>703</v>
      </c>
      <c r="J756" s="46" t="s">
        <v>611</v>
      </c>
      <c r="K756" s="46" t="s">
        <v>98</v>
      </c>
      <c r="L756" s="46" t="s">
        <v>70</v>
      </c>
      <c r="M756" s="46" t="s">
        <v>58</v>
      </c>
    </row>
    <row r="757" spans="1:13" customFormat="1" ht="18.75">
      <c r="A757" s="29" t="s">
        <v>5527</v>
      </c>
      <c r="B757" s="45">
        <v>46123</v>
      </c>
      <c r="C757" s="46">
        <v>14.29</v>
      </c>
      <c r="D757" s="47">
        <v>18.365559999999999</v>
      </c>
      <c r="E757" s="47">
        <v>99.404640000000001</v>
      </c>
      <c r="F757" s="47">
        <v>542747.40580299997</v>
      </c>
      <c r="G757" s="47">
        <v>2030678.00819</v>
      </c>
      <c r="H757" s="46" t="s">
        <v>49</v>
      </c>
      <c r="I757" s="46" t="s">
        <v>884</v>
      </c>
      <c r="J757" s="46" t="s">
        <v>215</v>
      </c>
      <c r="K757" s="46" t="s">
        <v>98</v>
      </c>
      <c r="L757" s="46" t="s">
        <v>70</v>
      </c>
      <c r="M757" s="46" t="s">
        <v>58</v>
      </c>
    </row>
    <row r="758" spans="1:13" customFormat="1" ht="18.75">
      <c r="A758" s="29" t="s">
        <v>5528</v>
      </c>
      <c r="B758" s="45">
        <v>46123</v>
      </c>
      <c r="C758" s="46">
        <v>14.29</v>
      </c>
      <c r="D758" s="47">
        <v>18.713039999999999</v>
      </c>
      <c r="E758" s="47">
        <v>99.543490000000006</v>
      </c>
      <c r="F758" s="47">
        <v>557300.292074</v>
      </c>
      <c r="G758" s="47">
        <v>2069163.6430599999</v>
      </c>
      <c r="H758" s="46" t="s">
        <v>49</v>
      </c>
      <c r="I758" s="46" t="s">
        <v>4782</v>
      </c>
      <c r="J758" s="46" t="s">
        <v>230</v>
      </c>
      <c r="K758" s="46" t="s">
        <v>98</v>
      </c>
      <c r="L758" s="46" t="s">
        <v>70</v>
      </c>
      <c r="M758" s="46" t="s">
        <v>58</v>
      </c>
    </row>
    <row r="759" spans="1:13" customFormat="1" ht="18.75">
      <c r="A759" s="29" t="s">
        <v>5529</v>
      </c>
      <c r="B759" s="45">
        <v>46123</v>
      </c>
      <c r="C759" s="46">
        <v>12.48</v>
      </c>
      <c r="D759" s="47">
        <v>18.42137</v>
      </c>
      <c r="E759" s="47">
        <v>98.857399999999998</v>
      </c>
      <c r="F759" s="47">
        <v>484940.23817000003</v>
      </c>
      <c r="G759" s="47">
        <v>2036811.2238700001</v>
      </c>
      <c r="H759" s="46" t="s">
        <v>49</v>
      </c>
      <c r="I759" s="46" t="s">
        <v>3226</v>
      </c>
      <c r="J759" s="46" t="s">
        <v>3227</v>
      </c>
      <c r="K759" s="46" t="s">
        <v>150</v>
      </c>
      <c r="L759" s="46" t="s">
        <v>70</v>
      </c>
      <c r="M759" s="46" t="s">
        <v>58</v>
      </c>
    </row>
    <row r="760" spans="1:13" customFormat="1" ht="18.75">
      <c r="A760" s="29" t="s">
        <v>5530</v>
      </c>
      <c r="B760" s="45">
        <v>46123</v>
      </c>
      <c r="C760" s="46">
        <v>12.48</v>
      </c>
      <c r="D760" s="47">
        <v>18.424289999999999</v>
      </c>
      <c r="E760" s="47">
        <v>98.855050000000006</v>
      </c>
      <c r="F760" s="47">
        <v>484692.31623900001</v>
      </c>
      <c r="G760" s="47">
        <v>2037134.4931900001</v>
      </c>
      <c r="H760" s="46" t="s">
        <v>49</v>
      </c>
      <c r="I760" s="46" t="s">
        <v>3226</v>
      </c>
      <c r="J760" s="46" t="s">
        <v>3227</v>
      </c>
      <c r="K760" s="46" t="s">
        <v>150</v>
      </c>
      <c r="L760" s="46" t="s">
        <v>70</v>
      </c>
      <c r="M760" s="46" t="s">
        <v>74</v>
      </c>
    </row>
    <row r="761" spans="1:13" customFormat="1" ht="18.75">
      <c r="A761" s="29" t="s">
        <v>5531</v>
      </c>
      <c r="B761" s="45">
        <v>46123</v>
      </c>
      <c r="C761" s="46">
        <v>12.46</v>
      </c>
      <c r="D761" s="47">
        <v>14.7788</v>
      </c>
      <c r="E761" s="47">
        <v>104.17337999999999</v>
      </c>
      <c r="F761" s="47">
        <v>1057408.1455099999</v>
      </c>
      <c r="G761" s="47">
        <v>1640292.52067</v>
      </c>
      <c r="H761" s="46" t="s">
        <v>49</v>
      </c>
      <c r="I761" s="46" t="s">
        <v>5532</v>
      </c>
      <c r="J761" s="46" t="s">
        <v>5533</v>
      </c>
      <c r="K761" s="46" t="s">
        <v>623</v>
      </c>
      <c r="L761" s="46" t="s">
        <v>63</v>
      </c>
      <c r="M761" s="46" t="s">
        <v>58</v>
      </c>
    </row>
    <row r="762" spans="1:13" customFormat="1" ht="18.75">
      <c r="A762" s="29" t="s">
        <v>5534</v>
      </c>
      <c r="B762" s="45">
        <v>46123</v>
      </c>
      <c r="C762" s="46">
        <v>12.46</v>
      </c>
      <c r="D762" s="47">
        <v>14.77957</v>
      </c>
      <c r="E762" s="47">
        <v>104.17715</v>
      </c>
      <c r="F762" s="47">
        <v>1057813.33996</v>
      </c>
      <c r="G762" s="47">
        <v>1640387.3973300001</v>
      </c>
      <c r="H762" s="46" t="s">
        <v>49</v>
      </c>
      <c r="I762" s="46" t="s">
        <v>5532</v>
      </c>
      <c r="J762" s="46" t="s">
        <v>5533</v>
      </c>
      <c r="K762" s="46" t="s">
        <v>623</v>
      </c>
      <c r="L762" s="46" t="s">
        <v>63</v>
      </c>
      <c r="M762" s="46" t="s">
        <v>58</v>
      </c>
    </row>
    <row r="763" spans="1:13" customFormat="1" ht="18.75">
      <c r="A763" s="29" t="s">
        <v>5535</v>
      </c>
      <c r="B763" s="45">
        <v>46123</v>
      </c>
      <c r="C763" s="46">
        <v>12.46</v>
      </c>
      <c r="D763" s="47">
        <v>14.912940000000001</v>
      </c>
      <c r="E763" s="47">
        <v>104.10465000000001</v>
      </c>
      <c r="F763" s="47">
        <v>1049644.7242099999</v>
      </c>
      <c r="G763" s="47">
        <v>1655010.1352299999</v>
      </c>
      <c r="H763" s="46" t="s">
        <v>49</v>
      </c>
      <c r="I763" s="46" t="s">
        <v>5536</v>
      </c>
      <c r="J763" s="46" t="s">
        <v>5537</v>
      </c>
      <c r="K763" s="46" t="s">
        <v>623</v>
      </c>
      <c r="L763" s="46" t="s">
        <v>63</v>
      </c>
      <c r="M763" s="46" t="s">
        <v>58</v>
      </c>
    </row>
    <row r="764" spans="1:13" customFormat="1" ht="18.75">
      <c r="A764" s="29" t="s">
        <v>5538</v>
      </c>
      <c r="B764" s="45">
        <v>46123</v>
      </c>
      <c r="C764" s="46">
        <v>12.46</v>
      </c>
      <c r="D764" s="47">
        <v>15.17501</v>
      </c>
      <c r="E764" s="47">
        <v>104.41858000000001</v>
      </c>
      <c r="F764" s="47">
        <v>1082816.39161</v>
      </c>
      <c r="G764" s="47">
        <v>1684912.7755700001</v>
      </c>
      <c r="H764" s="46" t="s">
        <v>49</v>
      </c>
      <c r="I764" s="46" t="s">
        <v>5539</v>
      </c>
      <c r="J764" s="46" t="s">
        <v>707</v>
      </c>
      <c r="K764" s="46" t="s">
        <v>623</v>
      </c>
      <c r="L764" s="46" t="s">
        <v>63</v>
      </c>
      <c r="M764" s="46" t="s">
        <v>58</v>
      </c>
    </row>
    <row r="765" spans="1:13" customFormat="1" ht="18.75">
      <c r="A765" s="29" t="s">
        <v>5540</v>
      </c>
      <c r="B765" s="45">
        <v>46123</v>
      </c>
      <c r="C765" s="46">
        <v>12.46</v>
      </c>
      <c r="D765" s="47">
        <v>15.17573</v>
      </c>
      <c r="E765" s="47">
        <v>104.42215</v>
      </c>
      <c r="F765" s="47">
        <v>1083199.3878500001</v>
      </c>
      <c r="G765" s="47">
        <v>1685002.2854800001</v>
      </c>
      <c r="H765" s="46" t="s">
        <v>49</v>
      </c>
      <c r="I765" s="46" t="s">
        <v>5539</v>
      </c>
      <c r="J765" s="46" t="s">
        <v>707</v>
      </c>
      <c r="K765" s="46" t="s">
        <v>623</v>
      </c>
      <c r="L765" s="46" t="s">
        <v>63</v>
      </c>
      <c r="M765" s="46" t="s">
        <v>74</v>
      </c>
    </row>
    <row r="766" spans="1:13" customFormat="1" ht="18.75">
      <c r="A766" s="29" t="s">
        <v>5541</v>
      </c>
      <c r="B766" s="45">
        <v>46123</v>
      </c>
      <c r="C766" s="46">
        <v>12.46</v>
      </c>
      <c r="D766" s="47">
        <v>15.176450000000001</v>
      </c>
      <c r="E766" s="47">
        <v>104.42573</v>
      </c>
      <c r="F766" s="47">
        <v>1083583.46172</v>
      </c>
      <c r="G766" s="47">
        <v>1685091.8294200001</v>
      </c>
      <c r="H766" s="46" t="s">
        <v>49</v>
      </c>
      <c r="I766" s="46" t="s">
        <v>5539</v>
      </c>
      <c r="J766" s="46" t="s">
        <v>707</v>
      </c>
      <c r="K766" s="46" t="s">
        <v>623</v>
      </c>
      <c r="L766" s="46" t="s">
        <v>63</v>
      </c>
      <c r="M766" s="46" t="s">
        <v>58</v>
      </c>
    </row>
    <row r="767" spans="1:13" customFormat="1" ht="18.75">
      <c r="A767" s="29" t="s">
        <v>5542</v>
      </c>
      <c r="B767" s="45">
        <v>46123</v>
      </c>
      <c r="C767" s="46">
        <v>12.46</v>
      </c>
      <c r="D767" s="47">
        <v>15.18113</v>
      </c>
      <c r="E767" s="47">
        <v>104.42102</v>
      </c>
      <c r="F767" s="47">
        <v>1083062.6318000001</v>
      </c>
      <c r="G767" s="47">
        <v>1685598.8600900001</v>
      </c>
      <c r="H767" s="46" t="s">
        <v>49</v>
      </c>
      <c r="I767" s="46" t="s">
        <v>5539</v>
      </c>
      <c r="J767" s="46" t="s">
        <v>707</v>
      </c>
      <c r="K767" s="46" t="s">
        <v>623</v>
      </c>
      <c r="L767" s="46" t="s">
        <v>63</v>
      </c>
      <c r="M767" s="46" t="s">
        <v>58</v>
      </c>
    </row>
    <row r="768" spans="1:13" customFormat="1" ht="18.75">
      <c r="A768" s="29" t="s">
        <v>5543</v>
      </c>
      <c r="B768" s="45">
        <v>46123</v>
      </c>
      <c r="C768" s="46">
        <v>12.46</v>
      </c>
      <c r="D768" s="47">
        <v>15.181850000000001</v>
      </c>
      <c r="E768" s="47">
        <v>104.42461</v>
      </c>
      <c r="F768" s="47">
        <v>1083447.77315</v>
      </c>
      <c r="G768" s="47">
        <v>1685688.4317699999</v>
      </c>
      <c r="H768" s="46" t="s">
        <v>49</v>
      </c>
      <c r="I768" s="46" t="s">
        <v>5539</v>
      </c>
      <c r="J768" s="46" t="s">
        <v>707</v>
      </c>
      <c r="K768" s="46" t="s">
        <v>623</v>
      </c>
      <c r="L768" s="46" t="s">
        <v>63</v>
      </c>
      <c r="M768" s="46" t="s">
        <v>58</v>
      </c>
    </row>
    <row r="769" spans="1:13" customFormat="1" ht="18.75">
      <c r="A769" s="29" t="s">
        <v>5544</v>
      </c>
      <c r="B769" s="45">
        <v>46123</v>
      </c>
      <c r="C769" s="46">
        <v>12.46</v>
      </c>
      <c r="D769" s="47">
        <v>15.18257</v>
      </c>
      <c r="E769" s="47">
        <v>104.42818</v>
      </c>
      <c r="F769" s="47">
        <v>1083830.7570199999</v>
      </c>
      <c r="G769" s="47">
        <v>1685777.95707</v>
      </c>
      <c r="H769" s="46" t="s">
        <v>49</v>
      </c>
      <c r="I769" s="46" t="s">
        <v>5539</v>
      </c>
      <c r="J769" s="46" t="s">
        <v>707</v>
      </c>
      <c r="K769" s="46" t="s">
        <v>623</v>
      </c>
      <c r="L769" s="46" t="s">
        <v>63</v>
      </c>
      <c r="M769" s="46" t="s">
        <v>74</v>
      </c>
    </row>
    <row r="770" spans="1:13" customFormat="1" ht="18.75">
      <c r="A770" s="29" t="s">
        <v>5545</v>
      </c>
      <c r="B770" s="45">
        <v>46123</v>
      </c>
      <c r="C770" s="46">
        <v>12.46</v>
      </c>
      <c r="D770" s="47">
        <v>15.186590000000001</v>
      </c>
      <c r="E770" s="47">
        <v>104.36367</v>
      </c>
      <c r="F770" s="47">
        <v>1076863.62515</v>
      </c>
      <c r="G770" s="47">
        <v>1686052.2032900001</v>
      </c>
      <c r="H770" s="46" t="s">
        <v>49</v>
      </c>
      <c r="I770" s="46" t="s">
        <v>3140</v>
      </c>
      <c r="J770" s="46" t="s">
        <v>707</v>
      </c>
      <c r="K770" s="46" t="s">
        <v>623</v>
      </c>
      <c r="L770" s="46" t="s">
        <v>63</v>
      </c>
      <c r="M770" s="46" t="s">
        <v>58</v>
      </c>
    </row>
    <row r="771" spans="1:13" customFormat="1" ht="18.75">
      <c r="A771" s="29" t="s">
        <v>5546</v>
      </c>
      <c r="B771" s="45">
        <v>46123</v>
      </c>
      <c r="C771" s="46">
        <v>12.46</v>
      </c>
      <c r="D771" s="47">
        <v>15.232189999999999</v>
      </c>
      <c r="E771" s="47">
        <v>104.67673000000001</v>
      </c>
      <c r="F771" s="47">
        <v>1110494.44359</v>
      </c>
      <c r="G771" s="47">
        <v>1691972.2574400001</v>
      </c>
      <c r="H771" s="46" t="s">
        <v>49</v>
      </c>
      <c r="I771" s="46" t="s">
        <v>706</v>
      </c>
      <c r="J771" s="46" t="s">
        <v>5547</v>
      </c>
      <c r="K771" s="46" t="s">
        <v>623</v>
      </c>
      <c r="L771" s="46" t="s">
        <v>63</v>
      </c>
      <c r="M771" s="46" t="s">
        <v>58</v>
      </c>
    </row>
    <row r="772" spans="1:13" customFormat="1" ht="18.75">
      <c r="A772" s="29" t="s">
        <v>5548</v>
      </c>
      <c r="B772" s="45">
        <v>46123</v>
      </c>
      <c r="C772" s="46">
        <v>12.46</v>
      </c>
      <c r="D772" s="47">
        <v>15.249420000000001</v>
      </c>
      <c r="E772" s="47">
        <v>104.41703</v>
      </c>
      <c r="F772" s="47">
        <v>1082443.6480399999</v>
      </c>
      <c r="G772" s="47">
        <v>1693170.8785300001</v>
      </c>
      <c r="H772" s="46" t="s">
        <v>49</v>
      </c>
      <c r="I772" s="46" t="s">
        <v>5549</v>
      </c>
      <c r="J772" s="46" t="s">
        <v>707</v>
      </c>
      <c r="K772" s="46" t="s">
        <v>623</v>
      </c>
      <c r="L772" s="46" t="s">
        <v>63</v>
      </c>
      <c r="M772" s="46" t="s">
        <v>74</v>
      </c>
    </row>
    <row r="773" spans="1:13" customFormat="1" ht="18.75">
      <c r="A773" s="29" t="s">
        <v>5550</v>
      </c>
      <c r="B773" s="45">
        <v>46123</v>
      </c>
      <c r="C773" s="46">
        <v>12.46</v>
      </c>
      <c r="D773" s="47">
        <v>15.251989999999999</v>
      </c>
      <c r="E773" s="47">
        <v>104.56708999999999</v>
      </c>
      <c r="F773" s="47">
        <v>1098614.45273</v>
      </c>
      <c r="G773" s="47">
        <v>1693865.4616100001</v>
      </c>
      <c r="H773" s="46" t="s">
        <v>49</v>
      </c>
      <c r="I773" s="46" t="s">
        <v>5472</v>
      </c>
      <c r="J773" s="46" t="s">
        <v>5547</v>
      </c>
      <c r="K773" s="46" t="s">
        <v>623</v>
      </c>
      <c r="L773" s="46" t="s">
        <v>63</v>
      </c>
      <c r="M773" s="46" t="s">
        <v>58</v>
      </c>
    </row>
    <row r="774" spans="1:13" customFormat="1" ht="18.75">
      <c r="A774" s="29" t="s">
        <v>5551</v>
      </c>
      <c r="B774" s="45">
        <v>46123</v>
      </c>
      <c r="C774" s="46">
        <v>12.46</v>
      </c>
      <c r="D774" s="47">
        <v>15.274509999999999</v>
      </c>
      <c r="E774" s="47">
        <v>104.61036</v>
      </c>
      <c r="F774" s="47">
        <v>1103215.3515099999</v>
      </c>
      <c r="G774" s="47">
        <v>1696486.8240700001</v>
      </c>
      <c r="H774" s="46" t="s">
        <v>49</v>
      </c>
      <c r="I774" s="46" t="s">
        <v>5552</v>
      </c>
      <c r="J774" s="46" t="s">
        <v>5547</v>
      </c>
      <c r="K774" s="46" t="s">
        <v>623</v>
      </c>
      <c r="L774" s="46" t="s">
        <v>63</v>
      </c>
      <c r="M774" s="46" t="s">
        <v>58</v>
      </c>
    </row>
    <row r="775" spans="1:13" customFormat="1" ht="18.75">
      <c r="A775" s="29" t="s">
        <v>5553</v>
      </c>
      <c r="B775" s="45">
        <v>46123</v>
      </c>
      <c r="C775" s="46">
        <v>12.46</v>
      </c>
      <c r="D775" s="47">
        <v>15.321580000000001</v>
      </c>
      <c r="E775" s="47">
        <v>104.32699</v>
      </c>
      <c r="F775" s="47">
        <v>1072541.07862</v>
      </c>
      <c r="G775" s="47">
        <v>1700942.21481</v>
      </c>
      <c r="H775" s="46" t="s">
        <v>49</v>
      </c>
      <c r="I775" s="46" t="s">
        <v>5554</v>
      </c>
      <c r="J775" s="46" t="s">
        <v>5555</v>
      </c>
      <c r="K775" s="46" t="s">
        <v>623</v>
      </c>
      <c r="L775" s="46" t="s">
        <v>63</v>
      </c>
      <c r="M775" s="46" t="s">
        <v>58</v>
      </c>
    </row>
    <row r="776" spans="1:13" customFormat="1" ht="18.75">
      <c r="A776" s="29" t="s">
        <v>5556</v>
      </c>
      <c r="B776" s="45">
        <v>46123</v>
      </c>
      <c r="C776" s="46">
        <v>12.46</v>
      </c>
      <c r="D776" s="47">
        <v>15.32178</v>
      </c>
      <c r="E776" s="47">
        <v>104.32601</v>
      </c>
      <c r="F776" s="47">
        <v>1072434.9385899999</v>
      </c>
      <c r="G776" s="47">
        <v>1700961.81785</v>
      </c>
      <c r="H776" s="46" t="s">
        <v>49</v>
      </c>
      <c r="I776" s="46" t="s">
        <v>5554</v>
      </c>
      <c r="J776" s="46" t="s">
        <v>5555</v>
      </c>
      <c r="K776" s="46" t="s">
        <v>623</v>
      </c>
      <c r="L776" s="46" t="s">
        <v>63</v>
      </c>
      <c r="M776" s="46" t="s">
        <v>58</v>
      </c>
    </row>
    <row r="777" spans="1:13" customFormat="1" ht="18.75">
      <c r="A777" s="29" t="s">
        <v>5557</v>
      </c>
      <c r="B777" s="45">
        <v>46123</v>
      </c>
      <c r="C777" s="46">
        <v>12.46</v>
      </c>
      <c r="D777" s="47">
        <v>17.329840000000001</v>
      </c>
      <c r="E777" s="47">
        <v>104.39351000000001</v>
      </c>
      <c r="F777" s="47">
        <v>1073790.9051099999</v>
      </c>
      <c r="G777" s="47">
        <v>1924105.7843599999</v>
      </c>
      <c r="H777" s="46" t="s">
        <v>49</v>
      </c>
      <c r="I777" s="46" t="s">
        <v>5558</v>
      </c>
      <c r="J777" s="46" t="s">
        <v>3212</v>
      </c>
      <c r="K777" s="46" t="s">
        <v>380</v>
      </c>
      <c r="L777" s="46" t="s">
        <v>63</v>
      </c>
      <c r="M777" s="46" t="s">
        <v>3587</v>
      </c>
    </row>
    <row r="778" spans="1:13" customFormat="1" ht="18.75">
      <c r="A778" s="29" t="s">
        <v>5559</v>
      </c>
      <c r="B778" s="45">
        <v>46123</v>
      </c>
      <c r="C778" s="46">
        <v>12.46</v>
      </c>
      <c r="D778" s="47">
        <v>17.378319999999999</v>
      </c>
      <c r="E778" s="47">
        <v>104.31187</v>
      </c>
      <c r="F778" s="47">
        <v>1064935.5228299999</v>
      </c>
      <c r="G778" s="47">
        <v>1929245.2023</v>
      </c>
      <c r="H778" s="46" t="s">
        <v>49</v>
      </c>
      <c r="I778" s="46" t="s">
        <v>5560</v>
      </c>
      <c r="J778" s="46" t="s">
        <v>3212</v>
      </c>
      <c r="K778" s="46" t="s">
        <v>380</v>
      </c>
      <c r="L778" s="46" t="s">
        <v>63</v>
      </c>
      <c r="M778" s="46" t="s">
        <v>58</v>
      </c>
    </row>
    <row r="779" spans="1:13" customFormat="1" ht="18.75">
      <c r="A779" s="29" t="s">
        <v>5561</v>
      </c>
      <c r="B779" s="45">
        <v>46123</v>
      </c>
      <c r="C779" s="46">
        <v>12.46</v>
      </c>
      <c r="D779" s="47">
        <v>17.378830000000001</v>
      </c>
      <c r="E779" s="47">
        <v>104.31319000000001</v>
      </c>
      <c r="F779" s="47">
        <v>1065074.66983</v>
      </c>
      <c r="G779" s="47">
        <v>1929305.73278</v>
      </c>
      <c r="H779" s="46" t="s">
        <v>49</v>
      </c>
      <c r="I779" s="46" t="s">
        <v>5560</v>
      </c>
      <c r="J779" s="46" t="s">
        <v>3212</v>
      </c>
      <c r="K779" s="46" t="s">
        <v>380</v>
      </c>
      <c r="L779" s="46" t="s">
        <v>63</v>
      </c>
      <c r="M779" s="46" t="s">
        <v>58</v>
      </c>
    </row>
    <row r="780" spans="1:13" customFormat="1" ht="18.75">
      <c r="A780" s="29" t="s">
        <v>5562</v>
      </c>
      <c r="B780" s="45">
        <v>46123</v>
      </c>
      <c r="C780" s="46">
        <v>12.46</v>
      </c>
      <c r="D780" s="47">
        <v>17.389320000000001</v>
      </c>
      <c r="E780" s="47">
        <v>104.12604</v>
      </c>
      <c r="F780" s="47">
        <v>1045094.6651</v>
      </c>
      <c r="G780" s="47">
        <v>1929925.7363100001</v>
      </c>
      <c r="H780" s="46" t="s">
        <v>49</v>
      </c>
      <c r="I780" s="46" t="s">
        <v>5563</v>
      </c>
      <c r="J780" s="46" t="s">
        <v>3212</v>
      </c>
      <c r="K780" s="46" t="s">
        <v>380</v>
      </c>
      <c r="L780" s="46" t="s">
        <v>63</v>
      </c>
      <c r="M780" s="46" t="s">
        <v>3587</v>
      </c>
    </row>
    <row r="781" spans="1:13" customFormat="1" ht="18.75">
      <c r="A781" s="29" t="s">
        <v>5564</v>
      </c>
      <c r="B781" s="45">
        <v>46123</v>
      </c>
      <c r="C781" s="46">
        <v>12.48</v>
      </c>
      <c r="D781" s="47">
        <v>17.553370000000001</v>
      </c>
      <c r="E781" s="47">
        <v>103.81547999999999</v>
      </c>
      <c r="F781" s="47">
        <v>1011543.36613</v>
      </c>
      <c r="G781" s="47">
        <v>1947267.4320100001</v>
      </c>
      <c r="H781" s="46" t="s">
        <v>49</v>
      </c>
      <c r="I781" s="46" t="s">
        <v>5565</v>
      </c>
      <c r="J781" s="46" t="s">
        <v>709</v>
      </c>
      <c r="K781" s="46" t="s">
        <v>380</v>
      </c>
      <c r="L781" s="46" t="s">
        <v>63</v>
      </c>
      <c r="M781" s="46" t="s">
        <v>58</v>
      </c>
    </row>
    <row r="782" spans="1:13" customFormat="1" ht="18.75">
      <c r="A782" s="29" t="s">
        <v>5566</v>
      </c>
      <c r="B782" s="45">
        <v>46123</v>
      </c>
      <c r="C782" s="46">
        <v>12.48</v>
      </c>
      <c r="D782" s="47">
        <v>17.56512</v>
      </c>
      <c r="E782" s="47">
        <v>103.68079</v>
      </c>
      <c r="F782" s="47">
        <v>997176.56076400005</v>
      </c>
      <c r="G782" s="47">
        <v>1948211.8215399999</v>
      </c>
      <c r="H782" s="46" t="s">
        <v>49</v>
      </c>
      <c r="I782" s="46" t="s">
        <v>5567</v>
      </c>
      <c r="J782" s="46" t="s">
        <v>709</v>
      </c>
      <c r="K782" s="46" t="s">
        <v>380</v>
      </c>
      <c r="L782" s="46" t="s">
        <v>63</v>
      </c>
      <c r="M782" s="46" t="s">
        <v>58</v>
      </c>
    </row>
    <row r="783" spans="1:13" customFormat="1" ht="18.75">
      <c r="A783" s="29" t="s">
        <v>5568</v>
      </c>
      <c r="B783" s="45">
        <v>46123</v>
      </c>
      <c r="C783" s="46">
        <v>12.48</v>
      </c>
      <c r="D783" s="47">
        <v>17.5655</v>
      </c>
      <c r="E783" s="47">
        <v>103.67993</v>
      </c>
      <c r="F783" s="47">
        <v>997084.00567099999</v>
      </c>
      <c r="G783" s="47">
        <v>1948251.7159299999</v>
      </c>
      <c r="H783" s="46" t="s">
        <v>49</v>
      </c>
      <c r="I783" s="46" t="s">
        <v>5567</v>
      </c>
      <c r="J783" s="46" t="s">
        <v>709</v>
      </c>
      <c r="K783" s="46" t="s">
        <v>380</v>
      </c>
      <c r="L783" s="46" t="s">
        <v>63</v>
      </c>
      <c r="M783" s="46" t="s">
        <v>58</v>
      </c>
    </row>
    <row r="784" spans="1:13" customFormat="1" ht="18.75">
      <c r="A784" s="29" t="s">
        <v>5569</v>
      </c>
      <c r="B784" s="45">
        <v>46123</v>
      </c>
      <c r="C784" s="46">
        <v>12.48</v>
      </c>
      <c r="D784" s="47">
        <v>17.570509999999999</v>
      </c>
      <c r="E784" s="47">
        <v>103.67950999999999</v>
      </c>
      <c r="F784" s="47">
        <v>997025.58082499995</v>
      </c>
      <c r="G784" s="47">
        <v>1948806.3991100001</v>
      </c>
      <c r="H784" s="46" t="s">
        <v>49</v>
      </c>
      <c r="I784" s="46" t="s">
        <v>4805</v>
      </c>
      <c r="J784" s="46" t="s">
        <v>709</v>
      </c>
      <c r="K784" s="46" t="s">
        <v>380</v>
      </c>
      <c r="L784" s="46" t="s">
        <v>63</v>
      </c>
      <c r="M784" s="46" t="s">
        <v>58</v>
      </c>
    </row>
    <row r="785" spans="1:13" customFormat="1" ht="18.75">
      <c r="A785" s="29" t="s">
        <v>5570</v>
      </c>
      <c r="B785" s="45">
        <v>46123</v>
      </c>
      <c r="C785" s="46">
        <v>12.48</v>
      </c>
      <c r="D785" s="47">
        <v>17.651689999999999</v>
      </c>
      <c r="E785" s="47">
        <v>103.7141</v>
      </c>
      <c r="F785" s="47">
        <v>1000481.5965</v>
      </c>
      <c r="G785" s="47">
        <v>1957903.8234699999</v>
      </c>
      <c r="H785" s="46" t="s">
        <v>49</v>
      </c>
      <c r="I785" s="46" t="s">
        <v>709</v>
      </c>
      <c r="J785" s="46" t="s">
        <v>709</v>
      </c>
      <c r="K785" s="46" t="s">
        <v>380</v>
      </c>
      <c r="L785" s="46" t="s">
        <v>63</v>
      </c>
      <c r="M785" s="46" t="s">
        <v>3587</v>
      </c>
    </row>
    <row r="786" spans="1:13" customFormat="1" ht="18.75">
      <c r="A786" s="29" t="s">
        <v>5571</v>
      </c>
      <c r="B786" s="45">
        <v>46123</v>
      </c>
      <c r="C786" s="46">
        <v>12.48</v>
      </c>
      <c r="D786" s="47">
        <v>17.656140000000001</v>
      </c>
      <c r="E786" s="47">
        <v>103.64718000000001</v>
      </c>
      <c r="F786" s="47">
        <v>993351.82554600004</v>
      </c>
      <c r="G786" s="47">
        <v>1958220.75523</v>
      </c>
      <c r="H786" s="46" t="s">
        <v>49</v>
      </c>
      <c r="I786" s="46" t="s">
        <v>4805</v>
      </c>
      <c r="J786" s="46" t="s">
        <v>709</v>
      </c>
      <c r="K786" s="46" t="s">
        <v>380</v>
      </c>
      <c r="L786" s="46" t="s">
        <v>63</v>
      </c>
      <c r="M786" s="46" t="s">
        <v>58</v>
      </c>
    </row>
    <row r="787" spans="1:13" customFormat="1" ht="18.75">
      <c r="A787" s="29" t="s">
        <v>5572</v>
      </c>
      <c r="B787" s="45">
        <v>46123</v>
      </c>
      <c r="C787" s="46">
        <v>12.48</v>
      </c>
      <c r="D787" s="47">
        <v>17.650690000000001</v>
      </c>
      <c r="E787" s="47">
        <v>104.0051</v>
      </c>
      <c r="F787" s="47">
        <v>1031441.90674</v>
      </c>
      <c r="G787" s="47">
        <v>1958590.9780300001</v>
      </c>
      <c r="H787" s="46" t="s">
        <v>49</v>
      </c>
      <c r="I787" s="46" t="s">
        <v>5573</v>
      </c>
      <c r="J787" s="46" t="s">
        <v>5574</v>
      </c>
      <c r="K787" s="46" t="s">
        <v>380</v>
      </c>
      <c r="L787" s="46" t="s">
        <v>63</v>
      </c>
      <c r="M787" s="46" t="s">
        <v>58</v>
      </c>
    </row>
    <row r="788" spans="1:13" customFormat="1" ht="18.75">
      <c r="A788" s="29" t="s">
        <v>5575</v>
      </c>
      <c r="B788" s="45">
        <v>46123</v>
      </c>
      <c r="C788" s="46">
        <v>12.48</v>
      </c>
      <c r="D788" s="47">
        <v>17.660550000000001</v>
      </c>
      <c r="E788" s="47">
        <v>103.6474</v>
      </c>
      <c r="F788" s="47">
        <v>993363.15947499999</v>
      </c>
      <c r="G788" s="47">
        <v>1958710.5412300001</v>
      </c>
      <c r="H788" s="46" t="s">
        <v>49</v>
      </c>
      <c r="I788" s="46" t="s">
        <v>4805</v>
      </c>
      <c r="J788" s="46" t="s">
        <v>709</v>
      </c>
      <c r="K788" s="46" t="s">
        <v>380</v>
      </c>
      <c r="L788" s="46" t="s">
        <v>63</v>
      </c>
      <c r="M788" s="46" t="s">
        <v>3587</v>
      </c>
    </row>
    <row r="789" spans="1:13" customFormat="1" ht="18.75">
      <c r="A789" s="29" t="s">
        <v>5576</v>
      </c>
      <c r="B789" s="45">
        <v>46123</v>
      </c>
      <c r="C789" s="46">
        <v>12.48</v>
      </c>
      <c r="D789" s="47">
        <v>17.92531</v>
      </c>
      <c r="E789" s="47">
        <v>103.51863</v>
      </c>
      <c r="F789" s="47">
        <v>978960.22868099995</v>
      </c>
      <c r="G789" s="47">
        <v>1987743.6214699999</v>
      </c>
      <c r="H789" s="46" t="s">
        <v>49</v>
      </c>
      <c r="I789" s="46" t="s">
        <v>5577</v>
      </c>
      <c r="J789" s="46" t="s">
        <v>307</v>
      </c>
      <c r="K789" s="46" t="s">
        <v>380</v>
      </c>
      <c r="L789" s="46" t="s">
        <v>63</v>
      </c>
      <c r="M789" s="46" t="s">
        <v>3587</v>
      </c>
    </row>
    <row r="790" spans="1:13" customFormat="1" ht="18.75">
      <c r="A790" s="29" t="s">
        <v>5578</v>
      </c>
      <c r="B790" s="45">
        <v>46123</v>
      </c>
      <c r="C790" s="46">
        <v>12.46</v>
      </c>
      <c r="D790" s="47">
        <v>13.628170000000001</v>
      </c>
      <c r="E790" s="47">
        <v>102.29944999999999</v>
      </c>
      <c r="F790" s="47">
        <v>857052.24516399996</v>
      </c>
      <c r="G790" s="47">
        <v>1509028.6699699999</v>
      </c>
      <c r="H790" s="46" t="s">
        <v>49</v>
      </c>
      <c r="I790" s="46" t="s">
        <v>177</v>
      </c>
      <c r="J790" s="46" t="s">
        <v>5579</v>
      </c>
      <c r="K790" s="46" t="s">
        <v>506</v>
      </c>
      <c r="L790" s="46" t="s">
        <v>53</v>
      </c>
      <c r="M790" s="46" t="s">
        <v>58</v>
      </c>
    </row>
    <row r="791" spans="1:13" customFormat="1" ht="18.75">
      <c r="A791" s="29" t="s">
        <v>5580</v>
      </c>
      <c r="B791" s="45">
        <v>46123</v>
      </c>
      <c r="C791" s="46">
        <v>12.46</v>
      </c>
      <c r="D791" s="47">
        <v>13.629960000000001</v>
      </c>
      <c r="E791" s="47">
        <v>102.30183</v>
      </c>
      <c r="F791" s="47">
        <v>857307.35863200005</v>
      </c>
      <c r="G791" s="47">
        <v>1509230.4269000001</v>
      </c>
      <c r="H791" s="46" t="s">
        <v>49</v>
      </c>
      <c r="I791" s="46" t="s">
        <v>177</v>
      </c>
      <c r="J791" s="46" t="s">
        <v>5579</v>
      </c>
      <c r="K791" s="46" t="s">
        <v>506</v>
      </c>
      <c r="L791" s="46" t="s">
        <v>53</v>
      </c>
      <c r="M791" s="46" t="s">
        <v>58</v>
      </c>
    </row>
    <row r="792" spans="1:13" customFormat="1" ht="18.75">
      <c r="A792" s="29" t="s">
        <v>5581</v>
      </c>
      <c r="B792" s="45">
        <v>46123</v>
      </c>
      <c r="C792" s="46">
        <v>12.46</v>
      </c>
      <c r="D792" s="47">
        <v>13.70758</v>
      </c>
      <c r="E792" s="47">
        <v>102.25194999999999</v>
      </c>
      <c r="F792" s="47">
        <v>851788.94102499995</v>
      </c>
      <c r="G792" s="47">
        <v>1517754.06124</v>
      </c>
      <c r="H792" s="46" t="s">
        <v>49</v>
      </c>
      <c r="I792" s="46" t="s">
        <v>3100</v>
      </c>
      <c r="J792" s="46" t="s">
        <v>710</v>
      </c>
      <c r="K792" s="46" t="s">
        <v>506</v>
      </c>
      <c r="L792" s="46" t="s">
        <v>53</v>
      </c>
      <c r="M792" s="46" t="s">
        <v>3587</v>
      </c>
    </row>
    <row r="793" spans="1:13" customFormat="1" ht="18.75">
      <c r="A793" s="29" t="s">
        <v>5582</v>
      </c>
      <c r="B793" s="45">
        <v>46123</v>
      </c>
      <c r="C793" s="46">
        <v>14.26</v>
      </c>
      <c r="D793" s="47">
        <v>13.70599</v>
      </c>
      <c r="E793" s="47">
        <v>102.39809</v>
      </c>
      <c r="F793" s="47">
        <v>867616.75235900003</v>
      </c>
      <c r="G793" s="47">
        <v>1517795.8184199999</v>
      </c>
      <c r="H793" s="46" t="s">
        <v>49</v>
      </c>
      <c r="I793" s="46" t="s">
        <v>5583</v>
      </c>
      <c r="J793" s="46" t="s">
        <v>710</v>
      </c>
      <c r="K793" s="46" t="s">
        <v>506</v>
      </c>
      <c r="L793" s="46" t="s">
        <v>53</v>
      </c>
      <c r="M793" s="46" t="s">
        <v>58</v>
      </c>
    </row>
    <row r="794" spans="1:13" customFormat="1" ht="18.75">
      <c r="A794" s="29" t="s">
        <v>5584</v>
      </c>
      <c r="B794" s="45">
        <v>46123</v>
      </c>
      <c r="C794" s="46">
        <v>14.26</v>
      </c>
      <c r="D794" s="47">
        <v>13.90718</v>
      </c>
      <c r="E794" s="47">
        <v>102.3891</v>
      </c>
      <c r="F794" s="47">
        <v>866328.21688600001</v>
      </c>
      <c r="G794" s="47">
        <v>1540067.1673600001</v>
      </c>
      <c r="H794" s="46" t="s">
        <v>49</v>
      </c>
      <c r="I794" s="46" t="s">
        <v>5585</v>
      </c>
      <c r="J794" s="46" t="s">
        <v>710</v>
      </c>
      <c r="K794" s="46" t="s">
        <v>506</v>
      </c>
      <c r="L794" s="46" t="s">
        <v>53</v>
      </c>
      <c r="M794" s="46" t="s">
        <v>58</v>
      </c>
    </row>
    <row r="795" spans="1:13" customFormat="1" ht="18.75">
      <c r="A795" s="29" t="s">
        <v>5586</v>
      </c>
      <c r="B795" s="45">
        <v>46123</v>
      </c>
      <c r="C795" s="46">
        <v>14.26</v>
      </c>
      <c r="D795" s="47">
        <v>13.90784</v>
      </c>
      <c r="E795" s="47">
        <v>102.39552</v>
      </c>
      <c r="F795" s="47">
        <v>867021.83619399997</v>
      </c>
      <c r="G795" s="47">
        <v>1540150.17087</v>
      </c>
      <c r="H795" s="46" t="s">
        <v>49</v>
      </c>
      <c r="I795" s="46" t="s">
        <v>5585</v>
      </c>
      <c r="J795" s="46" t="s">
        <v>710</v>
      </c>
      <c r="K795" s="46" t="s">
        <v>506</v>
      </c>
      <c r="L795" s="46" t="s">
        <v>53</v>
      </c>
      <c r="M795" s="46" t="s">
        <v>74</v>
      </c>
    </row>
    <row r="796" spans="1:13" customFormat="1" ht="18.75">
      <c r="A796" s="29" t="s">
        <v>5587</v>
      </c>
      <c r="B796" s="45">
        <v>46123</v>
      </c>
      <c r="C796" s="46">
        <v>14.26</v>
      </c>
      <c r="D796" s="47">
        <v>14.48255</v>
      </c>
      <c r="E796" s="47">
        <v>101.06081</v>
      </c>
      <c r="F796" s="47">
        <v>722118.44189699995</v>
      </c>
      <c r="G796" s="47">
        <v>1602094.3089300001</v>
      </c>
      <c r="H796" s="46" t="s">
        <v>49</v>
      </c>
      <c r="I796" s="46" t="s">
        <v>5588</v>
      </c>
      <c r="J796" s="46" t="s">
        <v>2389</v>
      </c>
      <c r="K796" s="46" t="s">
        <v>711</v>
      </c>
      <c r="L796" s="46" t="s">
        <v>53</v>
      </c>
      <c r="M796" s="46" t="s">
        <v>58</v>
      </c>
    </row>
    <row r="797" spans="1:13" customFormat="1" ht="18.75">
      <c r="A797" s="29" t="s">
        <v>5589</v>
      </c>
      <c r="B797" s="45">
        <v>46123</v>
      </c>
      <c r="C797" s="46">
        <v>14.26</v>
      </c>
      <c r="D797" s="47">
        <v>14.483090000000001</v>
      </c>
      <c r="E797" s="47">
        <v>101.066</v>
      </c>
      <c r="F797" s="47">
        <v>722677.50525100005</v>
      </c>
      <c r="G797" s="47">
        <v>1602159.1090800001</v>
      </c>
      <c r="H797" s="46" t="s">
        <v>49</v>
      </c>
      <c r="I797" s="46" t="s">
        <v>5588</v>
      </c>
      <c r="J797" s="46" t="s">
        <v>2389</v>
      </c>
      <c r="K797" s="46" t="s">
        <v>711</v>
      </c>
      <c r="L797" s="46" t="s">
        <v>53</v>
      </c>
      <c r="M797" s="46" t="s">
        <v>58</v>
      </c>
    </row>
    <row r="798" spans="1:13" customFormat="1" ht="18.75">
      <c r="A798" s="29" t="s">
        <v>5590</v>
      </c>
      <c r="B798" s="45">
        <v>46123</v>
      </c>
      <c r="C798" s="46">
        <v>12.46</v>
      </c>
      <c r="D798" s="47">
        <v>14.52909</v>
      </c>
      <c r="E798" s="47">
        <v>101.07720999999999</v>
      </c>
      <c r="F798" s="47">
        <v>723839.95807000005</v>
      </c>
      <c r="G798" s="47">
        <v>1607260.57565</v>
      </c>
      <c r="H798" s="46" t="s">
        <v>49</v>
      </c>
      <c r="I798" s="46" t="s">
        <v>2388</v>
      </c>
      <c r="J798" s="46" t="s">
        <v>2389</v>
      </c>
      <c r="K798" s="46" t="s">
        <v>711</v>
      </c>
      <c r="L798" s="46" t="s">
        <v>53</v>
      </c>
      <c r="M798" s="46" t="s">
        <v>58</v>
      </c>
    </row>
    <row r="799" spans="1:13" customFormat="1" ht="18.75">
      <c r="A799" s="29" t="s">
        <v>5591</v>
      </c>
      <c r="B799" s="45">
        <v>46123</v>
      </c>
      <c r="C799" s="46">
        <v>14.26</v>
      </c>
      <c r="D799" s="47">
        <v>14.567360000000001</v>
      </c>
      <c r="E799" s="47">
        <v>100.62323000000001</v>
      </c>
      <c r="F799" s="47">
        <v>674875.84246099996</v>
      </c>
      <c r="G799" s="47">
        <v>1611098.16613</v>
      </c>
      <c r="H799" s="46" t="s">
        <v>49</v>
      </c>
      <c r="I799" s="46" t="s">
        <v>592</v>
      </c>
      <c r="J799" s="46" t="s">
        <v>5592</v>
      </c>
      <c r="K799" s="46" t="s">
        <v>711</v>
      </c>
      <c r="L799" s="46" t="s">
        <v>53</v>
      </c>
      <c r="M799" s="46" t="s">
        <v>58</v>
      </c>
    </row>
    <row r="800" spans="1:13" customFormat="1" ht="18.75">
      <c r="A800" s="29" t="s">
        <v>5593</v>
      </c>
      <c r="B800" s="45">
        <v>46123</v>
      </c>
      <c r="C800" s="46">
        <v>14.26</v>
      </c>
      <c r="D800" s="47">
        <v>14.56789</v>
      </c>
      <c r="E800" s="47">
        <v>100.62822</v>
      </c>
      <c r="F800" s="47">
        <v>675413.13921499997</v>
      </c>
      <c r="G800" s="47">
        <v>1611160.6436399999</v>
      </c>
      <c r="H800" s="46" t="s">
        <v>49</v>
      </c>
      <c r="I800" s="46" t="s">
        <v>592</v>
      </c>
      <c r="J800" s="46" t="s">
        <v>5592</v>
      </c>
      <c r="K800" s="46" t="s">
        <v>711</v>
      </c>
      <c r="L800" s="46" t="s">
        <v>53</v>
      </c>
      <c r="M800" s="46" t="s">
        <v>58</v>
      </c>
    </row>
    <row r="801" spans="1:13" customFormat="1" ht="18.75">
      <c r="A801" s="29" t="s">
        <v>5594</v>
      </c>
      <c r="B801" s="45">
        <v>46123</v>
      </c>
      <c r="C801" s="46">
        <v>14.26</v>
      </c>
      <c r="D801" s="47">
        <v>14.568429999999999</v>
      </c>
      <c r="E801" s="47">
        <v>100.63321000000001</v>
      </c>
      <c r="F801" s="47">
        <v>675950.42661700002</v>
      </c>
      <c r="G801" s="47">
        <v>1611224.2396</v>
      </c>
      <c r="H801" s="46" t="s">
        <v>49</v>
      </c>
      <c r="I801" s="46" t="s">
        <v>592</v>
      </c>
      <c r="J801" s="46" t="s">
        <v>5592</v>
      </c>
      <c r="K801" s="46" t="s">
        <v>711</v>
      </c>
      <c r="L801" s="46" t="s">
        <v>53</v>
      </c>
      <c r="M801" s="46" t="s">
        <v>58</v>
      </c>
    </row>
    <row r="802" spans="1:13" customFormat="1" ht="18.75">
      <c r="A802" s="29" t="s">
        <v>5595</v>
      </c>
      <c r="B802" s="45">
        <v>46123</v>
      </c>
      <c r="C802" s="46">
        <v>14.26</v>
      </c>
      <c r="D802" s="47">
        <v>14.56949</v>
      </c>
      <c r="E802" s="47">
        <v>100.64317</v>
      </c>
      <c r="F802" s="47">
        <v>677022.85783300002</v>
      </c>
      <c r="G802" s="47">
        <v>1611349.2393499999</v>
      </c>
      <c r="H802" s="46" t="s">
        <v>49</v>
      </c>
      <c r="I802" s="46" t="s">
        <v>5596</v>
      </c>
      <c r="J802" s="46" t="s">
        <v>5597</v>
      </c>
      <c r="K802" s="46" t="s">
        <v>711</v>
      </c>
      <c r="L802" s="46" t="s">
        <v>53</v>
      </c>
      <c r="M802" s="46" t="s">
        <v>58</v>
      </c>
    </row>
    <row r="803" spans="1:13" customFormat="1" ht="18.75">
      <c r="A803" s="29" t="s">
        <v>5598</v>
      </c>
      <c r="B803" s="45">
        <v>46123</v>
      </c>
      <c r="C803" s="46">
        <v>12.46</v>
      </c>
      <c r="D803" s="47">
        <v>14.569599999999999</v>
      </c>
      <c r="E803" s="47">
        <v>100.64503999999999</v>
      </c>
      <c r="F803" s="47">
        <v>677224.27839500003</v>
      </c>
      <c r="G803" s="47">
        <v>1611362.8647700001</v>
      </c>
      <c r="H803" s="46" t="s">
        <v>49</v>
      </c>
      <c r="I803" s="46" t="s">
        <v>5596</v>
      </c>
      <c r="J803" s="46" t="s">
        <v>5597</v>
      </c>
      <c r="K803" s="46" t="s">
        <v>711</v>
      </c>
      <c r="L803" s="46" t="s">
        <v>53</v>
      </c>
      <c r="M803" s="46" t="s">
        <v>3587</v>
      </c>
    </row>
    <row r="804" spans="1:13" customFormat="1" ht="18.75">
      <c r="A804" s="29" t="s">
        <v>5599</v>
      </c>
      <c r="B804" s="45">
        <v>46123</v>
      </c>
      <c r="C804" s="46">
        <v>14.26</v>
      </c>
      <c r="D804" s="47">
        <v>14.57414</v>
      </c>
      <c r="E804" s="47">
        <v>100.62755</v>
      </c>
      <c r="F804" s="47">
        <v>675335.99790700001</v>
      </c>
      <c r="G804" s="47">
        <v>1611851.62491</v>
      </c>
      <c r="H804" s="46" t="s">
        <v>49</v>
      </c>
      <c r="I804" s="46" t="s">
        <v>592</v>
      </c>
      <c r="J804" s="46" t="s">
        <v>5592</v>
      </c>
      <c r="K804" s="46" t="s">
        <v>711</v>
      </c>
      <c r="L804" s="46" t="s">
        <v>53</v>
      </c>
      <c r="M804" s="46" t="s">
        <v>74</v>
      </c>
    </row>
    <row r="805" spans="1:13" customFormat="1" ht="18.75">
      <c r="A805" s="29" t="s">
        <v>5600</v>
      </c>
      <c r="B805" s="45">
        <v>46123</v>
      </c>
      <c r="C805" s="46">
        <v>14.26</v>
      </c>
      <c r="D805" s="47">
        <v>14.58038</v>
      </c>
      <c r="E805" s="47">
        <v>100.62687</v>
      </c>
      <c r="F805" s="47">
        <v>675257.78900600004</v>
      </c>
      <c r="G805" s="47">
        <v>1612541.49223</v>
      </c>
      <c r="H805" s="46" t="s">
        <v>49</v>
      </c>
      <c r="I805" s="46" t="s">
        <v>5592</v>
      </c>
      <c r="J805" s="46" t="s">
        <v>5592</v>
      </c>
      <c r="K805" s="46" t="s">
        <v>711</v>
      </c>
      <c r="L805" s="46" t="s">
        <v>53</v>
      </c>
      <c r="M805" s="46" t="s">
        <v>74</v>
      </c>
    </row>
    <row r="806" spans="1:13" customFormat="1" ht="18.75">
      <c r="A806" s="29" t="s">
        <v>5601</v>
      </c>
      <c r="B806" s="45">
        <v>46123</v>
      </c>
      <c r="C806" s="46">
        <v>14.26</v>
      </c>
      <c r="D806" s="47">
        <v>14.580920000000001</v>
      </c>
      <c r="E806" s="47">
        <v>100.63187000000001</v>
      </c>
      <c r="F806" s="47">
        <v>675796.12327900005</v>
      </c>
      <c r="G806" s="47">
        <v>1612605.0957599999</v>
      </c>
      <c r="H806" s="46" t="s">
        <v>49</v>
      </c>
      <c r="I806" s="46" t="s">
        <v>5592</v>
      </c>
      <c r="J806" s="46" t="s">
        <v>5592</v>
      </c>
      <c r="K806" s="46" t="s">
        <v>711</v>
      </c>
      <c r="L806" s="46" t="s">
        <v>53</v>
      </c>
      <c r="M806" s="46" t="s">
        <v>74</v>
      </c>
    </row>
    <row r="807" spans="1:13" customFormat="1" ht="18.75">
      <c r="A807" s="29" t="s">
        <v>5602</v>
      </c>
      <c r="B807" s="45">
        <v>46123</v>
      </c>
      <c r="C807" s="46">
        <v>12.46</v>
      </c>
      <c r="D807" s="47">
        <v>14.582229999999999</v>
      </c>
      <c r="E807" s="47">
        <v>100.64001</v>
      </c>
      <c r="F807" s="47">
        <v>676672.18469300005</v>
      </c>
      <c r="G807" s="47">
        <v>1612756.3409200001</v>
      </c>
      <c r="H807" s="46" t="s">
        <v>49</v>
      </c>
      <c r="I807" s="46" t="s">
        <v>5596</v>
      </c>
      <c r="J807" s="46" t="s">
        <v>5597</v>
      </c>
      <c r="K807" s="46" t="s">
        <v>711</v>
      </c>
      <c r="L807" s="46" t="s">
        <v>53</v>
      </c>
      <c r="M807" s="46" t="s">
        <v>74</v>
      </c>
    </row>
    <row r="808" spans="1:13" customFormat="1" ht="18.75">
      <c r="A808" s="29" t="s">
        <v>5603</v>
      </c>
      <c r="B808" s="45">
        <v>46123</v>
      </c>
      <c r="C808" s="46">
        <v>12.46</v>
      </c>
      <c r="D808" s="47">
        <v>14.58366</v>
      </c>
      <c r="E808" s="47">
        <v>100.64652</v>
      </c>
      <c r="F808" s="47">
        <v>677372.50713299995</v>
      </c>
      <c r="G808" s="47">
        <v>1612919.6235799999</v>
      </c>
      <c r="H808" s="46" t="s">
        <v>49</v>
      </c>
      <c r="I808" s="46" t="s">
        <v>5596</v>
      </c>
      <c r="J808" s="46" t="s">
        <v>5597</v>
      </c>
      <c r="K808" s="46" t="s">
        <v>711</v>
      </c>
      <c r="L808" s="46" t="s">
        <v>53</v>
      </c>
      <c r="M808" s="46" t="s">
        <v>58</v>
      </c>
    </row>
    <row r="809" spans="1:13" customFormat="1" ht="18.75">
      <c r="A809" s="29" t="s">
        <v>5604</v>
      </c>
      <c r="B809" s="45">
        <v>46123</v>
      </c>
      <c r="C809" s="46">
        <v>14.29</v>
      </c>
      <c r="D809" s="47">
        <v>14.89831</v>
      </c>
      <c r="E809" s="47">
        <v>100.24541000000001</v>
      </c>
      <c r="F809" s="47">
        <v>633963.15877800004</v>
      </c>
      <c r="G809" s="47">
        <v>1647453.05113</v>
      </c>
      <c r="H809" s="46" t="s">
        <v>49</v>
      </c>
      <c r="I809" s="46" t="s">
        <v>5605</v>
      </c>
      <c r="J809" s="46" t="s">
        <v>5606</v>
      </c>
      <c r="K809" s="46" t="s">
        <v>5607</v>
      </c>
      <c r="L809" s="46" t="s">
        <v>53</v>
      </c>
      <c r="M809" s="46" t="s">
        <v>58</v>
      </c>
    </row>
    <row r="810" spans="1:13" customFormat="1" ht="18.75">
      <c r="A810" s="29" t="s">
        <v>5608</v>
      </c>
      <c r="B810" s="45">
        <v>46123</v>
      </c>
      <c r="C810" s="46">
        <v>14.29</v>
      </c>
      <c r="D810" s="47">
        <v>14.9405</v>
      </c>
      <c r="E810" s="47">
        <v>100.41136</v>
      </c>
      <c r="F810" s="47">
        <v>651787.01608800003</v>
      </c>
      <c r="G810" s="47">
        <v>1652227.098</v>
      </c>
      <c r="H810" s="46" t="s">
        <v>49</v>
      </c>
      <c r="I810" s="46" t="s">
        <v>5609</v>
      </c>
      <c r="J810" s="46" t="s">
        <v>5610</v>
      </c>
      <c r="K810" s="46" t="s">
        <v>5607</v>
      </c>
      <c r="L810" s="46" t="s">
        <v>53</v>
      </c>
      <c r="M810" s="46" t="s">
        <v>58</v>
      </c>
    </row>
    <row r="811" spans="1:13" customFormat="1" ht="18.75">
      <c r="A811" s="29" t="s">
        <v>5611</v>
      </c>
      <c r="B811" s="45">
        <v>46123</v>
      </c>
      <c r="C811" s="46">
        <v>12.46</v>
      </c>
      <c r="D811" s="47">
        <v>14.940720000000001</v>
      </c>
      <c r="E811" s="47">
        <v>100.4166</v>
      </c>
      <c r="F811" s="47">
        <v>652350.50533299998</v>
      </c>
      <c r="G811" s="47">
        <v>1652255.0242900001</v>
      </c>
      <c r="H811" s="46" t="s">
        <v>49</v>
      </c>
      <c r="I811" s="46" t="s">
        <v>5609</v>
      </c>
      <c r="J811" s="46" t="s">
        <v>5610</v>
      </c>
      <c r="K811" s="46" t="s">
        <v>5607</v>
      </c>
      <c r="L811" s="46" t="s">
        <v>53</v>
      </c>
      <c r="M811" s="46" t="s">
        <v>74</v>
      </c>
    </row>
    <row r="812" spans="1:13" customFormat="1" ht="18.75">
      <c r="A812" s="29" t="s">
        <v>5612</v>
      </c>
      <c r="B812" s="45">
        <v>46123</v>
      </c>
      <c r="C812" s="46">
        <v>12.46</v>
      </c>
      <c r="D812" s="47">
        <v>14.94096</v>
      </c>
      <c r="E812" s="47">
        <v>100.41173000000001</v>
      </c>
      <c r="F812" s="47">
        <v>651826.49201799999</v>
      </c>
      <c r="G812" s="47">
        <v>1652278.2420999999</v>
      </c>
      <c r="H812" s="46" t="s">
        <v>49</v>
      </c>
      <c r="I812" s="46" t="s">
        <v>5609</v>
      </c>
      <c r="J812" s="46" t="s">
        <v>5610</v>
      </c>
      <c r="K812" s="46" t="s">
        <v>5607</v>
      </c>
      <c r="L812" s="46" t="s">
        <v>53</v>
      </c>
      <c r="M812" s="46" t="s">
        <v>58</v>
      </c>
    </row>
    <row r="813" spans="1:13" customFormat="1" ht="18.75">
      <c r="A813" s="29" t="s">
        <v>5613</v>
      </c>
      <c r="B813" s="45">
        <v>46123</v>
      </c>
      <c r="C813" s="46">
        <v>14.29</v>
      </c>
      <c r="D813" s="47">
        <v>14.94101</v>
      </c>
      <c r="E813" s="47">
        <v>100.41625000000001</v>
      </c>
      <c r="F813" s="47">
        <v>652312.65282299998</v>
      </c>
      <c r="G813" s="47">
        <v>1652286.86797</v>
      </c>
      <c r="H813" s="46" t="s">
        <v>49</v>
      </c>
      <c r="I813" s="46" t="s">
        <v>5609</v>
      </c>
      <c r="J813" s="46" t="s">
        <v>5610</v>
      </c>
      <c r="K813" s="46" t="s">
        <v>5607</v>
      </c>
      <c r="L813" s="46" t="s">
        <v>53</v>
      </c>
      <c r="M813" s="46" t="s">
        <v>58</v>
      </c>
    </row>
    <row r="814" spans="1:13" customFormat="1" ht="18.75">
      <c r="A814" s="29" t="s">
        <v>5614</v>
      </c>
      <c r="B814" s="45">
        <v>46123</v>
      </c>
      <c r="C814" s="46">
        <v>12.46</v>
      </c>
      <c r="D814" s="47">
        <v>14.94239</v>
      </c>
      <c r="E814" s="47">
        <v>100.41833</v>
      </c>
      <c r="F814" s="47">
        <v>652535.41462900001</v>
      </c>
      <c r="G814" s="47">
        <v>1652440.9693499999</v>
      </c>
      <c r="H814" s="46" t="s">
        <v>49</v>
      </c>
      <c r="I814" s="46" t="s">
        <v>5609</v>
      </c>
      <c r="J814" s="46" t="s">
        <v>5610</v>
      </c>
      <c r="K814" s="46" t="s">
        <v>5607</v>
      </c>
      <c r="L814" s="46" t="s">
        <v>53</v>
      </c>
      <c r="M814" s="46" t="s">
        <v>58</v>
      </c>
    </row>
    <row r="815" spans="1:13" customFormat="1" ht="18.75">
      <c r="A815" s="29" t="s">
        <v>5615</v>
      </c>
      <c r="B815" s="45">
        <v>46123</v>
      </c>
      <c r="C815" s="46">
        <v>14.29</v>
      </c>
      <c r="D815" s="47">
        <v>15.00296</v>
      </c>
      <c r="E815" s="47">
        <v>100.30259</v>
      </c>
      <c r="F815" s="47">
        <v>640046.74497</v>
      </c>
      <c r="G815" s="47">
        <v>1659065.53954</v>
      </c>
      <c r="H815" s="46" t="s">
        <v>49</v>
      </c>
      <c r="I815" s="46" t="s">
        <v>5616</v>
      </c>
      <c r="J815" s="46" t="s">
        <v>5617</v>
      </c>
      <c r="K815" s="46" t="s">
        <v>5607</v>
      </c>
      <c r="L815" s="46" t="s">
        <v>53</v>
      </c>
      <c r="M815" s="46" t="s">
        <v>3587</v>
      </c>
    </row>
    <row r="816" spans="1:13" customFormat="1" ht="18.75">
      <c r="A816" s="29" t="s">
        <v>5618</v>
      </c>
      <c r="B816" s="45">
        <v>46123</v>
      </c>
      <c r="C816" s="46">
        <v>14.29</v>
      </c>
      <c r="D816" s="47">
        <v>15.00367</v>
      </c>
      <c r="E816" s="47">
        <v>100.3019</v>
      </c>
      <c r="F816" s="47">
        <v>639972.08701500006</v>
      </c>
      <c r="G816" s="47">
        <v>1659143.64977</v>
      </c>
      <c r="H816" s="46" t="s">
        <v>49</v>
      </c>
      <c r="I816" s="46" t="s">
        <v>5616</v>
      </c>
      <c r="J816" s="46" t="s">
        <v>5617</v>
      </c>
      <c r="K816" s="46" t="s">
        <v>5607</v>
      </c>
      <c r="L816" s="46" t="s">
        <v>53</v>
      </c>
      <c r="M816" s="46" t="s">
        <v>58</v>
      </c>
    </row>
    <row r="817" spans="1:13" customFormat="1" ht="18.75">
      <c r="A817" s="29" t="s">
        <v>5619</v>
      </c>
      <c r="B817" s="45">
        <v>46123</v>
      </c>
      <c r="C817" s="46">
        <v>14.29</v>
      </c>
      <c r="D817" s="47">
        <v>16.917850000000001</v>
      </c>
      <c r="E817" s="47">
        <v>100.02721</v>
      </c>
      <c r="F817" s="47">
        <v>609391.98149300006</v>
      </c>
      <c r="G817" s="47">
        <v>1870752.6063000001</v>
      </c>
      <c r="H817" s="46" t="s">
        <v>49</v>
      </c>
      <c r="I817" s="46" t="s">
        <v>5620</v>
      </c>
      <c r="J817" s="46" t="s">
        <v>5621</v>
      </c>
      <c r="K817" s="46" t="s">
        <v>257</v>
      </c>
      <c r="L817" s="46" t="s">
        <v>70</v>
      </c>
      <c r="M817" s="46" t="s">
        <v>58</v>
      </c>
    </row>
    <row r="818" spans="1:13" customFormat="1" ht="18.75">
      <c r="A818" s="29" t="s">
        <v>5622</v>
      </c>
      <c r="B818" s="45">
        <v>46123</v>
      </c>
      <c r="C818" s="46">
        <v>14.29</v>
      </c>
      <c r="D818" s="47">
        <v>16.923549999999999</v>
      </c>
      <c r="E818" s="47">
        <v>100.02168</v>
      </c>
      <c r="F818" s="47">
        <v>608799.74252099998</v>
      </c>
      <c r="G818" s="47">
        <v>1871380.1829200001</v>
      </c>
      <c r="H818" s="46" t="s">
        <v>49</v>
      </c>
      <c r="I818" s="46" t="s">
        <v>5620</v>
      </c>
      <c r="J818" s="46" t="s">
        <v>5621</v>
      </c>
      <c r="K818" s="46" t="s">
        <v>257</v>
      </c>
      <c r="L818" s="46" t="s">
        <v>70</v>
      </c>
      <c r="M818" s="46" t="s">
        <v>58</v>
      </c>
    </row>
    <row r="819" spans="1:13" customFormat="1" ht="18.75">
      <c r="A819" s="29" t="s">
        <v>5623</v>
      </c>
      <c r="B819" s="45">
        <v>46123</v>
      </c>
      <c r="C819" s="46">
        <v>14.29</v>
      </c>
      <c r="D819" s="47">
        <v>16.924040000000002</v>
      </c>
      <c r="E819" s="47">
        <v>100.02661000000001</v>
      </c>
      <c r="F819" s="47">
        <v>609324.50730699999</v>
      </c>
      <c r="G819" s="47">
        <v>1871437.1282899999</v>
      </c>
      <c r="H819" s="46" t="s">
        <v>49</v>
      </c>
      <c r="I819" s="46" t="s">
        <v>5620</v>
      </c>
      <c r="J819" s="46" t="s">
        <v>5621</v>
      </c>
      <c r="K819" s="46" t="s">
        <v>257</v>
      </c>
      <c r="L819" s="46" t="s">
        <v>70</v>
      </c>
      <c r="M819" s="46" t="s">
        <v>58</v>
      </c>
    </row>
    <row r="820" spans="1:13" customFormat="1" ht="18.75">
      <c r="A820" s="29" t="s">
        <v>5624</v>
      </c>
      <c r="B820" s="45">
        <v>46123</v>
      </c>
      <c r="C820" s="46">
        <v>14.29</v>
      </c>
      <c r="D820" s="47">
        <v>16.924530000000001</v>
      </c>
      <c r="E820" s="47">
        <v>100.03151</v>
      </c>
      <c r="F820" s="47">
        <v>609846.07504000003</v>
      </c>
      <c r="G820" s="47">
        <v>1871494.0702</v>
      </c>
      <c r="H820" s="46" t="s">
        <v>49</v>
      </c>
      <c r="I820" s="46" t="s">
        <v>5620</v>
      </c>
      <c r="J820" s="46" t="s">
        <v>5621</v>
      </c>
      <c r="K820" s="46" t="s">
        <v>257</v>
      </c>
      <c r="L820" s="46" t="s">
        <v>70</v>
      </c>
      <c r="M820" s="46" t="s">
        <v>74</v>
      </c>
    </row>
    <row r="821" spans="1:13" customFormat="1" ht="18.75">
      <c r="A821" s="29" t="s">
        <v>5625</v>
      </c>
      <c r="B821" s="45">
        <v>46123</v>
      </c>
      <c r="C821" s="46">
        <v>14.29</v>
      </c>
      <c r="D821" s="47">
        <v>16.943049999999999</v>
      </c>
      <c r="E821" s="47">
        <v>99.906649999999999</v>
      </c>
      <c r="F821" s="47">
        <v>596539.22755499999</v>
      </c>
      <c r="G821" s="47">
        <v>1873477.5665599999</v>
      </c>
      <c r="H821" s="46" t="s">
        <v>49</v>
      </c>
      <c r="I821" s="46" t="s">
        <v>5626</v>
      </c>
      <c r="J821" s="46" t="s">
        <v>5621</v>
      </c>
      <c r="K821" s="46" t="s">
        <v>257</v>
      </c>
      <c r="L821" s="46" t="s">
        <v>70</v>
      </c>
      <c r="M821" s="46" t="s">
        <v>58</v>
      </c>
    </row>
    <row r="822" spans="1:13" customFormat="1" ht="18.75">
      <c r="A822" s="29" t="s">
        <v>5627</v>
      </c>
      <c r="B822" s="45">
        <v>46123</v>
      </c>
      <c r="C822" s="46">
        <v>14.29</v>
      </c>
      <c r="D822" s="47">
        <v>16.94312</v>
      </c>
      <c r="E822" s="47">
        <v>99.907970000000006</v>
      </c>
      <c r="F822" s="47">
        <v>596679.75395499996</v>
      </c>
      <c r="G822" s="47">
        <v>1873485.9598000001</v>
      </c>
      <c r="H822" s="46" t="s">
        <v>49</v>
      </c>
      <c r="I822" s="46" t="s">
        <v>5626</v>
      </c>
      <c r="J822" s="46" t="s">
        <v>5621</v>
      </c>
      <c r="K822" s="46" t="s">
        <v>257</v>
      </c>
      <c r="L822" s="46" t="s">
        <v>70</v>
      </c>
      <c r="M822" s="46" t="s">
        <v>58</v>
      </c>
    </row>
    <row r="823" spans="1:13" customFormat="1" ht="18.75">
      <c r="A823" s="29" t="s">
        <v>5628</v>
      </c>
      <c r="B823" s="45">
        <v>46123</v>
      </c>
      <c r="C823" s="46">
        <v>12.48</v>
      </c>
      <c r="D823" s="47">
        <v>16.95401</v>
      </c>
      <c r="E823" s="47">
        <v>99.470010000000002</v>
      </c>
      <c r="F823" s="47">
        <v>550042.04062400002</v>
      </c>
      <c r="G823" s="47">
        <v>1874527.25743</v>
      </c>
      <c r="H823" s="46" t="s">
        <v>49</v>
      </c>
      <c r="I823" s="46" t="s">
        <v>5629</v>
      </c>
      <c r="J823" s="46" t="s">
        <v>256</v>
      </c>
      <c r="K823" s="46" t="s">
        <v>257</v>
      </c>
      <c r="L823" s="46" t="s">
        <v>70</v>
      </c>
      <c r="M823" s="46" t="s">
        <v>58</v>
      </c>
    </row>
    <row r="824" spans="1:13" customFormat="1" ht="18.75">
      <c r="A824" s="29" t="s">
        <v>5630</v>
      </c>
      <c r="B824" s="45">
        <v>46123</v>
      </c>
      <c r="C824" s="46">
        <v>12.48</v>
      </c>
      <c r="D824" s="47">
        <v>16.955680000000001</v>
      </c>
      <c r="E824" s="47">
        <v>99.467519999999993</v>
      </c>
      <c r="F824" s="47">
        <v>549776.48536799999</v>
      </c>
      <c r="G824" s="47">
        <v>1874711.3729699999</v>
      </c>
      <c r="H824" s="46" t="s">
        <v>49</v>
      </c>
      <c r="I824" s="46" t="s">
        <v>5629</v>
      </c>
      <c r="J824" s="46" t="s">
        <v>256</v>
      </c>
      <c r="K824" s="46" t="s">
        <v>257</v>
      </c>
      <c r="L824" s="46" t="s">
        <v>70</v>
      </c>
      <c r="M824" s="46" t="s">
        <v>58</v>
      </c>
    </row>
    <row r="825" spans="1:13" customFormat="1" ht="18.75">
      <c r="A825" s="29" t="s">
        <v>5631</v>
      </c>
      <c r="B825" s="45">
        <v>46123</v>
      </c>
      <c r="C825" s="46">
        <v>14.29</v>
      </c>
      <c r="D825" s="47">
        <v>17.099170000000001</v>
      </c>
      <c r="E825" s="47">
        <v>99.614859999999993</v>
      </c>
      <c r="F825" s="47">
        <v>565414.215356</v>
      </c>
      <c r="G825" s="47">
        <v>1890628.97272</v>
      </c>
      <c r="H825" s="46" t="s">
        <v>49</v>
      </c>
      <c r="I825" s="46" t="s">
        <v>5632</v>
      </c>
      <c r="J825" s="46" t="s">
        <v>256</v>
      </c>
      <c r="K825" s="46" t="s">
        <v>257</v>
      </c>
      <c r="L825" s="46" t="s">
        <v>70</v>
      </c>
      <c r="M825" s="46" t="s">
        <v>58</v>
      </c>
    </row>
    <row r="826" spans="1:13" customFormat="1" ht="18.75">
      <c r="A826" s="29" t="s">
        <v>5633</v>
      </c>
      <c r="B826" s="45">
        <v>46123</v>
      </c>
      <c r="C826" s="46">
        <v>12.48</v>
      </c>
      <c r="D826" s="47">
        <v>17.28192</v>
      </c>
      <c r="E826" s="47">
        <v>99.763909999999996</v>
      </c>
      <c r="F826" s="47">
        <v>581192.49549899995</v>
      </c>
      <c r="G826" s="47">
        <v>1910903.6665000001</v>
      </c>
      <c r="H826" s="46" t="s">
        <v>49</v>
      </c>
      <c r="I826" s="46" t="s">
        <v>3209</v>
      </c>
      <c r="J826" s="46" t="s">
        <v>3210</v>
      </c>
      <c r="K826" s="46" t="s">
        <v>257</v>
      </c>
      <c r="L826" s="46" t="s">
        <v>70</v>
      </c>
      <c r="M826" s="46" t="s">
        <v>58</v>
      </c>
    </row>
    <row r="827" spans="1:13" customFormat="1" ht="18.75">
      <c r="A827" s="29" t="s">
        <v>5634</v>
      </c>
      <c r="B827" s="45">
        <v>46123</v>
      </c>
      <c r="C827" s="46">
        <v>12.48</v>
      </c>
      <c r="D827" s="47">
        <v>17.37453</v>
      </c>
      <c r="E827" s="47">
        <v>99.669929999999994</v>
      </c>
      <c r="F827" s="47">
        <v>571167.70431900001</v>
      </c>
      <c r="G827" s="47">
        <v>1921112.4261700001</v>
      </c>
      <c r="H827" s="46" t="s">
        <v>49</v>
      </c>
      <c r="I827" s="46" t="s">
        <v>4812</v>
      </c>
      <c r="J827" s="46" t="s">
        <v>626</v>
      </c>
      <c r="K827" s="46" t="s">
        <v>257</v>
      </c>
      <c r="L827" s="46" t="s">
        <v>70</v>
      </c>
      <c r="M827" s="46" t="s">
        <v>58</v>
      </c>
    </row>
    <row r="828" spans="1:13" customFormat="1" ht="18.75">
      <c r="A828" s="29" t="s">
        <v>5635</v>
      </c>
      <c r="B828" s="45">
        <v>46123</v>
      </c>
      <c r="C828" s="46">
        <v>14.29</v>
      </c>
      <c r="D828" s="47">
        <v>17.667560000000002</v>
      </c>
      <c r="E828" s="47">
        <v>99.730130000000003</v>
      </c>
      <c r="F828" s="47">
        <v>577438.73415300006</v>
      </c>
      <c r="G828" s="47">
        <v>1953556.05021</v>
      </c>
      <c r="H828" s="46" t="s">
        <v>49</v>
      </c>
      <c r="I828" s="46" t="s">
        <v>628</v>
      </c>
      <c r="J828" s="46" t="s">
        <v>626</v>
      </c>
      <c r="K828" s="46" t="s">
        <v>257</v>
      </c>
      <c r="L828" s="46" t="s">
        <v>70</v>
      </c>
      <c r="M828" s="46" t="s">
        <v>58</v>
      </c>
    </row>
    <row r="829" spans="1:13" customFormat="1" ht="18.75">
      <c r="A829" s="29" t="s">
        <v>5636</v>
      </c>
      <c r="B829" s="45">
        <v>46123</v>
      </c>
      <c r="C829" s="46">
        <v>14.29</v>
      </c>
      <c r="D829" s="47">
        <v>17.66779</v>
      </c>
      <c r="E829" s="47">
        <v>99.729770000000002</v>
      </c>
      <c r="F829" s="47">
        <v>577400.45191800001</v>
      </c>
      <c r="G829" s="47">
        <v>1953581.3496999999</v>
      </c>
      <c r="H829" s="46" t="s">
        <v>49</v>
      </c>
      <c r="I829" s="46" t="s">
        <v>628</v>
      </c>
      <c r="J829" s="46" t="s">
        <v>626</v>
      </c>
      <c r="K829" s="46" t="s">
        <v>257</v>
      </c>
      <c r="L829" s="46" t="s">
        <v>70</v>
      </c>
      <c r="M829" s="46" t="s">
        <v>58</v>
      </c>
    </row>
    <row r="830" spans="1:13" customFormat="1" ht="18.75">
      <c r="A830" s="29" t="s">
        <v>5637</v>
      </c>
      <c r="B830" s="45">
        <v>46123</v>
      </c>
      <c r="C830" s="46">
        <v>14.29</v>
      </c>
      <c r="D830" s="47">
        <v>17.66797</v>
      </c>
      <c r="E830" s="47">
        <v>99.734470000000002</v>
      </c>
      <c r="F830" s="47">
        <v>577898.88552300003</v>
      </c>
      <c r="G830" s="47">
        <v>1953603.1982400001</v>
      </c>
      <c r="H830" s="46" t="s">
        <v>49</v>
      </c>
      <c r="I830" s="46" t="s">
        <v>628</v>
      </c>
      <c r="J830" s="46" t="s">
        <v>626</v>
      </c>
      <c r="K830" s="46" t="s">
        <v>257</v>
      </c>
      <c r="L830" s="46" t="s">
        <v>70</v>
      </c>
      <c r="M830" s="46" t="s">
        <v>58</v>
      </c>
    </row>
    <row r="831" spans="1:13" customFormat="1" ht="18.75">
      <c r="A831" s="29" t="s">
        <v>5638</v>
      </c>
      <c r="B831" s="45">
        <v>46123</v>
      </c>
      <c r="C831" s="46">
        <v>14.29</v>
      </c>
      <c r="D831" s="47">
        <v>17.668230000000001</v>
      </c>
      <c r="E831" s="47">
        <v>99.734120000000004</v>
      </c>
      <c r="F831" s="47">
        <v>577861.65050800005</v>
      </c>
      <c r="G831" s="47">
        <v>1953631.8201900001</v>
      </c>
      <c r="H831" s="46" t="s">
        <v>49</v>
      </c>
      <c r="I831" s="46" t="s">
        <v>628</v>
      </c>
      <c r="J831" s="46" t="s">
        <v>626</v>
      </c>
      <c r="K831" s="46" t="s">
        <v>257</v>
      </c>
      <c r="L831" s="46" t="s">
        <v>70</v>
      </c>
      <c r="M831" s="46" t="s">
        <v>58</v>
      </c>
    </row>
    <row r="832" spans="1:13" customFormat="1" ht="18.75">
      <c r="A832" s="29" t="s">
        <v>5639</v>
      </c>
      <c r="B832" s="45">
        <v>46123</v>
      </c>
      <c r="C832" s="46">
        <v>14.26</v>
      </c>
      <c r="D832" s="47">
        <v>14.54293</v>
      </c>
      <c r="E832" s="47">
        <v>100.16919</v>
      </c>
      <c r="F832" s="47">
        <v>625967.36799199996</v>
      </c>
      <c r="G832" s="47">
        <v>1608095.79513</v>
      </c>
      <c r="H832" s="46" t="s">
        <v>49</v>
      </c>
      <c r="I832" s="46" t="s">
        <v>5640</v>
      </c>
      <c r="J832" s="46" t="s">
        <v>5641</v>
      </c>
      <c r="K832" s="46" t="s">
        <v>342</v>
      </c>
      <c r="L832" s="46" t="s">
        <v>53</v>
      </c>
      <c r="M832" s="46" t="s">
        <v>58</v>
      </c>
    </row>
    <row r="833" spans="1:13" customFormat="1" ht="18.75">
      <c r="A833" s="29" t="s">
        <v>5642</v>
      </c>
      <c r="B833" s="45">
        <v>46123</v>
      </c>
      <c r="C833" s="46">
        <v>12.46</v>
      </c>
      <c r="D833" s="47">
        <v>14.82959</v>
      </c>
      <c r="E833" s="47">
        <v>100.08578</v>
      </c>
      <c r="F833" s="47">
        <v>616827.50782900001</v>
      </c>
      <c r="G833" s="47">
        <v>1639761.37897</v>
      </c>
      <c r="H833" s="46" t="s">
        <v>49</v>
      </c>
      <c r="I833" s="46" t="s">
        <v>5643</v>
      </c>
      <c r="J833" s="46" t="s">
        <v>5644</v>
      </c>
      <c r="K833" s="46" t="s">
        <v>342</v>
      </c>
      <c r="L833" s="46" t="s">
        <v>53</v>
      </c>
      <c r="M833" s="46" t="s">
        <v>58</v>
      </c>
    </row>
    <row r="834" spans="1:13" customFormat="1" ht="18.75">
      <c r="A834" s="29" t="s">
        <v>5645</v>
      </c>
      <c r="B834" s="45">
        <v>46123</v>
      </c>
      <c r="C834" s="46">
        <v>12.46</v>
      </c>
      <c r="D834" s="47">
        <v>14.833399999999999</v>
      </c>
      <c r="E834" s="47">
        <v>100.08678999999999</v>
      </c>
      <c r="F834" s="47">
        <v>616934.146358</v>
      </c>
      <c r="G834" s="47">
        <v>1640183.36947</v>
      </c>
      <c r="H834" s="46" t="s">
        <v>49</v>
      </c>
      <c r="I834" s="46" t="s">
        <v>5643</v>
      </c>
      <c r="J834" s="46" t="s">
        <v>5644</v>
      </c>
      <c r="K834" s="46" t="s">
        <v>342</v>
      </c>
      <c r="L834" s="46" t="s">
        <v>53</v>
      </c>
      <c r="M834" s="46" t="s">
        <v>58</v>
      </c>
    </row>
    <row r="835" spans="1:13" customFormat="1" ht="18.75">
      <c r="A835" s="29" t="s">
        <v>5646</v>
      </c>
      <c r="B835" s="45">
        <v>46123</v>
      </c>
      <c r="C835" s="46">
        <v>14.29</v>
      </c>
      <c r="D835" s="47">
        <v>14.916600000000001</v>
      </c>
      <c r="E835" s="47">
        <v>100.0681</v>
      </c>
      <c r="F835" s="47">
        <v>614878.92380900006</v>
      </c>
      <c r="G835" s="47">
        <v>1649377.2724899999</v>
      </c>
      <c r="H835" s="46" t="s">
        <v>49</v>
      </c>
      <c r="I835" s="46" t="s">
        <v>5647</v>
      </c>
      <c r="J835" s="46" t="s">
        <v>5644</v>
      </c>
      <c r="K835" s="46" t="s">
        <v>342</v>
      </c>
      <c r="L835" s="46" t="s">
        <v>53</v>
      </c>
      <c r="M835" s="46" t="s">
        <v>58</v>
      </c>
    </row>
    <row r="836" spans="1:13" customFormat="1" ht="18.75">
      <c r="A836" s="29" t="s">
        <v>5648</v>
      </c>
      <c r="B836" s="45">
        <v>46123</v>
      </c>
      <c r="C836" s="46">
        <v>14.29</v>
      </c>
      <c r="D836" s="47">
        <v>14.941789999999999</v>
      </c>
      <c r="E836" s="47">
        <v>100.13122</v>
      </c>
      <c r="F836" s="47">
        <v>621654.33496999997</v>
      </c>
      <c r="G836" s="47">
        <v>1652197.4029399999</v>
      </c>
      <c r="H836" s="46" t="s">
        <v>49</v>
      </c>
      <c r="I836" s="46" t="s">
        <v>5647</v>
      </c>
      <c r="J836" s="46" t="s">
        <v>5644</v>
      </c>
      <c r="K836" s="46" t="s">
        <v>342</v>
      </c>
      <c r="L836" s="46" t="s">
        <v>53</v>
      </c>
      <c r="M836" s="46" t="s">
        <v>74</v>
      </c>
    </row>
    <row r="837" spans="1:13" customFormat="1" ht="18.75">
      <c r="A837" s="29" t="s">
        <v>5649</v>
      </c>
      <c r="B837" s="45">
        <v>46123</v>
      </c>
      <c r="C837" s="46">
        <v>14.26</v>
      </c>
      <c r="D837" s="47">
        <v>8.4833200000000009</v>
      </c>
      <c r="E837" s="47">
        <v>99.249700000000004</v>
      </c>
      <c r="F837" s="47">
        <v>527483.44036999997</v>
      </c>
      <c r="G837" s="47">
        <v>937739.095875</v>
      </c>
      <c r="H837" s="46" t="s">
        <v>49</v>
      </c>
      <c r="I837" s="46" t="s">
        <v>5650</v>
      </c>
      <c r="J837" s="46" t="s">
        <v>5651</v>
      </c>
      <c r="K837" s="46" t="s">
        <v>715</v>
      </c>
      <c r="L837" s="46" t="s">
        <v>716</v>
      </c>
      <c r="M837" s="46" t="s">
        <v>58</v>
      </c>
    </row>
    <row r="838" spans="1:13" customFormat="1" ht="18.75">
      <c r="A838" s="29" t="s">
        <v>5652</v>
      </c>
      <c r="B838" s="45">
        <v>46123</v>
      </c>
      <c r="C838" s="46">
        <v>14.26</v>
      </c>
      <c r="D838" s="47">
        <v>8.9559800000000003</v>
      </c>
      <c r="E838" s="47">
        <v>98.920630000000003</v>
      </c>
      <c r="F838" s="47">
        <v>491275.07208800002</v>
      </c>
      <c r="G838" s="47">
        <v>989986.395349</v>
      </c>
      <c r="H838" s="46" t="s">
        <v>49</v>
      </c>
      <c r="I838" s="46" t="s">
        <v>5653</v>
      </c>
      <c r="J838" s="46" t="s">
        <v>5654</v>
      </c>
      <c r="K838" s="46" t="s">
        <v>715</v>
      </c>
      <c r="L838" s="46" t="s">
        <v>716</v>
      </c>
      <c r="M838" s="46" t="s">
        <v>58</v>
      </c>
    </row>
    <row r="839" spans="1:13" customFormat="1" ht="18.75">
      <c r="A839" s="29" t="s">
        <v>5655</v>
      </c>
      <c r="B839" s="45">
        <v>46123</v>
      </c>
      <c r="C839" s="46">
        <v>14.26</v>
      </c>
      <c r="D839" s="47">
        <v>9.6060099999999995</v>
      </c>
      <c r="E839" s="47">
        <v>99.172240000000002</v>
      </c>
      <c r="F839" s="47">
        <v>518899.05296499998</v>
      </c>
      <c r="G839" s="47">
        <v>1061856.8175600001</v>
      </c>
      <c r="H839" s="46" t="s">
        <v>49</v>
      </c>
      <c r="I839" s="46" t="s">
        <v>5656</v>
      </c>
      <c r="J839" s="46" t="s">
        <v>5656</v>
      </c>
      <c r="K839" s="46" t="s">
        <v>715</v>
      </c>
      <c r="L839" s="46" t="s">
        <v>716</v>
      </c>
      <c r="M839" s="46" t="s">
        <v>58</v>
      </c>
    </row>
    <row r="840" spans="1:13" customFormat="1" ht="18.75">
      <c r="A840" s="29" t="s">
        <v>5657</v>
      </c>
      <c r="B840" s="45">
        <v>46123</v>
      </c>
      <c r="C840" s="46">
        <v>12.46</v>
      </c>
      <c r="D840" s="47">
        <v>15.22856</v>
      </c>
      <c r="E840" s="47">
        <v>103.78897000000001</v>
      </c>
      <c r="F840" s="47">
        <v>1014819.46331</v>
      </c>
      <c r="G840" s="47">
        <v>1689266.9601799999</v>
      </c>
      <c r="H840" s="46" t="s">
        <v>49</v>
      </c>
      <c r="I840" s="46" t="s">
        <v>5658</v>
      </c>
      <c r="J840" s="46" t="s">
        <v>5659</v>
      </c>
      <c r="K840" s="46" t="s">
        <v>719</v>
      </c>
      <c r="L840" s="46" t="s">
        <v>63</v>
      </c>
      <c r="M840" s="46" t="s">
        <v>3587</v>
      </c>
    </row>
    <row r="841" spans="1:13" customFormat="1" ht="18.75">
      <c r="A841" s="29" t="s">
        <v>5660</v>
      </c>
      <c r="B841" s="45">
        <v>46123</v>
      </c>
      <c r="C841" s="46">
        <v>12.46</v>
      </c>
      <c r="D841" s="47">
        <v>15.30017</v>
      </c>
      <c r="E841" s="47">
        <v>103.93940000000001</v>
      </c>
      <c r="F841" s="47">
        <v>1030844.34137</v>
      </c>
      <c r="G841" s="47">
        <v>1697575.3799099999</v>
      </c>
      <c r="H841" s="46" t="s">
        <v>49</v>
      </c>
      <c r="I841" s="46" t="s">
        <v>4805</v>
      </c>
      <c r="J841" s="46" t="s">
        <v>5661</v>
      </c>
      <c r="K841" s="46" t="s">
        <v>719</v>
      </c>
      <c r="L841" s="46" t="s">
        <v>63</v>
      </c>
      <c r="M841" s="46" t="s">
        <v>58</v>
      </c>
    </row>
    <row r="842" spans="1:13" customFormat="1" ht="18.75">
      <c r="A842" s="29" t="s">
        <v>5662</v>
      </c>
      <c r="B842" s="45">
        <v>46123</v>
      </c>
      <c r="C842" s="46">
        <v>12.46</v>
      </c>
      <c r="D842" s="47">
        <v>15.360950000000001</v>
      </c>
      <c r="E842" s="47">
        <v>103.56075</v>
      </c>
      <c r="F842" s="47">
        <v>989930.42365799996</v>
      </c>
      <c r="G842" s="47">
        <v>1703422.56149</v>
      </c>
      <c r="H842" s="46" t="s">
        <v>49</v>
      </c>
      <c r="I842" s="46" t="s">
        <v>5663</v>
      </c>
      <c r="J842" s="46" t="s">
        <v>5664</v>
      </c>
      <c r="K842" s="46" t="s">
        <v>719</v>
      </c>
      <c r="L842" s="46" t="s">
        <v>63</v>
      </c>
      <c r="M842" s="46" t="s">
        <v>58</v>
      </c>
    </row>
    <row r="843" spans="1:13" customFormat="1" ht="18.75">
      <c r="A843" s="29" t="s">
        <v>5665</v>
      </c>
      <c r="B843" s="45">
        <v>46123</v>
      </c>
      <c r="C843" s="46">
        <v>12.46</v>
      </c>
      <c r="D843" s="47">
        <v>15.36903</v>
      </c>
      <c r="E843" s="47">
        <v>103.16282</v>
      </c>
      <c r="F843" s="47">
        <v>947097.93415900005</v>
      </c>
      <c r="G843" s="47">
        <v>1703453.19524</v>
      </c>
      <c r="H843" s="46" t="s">
        <v>49</v>
      </c>
      <c r="I843" s="46" t="s">
        <v>5451</v>
      </c>
      <c r="J843" s="46" t="s">
        <v>5664</v>
      </c>
      <c r="K843" s="46" t="s">
        <v>719</v>
      </c>
      <c r="L843" s="46" t="s">
        <v>63</v>
      </c>
      <c r="M843" s="46" t="s">
        <v>58</v>
      </c>
    </row>
    <row r="844" spans="1:13" customFormat="1" ht="18.75">
      <c r="A844" s="29" t="s">
        <v>5666</v>
      </c>
      <c r="B844" s="45">
        <v>46123</v>
      </c>
      <c r="C844" s="46">
        <v>12.46</v>
      </c>
      <c r="D844" s="47">
        <v>15.361750000000001</v>
      </c>
      <c r="E844" s="47">
        <v>103.56028000000001</v>
      </c>
      <c r="F844" s="47">
        <v>989877.96750599996</v>
      </c>
      <c r="G844" s="47">
        <v>1703510.22212</v>
      </c>
      <c r="H844" s="46" t="s">
        <v>49</v>
      </c>
      <c r="I844" s="46" t="s">
        <v>5663</v>
      </c>
      <c r="J844" s="46" t="s">
        <v>5664</v>
      </c>
      <c r="K844" s="46" t="s">
        <v>719</v>
      </c>
      <c r="L844" s="46" t="s">
        <v>63</v>
      </c>
      <c r="M844" s="46" t="s">
        <v>58</v>
      </c>
    </row>
    <row r="845" spans="1:13" customFormat="1" ht="18.75">
      <c r="A845" s="29" t="s">
        <v>5667</v>
      </c>
      <c r="B845" s="45">
        <v>46123</v>
      </c>
      <c r="C845" s="46">
        <v>12.46</v>
      </c>
      <c r="D845" s="47">
        <v>15.37485</v>
      </c>
      <c r="E845" s="47">
        <v>103.16155000000001</v>
      </c>
      <c r="F845" s="47">
        <v>946948.87992199999</v>
      </c>
      <c r="G845" s="47">
        <v>1704095.7710800001</v>
      </c>
      <c r="H845" s="46" t="s">
        <v>49</v>
      </c>
      <c r="I845" s="46" t="s">
        <v>5451</v>
      </c>
      <c r="J845" s="46" t="s">
        <v>5664</v>
      </c>
      <c r="K845" s="46" t="s">
        <v>719</v>
      </c>
      <c r="L845" s="46" t="s">
        <v>63</v>
      </c>
      <c r="M845" s="46" t="s">
        <v>58</v>
      </c>
    </row>
    <row r="846" spans="1:13" customFormat="1" ht="18.75">
      <c r="A846" s="29" t="s">
        <v>5668</v>
      </c>
      <c r="B846" s="45">
        <v>46123</v>
      </c>
      <c r="C846" s="46">
        <v>12.46</v>
      </c>
      <c r="D846" s="47">
        <v>15.42047</v>
      </c>
      <c r="E846" s="47">
        <v>103.12298</v>
      </c>
      <c r="F846" s="47">
        <v>942703.457329</v>
      </c>
      <c r="G846" s="47">
        <v>1709073.3774699999</v>
      </c>
      <c r="H846" s="46" t="s">
        <v>49</v>
      </c>
      <c r="I846" s="46" t="s">
        <v>5669</v>
      </c>
      <c r="J846" s="46" t="s">
        <v>5664</v>
      </c>
      <c r="K846" s="46" t="s">
        <v>719</v>
      </c>
      <c r="L846" s="46" t="s">
        <v>63</v>
      </c>
      <c r="M846" s="46" t="s">
        <v>74</v>
      </c>
    </row>
    <row r="847" spans="1:13" customFormat="1" ht="18.75">
      <c r="A847" s="29" t="s">
        <v>5670</v>
      </c>
      <c r="B847" s="45">
        <v>46123</v>
      </c>
      <c r="C847" s="46">
        <v>12.46</v>
      </c>
      <c r="D847" s="47">
        <v>15.421379999999999</v>
      </c>
      <c r="E847" s="47">
        <v>103.12728</v>
      </c>
      <c r="F847" s="47">
        <v>943163.92329299997</v>
      </c>
      <c r="G847" s="47">
        <v>1709183.12521</v>
      </c>
      <c r="H847" s="46" t="s">
        <v>49</v>
      </c>
      <c r="I847" s="46" t="s">
        <v>5669</v>
      </c>
      <c r="J847" s="46" t="s">
        <v>5664</v>
      </c>
      <c r="K847" s="46" t="s">
        <v>719</v>
      </c>
      <c r="L847" s="46" t="s">
        <v>63</v>
      </c>
      <c r="M847" s="46" t="s">
        <v>58</v>
      </c>
    </row>
    <row r="848" spans="1:13" customFormat="1" ht="18.75">
      <c r="A848" s="29" t="s">
        <v>5671</v>
      </c>
      <c r="B848" s="45">
        <v>46123</v>
      </c>
      <c r="C848" s="46">
        <v>14.29</v>
      </c>
      <c r="D848" s="47">
        <v>15.422040000000001</v>
      </c>
      <c r="E848" s="47">
        <v>103.12676</v>
      </c>
      <c r="F848" s="47">
        <v>943106.60125900002</v>
      </c>
      <c r="G848" s="47">
        <v>1709255.21786</v>
      </c>
      <c r="H848" s="46" t="s">
        <v>49</v>
      </c>
      <c r="I848" s="46" t="s">
        <v>5669</v>
      </c>
      <c r="J848" s="46" t="s">
        <v>5664</v>
      </c>
      <c r="K848" s="46" t="s">
        <v>719</v>
      </c>
      <c r="L848" s="46" t="s">
        <v>63</v>
      </c>
      <c r="M848" s="46" t="s">
        <v>58</v>
      </c>
    </row>
    <row r="849" spans="1:13" customFormat="1" ht="18.75">
      <c r="A849" s="29" t="s">
        <v>5672</v>
      </c>
      <c r="B849" s="45">
        <v>46123</v>
      </c>
      <c r="C849" s="46">
        <v>14.29</v>
      </c>
      <c r="D849" s="47">
        <v>15.42285</v>
      </c>
      <c r="E849" s="47">
        <v>103.12159</v>
      </c>
      <c r="F849" s="47">
        <v>942548.92790100002</v>
      </c>
      <c r="G849" s="47">
        <v>1709334.3509800001</v>
      </c>
      <c r="H849" s="46" t="s">
        <v>49</v>
      </c>
      <c r="I849" s="46" t="s">
        <v>5669</v>
      </c>
      <c r="J849" s="46" t="s">
        <v>5664</v>
      </c>
      <c r="K849" s="46" t="s">
        <v>719</v>
      </c>
      <c r="L849" s="46" t="s">
        <v>63</v>
      </c>
      <c r="M849" s="46" t="s">
        <v>58</v>
      </c>
    </row>
    <row r="850" spans="1:13" customFormat="1" ht="18.75">
      <c r="A850" s="29" t="s">
        <v>5673</v>
      </c>
      <c r="B850" s="45">
        <v>46123</v>
      </c>
      <c r="C850" s="46">
        <v>12.46</v>
      </c>
      <c r="D850" s="47">
        <v>15.44525</v>
      </c>
      <c r="E850" s="47">
        <v>103.84744000000001</v>
      </c>
      <c r="F850" s="47">
        <v>1020578.70591</v>
      </c>
      <c r="G850" s="47">
        <v>1713448.4538799999</v>
      </c>
      <c r="H850" s="46" t="s">
        <v>49</v>
      </c>
      <c r="I850" s="46" t="s">
        <v>5674</v>
      </c>
      <c r="J850" s="46" t="s">
        <v>5661</v>
      </c>
      <c r="K850" s="46" t="s">
        <v>719</v>
      </c>
      <c r="L850" s="46" t="s">
        <v>63</v>
      </c>
      <c r="M850" s="46" t="s">
        <v>58</v>
      </c>
    </row>
    <row r="851" spans="1:13" customFormat="1" ht="18.75">
      <c r="A851" s="29" t="s">
        <v>5675</v>
      </c>
      <c r="B851" s="45">
        <v>46123</v>
      </c>
      <c r="C851" s="46">
        <v>12.48</v>
      </c>
      <c r="D851" s="47">
        <v>17.722840000000001</v>
      </c>
      <c r="E851" s="47">
        <v>102.67261999999999</v>
      </c>
      <c r="F851" s="47">
        <v>889614.88791000005</v>
      </c>
      <c r="G851" s="47">
        <v>1963327.00061</v>
      </c>
      <c r="H851" s="46" t="s">
        <v>49</v>
      </c>
      <c r="I851" s="46" t="s">
        <v>5676</v>
      </c>
      <c r="J851" s="46" t="s">
        <v>5677</v>
      </c>
      <c r="K851" s="46" t="s">
        <v>295</v>
      </c>
      <c r="L851" s="46" t="s">
        <v>63</v>
      </c>
      <c r="M851" s="46" t="s">
        <v>3587</v>
      </c>
    </row>
    <row r="852" spans="1:13" customFormat="1" ht="18.75">
      <c r="A852" s="29" t="s">
        <v>5678</v>
      </c>
      <c r="B852" s="45">
        <v>46123</v>
      </c>
      <c r="C852" s="46">
        <v>12.48</v>
      </c>
      <c r="D852" s="47">
        <v>17.772310000000001</v>
      </c>
      <c r="E852" s="47">
        <v>102.84793999999999</v>
      </c>
      <c r="F852" s="47">
        <v>908123.958553</v>
      </c>
      <c r="G852" s="47">
        <v>1969182.7294000001</v>
      </c>
      <c r="H852" s="46" t="s">
        <v>49</v>
      </c>
      <c r="I852" s="46" t="s">
        <v>5679</v>
      </c>
      <c r="J852" s="46" t="s">
        <v>5677</v>
      </c>
      <c r="K852" s="46" t="s">
        <v>295</v>
      </c>
      <c r="L852" s="46" t="s">
        <v>63</v>
      </c>
      <c r="M852" s="46" t="s">
        <v>58</v>
      </c>
    </row>
    <row r="853" spans="1:13" customFormat="1" ht="18.75">
      <c r="A853" s="29" t="s">
        <v>5680</v>
      </c>
      <c r="B853" s="45">
        <v>46123</v>
      </c>
      <c r="C853" s="46">
        <v>12.48</v>
      </c>
      <c r="D853" s="47">
        <v>17.777979999999999</v>
      </c>
      <c r="E853" s="47">
        <v>102.84666</v>
      </c>
      <c r="F853" s="47">
        <v>907975.13041300001</v>
      </c>
      <c r="G853" s="47">
        <v>1969808.39093</v>
      </c>
      <c r="H853" s="46" t="s">
        <v>49</v>
      </c>
      <c r="I853" s="46" t="s">
        <v>5679</v>
      </c>
      <c r="J853" s="46" t="s">
        <v>5677</v>
      </c>
      <c r="K853" s="46" t="s">
        <v>295</v>
      </c>
      <c r="L853" s="46" t="s">
        <v>63</v>
      </c>
      <c r="M853" s="46" t="s">
        <v>3587</v>
      </c>
    </row>
    <row r="854" spans="1:13" customFormat="1" ht="18.75">
      <c r="A854" s="29" t="s">
        <v>5681</v>
      </c>
      <c r="B854" s="45">
        <v>46123</v>
      </c>
      <c r="C854" s="46">
        <v>12.48</v>
      </c>
      <c r="D854" s="47">
        <v>17.792919999999999</v>
      </c>
      <c r="E854" s="47">
        <v>102.46948</v>
      </c>
      <c r="F854" s="47">
        <v>867898.66764700005</v>
      </c>
      <c r="G854" s="47">
        <v>1970682.0093</v>
      </c>
      <c r="H854" s="46" t="s">
        <v>49</v>
      </c>
      <c r="I854" s="46" t="s">
        <v>5682</v>
      </c>
      <c r="J854" s="46" t="s">
        <v>5683</v>
      </c>
      <c r="K854" s="46" t="s">
        <v>295</v>
      </c>
      <c r="L854" s="46" t="s">
        <v>63</v>
      </c>
      <c r="M854" s="46" t="s">
        <v>58</v>
      </c>
    </row>
    <row r="855" spans="1:13" customFormat="1" ht="18.75">
      <c r="A855" s="29" t="s">
        <v>5684</v>
      </c>
      <c r="B855" s="45">
        <v>46123</v>
      </c>
      <c r="C855" s="46">
        <v>14.29</v>
      </c>
      <c r="D855" s="47">
        <v>17.810759999999998</v>
      </c>
      <c r="E855" s="47">
        <v>102.79074</v>
      </c>
      <c r="F855" s="47">
        <v>901963.56666799996</v>
      </c>
      <c r="G855" s="47">
        <v>1973320.4529200001</v>
      </c>
      <c r="H855" s="46" t="s">
        <v>49</v>
      </c>
      <c r="I855" s="46" t="s">
        <v>2406</v>
      </c>
      <c r="J855" s="46" t="s">
        <v>5677</v>
      </c>
      <c r="K855" s="46" t="s">
        <v>295</v>
      </c>
      <c r="L855" s="46" t="s">
        <v>63</v>
      </c>
      <c r="M855" s="46" t="s">
        <v>58</v>
      </c>
    </row>
    <row r="856" spans="1:13" customFormat="1" ht="18.75">
      <c r="A856" s="29" t="s">
        <v>5685</v>
      </c>
      <c r="B856" s="45">
        <v>46123</v>
      </c>
      <c r="C856" s="46">
        <v>14.29</v>
      </c>
      <c r="D856" s="47">
        <v>17.826650000000001</v>
      </c>
      <c r="E856" s="47">
        <v>102.79631000000001</v>
      </c>
      <c r="F856" s="47">
        <v>902519.14640099998</v>
      </c>
      <c r="G856" s="47">
        <v>1975093.58289</v>
      </c>
      <c r="H856" s="46" t="s">
        <v>49</v>
      </c>
      <c r="I856" s="46" t="s">
        <v>2406</v>
      </c>
      <c r="J856" s="46" t="s">
        <v>5677</v>
      </c>
      <c r="K856" s="46" t="s">
        <v>295</v>
      </c>
      <c r="L856" s="46" t="s">
        <v>63</v>
      </c>
      <c r="M856" s="46" t="s">
        <v>58</v>
      </c>
    </row>
    <row r="857" spans="1:13" customFormat="1" ht="18.75">
      <c r="A857" s="29" t="s">
        <v>5686</v>
      </c>
      <c r="B857" s="45">
        <v>46123</v>
      </c>
      <c r="C857" s="46">
        <v>14.29</v>
      </c>
      <c r="D857" s="47">
        <v>17.85688</v>
      </c>
      <c r="E857" s="47">
        <v>102.53359</v>
      </c>
      <c r="F857" s="47">
        <v>874569.82904700004</v>
      </c>
      <c r="G857" s="47">
        <v>1977896.43508</v>
      </c>
      <c r="H857" s="46" t="s">
        <v>49</v>
      </c>
      <c r="I857" s="46" t="s">
        <v>5687</v>
      </c>
      <c r="J857" s="46" t="s">
        <v>5683</v>
      </c>
      <c r="K857" s="46" t="s">
        <v>295</v>
      </c>
      <c r="L857" s="46" t="s">
        <v>63</v>
      </c>
      <c r="M857" s="46" t="s">
        <v>58</v>
      </c>
    </row>
    <row r="858" spans="1:13" customFormat="1" ht="18.75">
      <c r="A858" s="29" t="s">
        <v>5688</v>
      </c>
      <c r="B858" s="45">
        <v>46123</v>
      </c>
      <c r="C858" s="46">
        <v>12.48</v>
      </c>
      <c r="D858" s="47">
        <v>17.983070000000001</v>
      </c>
      <c r="E858" s="47">
        <v>103.36096000000001</v>
      </c>
      <c r="F858" s="47">
        <v>962070.29237899999</v>
      </c>
      <c r="G858" s="47">
        <v>1993749.0138699999</v>
      </c>
      <c r="H858" s="46" t="s">
        <v>49</v>
      </c>
      <c r="I858" s="46" t="s">
        <v>2436</v>
      </c>
      <c r="J858" s="46" t="s">
        <v>5689</v>
      </c>
      <c r="K858" s="46" t="s">
        <v>295</v>
      </c>
      <c r="L858" s="46" t="s">
        <v>63</v>
      </c>
      <c r="M858" s="46" t="s">
        <v>58</v>
      </c>
    </row>
    <row r="859" spans="1:13" customFormat="1" ht="18.75">
      <c r="A859" s="29" t="s">
        <v>5690</v>
      </c>
      <c r="B859" s="45">
        <v>46123</v>
      </c>
      <c r="C859" s="46">
        <v>12.48</v>
      </c>
      <c r="D859" s="47">
        <v>18.076879999999999</v>
      </c>
      <c r="E859" s="47">
        <v>102.19414999999999</v>
      </c>
      <c r="F859" s="47">
        <v>838136.65258200001</v>
      </c>
      <c r="G859" s="47">
        <v>2001618.0398500001</v>
      </c>
      <c r="H859" s="46" t="s">
        <v>49</v>
      </c>
      <c r="I859" s="46" t="s">
        <v>294</v>
      </c>
      <c r="J859" s="46" t="s">
        <v>294</v>
      </c>
      <c r="K859" s="46" t="s">
        <v>295</v>
      </c>
      <c r="L859" s="46" t="s">
        <v>63</v>
      </c>
      <c r="M859" s="46" t="s">
        <v>74</v>
      </c>
    </row>
    <row r="860" spans="1:13" customFormat="1" ht="18.75">
      <c r="A860" s="29" t="s">
        <v>5691</v>
      </c>
      <c r="B860" s="45">
        <v>46123</v>
      </c>
      <c r="C860" s="46">
        <v>14.29</v>
      </c>
      <c r="D860" s="47">
        <v>18.078279999999999</v>
      </c>
      <c r="E860" s="47">
        <v>102.17945</v>
      </c>
      <c r="F860" s="47">
        <v>836576.51695700001</v>
      </c>
      <c r="G860" s="47">
        <v>2001746.2179399999</v>
      </c>
      <c r="H860" s="46" t="s">
        <v>49</v>
      </c>
      <c r="I860" s="46" t="s">
        <v>294</v>
      </c>
      <c r="J860" s="46" t="s">
        <v>294</v>
      </c>
      <c r="K860" s="46" t="s">
        <v>295</v>
      </c>
      <c r="L860" s="46" t="s">
        <v>63</v>
      </c>
      <c r="M860" s="46" t="s">
        <v>58</v>
      </c>
    </row>
    <row r="861" spans="1:13" customFormat="1" ht="18.75">
      <c r="A861" s="29" t="s">
        <v>5692</v>
      </c>
      <c r="B861" s="45">
        <v>46123</v>
      </c>
      <c r="C861" s="46">
        <v>12.48</v>
      </c>
      <c r="D861" s="47">
        <v>18.078479999999999</v>
      </c>
      <c r="E861" s="47">
        <v>102.17316</v>
      </c>
      <c r="F861" s="47">
        <v>835909.72226299997</v>
      </c>
      <c r="G861" s="47">
        <v>2001756.8966999999</v>
      </c>
      <c r="H861" s="46" t="s">
        <v>49</v>
      </c>
      <c r="I861" s="46" t="s">
        <v>294</v>
      </c>
      <c r="J861" s="46" t="s">
        <v>294</v>
      </c>
      <c r="K861" s="46" t="s">
        <v>295</v>
      </c>
      <c r="L861" s="46" t="s">
        <v>63</v>
      </c>
      <c r="M861" s="46" t="s">
        <v>58</v>
      </c>
    </row>
    <row r="862" spans="1:13" customFormat="1" ht="18.75">
      <c r="A862" s="29" t="s">
        <v>5693</v>
      </c>
      <c r="B862" s="45">
        <v>46123</v>
      </c>
      <c r="C862" s="46">
        <v>12.48</v>
      </c>
      <c r="D862" s="47">
        <v>18.07938</v>
      </c>
      <c r="E862" s="47">
        <v>102.17729</v>
      </c>
      <c r="F862" s="47">
        <v>836345.56955699995</v>
      </c>
      <c r="G862" s="47">
        <v>2001864.12735</v>
      </c>
      <c r="H862" s="46" t="s">
        <v>49</v>
      </c>
      <c r="I862" s="46" t="s">
        <v>294</v>
      </c>
      <c r="J862" s="46" t="s">
        <v>294</v>
      </c>
      <c r="K862" s="46" t="s">
        <v>295</v>
      </c>
      <c r="L862" s="46" t="s">
        <v>63</v>
      </c>
      <c r="M862" s="46" t="s">
        <v>74</v>
      </c>
    </row>
    <row r="863" spans="1:13" customFormat="1" ht="18.75">
      <c r="A863" s="29" t="s">
        <v>5694</v>
      </c>
      <c r="B863" s="45">
        <v>46123</v>
      </c>
      <c r="C863" s="46">
        <v>14.29</v>
      </c>
      <c r="D863" s="47">
        <v>18.079730000000001</v>
      </c>
      <c r="E863" s="47">
        <v>102.19647999999999</v>
      </c>
      <c r="F863" s="47">
        <v>838378.04581100005</v>
      </c>
      <c r="G863" s="47">
        <v>2001938.0309599999</v>
      </c>
      <c r="H863" s="46" t="s">
        <v>49</v>
      </c>
      <c r="I863" s="46" t="s">
        <v>294</v>
      </c>
      <c r="J863" s="46" t="s">
        <v>294</v>
      </c>
      <c r="K863" s="46" t="s">
        <v>295</v>
      </c>
      <c r="L863" s="46" t="s">
        <v>63</v>
      </c>
      <c r="M863" s="46" t="s">
        <v>58</v>
      </c>
    </row>
    <row r="864" spans="1:13" customFormat="1" ht="18.75">
      <c r="A864" s="29" t="s">
        <v>5695</v>
      </c>
      <c r="B864" s="45">
        <v>46123</v>
      </c>
      <c r="C864" s="46">
        <v>14.29</v>
      </c>
      <c r="D864" s="47">
        <v>18.08145</v>
      </c>
      <c r="E864" s="47">
        <v>102.17474</v>
      </c>
      <c r="F864" s="47">
        <v>836071.45632</v>
      </c>
      <c r="G864" s="47">
        <v>2002088.7796700001</v>
      </c>
      <c r="H864" s="46" t="s">
        <v>49</v>
      </c>
      <c r="I864" s="46" t="s">
        <v>294</v>
      </c>
      <c r="J864" s="46" t="s">
        <v>294</v>
      </c>
      <c r="K864" s="46" t="s">
        <v>295</v>
      </c>
      <c r="L864" s="46" t="s">
        <v>63</v>
      </c>
      <c r="M864" s="46" t="s">
        <v>58</v>
      </c>
    </row>
    <row r="865" spans="1:13" customFormat="1" ht="18.75">
      <c r="A865" s="29" t="s">
        <v>5696</v>
      </c>
      <c r="B865" s="45">
        <v>46123</v>
      </c>
      <c r="C865" s="46">
        <v>12.48</v>
      </c>
      <c r="D865" s="47">
        <v>18.082059999999998</v>
      </c>
      <c r="E865" s="47">
        <v>102.18969</v>
      </c>
      <c r="F865" s="47">
        <v>837654.19036300003</v>
      </c>
      <c r="G865" s="47">
        <v>2002183.68511</v>
      </c>
      <c r="H865" s="46" t="s">
        <v>49</v>
      </c>
      <c r="I865" s="46" t="s">
        <v>294</v>
      </c>
      <c r="J865" s="46" t="s">
        <v>294</v>
      </c>
      <c r="K865" s="46" t="s">
        <v>295</v>
      </c>
      <c r="L865" s="46" t="s">
        <v>63</v>
      </c>
      <c r="M865" s="46" t="s">
        <v>58</v>
      </c>
    </row>
    <row r="866" spans="1:13" customFormat="1" ht="18.75">
      <c r="A866" s="29" t="s">
        <v>5697</v>
      </c>
      <c r="B866" s="45">
        <v>46123</v>
      </c>
      <c r="C866" s="46">
        <v>12.48</v>
      </c>
      <c r="D866" s="47">
        <v>18.085429999999999</v>
      </c>
      <c r="E866" s="47">
        <v>102.17683</v>
      </c>
      <c r="F866" s="47">
        <v>836285.28793899994</v>
      </c>
      <c r="G866" s="47">
        <v>2002533.4790099999</v>
      </c>
      <c r="H866" s="46" t="s">
        <v>49</v>
      </c>
      <c r="I866" s="46" t="s">
        <v>293</v>
      </c>
      <c r="J866" s="46" t="s">
        <v>294</v>
      </c>
      <c r="K866" s="46" t="s">
        <v>295</v>
      </c>
      <c r="L866" s="46" t="s">
        <v>63</v>
      </c>
      <c r="M866" s="46" t="s">
        <v>58</v>
      </c>
    </row>
    <row r="867" spans="1:13" customFormat="1" ht="18.75">
      <c r="A867" s="29" t="s">
        <v>5698</v>
      </c>
      <c r="B867" s="45">
        <v>46123</v>
      </c>
      <c r="C867" s="46">
        <v>14.29</v>
      </c>
      <c r="D867" s="47">
        <v>18.105899999999998</v>
      </c>
      <c r="E867" s="47">
        <v>102.16818000000001</v>
      </c>
      <c r="F867" s="47">
        <v>835329.89137299999</v>
      </c>
      <c r="G867" s="47">
        <v>2004785.2697000001</v>
      </c>
      <c r="H867" s="46" t="s">
        <v>49</v>
      </c>
      <c r="I867" s="46" t="s">
        <v>293</v>
      </c>
      <c r="J867" s="46" t="s">
        <v>294</v>
      </c>
      <c r="K867" s="46" t="s">
        <v>295</v>
      </c>
      <c r="L867" s="46" t="s">
        <v>63</v>
      </c>
      <c r="M867" s="46" t="s">
        <v>58</v>
      </c>
    </row>
    <row r="868" spans="1:13" customFormat="1" ht="18.75">
      <c r="A868" s="29" t="s">
        <v>5699</v>
      </c>
      <c r="B868" s="45">
        <v>46123</v>
      </c>
      <c r="C868" s="46">
        <v>14.29</v>
      </c>
      <c r="D868" s="47">
        <v>18.109269999999999</v>
      </c>
      <c r="E868" s="47">
        <v>102.16518000000001</v>
      </c>
      <c r="F868" s="47">
        <v>835005.68328600004</v>
      </c>
      <c r="G868" s="47">
        <v>2005153.1159600001</v>
      </c>
      <c r="H868" s="46" t="s">
        <v>49</v>
      </c>
      <c r="I868" s="46" t="s">
        <v>293</v>
      </c>
      <c r="J868" s="46" t="s">
        <v>294</v>
      </c>
      <c r="K868" s="46" t="s">
        <v>295</v>
      </c>
      <c r="L868" s="46" t="s">
        <v>63</v>
      </c>
      <c r="M868" s="46" t="s">
        <v>58</v>
      </c>
    </row>
    <row r="869" spans="1:13" customFormat="1" ht="18.75">
      <c r="A869" s="29" t="s">
        <v>5700</v>
      </c>
      <c r="B869" s="45">
        <v>46123</v>
      </c>
      <c r="C869" s="46">
        <v>14.29</v>
      </c>
      <c r="D869" s="47">
        <v>18.109660000000002</v>
      </c>
      <c r="E869" s="47">
        <v>102.16995</v>
      </c>
      <c r="F869" s="47">
        <v>835510.21925900003</v>
      </c>
      <c r="G869" s="47">
        <v>2005205.0099800001</v>
      </c>
      <c r="H869" s="46" t="s">
        <v>49</v>
      </c>
      <c r="I869" s="46" t="s">
        <v>293</v>
      </c>
      <c r="J869" s="46" t="s">
        <v>294</v>
      </c>
      <c r="K869" s="46" t="s">
        <v>295</v>
      </c>
      <c r="L869" s="46" t="s">
        <v>63</v>
      </c>
      <c r="M869" s="46" t="s">
        <v>58</v>
      </c>
    </row>
    <row r="870" spans="1:13" customFormat="1" ht="18.75">
      <c r="A870" s="29" t="s">
        <v>5701</v>
      </c>
      <c r="B870" s="45">
        <v>46123</v>
      </c>
      <c r="C870" s="46">
        <v>14.29</v>
      </c>
      <c r="D870" s="47">
        <v>16.966480000000001</v>
      </c>
      <c r="E870" s="47">
        <v>102.31122000000001</v>
      </c>
      <c r="F870" s="47">
        <v>852683.57770000002</v>
      </c>
      <c r="G870" s="47">
        <v>1878823.15386</v>
      </c>
      <c r="H870" s="46" t="s">
        <v>49</v>
      </c>
      <c r="I870" s="46" t="s">
        <v>656</v>
      </c>
      <c r="J870" s="46" t="s">
        <v>725</v>
      </c>
      <c r="K870" s="46" t="s">
        <v>726</v>
      </c>
      <c r="L870" s="46" t="s">
        <v>63</v>
      </c>
      <c r="M870" s="46" t="s">
        <v>58</v>
      </c>
    </row>
    <row r="871" spans="1:13" customFormat="1" ht="18.75">
      <c r="A871" s="29" t="s">
        <v>5702</v>
      </c>
      <c r="B871" s="45">
        <v>46123</v>
      </c>
      <c r="C871" s="46">
        <v>12.46</v>
      </c>
      <c r="D871" s="47">
        <v>16.968669999999999</v>
      </c>
      <c r="E871" s="47">
        <v>102.31422999999999</v>
      </c>
      <c r="F871" s="47">
        <v>853000.37656</v>
      </c>
      <c r="G871" s="47">
        <v>1879071.18105</v>
      </c>
      <c r="H871" s="46" t="s">
        <v>49</v>
      </c>
      <c r="I871" s="46" t="s">
        <v>656</v>
      </c>
      <c r="J871" s="46" t="s">
        <v>725</v>
      </c>
      <c r="K871" s="46" t="s">
        <v>726</v>
      </c>
      <c r="L871" s="46" t="s">
        <v>63</v>
      </c>
      <c r="M871" s="46" t="s">
        <v>58</v>
      </c>
    </row>
    <row r="872" spans="1:13" customFormat="1" ht="18.75">
      <c r="A872" s="29" t="s">
        <v>5703</v>
      </c>
      <c r="B872" s="45">
        <v>46123</v>
      </c>
      <c r="C872" s="46">
        <v>12.46</v>
      </c>
      <c r="D872" s="47">
        <v>17.044440000000002</v>
      </c>
      <c r="E872" s="47">
        <v>102.50993</v>
      </c>
      <c r="F872" s="47">
        <v>873715.06301200006</v>
      </c>
      <c r="G872" s="47">
        <v>1887829.4614800001</v>
      </c>
      <c r="H872" s="46" t="s">
        <v>49</v>
      </c>
      <c r="I872" s="46" t="s">
        <v>5704</v>
      </c>
      <c r="J872" s="46" t="s">
        <v>5705</v>
      </c>
      <c r="K872" s="46" t="s">
        <v>726</v>
      </c>
      <c r="L872" s="46" t="s">
        <v>63</v>
      </c>
      <c r="M872" s="46" t="s">
        <v>74</v>
      </c>
    </row>
    <row r="873" spans="1:13" customFormat="1" ht="18.75">
      <c r="A873" s="29" t="s">
        <v>5706</v>
      </c>
      <c r="B873" s="45">
        <v>46123</v>
      </c>
      <c r="C873" s="46">
        <v>12.46</v>
      </c>
      <c r="D873" s="47">
        <v>17.0503</v>
      </c>
      <c r="E873" s="47">
        <v>102.50859</v>
      </c>
      <c r="F873" s="47">
        <v>873560.56862899999</v>
      </c>
      <c r="G873" s="47">
        <v>1888476.1740600001</v>
      </c>
      <c r="H873" s="46" t="s">
        <v>49</v>
      </c>
      <c r="I873" s="46" t="s">
        <v>5704</v>
      </c>
      <c r="J873" s="46" t="s">
        <v>5705</v>
      </c>
      <c r="K873" s="46" t="s">
        <v>726</v>
      </c>
      <c r="L873" s="46" t="s">
        <v>63</v>
      </c>
      <c r="M873" s="46" t="s">
        <v>58</v>
      </c>
    </row>
    <row r="874" spans="1:13" customFormat="1" ht="18.75">
      <c r="A874" s="29" t="s">
        <v>5707</v>
      </c>
      <c r="B874" s="45">
        <v>46123</v>
      </c>
      <c r="C874" s="46">
        <v>12.48</v>
      </c>
      <c r="D874" s="47">
        <v>17.216899999999999</v>
      </c>
      <c r="E874" s="47">
        <v>102.24805000000001</v>
      </c>
      <c r="F874" s="47">
        <v>845486.47000500001</v>
      </c>
      <c r="G874" s="47">
        <v>1906450.6080400001</v>
      </c>
      <c r="H874" s="46" t="s">
        <v>49</v>
      </c>
      <c r="I874" s="46" t="s">
        <v>5708</v>
      </c>
      <c r="J874" s="46" t="s">
        <v>780</v>
      </c>
      <c r="K874" s="46" t="s">
        <v>726</v>
      </c>
      <c r="L874" s="46" t="s">
        <v>63</v>
      </c>
      <c r="M874" s="46" t="s">
        <v>58</v>
      </c>
    </row>
    <row r="875" spans="1:13" customFormat="1" ht="18.75">
      <c r="A875" s="29" t="s">
        <v>5709</v>
      </c>
      <c r="B875" s="45">
        <v>46123</v>
      </c>
      <c r="C875" s="46">
        <v>14.29</v>
      </c>
      <c r="D875" s="47">
        <v>17.329889999999999</v>
      </c>
      <c r="E875" s="47">
        <v>102.36089</v>
      </c>
      <c r="F875" s="47">
        <v>857281.92582899996</v>
      </c>
      <c r="G875" s="47">
        <v>1919173.6302100001</v>
      </c>
      <c r="H875" s="46" t="s">
        <v>49</v>
      </c>
      <c r="I875" s="46" t="s">
        <v>5710</v>
      </c>
      <c r="J875" s="46" t="s">
        <v>5705</v>
      </c>
      <c r="K875" s="46" t="s">
        <v>726</v>
      </c>
      <c r="L875" s="46" t="s">
        <v>63</v>
      </c>
      <c r="M875" s="46" t="s">
        <v>3587</v>
      </c>
    </row>
    <row r="876" spans="1:13" customFormat="1" ht="18.75">
      <c r="A876" s="29" t="s">
        <v>5711</v>
      </c>
      <c r="B876" s="45">
        <v>46123</v>
      </c>
      <c r="C876" s="46">
        <v>12.48</v>
      </c>
      <c r="D876" s="47">
        <v>17.3611</v>
      </c>
      <c r="E876" s="47">
        <v>102.14543</v>
      </c>
      <c r="F876" s="47">
        <v>834300.93051199999</v>
      </c>
      <c r="G876" s="47">
        <v>1922242.5262500001</v>
      </c>
      <c r="H876" s="46" t="s">
        <v>49</v>
      </c>
      <c r="I876" s="46" t="s">
        <v>843</v>
      </c>
      <c r="J876" s="46" t="s">
        <v>780</v>
      </c>
      <c r="K876" s="46" t="s">
        <v>726</v>
      </c>
      <c r="L876" s="46" t="s">
        <v>63</v>
      </c>
      <c r="M876" s="46" t="s">
        <v>3587</v>
      </c>
    </row>
    <row r="877" spans="1:13" customFormat="1" ht="18.75">
      <c r="A877" s="29" t="s">
        <v>5712</v>
      </c>
      <c r="B877" s="45">
        <v>46123</v>
      </c>
      <c r="C877" s="46">
        <v>12.48</v>
      </c>
      <c r="D877" s="47">
        <v>17.364699999999999</v>
      </c>
      <c r="E877" s="47">
        <v>102.14399</v>
      </c>
      <c r="F877" s="47">
        <v>834141.22145499999</v>
      </c>
      <c r="G877" s="47">
        <v>1922638.7759400001</v>
      </c>
      <c r="H877" s="46" t="s">
        <v>49</v>
      </c>
      <c r="I877" s="46" t="s">
        <v>843</v>
      </c>
      <c r="J877" s="46" t="s">
        <v>780</v>
      </c>
      <c r="K877" s="46" t="s">
        <v>726</v>
      </c>
      <c r="L877" s="46" t="s">
        <v>63</v>
      </c>
      <c r="M877" s="46" t="s">
        <v>58</v>
      </c>
    </row>
    <row r="878" spans="1:13" customFormat="1" ht="18.75">
      <c r="A878" s="29" t="s">
        <v>5713</v>
      </c>
      <c r="B878" s="45">
        <v>46123</v>
      </c>
      <c r="C878" s="46">
        <v>12.48</v>
      </c>
      <c r="D878" s="47">
        <v>17.408750000000001</v>
      </c>
      <c r="E878" s="47">
        <v>102.13461</v>
      </c>
      <c r="F878" s="47">
        <v>833063.64837199997</v>
      </c>
      <c r="G878" s="47">
        <v>1927501.69771</v>
      </c>
      <c r="H878" s="46" t="s">
        <v>49</v>
      </c>
      <c r="I878" s="46" t="s">
        <v>843</v>
      </c>
      <c r="J878" s="46" t="s">
        <v>780</v>
      </c>
      <c r="K878" s="46" t="s">
        <v>726</v>
      </c>
      <c r="L878" s="46" t="s">
        <v>63</v>
      </c>
      <c r="M878" s="46" t="s">
        <v>58</v>
      </c>
    </row>
    <row r="879" spans="1:13" customFormat="1" ht="18.75">
      <c r="A879" s="29" t="s">
        <v>5714</v>
      </c>
      <c r="B879" s="45">
        <v>46123</v>
      </c>
      <c r="C879" s="46">
        <v>12.48</v>
      </c>
      <c r="D879" s="47">
        <v>17.409739999999999</v>
      </c>
      <c r="E879" s="47">
        <v>102.1392</v>
      </c>
      <c r="F879" s="47">
        <v>833549.95633800002</v>
      </c>
      <c r="G879" s="47">
        <v>1927619.3603300001</v>
      </c>
      <c r="H879" s="46" t="s">
        <v>49</v>
      </c>
      <c r="I879" s="46" t="s">
        <v>843</v>
      </c>
      <c r="J879" s="46" t="s">
        <v>780</v>
      </c>
      <c r="K879" s="46" t="s">
        <v>726</v>
      </c>
      <c r="L879" s="46" t="s">
        <v>63</v>
      </c>
      <c r="M879" s="46" t="s">
        <v>58</v>
      </c>
    </row>
    <row r="880" spans="1:13" customFormat="1" ht="18.75">
      <c r="A880" s="29" t="s">
        <v>5715</v>
      </c>
      <c r="B880" s="45">
        <v>46123</v>
      </c>
      <c r="C880" s="46">
        <v>12.48</v>
      </c>
      <c r="D880" s="47">
        <v>17.420110000000001</v>
      </c>
      <c r="E880" s="47">
        <v>102.38687</v>
      </c>
      <c r="F880" s="47">
        <v>859869.75377900002</v>
      </c>
      <c r="G880" s="47">
        <v>1929217.57348</v>
      </c>
      <c r="H880" s="46" t="s">
        <v>49</v>
      </c>
      <c r="I880" s="46" t="s">
        <v>4821</v>
      </c>
      <c r="J880" s="46" t="s">
        <v>855</v>
      </c>
      <c r="K880" s="46" t="s">
        <v>726</v>
      </c>
      <c r="L880" s="46" t="s">
        <v>63</v>
      </c>
      <c r="M880" s="46" t="s">
        <v>58</v>
      </c>
    </row>
    <row r="881" spans="1:13" customFormat="1" ht="18.75">
      <c r="A881" s="29" t="s">
        <v>5716</v>
      </c>
      <c r="B881" s="45">
        <v>46123</v>
      </c>
      <c r="C881" s="46">
        <v>12.48</v>
      </c>
      <c r="D881" s="47">
        <v>17.427720000000001</v>
      </c>
      <c r="E881" s="47">
        <v>102.13569</v>
      </c>
      <c r="F881" s="47">
        <v>833144.038298</v>
      </c>
      <c r="G881" s="47">
        <v>1929604.82219</v>
      </c>
      <c r="H881" s="46" t="s">
        <v>49</v>
      </c>
      <c r="I881" s="46" t="s">
        <v>843</v>
      </c>
      <c r="J881" s="46" t="s">
        <v>780</v>
      </c>
      <c r="K881" s="46" t="s">
        <v>726</v>
      </c>
      <c r="L881" s="46" t="s">
        <v>63</v>
      </c>
      <c r="M881" s="46" t="s">
        <v>58</v>
      </c>
    </row>
    <row r="882" spans="1:13" customFormat="1" ht="18.75">
      <c r="A882" s="29" t="s">
        <v>5717</v>
      </c>
      <c r="B882" s="45">
        <v>46123</v>
      </c>
      <c r="C882" s="46">
        <v>14.26</v>
      </c>
      <c r="D882" s="47">
        <v>14.760429999999999</v>
      </c>
      <c r="E882" s="47">
        <v>100.28728</v>
      </c>
      <c r="F882" s="47">
        <v>638555.30396000005</v>
      </c>
      <c r="G882" s="47">
        <v>1632225.37099</v>
      </c>
      <c r="H882" s="46" t="s">
        <v>49</v>
      </c>
      <c r="I882" s="46" t="s">
        <v>5718</v>
      </c>
      <c r="J882" s="46" t="s">
        <v>5719</v>
      </c>
      <c r="K882" s="46" t="s">
        <v>5720</v>
      </c>
      <c r="L882" s="46" t="s">
        <v>53</v>
      </c>
      <c r="M882" s="46" t="s">
        <v>58</v>
      </c>
    </row>
    <row r="883" spans="1:13" customFormat="1" ht="18.75">
      <c r="A883" s="29" t="s">
        <v>5721</v>
      </c>
      <c r="B883" s="45">
        <v>46123</v>
      </c>
      <c r="C883" s="46">
        <v>12.46</v>
      </c>
      <c r="D883" s="47">
        <v>15.56878</v>
      </c>
      <c r="E883" s="47">
        <v>104.51311</v>
      </c>
      <c r="F883" s="47">
        <v>1091892.1140600001</v>
      </c>
      <c r="G883" s="47">
        <v>1728897.253</v>
      </c>
      <c r="H883" s="46" t="s">
        <v>49</v>
      </c>
      <c r="I883" s="46" t="s">
        <v>727</v>
      </c>
      <c r="J883" s="46" t="s">
        <v>728</v>
      </c>
      <c r="K883" s="46" t="s">
        <v>632</v>
      </c>
      <c r="L883" s="46" t="s">
        <v>63</v>
      </c>
      <c r="M883" s="46" t="s">
        <v>58</v>
      </c>
    </row>
    <row r="884" spans="1:13" customFormat="1" ht="18.75">
      <c r="A884" s="29" t="s">
        <v>5722</v>
      </c>
      <c r="B884" s="45">
        <v>46123</v>
      </c>
      <c r="C884" s="46">
        <v>12.46</v>
      </c>
      <c r="D884" s="47">
        <v>15.569470000000001</v>
      </c>
      <c r="E884" s="47">
        <v>104.51657</v>
      </c>
      <c r="F884" s="47">
        <v>1092262.5870000001</v>
      </c>
      <c r="G884" s="47">
        <v>1728983.5319600001</v>
      </c>
      <c r="H884" s="46" t="s">
        <v>49</v>
      </c>
      <c r="I884" s="46" t="s">
        <v>727</v>
      </c>
      <c r="J884" s="46" t="s">
        <v>728</v>
      </c>
      <c r="K884" s="46" t="s">
        <v>632</v>
      </c>
      <c r="L884" s="46" t="s">
        <v>63</v>
      </c>
      <c r="M884" s="46" t="s">
        <v>3587</v>
      </c>
    </row>
    <row r="885" spans="1:13" customFormat="1" ht="18.75">
      <c r="A885" s="29" t="s">
        <v>5723</v>
      </c>
      <c r="B885" s="45">
        <v>46123</v>
      </c>
      <c r="C885" s="46">
        <v>12.46</v>
      </c>
      <c r="D885" s="47">
        <v>15.57136</v>
      </c>
      <c r="E885" s="47">
        <v>104.51481</v>
      </c>
      <c r="F885" s="47">
        <v>1092067.6884600001</v>
      </c>
      <c r="G885" s="47">
        <v>1729188.51098</v>
      </c>
      <c r="H885" s="46" t="s">
        <v>49</v>
      </c>
      <c r="I885" s="46" t="s">
        <v>727</v>
      </c>
      <c r="J885" s="46" t="s">
        <v>728</v>
      </c>
      <c r="K885" s="46" t="s">
        <v>632</v>
      </c>
      <c r="L885" s="46" t="s">
        <v>63</v>
      </c>
      <c r="M885" s="46" t="s">
        <v>58</v>
      </c>
    </row>
    <row r="886" spans="1:13" customFormat="1" ht="18.75">
      <c r="A886" s="29" t="s">
        <v>5724</v>
      </c>
      <c r="B886" s="45">
        <v>46123</v>
      </c>
      <c r="C886" s="46">
        <v>12.46</v>
      </c>
      <c r="D886" s="47">
        <v>15.584149999999999</v>
      </c>
      <c r="E886" s="47">
        <v>104.523</v>
      </c>
      <c r="F886" s="47">
        <v>1092912.4284000001</v>
      </c>
      <c r="G886" s="47">
        <v>1730631.7615199999</v>
      </c>
      <c r="H886" s="46" t="s">
        <v>49</v>
      </c>
      <c r="I886" s="46" t="s">
        <v>727</v>
      </c>
      <c r="J886" s="46" t="s">
        <v>728</v>
      </c>
      <c r="K886" s="46" t="s">
        <v>632</v>
      </c>
      <c r="L886" s="46" t="s">
        <v>63</v>
      </c>
      <c r="M886" s="46" t="s">
        <v>3587</v>
      </c>
    </row>
    <row r="887" spans="1:13" customFormat="1" ht="18.75">
      <c r="A887" s="29" t="s">
        <v>5725</v>
      </c>
      <c r="B887" s="45">
        <v>46123</v>
      </c>
      <c r="C887" s="46">
        <v>12.46</v>
      </c>
      <c r="D887" s="47">
        <v>15.728820000000001</v>
      </c>
      <c r="E887" s="47">
        <v>104.72324999999999</v>
      </c>
      <c r="F887" s="47">
        <v>1114035.8829999999</v>
      </c>
      <c r="G887" s="47">
        <v>1747272.99282</v>
      </c>
      <c r="H887" s="46" t="s">
        <v>49</v>
      </c>
      <c r="I887" s="46" t="s">
        <v>5726</v>
      </c>
      <c r="J887" s="46" t="s">
        <v>5727</v>
      </c>
      <c r="K887" s="46" t="s">
        <v>632</v>
      </c>
      <c r="L887" s="46" t="s">
        <v>63</v>
      </c>
      <c r="M887" s="46" t="s">
        <v>3587</v>
      </c>
    </row>
    <row r="888" spans="1:13" customFormat="1" ht="18.75">
      <c r="A888" s="29" t="s">
        <v>5728</v>
      </c>
      <c r="B888" s="45">
        <v>46123</v>
      </c>
      <c r="C888" s="46">
        <v>12.46</v>
      </c>
      <c r="D888" s="47">
        <v>15.733129999999999</v>
      </c>
      <c r="E888" s="47">
        <v>104.66698</v>
      </c>
      <c r="F888" s="47">
        <v>1107968.8805199999</v>
      </c>
      <c r="G888" s="47">
        <v>1747588.0580200001</v>
      </c>
      <c r="H888" s="46" t="s">
        <v>49</v>
      </c>
      <c r="I888" s="46" t="s">
        <v>5729</v>
      </c>
      <c r="J888" s="46" t="s">
        <v>5727</v>
      </c>
      <c r="K888" s="46" t="s">
        <v>632</v>
      </c>
      <c r="L888" s="46" t="s">
        <v>63</v>
      </c>
      <c r="M888" s="46" t="s">
        <v>58</v>
      </c>
    </row>
    <row r="889" spans="1:13" customFormat="1" ht="18.75">
      <c r="A889" s="29" t="s">
        <v>5730</v>
      </c>
      <c r="B889" s="45">
        <v>46123</v>
      </c>
      <c r="C889" s="46">
        <v>12.46</v>
      </c>
      <c r="D889" s="47">
        <v>15.7384</v>
      </c>
      <c r="E889" s="47">
        <v>104.66593</v>
      </c>
      <c r="F889" s="47">
        <v>1107840.1662000001</v>
      </c>
      <c r="G889" s="47">
        <v>1748170.3971299999</v>
      </c>
      <c r="H889" s="46" t="s">
        <v>49</v>
      </c>
      <c r="I889" s="46" t="s">
        <v>5729</v>
      </c>
      <c r="J889" s="46" t="s">
        <v>5727</v>
      </c>
      <c r="K889" s="46" t="s">
        <v>632</v>
      </c>
      <c r="L889" s="46" t="s">
        <v>63</v>
      </c>
      <c r="M889" s="46" t="s">
        <v>74</v>
      </c>
    </row>
    <row r="890" spans="1:13" customFormat="1" ht="18.75">
      <c r="A890" s="29" t="s">
        <v>5731</v>
      </c>
      <c r="B890" s="45">
        <v>46123</v>
      </c>
      <c r="C890" s="46">
        <v>12.46</v>
      </c>
      <c r="D890" s="47">
        <v>15.73908</v>
      </c>
      <c r="E890" s="47">
        <v>104.66929</v>
      </c>
      <c r="F890" s="47">
        <v>1108199.6044399999</v>
      </c>
      <c r="G890" s="47">
        <v>1748255.66127</v>
      </c>
      <c r="H890" s="46" t="s">
        <v>49</v>
      </c>
      <c r="I890" s="46" t="s">
        <v>5729</v>
      </c>
      <c r="J890" s="46" t="s">
        <v>5727</v>
      </c>
      <c r="K890" s="46" t="s">
        <v>632</v>
      </c>
      <c r="L890" s="46" t="s">
        <v>63</v>
      </c>
      <c r="M890" s="46" t="s">
        <v>58</v>
      </c>
    </row>
    <row r="891" spans="1:13" customFormat="1" ht="18.75">
      <c r="A891" s="29" t="s">
        <v>5732</v>
      </c>
      <c r="B891" s="45">
        <v>46123</v>
      </c>
      <c r="C891" s="46">
        <v>12.46</v>
      </c>
      <c r="D891" s="47">
        <v>16.017620000000001</v>
      </c>
      <c r="E891" s="47">
        <v>104.86914</v>
      </c>
      <c r="F891" s="47">
        <v>1128832.40857</v>
      </c>
      <c r="G891" s="47">
        <v>1779794.0289400001</v>
      </c>
      <c r="H891" s="46" t="s">
        <v>49</v>
      </c>
      <c r="I891" s="46" t="s">
        <v>4824</v>
      </c>
      <c r="J891" s="46" t="s">
        <v>4825</v>
      </c>
      <c r="K891" s="46" t="s">
        <v>632</v>
      </c>
      <c r="L891" s="46" t="s">
        <v>63</v>
      </c>
      <c r="M891" s="46" t="s">
        <v>58</v>
      </c>
    </row>
    <row r="892" spans="1:13" customFormat="1" ht="18.75">
      <c r="A892" s="29" t="s">
        <v>5733</v>
      </c>
      <c r="B892" s="45">
        <v>46123</v>
      </c>
      <c r="C892" s="46">
        <v>12.46</v>
      </c>
      <c r="D892" s="47">
        <v>17.066770000000002</v>
      </c>
      <c r="E892" s="47">
        <v>103.50179</v>
      </c>
      <c r="F892" s="47">
        <v>979426.25017899997</v>
      </c>
      <c r="G892" s="47">
        <v>1892477.3250899999</v>
      </c>
      <c r="H892" s="46" t="s">
        <v>49</v>
      </c>
      <c r="I892" s="46" t="s">
        <v>5734</v>
      </c>
      <c r="J892" s="46" t="s">
        <v>5735</v>
      </c>
      <c r="K892" s="46" t="s">
        <v>297</v>
      </c>
      <c r="L892" s="46" t="s">
        <v>63</v>
      </c>
      <c r="M892" s="46" t="s">
        <v>3587</v>
      </c>
    </row>
    <row r="893" spans="1:13" customFormat="1" ht="18.75">
      <c r="A893" s="29" t="s">
        <v>5736</v>
      </c>
      <c r="B893" s="45">
        <v>46123</v>
      </c>
      <c r="C893" s="46">
        <v>12.46</v>
      </c>
      <c r="D893" s="47">
        <v>17.141970000000001</v>
      </c>
      <c r="E893" s="47">
        <v>102.99545000000001</v>
      </c>
      <c r="F893" s="47">
        <v>925253.87420800002</v>
      </c>
      <c r="G893" s="47">
        <v>1899635.8545899999</v>
      </c>
      <c r="H893" s="46" t="s">
        <v>49</v>
      </c>
      <c r="I893" s="46" t="s">
        <v>5737</v>
      </c>
      <c r="J893" s="46" t="s">
        <v>5738</v>
      </c>
      <c r="K893" s="46" t="s">
        <v>297</v>
      </c>
      <c r="L893" s="46" t="s">
        <v>63</v>
      </c>
      <c r="M893" s="46" t="s">
        <v>58</v>
      </c>
    </row>
    <row r="894" spans="1:13" customFormat="1" ht="18.75">
      <c r="A894" s="29" t="s">
        <v>5739</v>
      </c>
      <c r="B894" s="45">
        <v>46123</v>
      </c>
      <c r="C894" s="46">
        <v>12.48</v>
      </c>
      <c r="D894" s="47">
        <v>17.234190000000002</v>
      </c>
      <c r="E894" s="47">
        <v>102.64045</v>
      </c>
      <c r="F894" s="47">
        <v>887233.079164</v>
      </c>
      <c r="G894" s="47">
        <v>1909110.9221300001</v>
      </c>
      <c r="H894" s="46" t="s">
        <v>49</v>
      </c>
      <c r="I894" s="46" t="s">
        <v>5740</v>
      </c>
      <c r="J894" s="46" t="s">
        <v>634</v>
      </c>
      <c r="K894" s="46" t="s">
        <v>297</v>
      </c>
      <c r="L894" s="46" t="s">
        <v>63</v>
      </c>
      <c r="M894" s="46" t="s">
        <v>3587</v>
      </c>
    </row>
    <row r="895" spans="1:13" customFormat="1" ht="18.75">
      <c r="A895" s="29" t="s">
        <v>5741</v>
      </c>
      <c r="B895" s="45">
        <v>46123</v>
      </c>
      <c r="C895" s="46">
        <v>12.48</v>
      </c>
      <c r="D895" s="47">
        <v>17.234749999999998</v>
      </c>
      <c r="E895" s="47">
        <v>102.63982</v>
      </c>
      <c r="F895" s="47">
        <v>887164.82184800005</v>
      </c>
      <c r="G895" s="47">
        <v>1909171.7128900001</v>
      </c>
      <c r="H895" s="46" t="s">
        <v>49</v>
      </c>
      <c r="I895" s="46" t="s">
        <v>5740</v>
      </c>
      <c r="J895" s="46" t="s">
        <v>634</v>
      </c>
      <c r="K895" s="46" t="s">
        <v>297</v>
      </c>
      <c r="L895" s="46" t="s">
        <v>63</v>
      </c>
      <c r="M895" s="46" t="s">
        <v>58</v>
      </c>
    </row>
    <row r="896" spans="1:13" customFormat="1" ht="18.75">
      <c r="A896" s="29" t="s">
        <v>5742</v>
      </c>
      <c r="B896" s="45">
        <v>46123</v>
      </c>
      <c r="C896" s="46">
        <v>12.48</v>
      </c>
      <c r="D896" s="47">
        <v>17.46913</v>
      </c>
      <c r="E896" s="47">
        <v>102.86766</v>
      </c>
      <c r="F896" s="47">
        <v>910905.85873800004</v>
      </c>
      <c r="G896" s="47">
        <v>1935621.5595100001</v>
      </c>
      <c r="H896" s="46" t="s">
        <v>49</v>
      </c>
      <c r="I896" s="46" t="s">
        <v>5743</v>
      </c>
      <c r="J896" s="46" t="s">
        <v>730</v>
      </c>
      <c r="K896" s="46" t="s">
        <v>297</v>
      </c>
      <c r="L896" s="46" t="s">
        <v>63</v>
      </c>
      <c r="M896" s="46" t="s">
        <v>58</v>
      </c>
    </row>
    <row r="897" spans="1:13" customFormat="1" ht="18.75">
      <c r="A897" s="29" t="s">
        <v>5744</v>
      </c>
      <c r="B897" s="45">
        <v>46123</v>
      </c>
      <c r="C897" s="46">
        <v>12.48</v>
      </c>
      <c r="D897" s="47">
        <v>17.520399999999999</v>
      </c>
      <c r="E897" s="47">
        <v>103.02679000000001</v>
      </c>
      <c r="F897" s="47">
        <v>927714.32118500001</v>
      </c>
      <c r="G897" s="47">
        <v>1941655.81681</v>
      </c>
      <c r="H897" s="46" t="s">
        <v>49</v>
      </c>
      <c r="I897" s="46" t="s">
        <v>5745</v>
      </c>
      <c r="J897" s="46" t="s">
        <v>5746</v>
      </c>
      <c r="K897" s="46" t="s">
        <v>297</v>
      </c>
      <c r="L897" s="46" t="s">
        <v>63</v>
      </c>
      <c r="M897" s="46" t="s">
        <v>74</v>
      </c>
    </row>
    <row r="898" spans="1:13" customFormat="1" ht="18.75">
      <c r="A898" s="29" t="s">
        <v>5747</v>
      </c>
      <c r="B898" s="45">
        <v>46123</v>
      </c>
      <c r="C898" s="46">
        <v>12.48</v>
      </c>
      <c r="D898" s="47">
        <v>17.522690000000001</v>
      </c>
      <c r="E898" s="47">
        <v>103.02567999999999</v>
      </c>
      <c r="F898" s="47">
        <v>927590.88103799999</v>
      </c>
      <c r="G898" s="47">
        <v>1941907.17558</v>
      </c>
      <c r="H898" s="46" t="s">
        <v>49</v>
      </c>
      <c r="I898" s="46" t="s">
        <v>5745</v>
      </c>
      <c r="J898" s="46" t="s">
        <v>5746</v>
      </c>
      <c r="K898" s="46" t="s">
        <v>297</v>
      </c>
      <c r="L898" s="46" t="s">
        <v>63</v>
      </c>
      <c r="M898" s="46" t="s">
        <v>58</v>
      </c>
    </row>
    <row r="899" spans="1:13" customFormat="1" ht="18.75">
      <c r="A899" s="29" t="s">
        <v>5748</v>
      </c>
      <c r="B899" s="45">
        <v>46123</v>
      </c>
      <c r="C899" s="46">
        <v>12.48</v>
      </c>
      <c r="D899" s="47">
        <v>17.558009999999999</v>
      </c>
      <c r="E899" s="47">
        <v>103.31818</v>
      </c>
      <c r="F899" s="47">
        <v>958616.76751499996</v>
      </c>
      <c r="G899" s="47">
        <v>1946507.1854399999</v>
      </c>
      <c r="H899" s="46" t="s">
        <v>49</v>
      </c>
      <c r="I899" s="46" t="s">
        <v>5749</v>
      </c>
      <c r="J899" s="46" t="s">
        <v>3221</v>
      </c>
      <c r="K899" s="46" t="s">
        <v>297</v>
      </c>
      <c r="L899" s="46" t="s">
        <v>63</v>
      </c>
      <c r="M899" s="46" t="s">
        <v>58</v>
      </c>
    </row>
    <row r="900" spans="1:13" customFormat="1" ht="18.75">
      <c r="A900" s="29" t="s">
        <v>5750</v>
      </c>
      <c r="B900" s="45">
        <v>46123</v>
      </c>
      <c r="C900" s="46">
        <v>12.48</v>
      </c>
      <c r="D900" s="47">
        <v>17.55883</v>
      </c>
      <c r="E900" s="47">
        <v>103.32207</v>
      </c>
      <c r="F900" s="47">
        <v>959028.48146699998</v>
      </c>
      <c r="G900" s="47">
        <v>1946607.54611</v>
      </c>
      <c r="H900" s="46" t="s">
        <v>49</v>
      </c>
      <c r="I900" s="46" t="s">
        <v>5749</v>
      </c>
      <c r="J900" s="46" t="s">
        <v>3221</v>
      </c>
      <c r="K900" s="46" t="s">
        <v>297</v>
      </c>
      <c r="L900" s="46" t="s">
        <v>63</v>
      </c>
      <c r="M900" s="46" t="s">
        <v>74</v>
      </c>
    </row>
    <row r="901" spans="1:13" customFormat="1" ht="18.75">
      <c r="A901" s="29" t="s">
        <v>5751</v>
      </c>
      <c r="B901" s="45">
        <v>46123</v>
      </c>
      <c r="C901" s="46">
        <v>12.48</v>
      </c>
      <c r="D901" s="47">
        <v>17.778839999999999</v>
      </c>
      <c r="E901" s="47">
        <v>102.85072</v>
      </c>
      <c r="F901" s="47">
        <v>908404.30441300001</v>
      </c>
      <c r="G901" s="47">
        <v>1969912.5679899999</v>
      </c>
      <c r="H901" s="46" t="s">
        <v>49</v>
      </c>
      <c r="I901" s="46" t="s">
        <v>5752</v>
      </c>
      <c r="J901" s="46" t="s">
        <v>5753</v>
      </c>
      <c r="K901" s="46" t="s">
        <v>297</v>
      </c>
      <c r="L901" s="46" t="s">
        <v>63</v>
      </c>
      <c r="M901" s="46" t="s">
        <v>58</v>
      </c>
    </row>
    <row r="902" spans="1:13" customFormat="1" ht="18.75">
      <c r="A902" s="29" t="s">
        <v>5754</v>
      </c>
      <c r="B902" s="45">
        <v>46123</v>
      </c>
      <c r="C902" s="46">
        <v>12.48</v>
      </c>
      <c r="D902" s="47">
        <v>17.78848</v>
      </c>
      <c r="E902" s="47">
        <v>103.11651999999999</v>
      </c>
      <c r="F902" s="47">
        <v>936609.83108599996</v>
      </c>
      <c r="G902" s="47">
        <v>1971581.6137399999</v>
      </c>
      <c r="H902" s="46" t="s">
        <v>49</v>
      </c>
      <c r="I902" s="46" t="s">
        <v>5755</v>
      </c>
      <c r="J902" s="46" t="s">
        <v>3221</v>
      </c>
      <c r="K902" s="46" t="s">
        <v>297</v>
      </c>
      <c r="L902" s="46" t="s">
        <v>63</v>
      </c>
      <c r="M902" s="46" t="s">
        <v>58</v>
      </c>
    </row>
    <row r="903" spans="1:13" customFormat="1" ht="18.75">
      <c r="A903" s="29" t="s">
        <v>5756</v>
      </c>
      <c r="B903" s="45">
        <v>46123</v>
      </c>
      <c r="C903" s="46">
        <v>12.48</v>
      </c>
      <c r="D903" s="47">
        <v>17.811119999999999</v>
      </c>
      <c r="E903" s="47">
        <v>102.33448</v>
      </c>
      <c r="F903" s="47">
        <v>853534.03527200001</v>
      </c>
      <c r="G903" s="47">
        <v>1972438.0494899999</v>
      </c>
      <c r="H903" s="46" t="s">
        <v>49</v>
      </c>
      <c r="I903" s="46" t="s">
        <v>299</v>
      </c>
      <c r="J903" s="46" t="s">
        <v>300</v>
      </c>
      <c r="K903" s="46" t="s">
        <v>297</v>
      </c>
      <c r="L903" s="46" t="s">
        <v>63</v>
      </c>
      <c r="M903" s="46" t="s">
        <v>3587</v>
      </c>
    </row>
    <row r="904" spans="1:13" customFormat="1" ht="18.75">
      <c r="A904" s="29" t="s">
        <v>5757</v>
      </c>
      <c r="B904" s="45">
        <v>46123</v>
      </c>
      <c r="C904" s="46">
        <v>12.48</v>
      </c>
      <c r="D904" s="47">
        <v>17.813420000000001</v>
      </c>
      <c r="E904" s="47">
        <v>102.33756</v>
      </c>
      <c r="F904" s="47">
        <v>853856.34498699999</v>
      </c>
      <c r="G904" s="47">
        <v>1972698.6891999999</v>
      </c>
      <c r="H904" s="46" t="s">
        <v>49</v>
      </c>
      <c r="I904" s="46" t="s">
        <v>299</v>
      </c>
      <c r="J904" s="46" t="s">
        <v>300</v>
      </c>
      <c r="K904" s="46" t="s">
        <v>297</v>
      </c>
      <c r="L904" s="46" t="s">
        <v>63</v>
      </c>
      <c r="M904" s="46" t="s">
        <v>74</v>
      </c>
    </row>
    <row r="905" spans="1:13" customFormat="1" ht="18.75">
      <c r="A905" s="29" t="s">
        <v>5758</v>
      </c>
      <c r="B905" s="45">
        <v>46123</v>
      </c>
      <c r="C905" s="46">
        <v>12.48</v>
      </c>
      <c r="D905" s="47">
        <v>17.79759</v>
      </c>
      <c r="E905" s="47">
        <v>103.17798999999999</v>
      </c>
      <c r="F905" s="47">
        <v>943116.36873600003</v>
      </c>
      <c r="G905" s="47">
        <v>1972736.32146</v>
      </c>
      <c r="H905" s="46" t="s">
        <v>49</v>
      </c>
      <c r="I905" s="46" t="s">
        <v>5755</v>
      </c>
      <c r="J905" s="46" t="s">
        <v>3221</v>
      </c>
      <c r="K905" s="46" t="s">
        <v>297</v>
      </c>
      <c r="L905" s="46" t="s">
        <v>63</v>
      </c>
      <c r="M905" s="46" t="s">
        <v>58</v>
      </c>
    </row>
    <row r="906" spans="1:13" customFormat="1" ht="18.75">
      <c r="A906" s="29" t="s">
        <v>5759</v>
      </c>
      <c r="B906" s="45">
        <v>46123</v>
      </c>
      <c r="C906" s="46">
        <v>12.48</v>
      </c>
      <c r="D906" s="47">
        <v>17.82668</v>
      </c>
      <c r="E906" s="47">
        <v>102.85247</v>
      </c>
      <c r="F906" s="47">
        <v>908480.96311100002</v>
      </c>
      <c r="G906" s="47">
        <v>1975218.9185200001</v>
      </c>
      <c r="H906" s="46" t="s">
        <v>49</v>
      </c>
      <c r="I906" s="46" t="s">
        <v>5752</v>
      </c>
      <c r="J906" s="46" t="s">
        <v>5753</v>
      </c>
      <c r="K906" s="46" t="s">
        <v>297</v>
      </c>
      <c r="L906" s="46" t="s">
        <v>63</v>
      </c>
      <c r="M906" s="46" t="s">
        <v>74</v>
      </c>
    </row>
    <row r="907" spans="1:13" customFormat="1" ht="18.75">
      <c r="A907" s="29" t="s">
        <v>5760</v>
      </c>
      <c r="B907" s="45">
        <v>46123</v>
      </c>
      <c r="C907" s="46">
        <v>12.48</v>
      </c>
      <c r="D907" s="47">
        <v>17.827539999999999</v>
      </c>
      <c r="E907" s="47">
        <v>102.85659</v>
      </c>
      <c r="F907" s="47">
        <v>908916.38312200003</v>
      </c>
      <c r="G907" s="47">
        <v>1975323.2623699999</v>
      </c>
      <c r="H907" s="46" t="s">
        <v>49</v>
      </c>
      <c r="I907" s="46" t="s">
        <v>5752</v>
      </c>
      <c r="J907" s="46" t="s">
        <v>5753</v>
      </c>
      <c r="K907" s="46" t="s">
        <v>297</v>
      </c>
      <c r="L907" s="46" t="s">
        <v>63</v>
      </c>
      <c r="M907" s="46" t="s">
        <v>74</v>
      </c>
    </row>
    <row r="908" spans="1:13" customFormat="1" ht="18.75">
      <c r="A908" s="29" t="s">
        <v>5761</v>
      </c>
      <c r="B908" s="45">
        <v>46123</v>
      </c>
      <c r="C908" s="46">
        <v>12.48</v>
      </c>
      <c r="D908" s="47">
        <v>17.827670000000001</v>
      </c>
      <c r="E908" s="47">
        <v>102.85223000000001</v>
      </c>
      <c r="F908" s="47">
        <v>908453.22218599997</v>
      </c>
      <c r="G908" s="47">
        <v>1975328.1238500001</v>
      </c>
      <c r="H908" s="46" t="s">
        <v>49</v>
      </c>
      <c r="I908" s="46" t="s">
        <v>5752</v>
      </c>
      <c r="J908" s="46" t="s">
        <v>5753</v>
      </c>
      <c r="K908" s="46" t="s">
        <v>297</v>
      </c>
      <c r="L908" s="46" t="s">
        <v>63</v>
      </c>
      <c r="M908" s="46" t="s">
        <v>74</v>
      </c>
    </row>
    <row r="909" spans="1:13" customFormat="1" ht="18.75">
      <c r="A909" s="29" t="s">
        <v>5762</v>
      </c>
      <c r="B909" s="45">
        <v>46123</v>
      </c>
      <c r="C909" s="46">
        <v>12.48</v>
      </c>
      <c r="D909" s="47">
        <v>17.82856</v>
      </c>
      <c r="E909" s="47">
        <v>102.85634</v>
      </c>
      <c r="F909" s="47">
        <v>908887.50944000005</v>
      </c>
      <c r="G909" s="47">
        <v>1975435.7708300001</v>
      </c>
      <c r="H909" s="46" t="s">
        <v>49</v>
      </c>
      <c r="I909" s="46" t="s">
        <v>5752</v>
      </c>
      <c r="J909" s="46" t="s">
        <v>5753</v>
      </c>
      <c r="K909" s="46" t="s">
        <v>297</v>
      </c>
      <c r="L909" s="46" t="s">
        <v>63</v>
      </c>
      <c r="M909" s="46" t="s">
        <v>74</v>
      </c>
    </row>
    <row r="910" spans="1:13" customFormat="1" ht="18.75">
      <c r="A910" s="29" t="s">
        <v>5763</v>
      </c>
      <c r="B910" s="45">
        <v>46123</v>
      </c>
      <c r="C910" s="46">
        <v>14.29</v>
      </c>
      <c r="D910" s="47">
        <v>15.340249999999999</v>
      </c>
      <c r="E910" s="47">
        <v>99.638080000000002</v>
      </c>
      <c r="F910" s="47">
        <v>568489.91586199997</v>
      </c>
      <c r="G910" s="47">
        <v>1696060.61357</v>
      </c>
      <c r="H910" s="46" t="s">
        <v>49</v>
      </c>
      <c r="I910" s="46" t="s">
        <v>5764</v>
      </c>
      <c r="J910" s="46" t="s">
        <v>5765</v>
      </c>
      <c r="K910" s="46" t="s">
        <v>462</v>
      </c>
      <c r="L910" s="46" t="s">
        <v>70</v>
      </c>
      <c r="M910" s="46" t="s">
        <v>3587</v>
      </c>
    </row>
    <row r="911" spans="1:13" customFormat="1" ht="18.75">
      <c r="A911" s="29" t="s">
        <v>5766</v>
      </c>
      <c r="B911" s="45">
        <v>46123</v>
      </c>
      <c r="C911" s="46">
        <v>14.29</v>
      </c>
      <c r="D911" s="47">
        <v>15.565709999999999</v>
      </c>
      <c r="E911" s="47">
        <v>99.825249999999997</v>
      </c>
      <c r="F911" s="47">
        <v>588485.62329999998</v>
      </c>
      <c r="G911" s="47">
        <v>1721068.6074000001</v>
      </c>
      <c r="H911" s="46" t="s">
        <v>49</v>
      </c>
      <c r="I911" s="46" t="s">
        <v>643</v>
      </c>
      <c r="J911" s="46" t="s">
        <v>643</v>
      </c>
      <c r="K911" s="46" t="s">
        <v>462</v>
      </c>
      <c r="L911" s="46" t="s">
        <v>70</v>
      </c>
      <c r="M911" s="46" t="s">
        <v>58</v>
      </c>
    </row>
    <row r="912" spans="1:13" customFormat="1" ht="18.75">
      <c r="A912" s="29" t="s">
        <v>5767</v>
      </c>
      <c r="B912" s="45">
        <v>46123</v>
      </c>
      <c r="C912" s="46">
        <v>14.29</v>
      </c>
      <c r="D912" s="47">
        <v>15.567460000000001</v>
      </c>
      <c r="E912" s="47">
        <v>99.824910000000003</v>
      </c>
      <c r="F912" s="47">
        <v>588448.41737499996</v>
      </c>
      <c r="G912" s="47">
        <v>1721262.05134</v>
      </c>
      <c r="H912" s="46" t="s">
        <v>49</v>
      </c>
      <c r="I912" s="46" t="s">
        <v>643</v>
      </c>
      <c r="J912" s="46" t="s">
        <v>643</v>
      </c>
      <c r="K912" s="46" t="s">
        <v>462</v>
      </c>
      <c r="L912" s="46" t="s">
        <v>70</v>
      </c>
      <c r="M912" s="46" t="s">
        <v>58</v>
      </c>
    </row>
    <row r="913" spans="1:13" customFormat="1" ht="18.75">
      <c r="A913" s="29" t="s">
        <v>5768</v>
      </c>
      <c r="B913" s="45">
        <v>46123</v>
      </c>
      <c r="C913" s="46">
        <v>12.46</v>
      </c>
      <c r="D913" s="47">
        <v>14.89256</v>
      </c>
      <c r="E913" s="47">
        <v>105.28399</v>
      </c>
      <c r="F913" s="47">
        <v>1177098.7337100001</v>
      </c>
      <c r="G913" s="47">
        <v>1656013.54586</v>
      </c>
      <c r="H913" s="46" t="s">
        <v>49</v>
      </c>
      <c r="I913" s="46" t="s">
        <v>5560</v>
      </c>
      <c r="J913" s="46" t="s">
        <v>5769</v>
      </c>
      <c r="K913" s="46" t="s">
        <v>62</v>
      </c>
      <c r="L913" s="46" t="s">
        <v>63</v>
      </c>
      <c r="M913" s="46" t="s">
        <v>58</v>
      </c>
    </row>
    <row r="914" spans="1:13" customFormat="1" ht="18.75">
      <c r="A914" s="29" t="s">
        <v>5770</v>
      </c>
      <c r="B914" s="45">
        <v>46123</v>
      </c>
      <c r="C914" s="46">
        <v>12.46</v>
      </c>
      <c r="D914" s="47">
        <v>14.95969</v>
      </c>
      <c r="E914" s="47">
        <v>105.01965</v>
      </c>
      <c r="F914" s="47">
        <v>1148319.66567</v>
      </c>
      <c r="G914" s="47">
        <v>1662682.6201200001</v>
      </c>
      <c r="H914" s="46" t="s">
        <v>49</v>
      </c>
      <c r="I914" s="46" t="s">
        <v>5771</v>
      </c>
      <c r="J914" s="46" t="s">
        <v>5772</v>
      </c>
      <c r="K914" s="46" t="s">
        <v>62</v>
      </c>
      <c r="L914" s="46" t="s">
        <v>63</v>
      </c>
      <c r="M914" s="46" t="s">
        <v>58</v>
      </c>
    </row>
    <row r="915" spans="1:13" customFormat="1" ht="18.75">
      <c r="A915" s="29" t="s">
        <v>5773</v>
      </c>
      <c r="B915" s="45">
        <v>46123</v>
      </c>
      <c r="C915" s="46">
        <v>12.46</v>
      </c>
      <c r="D915" s="47">
        <v>15.036160000000001</v>
      </c>
      <c r="E915" s="47">
        <v>104.99869</v>
      </c>
      <c r="F915" s="47">
        <v>1145823.91686</v>
      </c>
      <c r="G915" s="47">
        <v>1671119.55647</v>
      </c>
      <c r="H915" s="46" t="s">
        <v>49</v>
      </c>
      <c r="I915" s="46" t="s">
        <v>2436</v>
      </c>
      <c r="J915" s="46" t="s">
        <v>5774</v>
      </c>
      <c r="K915" s="46" t="s">
        <v>62</v>
      </c>
      <c r="L915" s="46" t="s">
        <v>63</v>
      </c>
      <c r="M915" s="46" t="s">
        <v>58</v>
      </c>
    </row>
    <row r="916" spans="1:13" customFormat="1" ht="18.75">
      <c r="A916" s="29" t="s">
        <v>5775</v>
      </c>
      <c r="B916" s="45">
        <v>46123</v>
      </c>
      <c r="C916" s="46">
        <v>12.46</v>
      </c>
      <c r="D916" s="47">
        <v>15.036820000000001</v>
      </c>
      <c r="E916" s="47">
        <v>105.002</v>
      </c>
      <c r="F916" s="47">
        <v>1146179.4115800001</v>
      </c>
      <c r="G916" s="47">
        <v>1671202.65484</v>
      </c>
      <c r="H916" s="46" t="s">
        <v>49</v>
      </c>
      <c r="I916" s="46" t="s">
        <v>2436</v>
      </c>
      <c r="J916" s="46" t="s">
        <v>5774</v>
      </c>
      <c r="K916" s="46" t="s">
        <v>62</v>
      </c>
      <c r="L916" s="46" t="s">
        <v>63</v>
      </c>
      <c r="M916" s="46" t="s">
        <v>74</v>
      </c>
    </row>
    <row r="917" spans="1:13" customFormat="1" ht="18.75">
      <c r="A917" s="29" t="s">
        <v>5776</v>
      </c>
      <c r="B917" s="45">
        <v>46123</v>
      </c>
      <c r="C917" s="46">
        <v>12.46</v>
      </c>
      <c r="D917" s="47">
        <v>15.254300000000001</v>
      </c>
      <c r="E917" s="47">
        <v>104.56401</v>
      </c>
      <c r="F917" s="47">
        <v>1098275.7878</v>
      </c>
      <c r="G917" s="47">
        <v>1694113.49838</v>
      </c>
      <c r="H917" s="46" t="s">
        <v>49</v>
      </c>
      <c r="I917" s="46" t="s">
        <v>5777</v>
      </c>
      <c r="J917" s="46" t="s">
        <v>740</v>
      </c>
      <c r="K917" s="46" t="s">
        <v>62</v>
      </c>
      <c r="L917" s="46" t="s">
        <v>63</v>
      </c>
      <c r="M917" s="46" t="s">
        <v>58</v>
      </c>
    </row>
    <row r="918" spans="1:13" customFormat="1" ht="18.75">
      <c r="A918" s="29" t="s">
        <v>5778</v>
      </c>
      <c r="B918" s="45">
        <v>46123</v>
      </c>
      <c r="C918" s="46">
        <v>12.46</v>
      </c>
      <c r="D918" s="47">
        <v>15.25733</v>
      </c>
      <c r="E918" s="47">
        <v>104.56592999999999</v>
      </c>
      <c r="F918" s="47">
        <v>1098474.17273</v>
      </c>
      <c r="G918" s="47">
        <v>1694455.32015</v>
      </c>
      <c r="H918" s="46" t="s">
        <v>49</v>
      </c>
      <c r="I918" s="46" t="s">
        <v>5777</v>
      </c>
      <c r="J918" s="46" t="s">
        <v>740</v>
      </c>
      <c r="K918" s="46" t="s">
        <v>62</v>
      </c>
      <c r="L918" s="46" t="s">
        <v>63</v>
      </c>
      <c r="M918" s="46" t="s">
        <v>58</v>
      </c>
    </row>
    <row r="919" spans="1:13" customFormat="1" ht="18.75">
      <c r="A919" s="29" t="s">
        <v>5779</v>
      </c>
      <c r="B919" s="45">
        <v>46123</v>
      </c>
      <c r="C919" s="46">
        <v>12.46</v>
      </c>
      <c r="D919" s="47">
        <v>15.27788</v>
      </c>
      <c r="E919" s="47">
        <v>104.61224</v>
      </c>
      <c r="F919" s="47">
        <v>1103408.3558199999</v>
      </c>
      <c r="G919" s="47">
        <v>1696866.3718399999</v>
      </c>
      <c r="H919" s="46" t="s">
        <v>49</v>
      </c>
      <c r="I919" s="46" t="s">
        <v>5780</v>
      </c>
      <c r="J919" s="46" t="s">
        <v>740</v>
      </c>
      <c r="K919" s="46" t="s">
        <v>62</v>
      </c>
      <c r="L919" s="46" t="s">
        <v>63</v>
      </c>
      <c r="M919" s="46" t="s">
        <v>58</v>
      </c>
    </row>
    <row r="920" spans="1:13" customFormat="1" ht="18.75">
      <c r="A920" s="29" t="s">
        <v>5781</v>
      </c>
      <c r="B920" s="45">
        <v>46123</v>
      </c>
      <c r="C920" s="46">
        <v>12.46</v>
      </c>
      <c r="D920" s="47">
        <v>15.37185</v>
      </c>
      <c r="E920" s="47">
        <v>105.1665</v>
      </c>
      <c r="F920" s="47">
        <v>1162893.14212</v>
      </c>
      <c r="G920" s="47">
        <v>1708937.5693900001</v>
      </c>
      <c r="H920" s="46" t="s">
        <v>49</v>
      </c>
      <c r="I920" s="46" t="s">
        <v>5782</v>
      </c>
      <c r="J920" s="46" t="s">
        <v>5783</v>
      </c>
      <c r="K920" s="46" t="s">
        <v>62</v>
      </c>
      <c r="L920" s="46" t="s">
        <v>63</v>
      </c>
      <c r="M920" s="46" t="s">
        <v>58</v>
      </c>
    </row>
    <row r="921" spans="1:13" customFormat="1" ht="18.75">
      <c r="A921" s="29" t="s">
        <v>5784</v>
      </c>
      <c r="B921" s="45">
        <v>46123</v>
      </c>
      <c r="C921" s="46">
        <v>12.46</v>
      </c>
      <c r="D921" s="47">
        <v>15.43638</v>
      </c>
      <c r="E921" s="47">
        <v>104.39154000000001</v>
      </c>
      <c r="F921" s="47">
        <v>1079177.47587</v>
      </c>
      <c r="G921" s="47">
        <v>1713861.22379</v>
      </c>
      <c r="H921" s="46" t="s">
        <v>49</v>
      </c>
      <c r="I921" s="46" t="s">
        <v>742</v>
      </c>
      <c r="J921" s="46" t="s">
        <v>740</v>
      </c>
      <c r="K921" s="46" t="s">
        <v>62</v>
      </c>
      <c r="L921" s="46" t="s">
        <v>63</v>
      </c>
      <c r="M921" s="46" t="s">
        <v>58</v>
      </c>
    </row>
    <row r="922" spans="1:13" customFormat="1" ht="18.75">
      <c r="A922" s="29" t="s">
        <v>5785</v>
      </c>
      <c r="B922" s="45">
        <v>46123</v>
      </c>
      <c r="C922" s="46">
        <v>12.46</v>
      </c>
      <c r="D922" s="47">
        <v>15.439260000000001</v>
      </c>
      <c r="E922" s="47">
        <v>104.60263</v>
      </c>
      <c r="F922" s="47">
        <v>1101906.53281</v>
      </c>
      <c r="G922" s="47">
        <v>1714763.55782</v>
      </c>
      <c r="H922" s="46" t="s">
        <v>49</v>
      </c>
      <c r="I922" s="46" t="s">
        <v>5786</v>
      </c>
      <c r="J922" s="46" t="s">
        <v>740</v>
      </c>
      <c r="K922" s="46" t="s">
        <v>62</v>
      </c>
      <c r="L922" s="46" t="s">
        <v>63</v>
      </c>
      <c r="M922" s="46" t="s">
        <v>58</v>
      </c>
    </row>
    <row r="923" spans="1:13" customFormat="1" ht="18.75">
      <c r="A923" s="29" t="s">
        <v>5787</v>
      </c>
      <c r="B923" s="45">
        <v>46123</v>
      </c>
      <c r="C923" s="46">
        <v>12.46</v>
      </c>
      <c r="D923" s="47">
        <v>15.43464</v>
      </c>
      <c r="E923" s="47">
        <v>104.85348</v>
      </c>
      <c r="F923" s="47">
        <v>1128949.53544</v>
      </c>
      <c r="G923" s="47">
        <v>1714972.05011</v>
      </c>
      <c r="H923" s="46" t="s">
        <v>49</v>
      </c>
      <c r="I923" s="46" t="s">
        <v>5788</v>
      </c>
      <c r="J923" s="46" t="s">
        <v>5789</v>
      </c>
      <c r="K923" s="46" t="s">
        <v>62</v>
      </c>
      <c r="L923" s="46" t="s">
        <v>63</v>
      </c>
      <c r="M923" s="46" t="s">
        <v>58</v>
      </c>
    </row>
    <row r="924" spans="1:13" customFormat="1" ht="18.75">
      <c r="A924" s="29" t="s">
        <v>5790</v>
      </c>
      <c r="B924" s="45">
        <v>46123</v>
      </c>
      <c r="C924" s="46">
        <v>12.46</v>
      </c>
      <c r="D924" s="47">
        <v>15.45065</v>
      </c>
      <c r="E924" s="47">
        <v>104.40701</v>
      </c>
      <c r="F924" s="47">
        <v>1080803.6429900001</v>
      </c>
      <c r="G924" s="47">
        <v>1715487.6166600001</v>
      </c>
      <c r="H924" s="46" t="s">
        <v>49</v>
      </c>
      <c r="I924" s="46" t="s">
        <v>742</v>
      </c>
      <c r="J924" s="46" t="s">
        <v>740</v>
      </c>
      <c r="K924" s="46" t="s">
        <v>62</v>
      </c>
      <c r="L924" s="46" t="s">
        <v>63</v>
      </c>
      <c r="M924" s="46" t="s">
        <v>3587</v>
      </c>
    </row>
    <row r="925" spans="1:13" customFormat="1" ht="18.75">
      <c r="A925" s="29" t="s">
        <v>5791</v>
      </c>
      <c r="B925" s="45">
        <v>46123</v>
      </c>
      <c r="C925" s="46">
        <v>12.46</v>
      </c>
      <c r="D925" s="47">
        <v>15.452360000000001</v>
      </c>
      <c r="E925" s="47">
        <v>104.40597</v>
      </c>
      <c r="F925" s="47">
        <v>1080686.85522</v>
      </c>
      <c r="G925" s="47">
        <v>1715674.66304</v>
      </c>
      <c r="H925" s="46" t="s">
        <v>49</v>
      </c>
      <c r="I925" s="46" t="s">
        <v>742</v>
      </c>
      <c r="J925" s="46" t="s">
        <v>740</v>
      </c>
      <c r="K925" s="46" t="s">
        <v>62</v>
      </c>
      <c r="L925" s="46" t="s">
        <v>63</v>
      </c>
      <c r="M925" s="46" t="s">
        <v>58</v>
      </c>
    </row>
    <row r="926" spans="1:13" customFormat="1" ht="18.75">
      <c r="A926" s="29" t="s">
        <v>5792</v>
      </c>
      <c r="B926" s="45">
        <v>46123</v>
      </c>
      <c r="C926" s="46">
        <v>12.46</v>
      </c>
      <c r="D926" s="47">
        <v>15.48888</v>
      </c>
      <c r="E926" s="47">
        <v>104.82483000000001</v>
      </c>
      <c r="F926" s="47">
        <v>1125698.0140800001</v>
      </c>
      <c r="G926" s="47">
        <v>1720914.30104</v>
      </c>
      <c r="H926" s="46" t="s">
        <v>49</v>
      </c>
      <c r="I926" s="46" t="s">
        <v>5793</v>
      </c>
      <c r="J926" s="46" t="s">
        <v>5794</v>
      </c>
      <c r="K926" s="46" t="s">
        <v>62</v>
      </c>
      <c r="L926" s="46" t="s">
        <v>63</v>
      </c>
      <c r="M926" s="46" t="s">
        <v>58</v>
      </c>
    </row>
    <row r="927" spans="1:13" customFormat="1" ht="18.75">
      <c r="A927" s="29" t="s">
        <v>5795</v>
      </c>
      <c r="B927" s="45">
        <v>46123</v>
      </c>
      <c r="C927" s="46">
        <v>12.46</v>
      </c>
      <c r="D927" s="47">
        <v>15.49348</v>
      </c>
      <c r="E927" s="47">
        <v>104.82047</v>
      </c>
      <c r="F927" s="47">
        <v>1125214.35678</v>
      </c>
      <c r="G927" s="47">
        <v>1721412.5837900001</v>
      </c>
      <c r="H927" s="46" t="s">
        <v>49</v>
      </c>
      <c r="I927" s="46" t="s">
        <v>5793</v>
      </c>
      <c r="J927" s="46" t="s">
        <v>5794</v>
      </c>
      <c r="K927" s="46" t="s">
        <v>62</v>
      </c>
      <c r="L927" s="46" t="s">
        <v>63</v>
      </c>
      <c r="M927" s="46" t="s">
        <v>58</v>
      </c>
    </row>
    <row r="928" spans="1:13" customFormat="1" ht="18.75">
      <c r="A928" s="29" t="s">
        <v>5796</v>
      </c>
      <c r="B928" s="45">
        <v>46123</v>
      </c>
      <c r="C928" s="46">
        <v>12.46</v>
      </c>
      <c r="D928" s="47">
        <v>15.49413</v>
      </c>
      <c r="E928" s="47">
        <v>104.82380000000001</v>
      </c>
      <c r="F928" s="47">
        <v>1125571.1512</v>
      </c>
      <c r="G928" s="47">
        <v>1721494.57403</v>
      </c>
      <c r="H928" s="46" t="s">
        <v>49</v>
      </c>
      <c r="I928" s="46" t="s">
        <v>5793</v>
      </c>
      <c r="J928" s="46" t="s">
        <v>5794</v>
      </c>
      <c r="K928" s="46" t="s">
        <v>62</v>
      </c>
      <c r="L928" s="46" t="s">
        <v>63</v>
      </c>
      <c r="M928" s="46" t="s">
        <v>58</v>
      </c>
    </row>
    <row r="929" spans="1:251" customFormat="1" ht="18.75">
      <c r="A929" s="29" t="s">
        <v>5797</v>
      </c>
      <c r="B929" s="45">
        <v>46123</v>
      </c>
      <c r="C929" s="46">
        <v>12.46</v>
      </c>
      <c r="D929" s="47">
        <v>15.49872</v>
      </c>
      <c r="E929" s="47">
        <v>104.81943</v>
      </c>
      <c r="F929" s="47">
        <v>1125086.45756</v>
      </c>
      <c r="G929" s="47">
        <v>1721991.7139900001</v>
      </c>
      <c r="H929" s="46" t="s">
        <v>49</v>
      </c>
      <c r="I929" s="46" t="s">
        <v>5793</v>
      </c>
      <c r="J929" s="46" t="s">
        <v>5794</v>
      </c>
      <c r="K929" s="46" t="s">
        <v>62</v>
      </c>
      <c r="L929" s="46" t="s">
        <v>63</v>
      </c>
      <c r="M929" s="46" t="s">
        <v>58</v>
      </c>
    </row>
    <row r="930" spans="1:251" customFormat="1" ht="18.75">
      <c r="A930" s="29" t="s">
        <v>5798</v>
      </c>
      <c r="B930" s="45">
        <v>46123</v>
      </c>
      <c r="C930" s="46">
        <v>12.46</v>
      </c>
      <c r="D930" s="47">
        <v>15.49938</v>
      </c>
      <c r="E930" s="47">
        <v>104.82275</v>
      </c>
      <c r="F930" s="47">
        <v>1125442.13429</v>
      </c>
      <c r="G930" s="47">
        <v>1722074.787</v>
      </c>
      <c r="H930" s="46" t="s">
        <v>49</v>
      </c>
      <c r="I930" s="46" t="s">
        <v>5793</v>
      </c>
      <c r="J930" s="46" t="s">
        <v>5794</v>
      </c>
      <c r="K930" s="46" t="s">
        <v>62</v>
      </c>
      <c r="L930" s="46" t="s">
        <v>63</v>
      </c>
      <c r="M930" s="46" t="s">
        <v>58</v>
      </c>
    </row>
    <row r="931" spans="1:251" customFormat="1" ht="18.75">
      <c r="A931" s="29" t="s">
        <v>5799</v>
      </c>
      <c r="B931" s="45">
        <v>46123</v>
      </c>
      <c r="C931" s="46">
        <v>12.46</v>
      </c>
      <c r="D931" s="47">
        <v>15.524240000000001</v>
      </c>
      <c r="E931" s="47">
        <v>104.45702</v>
      </c>
      <c r="F931" s="47">
        <v>1085981.0847100001</v>
      </c>
      <c r="G931" s="47">
        <v>1723795.7568699999</v>
      </c>
      <c r="H931" s="46" t="s">
        <v>49</v>
      </c>
      <c r="I931" s="46" t="s">
        <v>299</v>
      </c>
      <c r="J931" s="46" t="s">
        <v>740</v>
      </c>
      <c r="K931" s="46" t="s">
        <v>62</v>
      </c>
      <c r="L931" s="46" t="s">
        <v>63</v>
      </c>
      <c r="M931" s="46" t="s">
        <v>58</v>
      </c>
    </row>
    <row r="932" spans="1:251" customFormat="1" ht="18.75">
      <c r="A932" s="29" t="s">
        <v>5800</v>
      </c>
      <c r="B932" s="45">
        <v>46123</v>
      </c>
      <c r="C932" s="46">
        <v>12.46</v>
      </c>
      <c r="D932" s="47">
        <v>15.75112</v>
      </c>
      <c r="E932" s="47">
        <v>105.11123000000001</v>
      </c>
      <c r="F932" s="47">
        <v>1155721.0568500001</v>
      </c>
      <c r="G932" s="47">
        <v>1750925.02835</v>
      </c>
      <c r="H932" s="46" t="s">
        <v>49</v>
      </c>
      <c r="I932" s="46" t="s">
        <v>5801</v>
      </c>
      <c r="J932" s="46" t="s">
        <v>5802</v>
      </c>
      <c r="K932" s="46" t="s">
        <v>62</v>
      </c>
      <c r="L932" s="46" t="s">
        <v>63</v>
      </c>
      <c r="M932" s="46" t="s">
        <v>58</v>
      </c>
    </row>
    <row r="933" spans="1:251"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  <c r="CQ933"/>
      <c r="CR933"/>
      <c r="CS933"/>
      <c r="CT933"/>
      <c r="CU933"/>
      <c r="CV933"/>
      <c r="CW933"/>
      <c r="CX933"/>
      <c r="CY933"/>
      <c r="CZ933"/>
      <c r="DA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  <c r="DR933"/>
      <c r="DS933"/>
      <c r="DT933"/>
      <c r="DU933"/>
      <c r="DV933"/>
      <c r="DW933"/>
      <c r="DX933"/>
      <c r="DY933"/>
      <c r="DZ933"/>
      <c r="EA933"/>
      <c r="EB933"/>
      <c r="EC933"/>
      <c r="ED933"/>
      <c r="EE933"/>
      <c r="EF933"/>
      <c r="EG933"/>
      <c r="EH933"/>
      <c r="EI933"/>
      <c r="EJ933"/>
      <c r="EK933"/>
      <c r="EL933"/>
      <c r="EM933"/>
      <c r="EN933"/>
      <c r="EO933"/>
      <c r="EP933"/>
      <c r="EQ933"/>
      <c r="ER933"/>
      <c r="ES933"/>
      <c r="ET933"/>
      <c r="EU933"/>
      <c r="EV933"/>
      <c r="EW933"/>
      <c r="EX933"/>
      <c r="EY933"/>
      <c r="EZ933"/>
      <c r="FA933"/>
      <c r="FB933"/>
      <c r="FC933"/>
      <c r="FD933"/>
      <c r="FE933"/>
      <c r="FF933"/>
      <c r="FG933"/>
      <c r="FH933"/>
      <c r="FI933"/>
      <c r="FJ933"/>
      <c r="FK933"/>
      <c r="FL933"/>
      <c r="FM933"/>
      <c r="FN933"/>
      <c r="FO933"/>
      <c r="FP933"/>
      <c r="FQ933"/>
      <c r="FR933"/>
      <c r="FS933"/>
      <c r="FT933"/>
      <c r="FU933"/>
      <c r="FV933"/>
      <c r="FW933"/>
      <c r="FX933"/>
      <c r="FY933"/>
      <c r="FZ933"/>
      <c r="GA933"/>
      <c r="GB933"/>
      <c r="GC933"/>
      <c r="GD933"/>
      <c r="GE933"/>
      <c r="GF933"/>
      <c r="GG933"/>
      <c r="GH933"/>
      <c r="GI933"/>
      <c r="GJ933"/>
      <c r="GK933"/>
      <c r="GL933"/>
      <c r="GM933"/>
      <c r="GN933"/>
      <c r="GO933"/>
      <c r="GP933"/>
      <c r="GQ933"/>
      <c r="GR933"/>
      <c r="GS933"/>
      <c r="GT933"/>
      <c r="GU933"/>
      <c r="GV933"/>
      <c r="GW933"/>
      <c r="GX933"/>
      <c r="GY933"/>
      <c r="GZ933"/>
      <c r="HA933"/>
      <c r="HB933"/>
      <c r="HC933"/>
      <c r="HD933"/>
      <c r="HE933"/>
      <c r="HF933"/>
      <c r="HG933"/>
      <c r="HH933"/>
      <c r="HI933"/>
      <c r="HJ933"/>
      <c r="HK933"/>
      <c r="HL933"/>
      <c r="HM933"/>
      <c r="HN933"/>
      <c r="HO933"/>
      <c r="HP933"/>
      <c r="HQ933"/>
      <c r="HR933"/>
      <c r="HS933"/>
      <c r="HT933"/>
      <c r="HU933"/>
      <c r="HV933"/>
      <c r="HW933"/>
      <c r="HX933"/>
      <c r="HY933"/>
      <c r="HZ933"/>
      <c r="IA933"/>
      <c r="IB933"/>
      <c r="IC933"/>
      <c r="ID933"/>
      <c r="IE933"/>
      <c r="IF933"/>
      <c r="IG933"/>
      <c r="IH933"/>
      <c r="II933"/>
      <c r="IJ933"/>
      <c r="IK933"/>
      <c r="IL933"/>
      <c r="IM933"/>
      <c r="IN933"/>
      <c r="IO933"/>
      <c r="IP933"/>
      <c r="IQ933"/>
    </row>
    <row r="934" spans="1:251" ht="18.75">
      <c r="A934" s="12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</row>
    <row r="935" spans="1:251" ht="18.75">
      <c r="A935" s="25"/>
    </row>
    <row r="937" spans="1:251" ht="18.75">
      <c r="A937" s="44" t="s">
        <v>44</v>
      </c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</row>
  </sheetData>
  <sortState xmlns:xlrd2="http://schemas.microsoft.com/office/spreadsheetml/2017/richdata2" ref="A4:M328">
    <sortCondition ref="K3:K328"/>
  </sortState>
  <mergeCells count="2">
    <mergeCell ref="A937:M937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2026-04-11T12:08:12Z</dcterms:modified>
</cp:coreProperties>
</file>