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C03C96FA-A242-400B-95EB-700BD2A6E30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<sst xmlns="http://schemas.openxmlformats.org/spreadsheetml/2006/main" count="1363" uniqueCount="510">
  <si>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</si>
  <si>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</si>
  <si>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</si>
  <si>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</si>
  <si>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</si>
  <si>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</si>
  <si>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</si>
  <si>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</si>
  <si>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</si>
  <si>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</si>
  <si>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</si>
  <si>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</si>
  <si>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</si>
  <si>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</si>
  <si>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</si>
  <si>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</si>
  <si>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</si>
  <si>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</si>
  <si>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</si>
  <si>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</si>
  <si>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</si>
  <si>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</si>
  <si>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</si>
  <si>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</si>
  <si>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</si>
  <si>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</si>
  <si>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</si>
  <si>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</si>
  <si>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</si>
  <si>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</si>
  <si>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</si>
  <si>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</si>
  <si>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</si>
  <si>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</si>
  <si>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</si>
  <si>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</si>
  <si>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</si>
  <si>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</si>
  <si>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</si>
  <si>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</si>
  <si>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</si>
  <si>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</si>
  <si>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</si>
  <si>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</si>
  <si>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</si>
  <si>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</si>
  <si>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</si>
  <si>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</si>
  <si>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</si>
  <si>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</si>
  <si>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</si>
  <si>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แม่แจ่ม</t>
  </si>
  <si>
    <t>เชียงใหม่</t>
  </si>
  <si>
    <t>ป่าแม่แจ่ม</t>
  </si>
  <si>
    <t>สระแก้ว</t>
  </si>
  <si>
    <t>เพชรบูรณ์</t>
  </si>
  <si>
    <t>แพร่</t>
  </si>
  <si>
    <t>ขอนแก่น</t>
  </si>
  <si>
    <t>ภาคตะวันออกเฉียงเหนือ</t>
  </si>
  <si>
    <t>ภาคกลางและตะวันออก</t>
  </si>
  <si>
    <t>เลย</t>
  </si>
  <si>
    <t>กาฬสินธุ์</t>
  </si>
  <si>
    <t>ท่าตะเกียบ</t>
  </si>
  <si>
    <t>ฉะเชิงเทรา</t>
  </si>
  <si>
    <t>บุรีรัมย์</t>
  </si>
  <si>
    <t>ลพบุรี</t>
  </si>
  <si>
    <t>วัฒนานคร</t>
  </si>
  <si>
    <t>สระบุรี</t>
  </si>
  <si>
    <t>ทับกวาง</t>
  </si>
  <si>
    <t>แก่งคอย</t>
  </si>
  <si>
    <t>หนองบัวลำภู</t>
  </si>
  <si>
    <t>ข้อมูล Hotspot ในพื้นที่ป่าอนุรักษ์ ประจำวันที่ 18 ธันวาคม 2568</t>
  </si>
  <si>
    <t>ข้อมูล Hotspot ในพื้นที่ป่าสงวนแห่งชาติ ประจำวันที่ 18 ธันวาคม 2568</t>
  </si>
  <si>
    <t>ข้อมูล Hotspot นอกพื้นที่ป่าฯ ประจำวันที่ 18 ธันวาคม 2568</t>
  </si>
  <si>
    <t>อูบมุง</t>
  </si>
  <si>
    <t>หนองวัวซอ</t>
  </si>
  <si>
    <t>อุดรธานี</t>
  </si>
  <si>
    <t>ป่าหมากหญ้า</t>
  </si>
  <si>
    <t>แม่นาจร</t>
  </si>
  <si>
    <t>แจ่มหลวง</t>
  </si>
  <si>
    <t>กัลยาณิวัฒนา</t>
  </si>
  <si>
    <t>R_349</t>
  </si>
  <si>
    <t>R_350</t>
  </si>
  <si>
    <t>R_351</t>
  </si>
  <si>
    <t>R_352</t>
  </si>
  <si>
    <t>คลองตะเกรา</t>
  </si>
  <si>
    <t>หนองประดู่</t>
  </si>
  <si>
    <t>เลาขวัญ</t>
  </si>
  <si>
    <t>กาญจนบุรี</t>
  </si>
  <si>
    <t>บ้านป่า</t>
  </si>
  <si>
    <t>เขาวง</t>
  </si>
  <si>
    <t>พระพุทธบาท</t>
  </si>
  <si>
    <t>หินซ้อน</t>
  </si>
  <si>
    <t>ไทยสามัคคี</t>
  </si>
  <si>
    <t>หนองหงส์</t>
  </si>
  <si>
    <t>แก่งผักกูด</t>
  </si>
  <si>
    <t>ท่าหลวง</t>
  </si>
  <si>
    <t>ห้วยบง</t>
  </si>
  <si>
    <t>ด่านขุนทด</t>
  </si>
  <si>
    <t>นครราชสีมา</t>
  </si>
  <si>
    <t>มหาโพธิ</t>
  </si>
  <si>
    <t>สระโบสถ์</t>
  </si>
  <si>
    <t>ป่าอ้อ</t>
  </si>
  <si>
    <t>ลานสัก</t>
  </si>
  <si>
    <t>อุทัยธานี</t>
  </si>
  <si>
    <t>นาสนุ่น</t>
  </si>
  <si>
    <t>ศรีเทพ</t>
  </si>
  <si>
    <t>นายางกลัก</t>
  </si>
  <si>
    <t>เทพสถิต</t>
  </si>
  <si>
    <t>ชัยภูมิ</t>
  </si>
  <si>
    <t>ท่าใหญ่</t>
  </si>
  <si>
    <t>หนองบัวแดง</t>
  </si>
  <si>
    <t>นาสะเม็ง</t>
  </si>
  <si>
    <t>ดอนตาล</t>
  </si>
  <si>
    <t>มุกดาหาร</t>
  </si>
  <si>
    <t>พบพระ</t>
  </si>
  <si>
    <t>ตาก</t>
  </si>
  <si>
    <t>หนองเสาเล้า</t>
  </si>
  <si>
    <t>ชุมแพ</t>
  </si>
  <si>
    <t>หนองใหญ่</t>
  </si>
  <si>
    <t>หนองกุงศรี</t>
  </si>
  <si>
    <t>บ้านใหม่</t>
  </si>
  <si>
    <t>สีชมพู</t>
  </si>
  <si>
    <t>หนองสรวง</t>
  </si>
  <si>
    <t>นาตาล</t>
  </si>
  <si>
    <t>ท่าคันโท</t>
  </si>
  <si>
    <t>คำโคกสูง</t>
  </si>
  <si>
    <t>วังสามหมอ</t>
  </si>
  <si>
    <t>นากอก</t>
  </si>
  <si>
    <t>ศรีบุญเรือง</t>
  </si>
  <si>
    <t>หนองหญ้าไซ</t>
  </si>
  <si>
    <t>ท่าช้างคล้อง</t>
  </si>
  <si>
    <t>ผาขาว</t>
  </si>
  <si>
    <t>โนนทอง</t>
  </si>
  <si>
    <t>บ้านผือ</t>
  </si>
  <si>
    <t>นาเดื่อ</t>
  </si>
  <si>
    <t>ศรีสงคราม</t>
  </si>
  <si>
    <t>นครพนม</t>
  </si>
  <si>
    <t>หนองม่วงไข่</t>
  </si>
  <si>
    <t>A_2904</t>
  </si>
  <si>
    <t>A_2905</t>
  </si>
  <si>
    <t>A_2906</t>
  </si>
  <si>
    <t>A_2907</t>
  </si>
  <si>
    <t>A_2908</t>
  </si>
  <si>
    <t>A_2909</t>
  </si>
  <si>
    <t>A_2910</t>
  </si>
  <si>
    <t>A_2911</t>
  </si>
  <si>
    <t>A_2912</t>
  </si>
  <si>
    <t>A_2913</t>
  </si>
  <si>
    <t>A_2914</t>
  </si>
  <si>
    <t>A_2915</t>
  </si>
  <si>
    <t>A_2916</t>
  </si>
  <si>
    <t>A_2917</t>
  </si>
  <si>
    <t>A_2918</t>
  </si>
  <si>
    <t>A_2919</t>
  </si>
  <si>
    <t>A_2920</t>
  </si>
  <si>
    <t>A_2921</t>
  </si>
  <si>
    <t>A_2922</t>
  </si>
  <si>
    <t>A_2923</t>
  </si>
  <si>
    <t>A_2924</t>
  </si>
  <si>
    <t>A_2925</t>
  </si>
  <si>
    <t>A_2926</t>
  </si>
  <si>
    <t>A_2927</t>
  </si>
  <si>
    <t>A_2928</t>
  </si>
  <si>
    <t>A_2929</t>
  </si>
  <si>
    <t>A_2930</t>
  </si>
  <si>
    <t>A_2931</t>
  </si>
  <si>
    <t>A_2932</t>
  </si>
  <si>
    <t>A_2933</t>
  </si>
  <si>
    <t>A_2934</t>
  </si>
  <si>
    <t>A_2935</t>
  </si>
  <si>
    <t>A_2936</t>
  </si>
  <si>
    <t>R_353</t>
  </si>
  <si>
    <t>บ่อแก้ว</t>
  </si>
  <si>
    <t>สะเมิง</t>
  </si>
  <si>
    <t>ป่าสะเมิง</t>
  </si>
  <si>
    <t>R_354</t>
  </si>
  <si>
    <t>โกสัมพี</t>
  </si>
  <si>
    <t>โกสัมพีนคร</t>
  </si>
  <si>
    <t>กำแพงเพชร</t>
  </si>
  <si>
    <t>ป่าคลองวังเจ้าและป่าคลองสวนหมาก</t>
  </si>
  <si>
    <t>R_355</t>
  </si>
  <si>
    <t>แม่เลย์</t>
  </si>
  <si>
    <t>แม่วงก์</t>
  </si>
  <si>
    <t>นครสวรรค์</t>
  </si>
  <si>
    <t>ป่าคลองขลุง และป่าคลองแม่วงก์</t>
  </si>
  <si>
    <t>R_356</t>
  </si>
  <si>
    <t>นาน้อย</t>
  </si>
  <si>
    <t>น่าน</t>
  </si>
  <si>
    <t>ป่าฝั่งขวาแม่น้ำน่านตอนใต้</t>
  </si>
  <si>
    <t>low</t>
  </si>
  <si>
    <t>R_357</t>
  </si>
  <si>
    <t>บ่อ</t>
  </si>
  <si>
    <t>เมืองน่าน</t>
  </si>
  <si>
    <t>ป่าน้ำยาว และป่าน้ำสวด</t>
  </si>
  <si>
    <t>R_358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</si>
  <si>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</si>
  <si>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</si>
  <si>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</si>
  <si>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</si>
  <si>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R_359</t>
  </si>
  <si>
    <t>บ่อโพธิ์</t>
  </si>
  <si>
    <t>นครไทย</t>
  </si>
  <si>
    <t>ป่าเนินเพิ่ม</t>
  </si>
  <si>
    <t>A_2937</t>
  </si>
  <si>
    <t>ดงขุย</t>
  </si>
  <si>
    <t>ชนแดน</t>
  </si>
  <si>
    <t>A_2938</t>
  </si>
  <si>
    <t>นาดี</t>
  </si>
  <si>
    <t>ด่านซ้าย</t>
  </si>
  <si>
    <t>A_2939</t>
  </si>
  <si>
    <t>น้ำสวย</t>
  </si>
  <si>
    <t>เมืองเลย</t>
  </si>
  <si>
    <t>A_2940</t>
  </si>
  <si>
    <t>บ้านกลาง</t>
  </si>
  <si>
    <t>สอง</t>
  </si>
  <si>
    <t>A_2941</t>
  </si>
  <si>
    <t>ขุนยวม</t>
  </si>
  <si>
    <t>แม่ฮ่องสอน</t>
  </si>
  <si>
    <t>A_2942</t>
  </si>
  <si>
    <t>ลำชี</t>
  </si>
  <si>
    <t>ฆ้องชัย</t>
  </si>
  <si>
    <t>A_2943</t>
  </si>
  <si>
    <t>เชียงเครือ</t>
  </si>
  <si>
    <t>เมืองกาฬสินธุ์</t>
  </si>
  <si>
    <t>A_2944</t>
  </si>
  <si>
    <t>ยางตลาด</t>
  </si>
  <si>
    <t>A_2945</t>
  </si>
  <si>
    <t>ดอนสมบูรณ์</t>
  </si>
  <si>
    <t>A_2946</t>
  </si>
  <si>
    <t>ลำพาน</t>
  </si>
  <si>
    <t>A_2947</t>
  </si>
  <si>
    <t>บัวบาน</t>
  </si>
  <si>
    <t>A_2948</t>
  </si>
  <si>
    <t>บึงวิชัย</t>
  </si>
  <si>
    <t>A_2949</t>
  </si>
  <si>
    <t>สลกบาตร</t>
  </si>
  <si>
    <t>ขาณุวรลักษบุรี</t>
  </si>
  <si>
    <t>A_2950</t>
  </si>
  <si>
    <t>ดอนแตง</t>
  </si>
  <si>
    <t>A_2951</t>
  </si>
  <si>
    <t>ท่าพุทรา</t>
  </si>
  <si>
    <t>คลองขลุง</t>
  </si>
  <si>
    <t>A_2952</t>
  </si>
  <si>
    <t>หนองไม้กอง</t>
  </si>
  <si>
    <t>ไทรงาม</t>
  </si>
  <si>
    <t>A_2953</t>
  </si>
  <si>
    <t>นาเพียง</t>
  </si>
  <si>
    <t>A_2954</t>
  </si>
  <si>
    <t>ซำยาง</t>
  </si>
  <si>
    <t>A_2955</t>
  </si>
  <si>
    <t>หนองกุง</t>
  </si>
  <si>
    <t>น้ำพอง</t>
  </si>
  <si>
    <t>A_2956</t>
  </si>
  <si>
    <t>คลองนครเนื่องเข</t>
  </si>
  <si>
    <t>เมืองฉะเชิงเทรา</t>
  </si>
  <si>
    <t>A_2957</t>
  </si>
  <si>
    <t>บางพระ</t>
  </si>
  <si>
    <t>ศรีราชา</t>
  </si>
  <si>
    <t>ชลบุรี</t>
  </si>
  <si>
    <t>A_2958</t>
  </si>
  <si>
    <t>คลองกิ่ว</t>
  </si>
  <si>
    <t>บ้านบึง</t>
  </si>
  <si>
    <t>A_2959</t>
  </si>
  <si>
    <t>วังไก่เถื่อน</t>
  </si>
  <si>
    <t>หันคา</t>
  </si>
  <si>
    <t>ชัยนาท</t>
  </si>
  <si>
    <t>A_2960</t>
  </si>
  <si>
    <t>หนองแซง</t>
  </si>
  <si>
    <t>A_2961</t>
  </si>
  <si>
    <t>หนองบัวบาน</t>
  </si>
  <si>
    <t>จัตุรัส</t>
  </si>
  <si>
    <t>A_2962</t>
  </si>
  <si>
    <t>A_2963</t>
  </si>
  <si>
    <t>สามผง</t>
  </si>
  <si>
    <t>A_2964</t>
  </si>
  <si>
    <t>สระตะเคียน</t>
  </si>
  <si>
    <t>เสิงสาง</t>
  </si>
  <si>
    <t>A_2965</t>
  </si>
  <si>
    <t>หนองตะไก้</t>
  </si>
  <si>
    <t>สูงเนิน</t>
  </si>
  <si>
    <t>A_2966</t>
  </si>
  <si>
    <t>A_2967</t>
  </si>
  <si>
    <t>A_2968</t>
  </si>
  <si>
    <t>A_2969</t>
  </si>
  <si>
    <t>A_2970</t>
  </si>
  <si>
    <t>A_2971</t>
  </si>
  <si>
    <t>A_2972</t>
  </si>
  <si>
    <t>A_2973</t>
  </si>
  <si>
    <t>high</t>
  </si>
  <si>
    <t>A_2974</t>
  </si>
  <si>
    <t>A_2975</t>
  </si>
  <si>
    <t>ไชยมงคล</t>
  </si>
  <si>
    <t>เมืองนครราชสีมา</t>
  </si>
  <si>
    <t>A_2976</t>
  </si>
  <si>
    <t>พะเนา</t>
  </si>
  <si>
    <t>A_2977</t>
  </si>
  <si>
    <t>ทำนบ</t>
  </si>
  <si>
    <t>ท่าตะโก</t>
  </si>
  <si>
    <t>A_2978</t>
  </si>
  <si>
    <t>A_2979</t>
  </si>
  <si>
    <t>A_2980</t>
  </si>
  <si>
    <t>โคกเดื่อ</t>
  </si>
  <si>
    <t>ไพศาลี</t>
  </si>
  <si>
    <t>A_2981</t>
  </si>
  <si>
    <t>A_2982</t>
  </si>
  <si>
    <t>ดอนคา</t>
  </si>
  <si>
    <t>A_2983</t>
  </si>
  <si>
    <t>A_2984</t>
  </si>
  <si>
    <t>A_2985</t>
  </si>
  <si>
    <t>A_2986</t>
  </si>
  <si>
    <t>A_2987</t>
  </si>
  <si>
    <t>A_2988</t>
  </si>
  <si>
    <t>A_2989</t>
  </si>
  <si>
    <t>A_2990</t>
  </si>
  <si>
    <t>A_2991</t>
  </si>
  <si>
    <t>A_2992</t>
  </si>
  <si>
    <t>พนมรอก</t>
  </si>
  <si>
    <t>A_2993</t>
  </si>
  <si>
    <t>พนมเศษ</t>
  </si>
  <si>
    <t>A_2994</t>
  </si>
  <si>
    <t>A_2995</t>
  </si>
  <si>
    <t>ห้วยร่วม</t>
  </si>
  <si>
    <t>หนองบัว</t>
  </si>
  <si>
    <t>A_2996</t>
  </si>
  <si>
    <t>หนองกรด</t>
  </si>
  <si>
    <t>บรรพตพิสัย</t>
  </si>
  <si>
    <t>A_2997</t>
  </si>
  <si>
    <t>A_2998</t>
  </si>
  <si>
    <t>บึงปลาทู</t>
  </si>
  <si>
    <t>A_2999</t>
  </si>
  <si>
    <t>A_3000</t>
  </si>
  <si>
    <t>ด่านช้าง</t>
  </si>
  <si>
    <t>A_3001</t>
  </si>
  <si>
    <t>หนองตางู</t>
  </si>
  <si>
    <t>A_3002</t>
  </si>
  <si>
    <t>A_3003</t>
  </si>
  <si>
    <t>A_3004</t>
  </si>
  <si>
    <t>แม่สา</t>
  </si>
  <si>
    <t>เวียงสา</t>
  </si>
  <si>
    <t>A_3005</t>
  </si>
  <si>
    <t>ผาทอง</t>
  </si>
  <si>
    <t>ท่าวังผา</t>
  </si>
  <si>
    <t>A_3006</t>
  </si>
  <si>
    <t>ส้มป่อย</t>
  </si>
  <si>
    <t>โนนดินแดง</t>
  </si>
  <si>
    <t>A_3007</t>
  </si>
  <si>
    <t>หูทำนบ</t>
  </si>
  <si>
    <t>ปะคำ</t>
  </si>
  <si>
    <t>A_3008</t>
  </si>
  <si>
    <t>หนองโสน</t>
  </si>
  <si>
    <t>นางรอง</t>
  </si>
  <si>
    <t>A_3009</t>
  </si>
  <si>
    <t>นิคม</t>
  </si>
  <si>
    <t>สตึก</t>
  </si>
  <si>
    <t>A_3010</t>
  </si>
  <si>
    <t>คลองสอง</t>
  </si>
  <si>
    <t>คลองหลวง</t>
  </si>
  <si>
    <t>ปทุมธานี</t>
  </si>
  <si>
    <t>A_3011</t>
  </si>
  <si>
    <t>นพรัตน์</t>
  </si>
  <si>
    <t>หนองเสือ</t>
  </si>
  <si>
    <t>A_3012</t>
  </si>
  <si>
    <t>ลาดตะเคียน</t>
  </si>
  <si>
    <t>กบินทร์บุรี</t>
  </si>
  <si>
    <t>ปราจีนบุรี</t>
  </si>
  <si>
    <t>A_3013</t>
  </si>
  <si>
    <t>จุน</t>
  </si>
  <si>
    <t>พะเยา</t>
  </si>
  <si>
    <t>A_3014</t>
  </si>
  <si>
    <t>วังสำโรง</t>
  </si>
  <si>
    <t>บางมูลนาก</t>
  </si>
  <si>
    <t>พิจิตร</t>
  </si>
  <si>
    <t>A_3015</t>
  </si>
  <si>
    <t>A_3016</t>
  </si>
  <si>
    <t>ท่าขมิ้น</t>
  </si>
  <si>
    <t>โพทะเล</t>
  </si>
  <si>
    <t>A_3017</t>
  </si>
  <si>
    <t>ห้วยเขน</t>
  </si>
  <si>
    <t>A_3018</t>
  </si>
  <si>
    <t>A_3019</t>
  </si>
  <si>
    <t>ท้ายทุ่ง</t>
  </si>
  <si>
    <t>ทับคล้อ</t>
  </si>
  <si>
    <t>A_3020</t>
  </si>
  <si>
    <t>โพธิ์ไทรงาม</t>
  </si>
  <si>
    <t>บึงนาราง</t>
  </si>
  <si>
    <t>A_3021</t>
  </si>
  <si>
    <t>วังโมกข์</t>
  </si>
  <si>
    <t>วชิรบารมี</t>
  </si>
  <si>
    <t>A_3022</t>
  </si>
  <si>
    <t>ยางโกลน</t>
  </si>
  <si>
    <t>A_3023</t>
  </si>
  <si>
    <t>ลาดพัฒนา</t>
  </si>
  <si>
    <t>เมืองมหาสารคาม</t>
  </si>
  <si>
    <t>มหาสารคาม</t>
  </si>
  <si>
    <t>A_3024</t>
  </si>
  <si>
    <t>A_3025</t>
  </si>
  <si>
    <t>A_3026</t>
  </si>
  <si>
    <t>ท่าขอนยาง</t>
  </si>
  <si>
    <t>กันทรวิชัย</t>
  </si>
  <si>
    <t>A_3027</t>
  </si>
  <si>
    <t>แห่ใต้</t>
  </si>
  <si>
    <t>โกสุมพิสัย</t>
  </si>
  <si>
    <t>A_3028</t>
  </si>
  <si>
    <t>A_3029</t>
  </si>
  <si>
    <t>กุดน้ำใส</t>
  </si>
  <si>
    <t>ค้อวัง</t>
  </si>
  <si>
    <t>ยโสธร</t>
  </si>
  <si>
    <t>A_3030</t>
  </si>
  <si>
    <t>A_3031</t>
  </si>
  <si>
    <t>A_3032</t>
  </si>
  <si>
    <t>ท่าหาดยาว</t>
  </si>
  <si>
    <t>โพนทราย</t>
  </si>
  <si>
    <t>ร้อยเอ็ด</t>
  </si>
  <si>
    <t>A_3033</t>
  </si>
  <si>
    <t>ศรีสว่าง</t>
  </si>
  <si>
    <t>A_3034</t>
  </si>
  <si>
    <t>เมืองบัว</t>
  </si>
  <si>
    <t>เกษตรวิสัย</t>
  </si>
  <si>
    <t>A_3035</t>
  </si>
  <si>
    <t>กลาง</t>
  </si>
  <si>
    <t>เสลภูมิ</t>
  </si>
  <si>
    <t>A_3036</t>
  </si>
  <si>
    <t>พระเจ้า</t>
  </si>
  <si>
    <t>เชียงขวัญ</t>
  </si>
  <si>
    <t>A_3037</t>
  </si>
  <si>
    <t>พระธาตุ</t>
  </si>
  <si>
    <t>A_3038</t>
  </si>
  <si>
    <t>โคกสลุง</t>
  </si>
  <si>
    <t>พัฒนานิคม</t>
  </si>
  <si>
    <t>A_3039</t>
  </si>
  <si>
    <t>A_3040</t>
  </si>
  <si>
    <t>หนองแขม</t>
  </si>
  <si>
    <t>โคกสำโรง</t>
  </si>
  <si>
    <t>A_3041</t>
  </si>
  <si>
    <t>A_3042</t>
  </si>
  <si>
    <t>ห้วยจันทร์</t>
  </si>
  <si>
    <t>ขุนหาญ</t>
  </si>
  <si>
    <t>ศรีสะเกษ</t>
  </si>
  <si>
    <t>A_3043</t>
  </si>
  <si>
    <t>ตะเคียนราม</t>
  </si>
  <si>
    <t>ภูสิงห์</t>
  </si>
  <si>
    <t>A_3044</t>
  </si>
  <si>
    <t>หนองอึ่ง</t>
  </si>
  <si>
    <t>ราษีไศล</t>
  </si>
  <si>
    <t>A_3045</t>
  </si>
  <si>
    <t>อุ่มจาน</t>
  </si>
  <si>
    <t>กุสุมาลย์</t>
  </si>
  <si>
    <t>สกลนคร</t>
  </si>
  <si>
    <t>A_3046</t>
  </si>
  <si>
    <t>A_3047</t>
  </si>
  <si>
    <t>ดงเหนือ</t>
  </si>
  <si>
    <t>บ้านม่วง</t>
  </si>
  <si>
    <t>A_3048</t>
  </si>
  <si>
    <t>วังน้ำเย็น</t>
  </si>
  <si>
    <t>A_3049</t>
  </si>
  <si>
    <t>A_3050</t>
  </si>
  <si>
    <t>ผักขะ</t>
  </si>
  <si>
    <t>A_3051</t>
  </si>
  <si>
    <t>หันทราย</t>
  </si>
  <si>
    <t>อรัญประเทศ</t>
  </si>
  <si>
    <t>A_3052</t>
  </si>
  <si>
    <t>A_3053</t>
  </si>
  <si>
    <t>A_3054</t>
  </si>
  <si>
    <t>A_3055</t>
  </si>
  <si>
    <t>A_3056</t>
  </si>
  <si>
    <t>หนองแวง</t>
  </si>
  <si>
    <t>โคกสูง</t>
  </si>
  <si>
    <t>A_3057</t>
  </si>
  <si>
    <t>A_3058</t>
  </si>
  <si>
    <t>A_3059</t>
  </si>
  <si>
    <t>A_3060</t>
  </si>
  <si>
    <t>A_3061</t>
  </si>
  <si>
    <t>วังยาง</t>
  </si>
  <si>
    <t>ศรีประจันต์</t>
  </si>
  <si>
    <t>สุพรรณบุรี</t>
  </si>
  <si>
    <t>A_3062</t>
  </si>
  <si>
    <t>บ้านสระ</t>
  </si>
  <si>
    <t>สามชุก</t>
  </si>
  <si>
    <t>A_3063</t>
  </si>
  <si>
    <t>ตากูก</t>
  </si>
  <si>
    <t>เขวาสินรินทร์</t>
  </si>
  <si>
    <t>สุรินทร์</t>
  </si>
  <si>
    <t>A_3064</t>
  </si>
  <si>
    <t>ศรีสุข</t>
  </si>
  <si>
    <t>สำโรงทาบ</t>
  </si>
  <si>
    <t>A_3065</t>
  </si>
  <si>
    <t>สร้างนางขาว</t>
  </si>
  <si>
    <t>โพนพิสัย</t>
  </si>
  <si>
    <t>หนองคาย</t>
  </si>
  <si>
    <t>A_3066</t>
  </si>
  <si>
    <t>ชุมช้าง</t>
  </si>
  <si>
    <t>A_3067</t>
  </si>
  <si>
    <t>โพธิ์ศรีสำราญ</t>
  </si>
  <si>
    <t>โนนสะอาด</t>
  </si>
  <si>
    <t>A_3068</t>
  </si>
  <si>
    <t>เขือน้ำ</t>
  </si>
  <si>
    <t>A_3069</t>
  </si>
  <si>
    <t>ท่ามะเฟือง</t>
  </si>
  <si>
    <t>พิชัย</t>
  </si>
  <si>
    <t>อุตรดิตถ์</t>
  </si>
  <si>
    <t>A_3070</t>
  </si>
  <si>
    <t>A_3071</t>
  </si>
  <si>
    <t>บัวงาม</t>
  </si>
  <si>
    <t>เดชอุดม</t>
  </si>
  <si>
    <t>อุบลราชธานี</t>
  </si>
  <si>
    <t>A_3072</t>
  </si>
  <si>
    <t>นาเรือง</t>
  </si>
  <si>
    <t>นาเยีย</t>
  </si>
  <si>
    <t>A_3073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</si>
</sst>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0" fontId="27" fillId="0" borderId="0" xfId="0" applyFont="1"/>
    <xf numFmtId="167" fontId="27" fillId="0" borderId="0" xfId="0" applyNumberFormat="1" applyFont="1"/>
    <xf numFmtId="0" fontId="27" fillId="0" borderId="1" xfId="0" applyFont="1" applyBorder="1" applyAlignment="1">
      <alignment horizontal="center" vertical="center"/>
    </xf>
    <xf numFmtId="0" fontId="41" fillId="0" borderId="0" xfId="0" applyFont="1"/>
    <xf numFmtId="167" fontId="27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2" fillId="0" borderId="0" xfId="0" applyFont="1"/>
    <xf numFmtId="167" fontId="27" fillId="0" borderId="1" xfId="0" applyNumberFormat="1" applyFont="1" applyBorder="1" applyAlignment="1">
      <alignment horizontal="center"/>
    </xf>
    <xf numFmtId="0" fontId="6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3" xfId="67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4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29000000}"/>
    <cellStyle name="Normal 11" xfId="66" xr:uid="{00000000-0005-0000-0000-00002A000000}"/>
    <cellStyle name="Normal 11 2" xfId="74" xr:uid="{00000000-0005-0000-0000-00002B000000}"/>
    <cellStyle name="Normal 11 3" xfId="69" xr:uid="{00000000-0005-0000-0000-00002C000000}"/>
    <cellStyle name="Normal 12" xfId="75" xr:uid="{00000000-0005-0000-0000-00002D000000}"/>
    <cellStyle name="Normal 13" xfId="76" xr:uid="{00000000-0005-0000-0000-00002E000000}"/>
    <cellStyle name="Normal 2" xfId="37" xr:uid="{00000000-0005-0000-0000-00002F000000}"/>
    <cellStyle name="Normal 2 2" xfId="54" xr:uid="{00000000-0005-0000-0000-000030000000}"/>
    <cellStyle name="Normal 2 3" xfId="55" xr:uid="{00000000-0005-0000-0000-000031000000}"/>
    <cellStyle name="Normal 2 3 2" xfId="71" xr:uid="{00000000-0005-0000-0000-000032000000}"/>
    <cellStyle name="Normal 3" xfId="38" xr:uid="{00000000-0005-0000-0000-000033000000}"/>
    <cellStyle name="Normal 3 2" xfId="57" xr:uid="{00000000-0005-0000-0000-000034000000}"/>
    <cellStyle name="Normal 3 3" xfId="56" xr:uid="{00000000-0005-0000-0000-000035000000}"/>
    <cellStyle name="Normal 3 4" xfId="48" xr:uid="{00000000-0005-0000-0000-000036000000}"/>
    <cellStyle name="Normal 4" xfId="39" xr:uid="{00000000-0005-0000-0000-000037000000}"/>
    <cellStyle name="Normal 4 2" xfId="58" xr:uid="{00000000-0005-0000-0000-000038000000}"/>
    <cellStyle name="Normal 4 3" xfId="49" xr:uid="{00000000-0005-0000-0000-000039000000}"/>
    <cellStyle name="Normal 5" xfId="45" xr:uid="{00000000-0005-0000-0000-00003A000000}"/>
    <cellStyle name="Normal 5 2" xfId="63" xr:uid="{00000000-0005-0000-0000-00003B000000}"/>
    <cellStyle name="Normal 5 3" xfId="59" xr:uid="{00000000-0005-0000-0000-00003C000000}"/>
    <cellStyle name="Normal 6" xfId="47" xr:uid="{00000000-0005-0000-0000-00003D000000}"/>
    <cellStyle name="Normal 6 2" xfId="60" xr:uid="{00000000-0005-0000-0000-00003E000000}"/>
    <cellStyle name="Normal 6 3" xfId="53" xr:uid="{00000000-0005-0000-0000-00003F000000}"/>
    <cellStyle name="Normal 7" xfId="52" xr:uid="{00000000-0005-0000-0000-000040000000}"/>
    <cellStyle name="Normal 7 2" xfId="61" xr:uid="{00000000-0005-0000-0000-000041000000}"/>
    <cellStyle name="Normal 8" xfId="62" xr:uid="{00000000-0005-0000-0000-000042000000}"/>
    <cellStyle name="Normal 8 2" xfId="72" xr:uid="{00000000-0005-0000-0000-000043000000}"/>
    <cellStyle name="Normal 9" xfId="64" xr:uid="{00000000-0005-0000-0000-000044000000}"/>
    <cellStyle name="Normal 9 2" xfId="73" xr:uid="{00000000-0005-0000-0000-000045000000}"/>
    <cellStyle name="Normal 9 3" xfId="68" xr:uid="{00000000-0005-0000-0000-000046000000}"/>
    <cellStyle name="Note" xfId="40" builtinId="10" customBuiltin="1"/>
    <cellStyle name="Output" xfId="41" builtinId="21" customBuiltin="1"/>
    <cellStyle name="Title 2" xfId="42" xr:uid="{00000000-0005-0000-0000-000049000000}"/>
    <cellStyle name="Total" xfId="43" builtinId="25" customBuiltin="1"/>
    <cellStyle name="Warning Text" xfId="44" builtinId="11" customBuiltin="1"/>
    <cellStyle name="ปกติ 6" xfId="50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4" t="s">
        <v>34</v>
      </c>
      <c r="B1" s="44"/>
      <c r="C1" s="44"/>
      <c r="D1" s="44"/>
      <c r="E1" s="44"/>
      <c r="F1" s="4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"/>
  <sheetViews>
    <sheetView tabSelected="1" zoomScaleNormal="100" workbookViewId="0">
      <selection activeCell="P19" sqref="P19"/>
    </sheetView>
  </sheetViews>
  <sheetFormatPr defaultColWidth="8.28515625" defaultRowHeight="18.75"/>
  <cols>
    <col min="1" max="1" width="10.7109375" style="22" bestFit="1" customWidth="1"/>
    <col min="2" max="2" width="9.140625" style="13" bestFit="1" customWidth="1"/>
    <col min="3" max="3" width="5.42578125" style="25" bestFit="1" customWidth="1"/>
    <col min="4" max="4" width="8.42578125" style="38" bestFit="1" customWidth="1"/>
    <col min="5" max="5" width="9.42578125" style="38" bestFit="1" customWidth="1"/>
    <col min="6" max="6" width="12.42578125" style="38" bestFit="1" customWidth="1"/>
    <col min="7" max="7" width="13.5703125" style="38" bestFit="1" customWidth="1"/>
    <col min="8" max="8" width="9.85546875" style="13" bestFit="1" customWidth="1"/>
    <col min="9" max="9" width="7.28515625" style="13" bestFit="1" customWidth="1"/>
    <col min="10" max="10" width="6" style="13" bestFit="1" customWidth="1"/>
    <col min="11" max="11" width="6.85546875" style="13" bestFit="1" customWidth="1"/>
    <col min="12" max="12" width="7.85546875" style="13" bestFit="1" customWidth="1"/>
    <col min="13" max="13" width="8" style="13" bestFit="1" customWidth="1"/>
    <col min="14" max="14" width="14.140625" style="13" bestFit="1" customWidth="1"/>
    <col min="15" max="15" width="15" style="1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6.5703125" style="22" bestFit="1" customWidth="1"/>
    <col min="21" max="21" width="8.140625" style="22" bestFit="1" customWidth="1"/>
    <col min="22" max="16384" width="8.28515625" style="22"/>
  </cols>
  <sheetData>
    <row r="1" spans="1:256" ht="28.5" customHeight="1">
      <c r="A1" s="45" t="s">
        <v>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56" ht="15.75" customHeight="1">
      <c r="C2" s="23"/>
      <c r="D2" s="37"/>
      <c r="E2" s="37"/>
      <c r="F2" s="37"/>
      <c r="G2" s="37"/>
      <c r="H2" s="24"/>
      <c r="I2" s="24"/>
      <c r="J2" s="24"/>
      <c r="K2" s="24"/>
      <c r="L2" s="24"/>
      <c r="M2" s="24"/>
      <c r="N2" s="24"/>
      <c r="O2" s="24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22"/>
      <c r="B4" s="13"/>
      <c r="C4" s="25"/>
      <c r="D4" s="38"/>
      <c r="E4" s="38"/>
      <c r="F4" s="38"/>
      <c r="G4" s="38"/>
      <c r="H4" s="13"/>
      <c r="I4" s="13"/>
      <c r="J4" s="13"/>
      <c r="K4" s="13"/>
      <c r="L4" s="13"/>
      <c r="M4" s="13"/>
      <c r="N4" s="13"/>
      <c r="O4" s="13"/>
      <c r="P4" s="22"/>
      <c r="Q4" s="22"/>
      <c r="R4" s="22"/>
      <c r="S4" s="22"/>
      <c r="T4" s="22"/>
    </row>
    <row r="7" spans="1:256">
      <c r="A7" s="46" t="s">
        <v>44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</sheetData>
  <mergeCells count="2">
    <mergeCell ref="A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F3188"/>
  <sheetViews>
    <sheetView zoomScaleNormal="100" workbookViewId="0">
      <selection activeCell="P19" sqref="P19"/>
    </sheetView>
  </sheetViews>
  <sheetFormatPr defaultColWidth="8.42578125" defaultRowHeight="18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9.42578125" style="27" bestFit="1" customWidth="1"/>
    <col min="5" max="5" width="10.42578125" style="27" bestFit="1" customWidth="1"/>
    <col min="6" max="6" width="13.7109375" style="27" bestFit="1" customWidth="1"/>
    <col min="7" max="7" width="14.5703125" style="27" bestFit="1" customWidth="1"/>
    <col min="8" max="8" width="9.85546875" style="15" bestFit="1" customWidth="1"/>
    <col min="9" max="9" width="9.28515625" style="15" bestFit="1" customWidth="1"/>
    <col min="10" max="10" width="12.7109375" style="15" bestFit="1" customWidth="1"/>
    <col min="11" max="11" width="9.140625" style="15" bestFit="1" customWidth="1"/>
    <col min="12" max="12" width="18.5703125" style="15" bestFit="1" customWidth="1"/>
    <col min="13" max="13" width="28.28515625" style="15" bestFit="1" customWidth="1"/>
    <col min="14" max="14" width="12.5703125" style="15" bestFit="1" customWidth="1"/>
    <col min="15" max="16384" width="8.42578125" style="14"/>
  </cols>
  <sheetData>
    <row r="1" spans="1:240" ht="27.75" customHeight="1">
      <c r="A1" s="45" t="s">
        <v>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240" ht="23.25" customHeight="1">
      <c r="N2" s="17"/>
    </row>
    <row r="3" spans="1:240" s="13" customFormat="1" ht="22.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40" customFormat="1" ht="18.75">
      <c r="A4" s="36" t="s">
        <v>81</v>
      </c>
      <c r="B4" s="39">
        <v>46009</v>
      </c>
      <c r="C4" s="40">
        <v>2.12</v>
      </c>
      <c r="D4" s="42">
        <v>18.708729999999999</v>
      </c>
      <c r="E4" s="42">
        <v>98.34684</v>
      </c>
      <c r="F4" s="42">
        <v>431135.06034099997</v>
      </c>
      <c r="G4" s="42">
        <v>2068725.4820699999</v>
      </c>
      <c r="H4" s="36" t="s">
        <v>48</v>
      </c>
      <c r="I4" s="36" t="s">
        <v>78</v>
      </c>
      <c r="J4" s="36" t="s">
        <v>51</v>
      </c>
      <c r="K4" s="36" t="s">
        <v>52</v>
      </c>
      <c r="L4" s="36" t="s">
        <v>49</v>
      </c>
      <c r="M4" s="36" t="s">
        <v>53</v>
      </c>
      <c r="N4" s="36" t="s">
        <v>50</v>
      </c>
      <c r="O4" s="41"/>
    </row>
    <row r="5" spans="1:240" customFormat="1" ht="18.75">
      <c r="A5" s="36" t="s">
        <v>82</v>
      </c>
      <c r="B5" s="39">
        <v>46009</v>
      </c>
      <c r="C5" s="40">
        <v>2.12</v>
      </c>
      <c r="D5" s="42">
        <v>19.005890000000001</v>
      </c>
      <c r="E5" s="42">
        <v>98.269829999999999</v>
      </c>
      <c r="F5" s="42">
        <v>423150.74052200001</v>
      </c>
      <c r="G5" s="42">
        <v>2101638.64493</v>
      </c>
      <c r="H5" s="36" t="s">
        <v>48</v>
      </c>
      <c r="I5" s="36" t="s">
        <v>79</v>
      </c>
      <c r="J5" s="36" t="s">
        <v>80</v>
      </c>
      <c r="K5" s="36" t="s">
        <v>52</v>
      </c>
      <c r="L5" s="36" t="s">
        <v>49</v>
      </c>
      <c r="M5" s="36" t="s">
        <v>53</v>
      </c>
      <c r="N5" s="36" t="s">
        <v>50</v>
      </c>
      <c r="O5" s="41"/>
    </row>
    <row r="6" spans="1:240" customFormat="1" ht="18.75">
      <c r="A6" s="36" t="s">
        <v>83</v>
      </c>
      <c r="B6" s="39">
        <v>46009</v>
      </c>
      <c r="C6" s="40">
        <v>2.12</v>
      </c>
      <c r="D6" s="42">
        <v>17.054259999999999</v>
      </c>
      <c r="E6" s="42">
        <v>102.58705999999999</v>
      </c>
      <c r="F6" s="42">
        <v>881916.23273199995</v>
      </c>
      <c r="G6" s="42">
        <v>1889067.0173299999</v>
      </c>
      <c r="H6" s="36" t="s">
        <v>48</v>
      </c>
      <c r="I6" s="36" t="s">
        <v>74</v>
      </c>
      <c r="J6" s="36" t="s">
        <v>75</v>
      </c>
      <c r="K6" s="36" t="s">
        <v>76</v>
      </c>
      <c r="L6" s="36" t="s">
        <v>58</v>
      </c>
      <c r="M6" s="36" t="s">
        <v>77</v>
      </c>
      <c r="N6" s="36" t="s">
        <v>50</v>
      </c>
      <c r="O6" s="41"/>
    </row>
    <row r="7" spans="1:240" customFormat="1" ht="18.75">
      <c r="A7" s="36" t="s">
        <v>84</v>
      </c>
      <c r="B7" s="39">
        <v>46009</v>
      </c>
      <c r="C7" s="40">
        <v>2.12</v>
      </c>
      <c r="D7" s="42">
        <v>17.05836</v>
      </c>
      <c r="E7" s="42">
        <v>102.58794</v>
      </c>
      <c r="F7" s="42">
        <v>882001.67334800004</v>
      </c>
      <c r="G7" s="42">
        <v>1889523.0490999999</v>
      </c>
      <c r="H7" s="36" t="s">
        <v>48</v>
      </c>
      <c r="I7" s="36" t="s">
        <v>74</v>
      </c>
      <c r="J7" s="36" t="s">
        <v>75</v>
      </c>
      <c r="K7" s="36" t="s">
        <v>76</v>
      </c>
      <c r="L7" s="36" t="s">
        <v>58</v>
      </c>
      <c r="M7" s="36" t="s">
        <v>77</v>
      </c>
      <c r="N7" s="36" t="s">
        <v>50</v>
      </c>
      <c r="O7" s="41"/>
    </row>
    <row r="8" spans="1:240" customFormat="1" ht="18.75">
      <c r="A8" s="36" t="s">
        <v>172</v>
      </c>
      <c r="B8" s="39">
        <v>46009</v>
      </c>
      <c r="C8" s="40">
        <v>13.22</v>
      </c>
      <c r="D8" s="42">
        <v>18.875620000000001</v>
      </c>
      <c r="E8" s="42">
        <v>98.547809999999998</v>
      </c>
      <c r="F8" s="42">
        <v>452371.407664</v>
      </c>
      <c r="G8" s="42">
        <v>2087125.97612</v>
      </c>
      <c r="H8" s="36" t="s">
        <v>48</v>
      </c>
      <c r="I8" s="36" t="s">
        <v>173</v>
      </c>
      <c r="J8" s="36" t="s">
        <v>174</v>
      </c>
      <c r="K8" s="36" t="s">
        <v>52</v>
      </c>
      <c r="L8" s="36" t="s">
        <v>49</v>
      </c>
      <c r="M8" s="36" t="s">
        <v>175</v>
      </c>
      <c r="N8" s="36" t="s">
        <v>50</v>
      </c>
    </row>
    <row r="9" spans="1:240" customFormat="1" ht="18.75">
      <c r="A9" s="36" t="s">
        <v>176</v>
      </c>
      <c r="B9" s="39">
        <v>46009</v>
      </c>
      <c r="C9" s="40">
        <v>13.22</v>
      </c>
      <c r="D9" s="42">
        <v>16.525410000000001</v>
      </c>
      <c r="E9" s="42">
        <v>99.203699999999998</v>
      </c>
      <c r="F9" s="42">
        <v>521736.35749199998</v>
      </c>
      <c r="G9" s="42">
        <v>1827065.7241499999</v>
      </c>
      <c r="H9" s="36" t="s">
        <v>48</v>
      </c>
      <c r="I9" s="36" t="s">
        <v>177</v>
      </c>
      <c r="J9" s="36" t="s">
        <v>178</v>
      </c>
      <c r="K9" s="36" t="s">
        <v>179</v>
      </c>
      <c r="L9" s="36" t="s">
        <v>49</v>
      </c>
      <c r="M9" s="36" t="s">
        <v>180</v>
      </c>
      <c r="N9" s="36" t="s">
        <v>50</v>
      </c>
    </row>
    <row r="10" spans="1:240" customFormat="1" ht="18.75">
      <c r="A10" s="36" t="s">
        <v>181</v>
      </c>
      <c r="B10" s="39">
        <v>46009</v>
      </c>
      <c r="C10" s="40">
        <v>13.22</v>
      </c>
      <c r="D10" s="42">
        <v>15.92</v>
      </c>
      <c r="E10" s="42">
        <v>99.361140000000006</v>
      </c>
      <c r="F10" s="42">
        <v>538654.49183099996</v>
      </c>
      <c r="G10" s="42">
        <v>1760119.67007</v>
      </c>
      <c r="H10" s="36" t="s">
        <v>48</v>
      </c>
      <c r="I10" s="36" t="s">
        <v>182</v>
      </c>
      <c r="J10" s="36" t="s">
        <v>183</v>
      </c>
      <c r="K10" s="36" t="s">
        <v>184</v>
      </c>
      <c r="L10" s="36" t="s">
        <v>49</v>
      </c>
      <c r="M10" s="36" t="s">
        <v>185</v>
      </c>
      <c r="N10" s="36" t="s">
        <v>50</v>
      </c>
    </row>
    <row r="11" spans="1:240" customFormat="1" ht="18.75">
      <c r="A11" s="36" t="s">
        <v>186</v>
      </c>
      <c r="B11" s="39">
        <v>46009</v>
      </c>
      <c r="C11" s="40">
        <v>13.22</v>
      </c>
      <c r="D11" s="42">
        <v>18.324010000000001</v>
      </c>
      <c r="E11" s="42">
        <v>100.69343000000001</v>
      </c>
      <c r="F11" s="42">
        <v>678961.72987100005</v>
      </c>
      <c r="G11" s="42">
        <v>2026864.9887999999</v>
      </c>
      <c r="H11" s="36" t="s">
        <v>48</v>
      </c>
      <c r="I11" s="36" t="s">
        <v>187</v>
      </c>
      <c r="J11" s="36" t="s">
        <v>187</v>
      </c>
      <c r="K11" s="36" t="s">
        <v>188</v>
      </c>
      <c r="L11" s="36" t="s">
        <v>49</v>
      </c>
      <c r="M11" s="36" t="s">
        <v>189</v>
      </c>
      <c r="N11" s="36" t="s">
        <v>190</v>
      </c>
    </row>
    <row r="12" spans="1:240" customFormat="1" ht="18.75">
      <c r="A12" s="36" t="s">
        <v>191</v>
      </c>
      <c r="B12" s="39">
        <v>46009</v>
      </c>
      <c r="C12" s="40">
        <v>13.22</v>
      </c>
      <c r="D12" s="42">
        <v>18.93524</v>
      </c>
      <c r="E12" s="42">
        <v>100.74713</v>
      </c>
      <c r="F12" s="42">
        <v>683978.92502199998</v>
      </c>
      <c r="G12" s="42">
        <v>2094572.36195</v>
      </c>
      <c r="H12" s="36" t="s">
        <v>48</v>
      </c>
      <c r="I12" s="36" t="s">
        <v>192</v>
      </c>
      <c r="J12" s="36" t="s">
        <v>193</v>
      </c>
      <c r="K12" s="36" t="s">
        <v>188</v>
      </c>
      <c r="L12" s="36" t="s">
        <v>49</v>
      </c>
      <c r="M12" s="36" t="s">
        <v>194</v>
      </c>
      <c r="N12" s="36" t="s">
        <v>50</v>
      </c>
    </row>
    <row r="13" spans="1:240" customFormat="1" ht="18.75">
      <c r="A13" s="36" t="s">
        <v>195</v>
      </c>
      <c r="B13" s="39">
        <v>46009</v>
      </c>
      <c r="C13" s="40">
        <v>13.22</v>
      </c>
      <c r="D13" s="42">
        <v>16.42586</v>
      </c>
      <c r="E13" s="42">
        <v>100.62401</v>
      </c>
      <c r="F13" s="42">
        <v>673402.21727999998</v>
      </c>
      <c r="G13" s="42">
        <v>1816737.6221100001</v>
      </c>
      <c r="H13" s="36" t="s">
        <v>48</v>
      </c>
      <c r="I13" s="36" t="s">
        <v>196</v>
      </c>
      <c r="J13" s="36" t="s">
        <v>197</v>
      </c>
      <c r="K13" s="36" t="s">
        <v>198</v>
      </c>
      <c r="L13" s="36" t="s">
        <v>49</v>
      </c>
      <c r="M13" s="36" t="s">
        <v>199</v>
      </c>
      <c r="N13" s="36" t="s">
        <v>50</v>
      </c>
    </row>
    <row r="14" spans="1:240" customFormat="1" ht="18.75">
      <c r="A14" s="36" t="s">
        <v>200</v>
      </c>
      <c r="B14" s="39">
        <v>46009</v>
      </c>
      <c r="C14" s="40">
        <v>13.22</v>
      </c>
      <c r="D14" s="42">
        <v>17.251000000000001</v>
      </c>
      <c r="E14" s="42">
        <v>101.035</v>
      </c>
      <c r="F14" s="42">
        <v>716359.32249100006</v>
      </c>
      <c r="G14" s="42">
        <v>1908462.04987</v>
      </c>
      <c r="H14" s="36" t="s">
        <v>48</v>
      </c>
      <c r="I14" s="36" t="s">
        <v>201</v>
      </c>
      <c r="J14" s="36" t="s">
        <v>202</v>
      </c>
      <c r="K14" s="36" t="s">
        <v>198</v>
      </c>
      <c r="L14" s="36" t="s">
        <v>49</v>
      </c>
      <c r="M14" s="36" t="s">
        <v>203</v>
      </c>
      <c r="N14" s="36" t="s">
        <v>50</v>
      </c>
    </row>
    <row r="15" spans="1:240" customFormat="1" ht="21">
      <c r="A15" s="14"/>
      <c r="B15" s="26"/>
      <c r="C15" s="22"/>
      <c r="D15" s="35"/>
      <c r="E15" s="35"/>
      <c r="F15" s="35"/>
      <c r="G15" s="35"/>
      <c r="H15" s="22"/>
      <c r="I15" s="22"/>
      <c r="J15" s="22"/>
      <c r="K15" s="22"/>
      <c r="L15" s="22"/>
      <c r="M15" s="22"/>
      <c r="N15" s="22"/>
      <c r="O15" s="34"/>
    </row>
    <row r="16" spans="1:240" ht="18" customHeight="1">
      <c r="A16" s="30"/>
      <c r="B16" s="31"/>
      <c r="C16" s="32"/>
      <c r="D16" s="32"/>
      <c r="E16" s="32"/>
      <c r="F16" s="32"/>
      <c r="G16" s="32"/>
      <c r="H16" s="31"/>
      <c r="I16" s="31"/>
      <c r="J16" s="31"/>
      <c r="K16" s="31"/>
      <c r="L16" s="31"/>
      <c r="M16" s="31"/>
      <c r="N16" s="31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</row>
    <row r="17" spans="1:146" ht="18" customHeight="1">
      <c r="N17" s="14"/>
    </row>
    <row r="18" spans="1:146" ht="18" customHeight="1">
      <c r="A18" s="46" t="s">
        <v>44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</row>
    <row r="19" spans="1:146" ht="18" customHeight="1">
      <c r="N19" s="14"/>
    </row>
    <row r="20" spans="1:146" ht="18" customHeight="1">
      <c r="N20" s="14"/>
    </row>
    <row r="21" spans="1:146" ht="18" customHeight="1">
      <c r="N21" s="14"/>
    </row>
    <row r="22" spans="1:146" ht="18" customHeight="1">
      <c r="N22" s="14"/>
    </row>
    <row r="23" spans="1:146" ht="18" customHeight="1">
      <c r="N23" s="14"/>
    </row>
    <row r="24" spans="1:146" ht="18" customHeight="1">
      <c r="N24" s="14"/>
    </row>
    <row r="25" spans="1:146" ht="18" customHeight="1">
      <c r="N25" s="14"/>
    </row>
    <row r="26" spans="1:146" ht="18" customHeight="1">
      <c r="N26" s="14"/>
    </row>
    <row r="27" spans="1:146" ht="18" customHeight="1">
      <c r="N27" s="14"/>
    </row>
    <row r="28" spans="1:146" ht="18" customHeight="1">
      <c r="N28" s="14"/>
    </row>
    <row r="29" spans="1:146" ht="18" customHeight="1">
      <c r="N29" s="14"/>
    </row>
    <row r="30" spans="1:146" ht="18" customHeight="1">
      <c r="N30" s="14"/>
    </row>
    <row r="31" spans="1:146" ht="18" customHeight="1">
      <c r="N31" s="14"/>
    </row>
    <row r="32" spans="1:146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</sheetData>
  <sortState xmlns:xlrd2="http://schemas.microsoft.com/office/spreadsheetml/2017/richdata2" ref="A4:N7">
    <sortCondition ref="K3"/>
  </sortState>
  <mergeCells count="2">
    <mergeCell ref="A18:N18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7"/>
  <sheetViews>
    <sheetView topLeftCell="A157" zoomScaleNormal="100" workbookViewId="0">
      <selection activeCell="K22" sqref="K22"/>
    </sheetView>
  </sheetViews>
  <sheetFormatPr defaultColWidth="8.42578125" defaultRowHeight="15"/>
  <cols>
    <col min="1" max="1" width="10.7109375" style="18" bestFit="1" customWidth="1"/>
    <col min="2" max="2" width="9.140625" style="19" bestFit="1" customWidth="1"/>
    <col min="3" max="3" width="5.42578125" style="20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1" bestFit="1" customWidth="1"/>
    <col min="9" max="9" width="14" style="21" bestFit="1" customWidth="1"/>
    <col min="10" max="10" width="13.140625" style="21" bestFit="1" customWidth="1"/>
    <col min="11" max="11" width="11.85546875" style="21" bestFit="1" customWidth="1"/>
    <col min="12" max="12" width="18.5703125" style="21" bestFit="1" customWidth="1"/>
    <col min="13" max="13" width="12.5703125" style="20" bestFit="1" customWidth="1"/>
    <col min="14" max="16384" width="8.42578125" style="18"/>
  </cols>
  <sheetData>
    <row r="1" spans="1:14" ht="28.5" customHeight="1">
      <c r="A1" s="45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ht="18" customHeight="1">
      <c r="J2" s="18"/>
      <c r="K2" s="18"/>
      <c r="L2" s="18"/>
    </row>
    <row r="3" spans="1:14" s="13" customFormat="1" ht="19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3" t="s">
        <v>139</v>
      </c>
      <c r="B4" s="39">
        <v>46009</v>
      </c>
      <c r="C4" s="40">
        <v>2.12</v>
      </c>
      <c r="D4" s="42">
        <v>15.55143</v>
      </c>
      <c r="E4" s="42">
        <v>101.27097000000001</v>
      </c>
      <c r="F4" s="42">
        <v>743564.29870100005</v>
      </c>
      <c r="G4" s="42">
        <v>1720612.6995399999</v>
      </c>
      <c r="H4" s="36" t="s">
        <v>48</v>
      </c>
      <c r="I4" s="36" t="s">
        <v>105</v>
      </c>
      <c r="J4" s="36" t="s">
        <v>106</v>
      </c>
      <c r="K4" s="36" t="s">
        <v>55</v>
      </c>
      <c r="L4" s="36" t="s">
        <v>49</v>
      </c>
      <c r="M4" s="36" t="s">
        <v>50</v>
      </c>
      <c r="N4" s="43"/>
    </row>
    <row r="5" spans="1:14" customFormat="1" ht="18.75">
      <c r="A5" s="33" t="s">
        <v>140</v>
      </c>
      <c r="B5" s="39">
        <v>46009</v>
      </c>
      <c r="C5" s="40">
        <v>2.12</v>
      </c>
      <c r="D5" s="42">
        <v>17.047460000000001</v>
      </c>
      <c r="E5" s="42">
        <v>102.10345</v>
      </c>
      <c r="F5" s="42">
        <v>830392.71157699998</v>
      </c>
      <c r="G5" s="42">
        <v>1887430.3594599999</v>
      </c>
      <c r="H5" s="36" t="s">
        <v>48</v>
      </c>
      <c r="I5" s="36" t="s">
        <v>131</v>
      </c>
      <c r="J5" s="36" t="s">
        <v>132</v>
      </c>
      <c r="K5" s="36" t="s">
        <v>60</v>
      </c>
      <c r="L5" s="36" t="s">
        <v>58</v>
      </c>
      <c r="M5" s="36" t="s">
        <v>50</v>
      </c>
      <c r="N5" s="43"/>
    </row>
    <row r="6" spans="1:14" customFormat="1" ht="18.75">
      <c r="A6" s="33" t="s">
        <v>141</v>
      </c>
      <c r="B6" s="39">
        <v>46009</v>
      </c>
      <c r="C6" s="40">
        <v>2.12</v>
      </c>
      <c r="D6" s="42">
        <v>18.28932</v>
      </c>
      <c r="E6" s="42">
        <v>100.19089</v>
      </c>
      <c r="F6" s="42">
        <v>625870.87202699995</v>
      </c>
      <c r="G6" s="42">
        <v>2022605.80999</v>
      </c>
      <c r="H6" s="36" t="s">
        <v>48</v>
      </c>
      <c r="I6" s="36" t="s">
        <v>138</v>
      </c>
      <c r="J6" s="36" t="s">
        <v>138</v>
      </c>
      <c r="K6" s="36" t="s">
        <v>56</v>
      </c>
      <c r="L6" s="36" t="s">
        <v>49</v>
      </c>
      <c r="M6" s="36" t="s">
        <v>50</v>
      </c>
      <c r="N6" s="43"/>
    </row>
    <row r="7" spans="1:14" customFormat="1" ht="18.75">
      <c r="A7" s="33" t="s">
        <v>142</v>
      </c>
      <c r="B7" s="39">
        <v>46009</v>
      </c>
      <c r="C7" s="40">
        <v>2.12</v>
      </c>
      <c r="D7" s="42">
        <v>18.292100000000001</v>
      </c>
      <c r="E7" s="42">
        <v>100.18968</v>
      </c>
      <c r="F7" s="42">
        <v>625740.96148900001</v>
      </c>
      <c r="G7" s="42">
        <v>2022912.6073100001</v>
      </c>
      <c r="H7" s="36" t="s">
        <v>48</v>
      </c>
      <c r="I7" s="36" t="s">
        <v>138</v>
      </c>
      <c r="J7" s="36" t="s">
        <v>138</v>
      </c>
      <c r="K7" s="36" t="s">
        <v>56</v>
      </c>
      <c r="L7" s="36" t="s">
        <v>49</v>
      </c>
      <c r="M7" s="36" t="s">
        <v>50</v>
      </c>
      <c r="N7" s="43"/>
    </row>
    <row r="8" spans="1:14" customFormat="1" ht="18.75">
      <c r="A8" s="33" t="s">
        <v>143</v>
      </c>
      <c r="B8" s="39">
        <v>46009</v>
      </c>
      <c r="C8" s="40">
        <v>2.12</v>
      </c>
      <c r="D8" s="42">
        <v>14.408849999999999</v>
      </c>
      <c r="E8" s="42">
        <v>99.805440000000004</v>
      </c>
      <c r="F8" s="42">
        <v>586826.63829799998</v>
      </c>
      <c r="G8" s="42">
        <v>1593095.7254000001</v>
      </c>
      <c r="H8" s="36" t="s">
        <v>48</v>
      </c>
      <c r="I8" s="36" t="s">
        <v>86</v>
      </c>
      <c r="J8" s="36" t="s">
        <v>87</v>
      </c>
      <c r="K8" s="36" t="s">
        <v>88</v>
      </c>
      <c r="L8" s="36" t="s">
        <v>59</v>
      </c>
      <c r="M8" s="36" t="s">
        <v>50</v>
      </c>
      <c r="N8" s="43"/>
    </row>
    <row r="9" spans="1:14" customFormat="1" ht="18.75">
      <c r="A9" s="33" t="s">
        <v>144</v>
      </c>
      <c r="B9" s="39">
        <v>46009</v>
      </c>
      <c r="C9" s="40">
        <v>2.12</v>
      </c>
      <c r="D9" s="42">
        <v>14.41249</v>
      </c>
      <c r="E9" s="42">
        <v>99.806110000000004</v>
      </c>
      <c r="F9" s="42">
        <v>586897.45885099994</v>
      </c>
      <c r="G9" s="42">
        <v>1593498.5930600001</v>
      </c>
      <c r="H9" s="36" t="s">
        <v>48</v>
      </c>
      <c r="I9" s="36" t="s">
        <v>86</v>
      </c>
      <c r="J9" s="36" t="s">
        <v>87</v>
      </c>
      <c r="K9" s="36" t="s">
        <v>88</v>
      </c>
      <c r="L9" s="36" t="s">
        <v>59</v>
      </c>
      <c r="M9" s="36" t="s">
        <v>50</v>
      </c>
      <c r="N9" s="43"/>
    </row>
    <row r="10" spans="1:14" customFormat="1" ht="18.75">
      <c r="A10" s="33" t="s">
        <v>145</v>
      </c>
      <c r="B10" s="39">
        <v>46009</v>
      </c>
      <c r="C10" s="40">
        <v>2.12</v>
      </c>
      <c r="D10" s="42">
        <v>16.671579999999999</v>
      </c>
      <c r="E10" s="42">
        <v>103.25488</v>
      </c>
      <c r="F10" s="42">
        <v>954035.67225900001</v>
      </c>
      <c r="G10" s="42">
        <v>1848067.0815699999</v>
      </c>
      <c r="H10" s="36" t="s">
        <v>48</v>
      </c>
      <c r="I10" s="36" t="s">
        <v>119</v>
      </c>
      <c r="J10" s="36" t="s">
        <v>120</v>
      </c>
      <c r="K10" s="36" t="s">
        <v>61</v>
      </c>
      <c r="L10" s="36" t="s">
        <v>58</v>
      </c>
      <c r="M10" s="36" t="s">
        <v>50</v>
      </c>
      <c r="N10" s="43"/>
    </row>
    <row r="11" spans="1:14" customFormat="1" ht="18.75">
      <c r="A11" s="33" t="s">
        <v>146</v>
      </c>
      <c r="B11" s="39">
        <v>46009</v>
      </c>
      <c r="C11" s="40">
        <v>2.12</v>
      </c>
      <c r="D11" s="42">
        <v>16.675889999999999</v>
      </c>
      <c r="E11" s="42">
        <v>103.25578</v>
      </c>
      <c r="F11" s="42">
        <v>954121.65571700002</v>
      </c>
      <c r="G11" s="42">
        <v>1848547.02134</v>
      </c>
      <c r="H11" s="36" t="s">
        <v>48</v>
      </c>
      <c r="I11" s="36" t="s">
        <v>119</v>
      </c>
      <c r="J11" s="36" t="s">
        <v>120</v>
      </c>
      <c r="K11" s="36" t="s">
        <v>61</v>
      </c>
      <c r="L11" s="36" t="s">
        <v>58</v>
      </c>
      <c r="M11" s="36" t="s">
        <v>50</v>
      </c>
      <c r="N11" s="43"/>
    </row>
    <row r="12" spans="1:14" customFormat="1" ht="18.75">
      <c r="A12" s="33" t="s">
        <v>147</v>
      </c>
      <c r="B12" s="39">
        <v>46009</v>
      </c>
      <c r="C12" s="40">
        <v>2.12</v>
      </c>
      <c r="D12" s="42">
        <v>16.749459999999999</v>
      </c>
      <c r="E12" s="42">
        <v>103.44077</v>
      </c>
      <c r="F12" s="42">
        <v>973711.75376899994</v>
      </c>
      <c r="G12" s="42">
        <v>1857137.4889199999</v>
      </c>
      <c r="H12" s="36" t="s">
        <v>48</v>
      </c>
      <c r="I12" s="36" t="s">
        <v>123</v>
      </c>
      <c r="J12" s="36" t="s">
        <v>120</v>
      </c>
      <c r="K12" s="36" t="s">
        <v>61</v>
      </c>
      <c r="L12" s="36" t="s">
        <v>58</v>
      </c>
      <c r="M12" s="36" t="s">
        <v>50</v>
      </c>
      <c r="N12" s="43"/>
    </row>
    <row r="13" spans="1:14" customFormat="1" ht="18.75">
      <c r="A13" s="33" t="s">
        <v>148</v>
      </c>
      <c r="B13" s="39">
        <v>46009</v>
      </c>
      <c r="C13" s="40">
        <v>2.12</v>
      </c>
      <c r="D13" s="42">
        <v>16.812169999999998</v>
      </c>
      <c r="E13" s="42">
        <v>103.27734</v>
      </c>
      <c r="F13" s="42">
        <v>956100.23559499998</v>
      </c>
      <c r="G13" s="42">
        <v>1863707.2791299999</v>
      </c>
      <c r="H13" s="36" t="s">
        <v>48</v>
      </c>
      <c r="I13" s="36" t="s">
        <v>124</v>
      </c>
      <c r="J13" s="36" t="s">
        <v>125</v>
      </c>
      <c r="K13" s="36" t="s">
        <v>61</v>
      </c>
      <c r="L13" s="36" t="s">
        <v>58</v>
      </c>
      <c r="M13" s="36" t="s">
        <v>50</v>
      </c>
      <c r="N13" s="43"/>
    </row>
    <row r="14" spans="1:14" customFormat="1" ht="18.75">
      <c r="A14" s="33" t="s">
        <v>149</v>
      </c>
      <c r="B14" s="39">
        <v>46009</v>
      </c>
      <c r="C14" s="40">
        <v>2.12</v>
      </c>
      <c r="D14" s="42">
        <v>16.532070000000001</v>
      </c>
      <c r="E14" s="42">
        <v>102.24636</v>
      </c>
      <c r="F14" s="42">
        <v>846555.57168199995</v>
      </c>
      <c r="G14" s="42">
        <v>1830587.30779</v>
      </c>
      <c r="H14" s="36" t="s">
        <v>48</v>
      </c>
      <c r="I14" s="36" t="s">
        <v>117</v>
      </c>
      <c r="J14" s="36" t="s">
        <v>118</v>
      </c>
      <c r="K14" s="36" t="s">
        <v>57</v>
      </c>
      <c r="L14" s="36" t="s">
        <v>58</v>
      </c>
      <c r="M14" s="36" t="s">
        <v>50</v>
      </c>
      <c r="N14" s="43"/>
    </row>
    <row r="15" spans="1:14" customFormat="1" ht="18.75">
      <c r="A15" s="33" t="s">
        <v>150</v>
      </c>
      <c r="B15" s="39">
        <v>46009</v>
      </c>
      <c r="C15" s="40">
        <v>2.12</v>
      </c>
      <c r="D15" s="42">
        <v>16.74193</v>
      </c>
      <c r="E15" s="42">
        <v>102.10341</v>
      </c>
      <c r="F15" s="42">
        <v>830921.66183300002</v>
      </c>
      <c r="G15" s="42">
        <v>1853589.8664500001</v>
      </c>
      <c r="H15" s="36" t="s">
        <v>48</v>
      </c>
      <c r="I15" s="36" t="s">
        <v>121</v>
      </c>
      <c r="J15" s="36" t="s">
        <v>122</v>
      </c>
      <c r="K15" s="36" t="s">
        <v>57</v>
      </c>
      <c r="L15" s="36" t="s">
        <v>58</v>
      </c>
      <c r="M15" s="36" t="s">
        <v>50</v>
      </c>
      <c r="N15" s="43"/>
    </row>
    <row r="16" spans="1:14" customFormat="1" ht="18.75">
      <c r="A16" s="33" t="s">
        <v>151</v>
      </c>
      <c r="B16" s="39">
        <v>46009</v>
      </c>
      <c r="C16" s="40">
        <v>2.12</v>
      </c>
      <c r="D16" s="42">
        <v>13.425380000000001</v>
      </c>
      <c r="E16" s="42">
        <v>101.57769999999999</v>
      </c>
      <c r="F16" s="42">
        <v>779130.15162599995</v>
      </c>
      <c r="G16" s="42">
        <v>1485636.2303800001</v>
      </c>
      <c r="H16" s="36" t="s">
        <v>48</v>
      </c>
      <c r="I16" s="36" t="s">
        <v>85</v>
      </c>
      <c r="J16" s="36" t="s">
        <v>62</v>
      </c>
      <c r="K16" s="36" t="s">
        <v>63</v>
      </c>
      <c r="L16" s="36" t="s">
        <v>59</v>
      </c>
      <c r="M16" s="36" t="s">
        <v>50</v>
      </c>
      <c r="N16" s="43"/>
    </row>
    <row r="17" spans="1:14" customFormat="1" ht="18.75">
      <c r="A17" s="33" t="s">
        <v>152</v>
      </c>
      <c r="B17" s="39">
        <v>46009</v>
      </c>
      <c r="C17" s="40">
        <v>2.12</v>
      </c>
      <c r="D17" s="42">
        <v>15.69129</v>
      </c>
      <c r="E17" s="42">
        <v>101.47588</v>
      </c>
      <c r="F17" s="42">
        <v>765372.18440499995</v>
      </c>
      <c r="G17" s="42">
        <v>1736339.47594</v>
      </c>
      <c r="H17" s="36" t="s">
        <v>48</v>
      </c>
      <c r="I17" s="36" t="s">
        <v>107</v>
      </c>
      <c r="J17" s="36" t="s">
        <v>108</v>
      </c>
      <c r="K17" s="36" t="s">
        <v>109</v>
      </c>
      <c r="L17" s="36" t="s">
        <v>58</v>
      </c>
      <c r="M17" s="36" t="s">
        <v>50</v>
      </c>
      <c r="N17" s="43"/>
    </row>
    <row r="18" spans="1:14" customFormat="1" ht="18.75">
      <c r="A18" s="33" t="s">
        <v>153</v>
      </c>
      <c r="B18" s="39">
        <v>46009</v>
      </c>
      <c r="C18" s="40">
        <v>2.12</v>
      </c>
      <c r="D18" s="42">
        <v>16.00517</v>
      </c>
      <c r="E18" s="42">
        <v>101.6557</v>
      </c>
      <c r="F18" s="42">
        <v>784217.096472</v>
      </c>
      <c r="G18" s="42">
        <v>1771324.3407600001</v>
      </c>
      <c r="H18" s="36" t="s">
        <v>48</v>
      </c>
      <c r="I18" s="36" t="s">
        <v>110</v>
      </c>
      <c r="J18" s="36" t="s">
        <v>111</v>
      </c>
      <c r="K18" s="36" t="s">
        <v>109</v>
      </c>
      <c r="L18" s="36" t="s">
        <v>58</v>
      </c>
      <c r="M18" s="36" t="s">
        <v>50</v>
      </c>
      <c r="N18" s="43"/>
    </row>
    <row r="19" spans="1:14" customFormat="1" ht="18.75">
      <c r="A19" s="33" t="s">
        <v>154</v>
      </c>
      <c r="B19" s="39">
        <v>46009</v>
      </c>
      <c r="C19" s="40">
        <v>2.12</v>
      </c>
      <c r="D19" s="42">
        <v>16.40896</v>
      </c>
      <c r="E19" s="42">
        <v>98.644800000000004</v>
      </c>
      <c r="F19" s="42">
        <v>462074.65138400003</v>
      </c>
      <c r="G19" s="42">
        <v>1814206.32659</v>
      </c>
      <c r="H19" s="36" t="s">
        <v>48</v>
      </c>
      <c r="I19" s="36" t="s">
        <v>115</v>
      </c>
      <c r="J19" s="36" t="s">
        <v>115</v>
      </c>
      <c r="K19" s="36" t="s">
        <v>116</v>
      </c>
      <c r="L19" s="36" t="s">
        <v>49</v>
      </c>
      <c r="M19" s="36" t="s">
        <v>50</v>
      </c>
      <c r="N19" s="43"/>
    </row>
    <row r="20" spans="1:14" customFormat="1" ht="18.75">
      <c r="A20" s="33" t="s">
        <v>155</v>
      </c>
      <c r="B20" s="39">
        <v>46009</v>
      </c>
      <c r="C20" s="40">
        <v>2.12</v>
      </c>
      <c r="D20" s="42">
        <v>17.593209999999999</v>
      </c>
      <c r="E20" s="42">
        <v>104.27592</v>
      </c>
      <c r="F20" s="42">
        <v>1060441.16762</v>
      </c>
      <c r="G20" s="42">
        <v>1952995.82944</v>
      </c>
      <c r="H20" s="36" t="s">
        <v>48</v>
      </c>
      <c r="I20" s="36" t="s">
        <v>135</v>
      </c>
      <c r="J20" s="36" t="s">
        <v>136</v>
      </c>
      <c r="K20" s="36" t="s">
        <v>137</v>
      </c>
      <c r="L20" s="36" t="s">
        <v>58</v>
      </c>
      <c r="M20" s="36" t="s">
        <v>50</v>
      </c>
      <c r="N20" s="43"/>
    </row>
    <row r="21" spans="1:14" customFormat="1" ht="18.75">
      <c r="A21" s="33" t="s">
        <v>156</v>
      </c>
      <c r="B21" s="39">
        <v>46009</v>
      </c>
      <c r="C21" s="40">
        <v>2.12</v>
      </c>
      <c r="D21" s="42">
        <v>15.20138</v>
      </c>
      <c r="E21" s="42">
        <v>101.47562000000001</v>
      </c>
      <c r="F21" s="42">
        <v>765968.78539800004</v>
      </c>
      <c r="G21" s="42">
        <v>1682107.05354</v>
      </c>
      <c r="H21" s="36" t="s">
        <v>48</v>
      </c>
      <c r="I21" s="36" t="s">
        <v>97</v>
      </c>
      <c r="J21" s="36" t="s">
        <v>98</v>
      </c>
      <c r="K21" s="36" t="s">
        <v>99</v>
      </c>
      <c r="L21" s="36" t="s">
        <v>58</v>
      </c>
      <c r="M21" s="36" t="s">
        <v>50</v>
      </c>
      <c r="N21" s="43"/>
    </row>
    <row r="22" spans="1:14" customFormat="1" ht="18.75">
      <c r="A22" s="33" t="s">
        <v>157</v>
      </c>
      <c r="B22" s="39">
        <v>46009</v>
      </c>
      <c r="C22" s="40">
        <v>2.12</v>
      </c>
      <c r="D22" s="42">
        <v>14.86425</v>
      </c>
      <c r="E22" s="42">
        <v>102.77882</v>
      </c>
      <c r="F22" s="42">
        <v>906764.39455700002</v>
      </c>
      <c r="G22" s="42">
        <v>1646756.1616499999</v>
      </c>
      <c r="H22" s="36" t="s">
        <v>48</v>
      </c>
      <c r="I22" s="36" t="s">
        <v>93</v>
      </c>
      <c r="J22" s="36" t="s">
        <v>94</v>
      </c>
      <c r="K22" s="36" t="s">
        <v>64</v>
      </c>
      <c r="L22" s="36" t="s">
        <v>58</v>
      </c>
      <c r="M22" s="36" t="s">
        <v>50</v>
      </c>
      <c r="N22" s="43"/>
    </row>
    <row r="23" spans="1:14" customFormat="1" ht="18.75">
      <c r="A23" s="33" t="s">
        <v>158</v>
      </c>
      <c r="B23" s="39">
        <v>46009</v>
      </c>
      <c r="C23" s="40">
        <v>2.12</v>
      </c>
      <c r="D23" s="42">
        <v>16.293369999999999</v>
      </c>
      <c r="E23" s="42">
        <v>104.81328999999999</v>
      </c>
      <c r="F23" s="42">
        <v>1121962.9423700001</v>
      </c>
      <c r="G23" s="42">
        <v>1810260.9724099999</v>
      </c>
      <c r="H23" s="36" t="s">
        <v>48</v>
      </c>
      <c r="I23" s="36" t="s">
        <v>112</v>
      </c>
      <c r="J23" s="36" t="s">
        <v>113</v>
      </c>
      <c r="K23" s="36" t="s">
        <v>114</v>
      </c>
      <c r="L23" s="36" t="s">
        <v>58</v>
      </c>
      <c r="M23" s="36" t="s">
        <v>50</v>
      </c>
      <c r="N23" s="43"/>
    </row>
    <row r="24" spans="1:14" customFormat="1" ht="18.75">
      <c r="A24" s="33" t="s">
        <v>159</v>
      </c>
      <c r="B24" s="39">
        <v>46009</v>
      </c>
      <c r="C24" s="40">
        <v>2.12</v>
      </c>
      <c r="D24" s="42">
        <v>15.04637</v>
      </c>
      <c r="E24" s="42">
        <v>101.08228</v>
      </c>
      <c r="F24" s="42">
        <v>723855.26387999998</v>
      </c>
      <c r="G24" s="42">
        <v>1664511.05932</v>
      </c>
      <c r="H24" s="36" t="s">
        <v>48</v>
      </c>
      <c r="I24" s="36" t="s">
        <v>95</v>
      </c>
      <c r="J24" s="36" t="s">
        <v>96</v>
      </c>
      <c r="K24" s="36" t="s">
        <v>65</v>
      </c>
      <c r="L24" s="36" t="s">
        <v>59</v>
      </c>
      <c r="M24" s="36" t="s">
        <v>50</v>
      </c>
      <c r="N24" s="43"/>
    </row>
    <row r="25" spans="1:14" customFormat="1" ht="18.75">
      <c r="A25" s="33" t="s">
        <v>160</v>
      </c>
      <c r="B25" s="39">
        <v>46009</v>
      </c>
      <c r="C25" s="40">
        <v>2.12</v>
      </c>
      <c r="D25" s="42">
        <v>15.29594</v>
      </c>
      <c r="E25" s="42">
        <v>100.83344</v>
      </c>
      <c r="F25" s="42">
        <v>696863.904155</v>
      </c>
      <c r="G25" s="42">
        <v>1691889.8301899999</v>
      </c>
      <c r="H25" s="36" t="s">
        <v>48</v>
      </c>
      <c r="I25" s="36" t="s">
        <v>100</v>
      </c>
      <c r="J25" s="36" t="s">
        <v>101</v>
      </c>
      <c r="K25" s="36" t="s">
        <v>65</v>
      </c>
      <c r="L25" s="36" t="s">
        <v>59</v>
      </c>
      <c r="M25" s="36" t="s">
        <v>50</v>
      </c>
      <c r="N25" s="43"/>
    </row>
    <row r="26" spans="1:14" customFormat="1" ht="18.75">
      <c r="A26" s="33" t="s">
        <v>161</v>
      </c>
      <c r="B26" s="39">
        <v>46009</v>
      </c>
      <c r="C26" s="40">
        <v>2.12</v>
      </c>
      <c r="D26" s="42">
        <v>13.72865</v>
      </c>
      <c r="E26" s="42">
        <v>102.29698999999999</v>
      </c>
      <c r="F26" s="42">
        <v>856634.16745299997</v>
      </c>
      <c r="G26" s="42">
        <v>1520153.81859</v>
      </c>
      <c r="H26" s="36" t="s">
        <v>48</v>
      </c>
      <c r="I26" s="36" t="s">
        <v>66</v>
      </c>
      <c r="J26" s="36" t="s">
        <v>66</v>
      </c>
      <c r="K26" s="36" t="s">
        <v>54</v>
      </c>
      <c r="L26" s="36" t="s">
        <v>59</v>
      </c>
      <c r="M26" s="36" t="s">
        <v>50</v>
      </c>
      <c r="N26" s="43"/>
    </row>
    <row r="27" spans="1:14" customFormat="1" ht="18.75">
      <c r="A27" s="33" t="s">
        <v>162</v>
      </c>
      <c r="B27" s="39">
        <v>46009</v>
      </c>
      <c r="C27" s="40">
        <v>2.12</v>
      </c>
      <c r="D27" s="42">
        <v>14.633620000000001</v>
      </c>
      <c r="E27" s="42">
        <v>101.07408</v>
      </c>
      <c r="F27" s="42">
        <v>723397.07168399997</v>
      </c>
      <c r="G27" s="42">
        <v>1618825.23282</v>
      </c>
      <c r="H27" s="36" t="s">
        <v>48</v>
      </c>
      <c r="I27" s="36" t="s">
        <v>68</v>
      </c>
      <c r="J27" s="36" t="s">
        <v>69</v>
      </c>
      <c r="K27" s="36" t="s">
        <v>67</v>
      </c>
      <c r="L27" s="36" t="s">
        <v>59</v>
      </c>
      <c r="M27" s="36" t="s">
        <v>50</v>
      </c>
      <c r="N27" s="43"/>
    </row>
    <row r="28" spans="1:14" customFormat="1" ht="18.75">
      <c r="A28" s="33" t="s">
        <v>163</v>
      </c>
      <c r="B28" s="39">
        <v>46009</v>
      </c>
      <c r="C28" s="40">
        <v>2.12</v>
      </c>
      <c r="D28" s="42">
        <v>14.647539999999999</v>
      </c>
      <c r="E28" s="42">
        <v>101.04076999999999</v>
      </c>
      <c r="F28" s="42">
        <v>719794.067408</v>
      </c>
      <c r="G28" s="42">
        <v>1620333.08201</v>
      </c>
      <c r="H28" s="36" t="s">
        <v>48</v>
      </c>
      <c r="I28" s="36" t="s">
        <v>89</v>
      </c>
      <c r="J28" s="36" t="s">
        <v>69</v>
      </c>
      <c r="K28" s="36" t="s">
        <v>67</v>
      </c>
      <c r="L28" s="36" t="s">
        <v>59</v>
      </c>
      <c r="M28" s="36" t="s">
        <v>50</v>
      </c>
      <c r="N28" s="43"/>
    </row>
    <row r="29" spans="1:14" customFormat="1" ht="18.75">
      <c r="A29" s="33" t="s">
        <v>164</v>
      </c>
      <c r="B29" s="39">
        <v>46009</v>
      </c>
      <c r="C29" s="40">
        <v>2.12</v>
      </c>
      <c r="D29" s="42">
        <v>14.677020000000001</v>
      </c>
      <c r="E29" s="42">
        <v>100.85016</v>
      </c>
      <c r="F29" s="42">
        <v>699231.81589600001</v>
      </c>
      <c r="G29" s="42">
        <v>1623418.7056199999</v>
      </c>
      <c r="H29" s="36" t="s">
        <v>48</v>
      </c>
      <c r="I29" s="36" t="s">
        <v>90</v>
      </c>
      <c r="J29" s="36" t="s">
        <v>91</v>
      </c>
      <c r="K29" s="36" t="s">
        <v>67</v>
      </c>
      <c r="L29" s="36" t="s">
        <v>59</v>
      </c>
      <c r="M29" s="36" t="s">
        <v>50</v>
      </c>
      <c r="N29" s="43"/>
    </row>
    <row r="30" spans="1:14" customFormat="1" ht="18.75">
      <c r="A30" s="33" t="s">
        <v>165</v>
      </c>
      <c r="B30" s="39">
        <v>46009</v>
      </c>
      <c r="C30" s="40">
        <v>2.12</v>
      </c>
      <c r="D30" s="42">
        <v>14.736050000000001</v>
      </c>
      <c r="E30" s="42">
        <v>101.03908</v>
      </c>
      <c r="F30" s="42">
        <v>719523.53887299995</v>
      </c>
      <c r="G30" s="42">
        <v>1630126.21927</v>
      </c>
      <c r="H30" s="36" t="s">
        <v>48</v>
      </c>
      <c r="I30" s="36" t="s">
        <v>92</v>
      </c>
      <c r="J30" s="36" t="s">
        <v>69</v>
      </c>
      <c r="K30" s="36" t="s">
        <v>67</v>
      </c>
      <c r="L30" s="36" t="s">
        <v>59</v>
      </c>
      <c r="M30" s="36" t="s">
        <v>50</v>
      </c>
      <c r="N30" s="43"/>
    </row>
    <row r="31" spans="1:14" customFormat="1" ht="18.75">
      <c r="A31" s="33" t="s">
        <v>166</v>
      </c>
      <c r="B31" s="39">
        <v>46009</v>
      </c>
      <c r="C31" s="40">
        <v>2.12</v>
      </c>
      <c r="D31" s="42">
        <v>16.941680000000002</v>
      </c>
      <c r="E31" s="42">
        <v>102.19987999999999</v>
      </c>
      <c r="F31" s="42">
        <v>840858.86829599994</v>
      </c>
      <c r="G31" s="42">
        <v>1875879.0669100001</v>
      </c>
      <c r="H31" s="36" t="s">
        <v>48</v>
      </c>
      <c r="I31" s="36" t="s">
        <v>128</v>
      </c>
      <c r="J31" s="36" t="s">
        <v>129</v>
      </c>
      <c r="K31" s="36" t="s">
        <v>70</v>
      </c>
      <c r="L31" s="36" t="s">
        <v>58</v>
      </c>
      <c r="M31" s="36" t="s">
        <v>50</v>
      </c>
      <c r="N31" s="43"/>
    </row>
    <row r="32" spans="1:14" customFormat="1" ht="18.75">
      <c r="A32" s="33" t="s">
        <v>167</v>
      </c>
      <c r="B32" s="39">
        <v>46009</v>
      </c>
      <c r="C32" s="40">
        <v>2.12</v>
      </c>
      <c r="D32" s="42">
        <v>16.882739999999998</v>
      </c>
      <c r="E32" s="42">
        <v>103.45236</v>
      </c>
      <c r="F32" s="42">
        <v>974617.20730000001</v>
      </c>
      <c r="G32" s="42">
        <v>1871946.4583399999</v>
      </c>
      <c r="H32" s="36" t="s">
        <v>48</v>
      </c>
      <c r="I32" s="36" t="s">
        <v>126</v>
      </c>
      <c r="J32" s="36" t="s">
        <v>127</v>
      </c>
      <c r="K32" s="36" t="s">
        <v>76</v>
      </c>
      <c r="L32" s="36" t="s">
        <v>58</v>
      </c>
      <c r="M32" s="36" t="s">
        <v>50</v>
      </c>
      <c r="N32" s="43"/>
    </row>
    <row r="33" spans="1:14" customFormat="1" ht="18.75">
      <c r="A33" s="33" t="s">
        <v>168</v>
      </c>
      <c r="B33" s="39">
        <v>46009</v>
      </c>
      <c r="C33" s="40">
        <v>2.12</v>
      </c>
      <c r="D33" s="42">
        <v>16.946560000000002</v>
      </c>
      <c r="E33" s="42">
        <v>103.35946</v>
      </c>
      <c r="F33" s="42">
        <v>964540.997493</v>
      </c>
      <c r="G33" s="42">
        <v>1878801.6429099999</v>
      </c>
      <c r="H33" s="36" t="s">
        <v>48</v>
      </c>
      <c r="I33" s="36" t="s">
        <v>130</v>
      </c>
      <c r="J33" s="36" t="s">
        <v>127</v>
      </c>
      <c r="K33" s="36" t="s">
        <v>76</v>
      </c>
      <c r="L33" s="36" t="s">
        <v>58</v>
      </c>
      <c r="M33" s="36" t="s">
        <v>50</v>
      </c>
      <c r="N33" s="43"/>
    </row>
    <row r="34" spans="1:14" customFormat="1" ht="18.75">
      <c r="A34" s="33" t="s">
        <v>169</v>
      </c>
      <c r="B34" s="39">
        <v>46009</v>
      </c>
      <c r="C34" s="40">
        <v>2.12</v>
      </c>
      <c r="D34" s="42">
        <v>17.059069999999998</v>
      </c>
      <c r="E34" s="42">
        <v>102.58408</v>
      </c>
      <c r="F34" s="42">
        <v>881588.81295199995</v>
      </c>
      <c r="G34" s="42">
        <v>1889594.1579700001</v>
      </c>
      <c r="H34" s="36" t="s">
        <v>48</v>
      </c>
      <c r="I34" s="36" t="s">
        <v>74</v>
      </c>
      <c r="J34" s="36" t="s">
        <v>75</v>
      </c>
      <c r="K34" s="36" t="s">
        <v>76</v>
      </c>
      <c r="L34" s="36" t="s">
        <v>58</v>
      </c>
      <c r="M34" s="36" t="s">
        <v>50</v>
      </c>
      <c r="N34" s="43"/>
    </row>
    <row r="35" spans="1:14" customFormat="1" ht="18.75">
      <c r="A35" s="33" t="s">
        <v>170</v>
      </c>
      <c r="B35" s="39">
        <v>46009</v>
      </c>
      <c r="C35" s="40">
        <v>2.12</v>
      </c>
      <c r="D35" s="42">
        <v>17.559529999999999</v>
      </c>
      <c r="E35" s="42">
        <v>102.40886999999999</v>
      </c>
      <c r="F35" s="42">
        <v>861933.094912</v>
      </c>
      <c r="G35" s="42">
        <v>1944705.7933499999</v>
      </c>
      <c r="H35" s="36" t="s">
        <v>48</v>
      </c>
      <c r="I35" s="36" t="s">
        <v>133</v>
      </c>
      <c r="J35" s="36" t="s">
        <v>134</v>
      </c>
      <c r="K35" s="36" t="s">
        <v>76</v>
      </c>
      <c r="L35" s="36" t="s">
        <v>58</v>
      </c>
      <c r="M35" s="36" t="s">
        <v>50</v>
      </c>
      <c r="N35" s="43"/>
    </row>
    <row r="36" spans="1:14" customFormat="1" ht="18.75">
      <c r="A36" s="33" t="s">
        <v>171</v>
      </c>
      <c r="B36" s="39">
        <v>46009</v>
      </c>
      <c r="C36" s="40">
        <v>2.12</v>
      </c>
      <c r="D36" s="42">
        <v>15.42107</v>
      </c>
      <c r="E36" s="42">
        <v>99.557149999999993</v>
      </c>
      <c r="F36" s="42">
        <v>559779.77976599999</v>
      </c>
      <c r="G36" s="42">
        <v>1704976.35993</v>
      </c>
      <c r="H36" s="36" t="s">
        <v>48</v>
      </c>
      <c r="I36" s="36" t="s">
        <v>102</v>
      </c>
      <c r="J36" s="36" t="s">
        <v>103</v>
      </c>
      <c r="K36" s="36" t="s">
        <v>104</v>
      </c>
      <c r="L36" s="36" t="s">
        <v>49</v>
      </c>
      <c r="M36" s="36" t="s">
        <v>50</v>
      </c>
      <c r="N36" s="43"/>
    </row>
    <row r="37" spans="1:14" customFormat="1" ht="18.75">
      <c r="A37" s="33" t="s">
        <v>204</v>
      </c>
      <c r="B37" s="39">
        <v>46009</v>
      </c>
      <c r="C37" s="40">
        <v>13.22</v>
      </c>
      <c r="D37" s="42">
        <v>16.10765</v>
      </c>
      <c r="E37" s="42">
        <v>100.77585999999999</v>
      </c>
      <c r="F37" s="42">
        <v>689925.89180900005</v>
      </c>
      <c r="G37" s="42">
        <v>1781659.8758400001</v>
      </c>
      <c r="H37" s="36" t="s">
        <v>48</v>
      </c>
      <c r="I37" s="36" t="s">
        <v>205</v>
      </c>
      <c r="J37" s="36" t="s">
        <v>206</v>
      </c>
      <c r="K37" s="36" t="s">
        <v>55</v>
      </c>
      <c r="L37" s="36" t="s">
        <v>49</v>
      </c>
      <c r="M37" s="36" t="s">
        <v>50</v>
      </c>
    </row>
    <row r="38" spans="1:14" customFormat="1" ht="18.75">
      <c r="A38" s="33" t="s">
        <v>207</v>
      </c>
      <c r="B38" s="39">
        <v>46009</v>
      </c>
      <c r="C38" s="40">
        <v>13.22</v>
      </c>
      <c r="D38" s="42">
        <v>17.424189999999999</v>
      </c>
      <c r="E38" s="42">
        <v>101.18689999999999</v>
      </c>
      <c r="F38" s="42">
        <v>732297.305085</v>
      </c>
      <c r="G38" s="42">
        <v>1927809.9972300001</v>
      </c>
      <c r="H38" s="36" t="s">
        <v>48</v>
      </c>
      <c r="I38" s="36" t="s">
        <v>208</v>
      </c>
      <c r="J38" s="36" t="s">
        <v>209</v>
      </c>
      <c r="K38" s="36" t="s">
        <v>60</v>
      </c>
      <c r="L38" s="36" t="s">
        <v>58</v>
      </c>
      <c r="M38" s="36" t="s">
        <v>50</v>
      </c>
    </row>
    <row r="39" spans="1:14" customFormat="1" ht="18.75">
      <c r="A39" s="33" t="s">
        <v>210</v>
      </c>
      <c r="B39" s="39">
        <v>46009</v>
      </c>
      <c r="C39" s="40">
        <v>13.22</v>
      </c>
      <c r="D39" s="42">
        <v>17.605039999999999</v>
      </c>
      <c r="E39" s="42">
        <v>101.8616</v>
      </c>
      <c r="F39" s="42">
        <v>803707.57626600005</v>
      </c>
      <c r="G39" s="42">
        <v>1948784.8293300001</v>
      </c>
      <c r="H39" s="36" t="s">
        <v>48</v>
      </c>
      <c r="I39" s="36" t="s">
        <v>211</v>
      </c>
      <c r="J39" s="36" t="s">
        <v>212</v>
      </c>
      <c r="K39" s="36" t="s">
        <v>60</v>
      </c>
      <c r="L39" s="36" t="s">
        <v>58</v>
      </c>
      <c r="M39" s="36" t="s">
        <v>50</v>
      </c>
    </row>
    <row r="40" spans="1:14" customFormat="1" ht="18.75">
      <c r="A40" s="33" t="s">
        <v>213</v>
      </c>
      <c r="B40" s="39">
        <v>46009</v>
      </c>
      <c r="C40" s="40">
        <v>13.22</v>
      </c>
      <c r="D40" s="42">
        <v>18.50545</v>
      </c>
      <c r="E40" s="42">
        <v>100.16116</v>
      </c>
      <c r="F40" s="42">
        <v>622575.21884400002</v>
      </c>
      <c r="G40" s="42">
        <v>2046502.2970700001</v>
      </c>
      <c r="H40" s="36" t="s">
        <v>48</v>
      </c>
      <c r="I40" s="36" t="s">
        <v>214</v>
      </c>
      <c r="J40" s="36" t="s">
        <v>215</v>
      </c>
      <c r="K40" s="36" t="s">
        <v>56</v>
      </c>
      <c r="L40" s="36" t="s">
        <v>49</v>
      </c>
      <c r="M40" s="36" t="s">
        <v>50</v>
      </c>
    </row>
    <row r="41" spans="1:14" customFormat="1" ht="18.75">
      <c r="A41" s="33" t="s">
        <v>216</v>
      </c>
      <c r="B41" s="39">
        <v>46009</v>
      </c>
      <c r="C41" s="40">
        <v>13.22</v>
      </c>
      <c r="D41" s="42">
        <v>18.916679999999999</v>
      </c>
      <c r="E41" s="42">
        <v>97.937460000000002</v>
      </c>
      <c r="F41" s="42">
        <v>388107.13567699998</v>
      </c>
      <c r="G41" s="42">
        <v>2091944.7017699999</v>
      </c>
      <c r="H41" s="36" t="s">
        <v>48</v>
      </c>
      <c r="I41" s="36" t="s">
        <v>217</v>
      </c>
      <c r="J41" s="36" t="s">
        <v>217</v>
      </c>
      <c r="K41" s="36" t="s">
        <v>218</v>
      </c>
      <c r="L41" s="36" t="s">
        <v>49</v>
      </c>
      <c r="M41" s="36" t="s">
        <v>50</v>
      </c>
    </row>
    <row r="42" spans="1:14" customFormat="1" ht="18.75">
      <c r="A42" s="33" t="s">
        <v>219</v>
      </c>
      <c r="B42" s="39">
        <v>46009</v>
      </c>
      <c r="C42" s="40">
        <v>13.22</v>
      </c>
      <c r="D42" s="42">
        <v>16.21988</v>
      </c>
      <c r="E42" s="42">
        <v>103.51488000000001</v>
      </c>
      <c r="F42" s="42">
        <v>982947.05926000001</v>
      </c>
      <c r="G42" s="42">
        <v>1798580.4553</v>
      </c>
      <c r="H42" s="36" t="s">
        <v>48</v>
      </c>
      <c r="I42" s="36" t="s">
        <v>220</v>
      </c>
      <c r="J42" s="36" t="s">
        <v>221</v>
      </c>
      <c r="K42" s="36" t="s">
        <v>61</v>
      </c>
      <c r="L42" s="36" t="s">
        <v>58</v>
      </c>
      <c r="M42" s="36" t="s">
        <v>50</v>
      </c>
    </row>
    <row r="43" spans="1:14" customFormat="1" ht="18.75">
      <c r="A43" s="33" t="s">
        <v>222</v>
      </c>
      <c r="B43" s="39">
        <v>46009</v>
      </c>
      <c r="C43" s="40">
        <v>13.22</v>
      </c>
      <c r="D43" s="42">
        <v>16.383189999999999</v>
      </c>
      <c r="E43" s="42">
        <v>103.64700999999999</v>
      </c>
      <c r="F43" s="42">
        <v>996693.38341799995</v>
      </c>
      <c r="G43" s="42">
        <v>1817012.8097399999</v>
      </c>
      <c r="H43" s="36" t="s">
        <v>48</v>
      </c>
      <c r="I43" s="36" t="s">
        <v>223</v>
      </c>
      <c r="J43" s="36" t="s">
        <v>224</v>
      </c>
      <c r="K43" s="36" t="s">
        <v>61</v>
      </c>
      <c r="L43" s="36" t="s">
        <v>58</v>
      </c>
      <c r="M43" s="36" t="s">
        <v>50</v>
      </c>
    </row>
    <row r="44" spans="1:14" customFormat="1" ht="18.75">
      <c r="A44" s="33" t="s">
        <v>225</v>
      </c>
      <c r="B44" s="39">
        <v>46009</v>
      </c>
      <c r="C44" s="40">
        <v>13.22</v>
      </c>
      <c r="D44" s="42">
        <v>16.40823</v>
      </c>
      <c r="E44" s="42">
        <v>103.40024</v>
      </c>
      <c r="F44" s="42">
        <v>970211.98845900001</v>
      </c>
      <c r="G44" s="42">
        <v>1819199.9973899999</v>
      </c>
      <c r="H44" s="36" t="s">
        <v>48</v>
      </c>
      <c r="I44" s="36" t="s">
        <v>226</v>
      </c>
      <c r="J44" s="36" t="s">
        <v>226</v>
      </c>
      <c r="K44" s="36" t="s">
        <v>61</v>
      </c>
      <c r="L44" s="36" t="s">
        <v>58</v>
      </c>
      <c r="M44" s="36" t="s">
        <v>190</v>
      </c>
    </row>
    <row r="45" spans="1:14" customFormat="1" ht="18.75">
      <c r="A45" s="33" t="s">
        <v>227</v>
      </c>
      <c r="B45" s="39">
        <v>46009</v>
      </c>
      <c r="C45" s="40">
        <v>13.22</v>
      </c>
      <c r="D45" s="42">
        <v>16.430070000000001</v>
      </c>
      <c r="E45" s="42">
        <v>103.4302</v>
      </c>
      <c r="F45" s="42">
        <v>973365.87369399995</v>
      </c>
      <c r="G45" s="42">
        <v>1821691.9803500001</v>
      </c>
      <c r="H45" s="36" t="s">
        <v>48</v>
      </c>
      <c r="I45" s="36" t="s">
        <v>228</v>
      </c>
      <c r="J45" s="36" t="s">
        <v>226</v>
      </c>
      <c r="K45" s="36" t="s">
        <v>61</v>
      </c>
      <c r="L45" s="36" t="s">
        <v>58</v>
      </c>
      <c r="M45" s="36" t="s">
        <v>50</v>
      </c>
    </row>
    <row r="46" spans="1:14" customFormat="1" ht="18.75">
      <c r="A46" s="33" t="s">
        <v>229</v>
      </c>
      <c r="B46" s="39">
        <v>46009</v>
      </c>
      <c r="C46" s="40">
        <v>13.22</v>
      </c>
      <c r="D46" s="42">
        <v>16.441389999999998</v>
      </c>
      <c r="E46" s="42">
        <v>103.48054999999999</v>
      </c>
      <c r="F46" s="42">
        <v>978727.158131</v>
      </c>
      <c r="G46" s="42">
        <v>1823066.20386</v>
      </c>
      <c r="H46" s="36" t="s">
        <v>48</v>
      </c>
      <c r="I46" s="36" t="s">
        <v>230</v>
      </c>
      <c r="J46" s="36" t="s">
        <v>224</v>
      </c>
      <c r="K46" s="36" t="s">
        <v>61</v>
      </c>
      <c r="L46" s="36" t="s">
        <v>58</v>
      </c>
      <c r="M46" s="36" t="s">
        <v>50</v>
      </c>
    </row>
    <row r="47" spans="1:14" customFormat="1" ht="18.75">
      <c r="A47" s="33" t="s">
        <v>231</v>
      </c>
      <c r="B47" s="39">
        <v>46009</v>
      </c>
      <c r="C47" s="40">
        <v>13.22</v>
      </c>
      <c r="D47" s="42">
        <v>16.481300000000001</v>
      </c>
      <c r="E47" s="42">
        <v>103.45144999999999</v>
      </c>
      <c r="F47" s="42">
        <v>975514.99428800005</v>
      </c>
      <c r="G47" s="42">
        <v>1827423.4444500001</v>
      </c>
      <c r="H47" s="36" t="s">
        <v>48</v>
      </c>
      <c r="I47" s="36" t="s">
        <v>232</v>
      </c>
      <c r="J47" s="36" t="s">
        <v>226</v>
      </c>
      <c r="K47" s="36" t="s">
        <v>61</v>
      </c>
      <c r="L47" s="36" t="s">
        <v>58</v>
      </c>
      <c r="M47" s="36" t="s">
        <v>190</v>
      </c>
    </row>
    <row r="48" spans="1:14" customFormat="1" ht="18.75">
      <c r="A48" s="33" t="s">
        <v>233</v>
      </c>
      <c r="B48" s="39">
        <v>46009</v>
      </c>
      <c r="C48" s="40">
        <v>13.22</v>
      </c>
      <c r="D48" s="42">
        <v>16.50067</v>
      </c>
      <c r="E48" s="42">
        <v>103.49323</v>
      </c>
      <c r="F48" s="42">
        <v>979937.81756300002</v>
      </c>
      <c r="G48" s="42">
        <v>1829670.9289899999</v>
      </c>
      <c r="H48" s="36" t="s">
        <v>48</v>
      </c>
      <c r="I48" s="36" t="s">
        <v>234</v>
      </c>
      <c r="J48" s="36" t="s">
        <v>224</v>
      </c>
      <c r="K48" s="36" t="s">
        <v>61</v>
      </c>
      <c r="L48" s="36" t="s">
        <v>58</v>
      </c>
      <c r="M48" s="36" t="s">
        <v>50</v>
      </c>
    </row>
    <row r="49" spans="1:13" customFormat="1" ht="18.75">
      <c r="A49" s="33" t="s">
        <v>235</v>
      </c>
      <c r="B49" s="39">
        <v>46009</v>
      </c>
      <c r="C49" s="40">
        <v>13.22</v>
      </c>
      <c r="D49" s="42">
        <v>15.999930000000001</v>
      </c>
      <c r="E49" s="42">
        <v>99.828149999999994</v>
      </c>
      <c r="F49" s="42">
        <v>588607.73518600001</v>
      </c>
      <c r="G49" s="42">
        <v>1769104.1497800001</v>
      </c>
      <c r="H49" s="36" t="s">
        <v>48</v>
      </c>
      <c r="I49" s="36" t="s">
        <v>236</v>
      </c>
      <c r="J49" s="36" t="s">
        <v>237</v>
      </c>
      <c r="K49" s="36" t="s">
        <v>179</v>
      </c>
      <c r="L49" s="36" t="s">
        <v>49</v>
      </c>
      <c r="M49" s="36" t="s">
        <v>50</v>
      </c>
    </row>
    <row r="50" spans="1:13" customFormat="1" ht="18.75">
      <c r="A50" s="33" t="s">
        <v>238</v>
      </c>
      <c r="B50" s="39">
        <v>46009</v>
      </c>
      <c r="C50" s="40">
        <v>13.22</v>
      </c>
      <c r="D50" s="42">
        <v>16.062470000000001</v>
      </c>
      <c r="E50" s="42">
        <v>99.727530000000002</v>
      </c>
      <c r="F50" s="42">
        <v>577817.12990000006</v>
      </c>
      <c r="G50" s="42">
        <v>1775982.18166</v>
      </c>
      <c r="H50" s="36" t="s">
        <v>48</v>
      </c>
      <c r="I50" s="36" t="s">
        <v>239</v>
      </c>
      <c r="J50" s="36" t="s">
        <v>237</v>
      </c>
      <c r="K50" s="36" t="s">
        <v>179</v>
      </c>
      <c r="L50" s="36" t="s">
        <v>49</v>
      </c>
      <c r="M50" s="36" t="s">
        <v>50</v>
      </c>
    </row>
    <row r="51" spans="1:13" customFormat="1" ht="18.75">
      <c r="A51" s="33" t="s">
        <v>240</v>
      </c>
      <c r="B51" s="39">
        <v>46009</v>
      </c>
      <c r="C51" s="40">
        <v>13.22</v>
      </c>
      <c r="D51" s="42">
        <v>16.250319999999999</v>
      </c>
      <c r="E51" s="42">
        <v>99.676400000000001</v>
      </c>
      <c r="F51" s="42">
        <v>572279.73719100002</v>
      </c>
      <c r="G51" s="42">
        <v>1796744.0965700001</v>
      </c>
      <c r="H51" s="36" t="s">
        <v>48</v>
      </c>
      <c r="I51" s="36" t="s">
        <v>241</v>
      </c>
      <c r="J51" s="36" t="s">
        <v>242</v>
      </c>
      <c r="K51" s="36" t="s">
        <v>179</v>
      </c>
      <c r="L51" s="36" t="s">
        <v>49</v>
      </c>
      <c r="M51" s="36" t="s">
        <v>50</v>
      </c>
    </row>
    <row r="52" spans="1:13" customFormat="1" ht="18.75">
      <c r="A52" s="33" t="s">
        <v>243</v>
      </c>
      <c r="B52" s="39">
        <v>46009</v>
      </c>
      <c r="C52" s="40">
        <v>13.22</v>
      </c>
      <c r="D52" s="42">
        <v>16.459040000000002</v>
      </c>
      <c r="E52" s="42">
        <v>99.967579999999998</v>
      </c>
      <c r="F52" s="42">
        <v>603287.39466899994</v>
      </c>
      <c r="G52" s="42">
        <v>1819960.0313899999</v>
      </c>
      <c r="H52" s="36" t="s">
        <v>48</v>
      </c>
      <c r="I52" s="36" t="s">
        <v>244</v>
      </c>
      <c r="J52" s="36" t="s">
        <v>245</v>
      </c>
      <c r="K52" s="36" t="s">
        <v>179</v>
      </c>
      <c r="L52" s="36" t="s">
        <v>49</v>
      </c>
      <c r="M52" s="36" t="s">
        <v>50</v>
      </c>
    </row>
    <row r="53" spans="1:13" customFormat="1" ht="18.75">
      <c r="A53" s="33" t="s">
        <v>246</v>
      </c>
      <c r="B53" s="39">
        <v>46009</v>
      </c>
      <c r="C53" s="40">
        <v>13.22</v>
      </c>
      <c r="D53" s="42">
        <v>16.46949</v>
      </c>
      <c r="E53" s="42">
        <v>102.25552</v>
      </c>
      <c r="F53" s="42">
        <v>847646.30175800005</v>
      </c>
      <c r="G53" s="42">
        <v>1823671.1055900001</v>
      </c>
      <c r="H53" s="36" t="s">
        <v>48</v>
      </c>
      <c r="I53" s="36" t="s">
        <v>247</v>
      </c>
      <c r="J53" s="36" t="s">
        <v>118</v>
      </c>
      <c r="K53" s="36" t="s">
        <v>57</v>
      </c>
      <c r="L53" s="36" t="s">
        <v>58</v>
      </c>
      <c r="M53" s="36" t="s">
        <v>50</v>
      </c>
    </row>
    <row r="54" spans="1:13" customFormat="1" ht="18.75">
      <c r="A54" s="33" t="s">
        <v>248</v>
      </c>
      <c r="B54" s="39">
        <v>46009</v>
      </c>
      <c r="C54" s="40">
        <v>13.22</v>
      </c>
      <c r="D54" s="42">
        <v>16.677610000000001</v>
      </c>
      <c r="E54" s="42">
        <v>102.11539999999999</v>
      </c>
      <c r="F54" s="42">
        <v>832312.71946099994</v>
      </c>
      <c r="G54" s="42">
        <v>1846485.8452699999</v>
      </c>
      <c r="H54" s="36" t="s">
        <v>48</v>
      </c>
      <c r="I54" s="36" t="s">
        <v>249</v>
      </c>
      <c r="J54" s="36" t="s">
        <v>122</v>
      </c>
      <c r="K54" s="36" t="s">
        <v>57</v>
      </c>
      <c r="L54" s="36" t="s">
        <v>58</v>
      </c>
      <c r="M54" s="36" t="s">
        <v>50</v>
      </c>
    </row>
    <row r="55" spans="1:13" customFormat="1" ht="18.75">
      <c r="A55" s="33" t="s">
        <v>250</v>
      </c>
      <c r="B55" s="39">
        <v>46009</v>
      </c>
      <c r="C55" s="40">
        <v>13.22</v>
      </c>
      <c r="D55" s="42">
        <v>16.72465</v>
      </c>
      <c r="E55" s="42">
        <v>102.88109</v>
      </c>
      <c r="F55" s="42">
        <v>913980.27353100001</v>
      </c>
      <c r="G55" s="42">
        <v>1853134.1703900001</v>
      </c>
      <c r="H55" s="36" t="s">
        <v>48</v>
      </c>
      <c r="I55" s="36" t="s">
        <v>251</v>
      </c>
      <c r="J55" s="36" t="s">
        <v>252</v>
      </c>
      <c r="K55" s="36" t="s">
        <v>57</v>
      </c>
      <c r="L55" s="36" t="s">
        <v>58</v>
      </c>
      <c r="M55" s="36" t="s">
        <v>50</v>
      </c>
    </row>
    <row r="56" spans="1:13" customFormat="1" ht="18.75">
      <c r="A56" s="33" t="s">
        <v>253</v>
      </c>
      <c r="B56" s="39">
        <v>46009</v>
      </c>
      <c r="C56" s="40">
        <v>13.22</v>
      </c>
      <c r="D56" s="42">
        <v>13.76601</v>
      </c>
      <c r="E56" s="42">
        <v>101.01501</v>
      </c>
      <c r="F56" s="42">
        <v>717860.96004399995</v>
      </c>
      <c r="G56" s="42">
        <v>1522760.2948</v>
      </c>
      <c r="H56" s="36" t="s">
        <v>48</v>
      </c>
      <c r="I56" s="36" t="s">
        <v>254</v>
      </c>
      <c r="J56" s="36" t="s">
        <v>255</v>
      </c>
      <c r="K56" s="36" t="s">
        <v>63</v>
      </c>
      <c r="L56" s="36" t="s">
        <v>59</v>
      </c>
      <c r="M56" s="36" t="s">
        <v>50</v>
      </c>
    </row>
    <row r="57" spans="1:13" customFormat="1" ht="18.75">
      <c r="A57" s="33" t="s">
        <v>256</v>
      </c>
      <c r="B57" s="39">
        <v>46009</v>
      </c>
      <c r="C57" s="40">
        <v>13.22</v>
      </c>
      <c r="D57" s="42">
        <v>13.172470000000001</v>
      </c>
      <c r="E57" s="42">
        <v>100.96553</v>
      </c>
      <c r="F57" s="42">
        <v>713034.30623500003</v>
      </c>
      <c r="G57" s="42">
        <v>1457041.5970399999</v>
      </c>
      <c r="H57" s="36" t="s">
        <v>48</v>
      </c>
      <c r="I57" s="36" t="s">
        <v>257</v>
      </c>
      <c r="J57" s="36" t="s">
        <v>258</v>
      </c>
      <c r="K57" s="36" t="s">
        <v>259</v>
      </c>
      <c r="L57" s="36" t="s">
        <v>59</v>
      </c>
      <c r="M57" s="36" t="s">
        <v>50</v>
      </c>
    </row>
    <row r="58" spans="1:13" customFormat="1" ht="18.75">
      <c r="A58" s="33" t="s">
        <v>260</v>
      </c>
      <c r="B58" s="39">
        <v>46009</v>
      </c>
      <c r="C58" s="40">
        <v>13.22</v>
      </c>
      <c r="D58" s="42">
        <v>13.21739</v>
      </c>
      <c r="E58" s="42">
        <v>101.15975</v>
      </c>
      <c r="F58" s="42">
        <v>734050.67667700001</v>
      </c>
      <c r="G58" s="42">
        <v>1462185.2305699999</v>
      </c>
      <c r="H58" s="36" t="s">
        <v>48</v>
      </c>
      <c r="I58" s="36" t="s">
        <v>261</v>
      </c>
      <c r="J58" s="36" t="s">
        <v>262</v>
      </c>
      <c r="K58" s="36" t="s">
        <v>259</v>
      </c>
      <c r="L58" s="36" t="s">
        <v>59</v>
      </c>
      <c r="M58" s="36" t="s">
        <v>50</v>
      </c>
    </row>
    <row r="59" spans="1:13" customFormat="1" ht="18.75">
      <c r="A59" s="33" t="s">
        <v>263</v>
      </c>
      <c r="B59" s="39">
        <v>46009</v>
      </c>
      <c r="C59" s="40">
        <v>13.22</v>
      </c>
      <c r="D59" s="42">
        <v>14.99896</v>
      </c>
      <c r="E59" s="42">
        <v>100.03429</v>
      </c>
      <c r="F59" s="42">
        <v>611199.70289399999</v>
      </c>
      <c r="G59" s="42">
        <v>1658470.7382</v>
      </c>
      <c r="H59" s="36" t="s">
        <v>48</v>
      </c>
      <c r="I59" s="36" t="s">
        <v>264</v>
      </c>
      <c r="J59" s="36" t="s">
        <v>265</v>
      </c>
      <c r="K59" s="36" t="s">
        <v>266</v>
      </c>
      <c r="L59" s="36" t="s">
        <v>59</v>
      </c>
      <c r="M59" s="36" t="s">
        <v>50</v>
      </c>
    </row>
    <row r="60" spans="1:13" customFormat="1" ht="18.75">
      <c r="A60" s="33" t="s">
        <v>267</v>
      </c>
      <c r="B60" s="39">
        <v>46009</v>
      </c>
      <c r="C60" s="40">
        <v>13.22</v>
      </c>
      <c r="D60" s="42">
        <v>15.1272</v>
      </c>
      <c r="E60" s="42">
        <v>100.00803000000001</v>
      </c>
      <c r="F60" s="42">
        <v>608311.28417999996</v>
      </c>
      <c r="G60" s="42">
        <v>1672643.6164299999</v>
      </c>
      <c r="H60" s="36" t="s">
        <v>48</v>
      </c>
      <c r="I60" s="36" t="s">
        <v>268</v>
      </c>
      <c r="J60" s="36" t="s">
        <v>265</v>
      </c>
      <c r="K60" s="36" t="s">
        <v>266</v>
      </c>
      <c r="L60" s="36" t="s">
        <v>59</v>
      </c>
      <c r="M60" s="36" t="s">
        <v>50</v>
      </c>
    </row>
    <row r="61" spans="1:13" customFormat="1" ht="18.75">
      <c r="A61" s="33" t="s">
        <v>269</v>
      </c>
      <c r="B61" s="39">
        <v>46009</v>
      </c>
      <c r="C61" s="40">
        <v>13.22</v>
      </c>
      <c r="D61" s="42">
        <v>15.668839999999999</v>
      </c>
      <c r="E61" s="42">
        <v>101.86816</v>
      </c>
      <c r="F61" s="42">
        <v>807479.719362</v>
      </c>
      <c r="G61" s="42">
        <v>1734384.6423599999</v>
      </c>
      <c r="H61" s="36" t="s">
        <v>48</v>
      </c>
      <c r="I61" s="36" t="s">
        <v>270</v>
      </c>
      <c r="J61" s="36" t="s">
        <v>271</v>
      </c>
      <c r="K61" s="36" t="s">
        <v>109</v>
      </c>
      <c r="L61" s="36" t="s">
        <v>58</v>
      </c>
      <c r="M61" s="36" t="s">
        <v>50</v>
      </c>
    </row>
    <row r="62" spans="1:13" customFormat="1" ht="18.75">
      <c r="A62" s="33" t="s">
        <v>272</v>
      </c>
      <c r="B62" s="39">
        <v>46009</v>
      </c>
      <c r="C62" s="40">
        <v>13.22</v>
      </c>
      <c r="D62" s="42">
        <v>15.669499999999999</v>
      </c>
      <c r="E62" s="42">
        <v>101.87222</v>
      </c>
      <c r="F62" s="42">
        <v>807914.29287200002</v>
      </c>
      <c r="G62" s="42">
        <v>1734463.62249</v>
      </c>
      <c r="H62" s="36" t="s">
        <v>48</v>
      </c>
      <c r="I62" s="36" t="s">
        <v>270</v>
      </c>
      <c r="J62" s="36" t="s">
        <v>271</v>
      </c>
      <c r="K62" s="36" t="s">
        <v>109</v>
      </c>
      <c r="L62" s="36" t="s">
        <v>58</v>
      </c>
      <c r="M62" s="36" t="s">
        <v>50</v>
      </c>
    </row>
    <row r="63" spans="1:13" customFormat="1" ht="18.75">
      <c r="A63" s="33" t="s">
        <v>273</v>
      </c>
      <c r="B63" s="39">
        <v>46009</v>
      </c>
      <c r="C63" s="40">
        <v>13.22</v>
      </c>
      <c r="D63" s="42">
        <v>17.787030000000001</v>
      </c>
      <c r="E63" s="42">
        <v>104.17509</v>
      </c>
      <c r="F63" s="42">
        <v>1049114.0023099999</v>
      </c>
      <c r="G63" s="42">
        <v>1974213.83504</v>
      </c>
      <c r="H63" s="36" t="s">
        <v>48</v>
      </c>
      <c r="I63" s="36" t="s">
        <v>274</v>
      </c>
      <c r="J63" s="36" t="s">
        <v>136</v>
      </c>
      <c r="K63" s="36" t="s">
        <v>137</v>
      </c>
      <c r="L63" s="36" t="s">
        <v>58</v>
      </c>
      <c r="M63" s="36" t="s">
        <v>50</v>
      </c>
    </row>
    <row r="64" spans="1:13" customFormat="1" ht="18.75">
      <c r="A64" s="33" t="s">
        <v>275</v>
      </c>
      <c r="B64" s="39">
        <v>46009</v>
      </c>
      <c r="C64" s="40">
        <v>13.22</v>
      </c>
      <c r="D64" s="42">
        <v>14.37715</v>
      </c>
      <c r="E64" s="42">
        <v>102.47985</v>
      </c>
      <c r="F64" s="42">
        <v>875374.475462</v>
      </c>
      <c r="G64" s="42">
        <v>1592270.87045</v>
      </c>
      <c r="H64" s="36" t="s">
        <v>48</v>
      </c>
      <c r="I64" s="36" t="s">
        <v>276</v>
      </c>
      <c r="J64" s="36" t="s">
        <v>277</v>
      </c>
      <c r="K64" s="36" t="s">
        <v>99</v>
      </c>
      <c r="L64" s="36" t="s">
        <v>58</v>
      </c>
      <c r="M64" s="36" t="s">
        <v>50</v>
      </c>
    </row>
    <row r="65" spans="1:13" customFormat="1" ht="18.75">
      <c r="A65" s="33" t="s">
        <v>278</v>
      </c>
      <c r="B65" s="39">
        <v>46009</v>
      </c>
      <c r="C65" s="40">
        <v>13.22</v>
      </c>
      <c r="D65" s="42">
        <v>14.814260000000001</v>
      </c>
      <c r="E65" s="42">
        <v>101.87851999999999</v>
      </c>
      <c r="F65" s="42">
        <v>809841.987784</v>
      </c>
      <c r="G65" s="42">
        <v>1639773.7637100001</v>
      </c>
      <c r="H65" s="36" t="s">
        <v>48</v>
      </c>
      <c r="I65" s="36" t="s">
        <v>279</v>
      </c>
      <c r="J65" s="36" t="s">
        <v>280</v>
      </c>
      <c r="K65" s="36" t="s">
        <v>99</v>
      </c>
      <c r="L65" s="36" t="s">
        <v>58</v>
      </c>
      <c r="M65" s="36" t="s">
        <v>50</v>
      </c>
    </row>
    <row r="66" spans="1:13" customFormat="1" ht="18.75">
      <c r="A66" s="33" t="s">
        <v>281</v>
      </c>
      <c r="B66" s="39">
        <v>46009</v>
      </c>
      <c r="C66" s="40">
        <v>13.22</v>
      </c>
      <c r="D66" s="42">
        <v>14.817130000000001</v>
      </c>
      <c r="E66" s="42">
        <v>101.87381000000001</v>
      </c>
      <c r="F66" s="42">
        <v>809330.55465900002</v>
      </c>
      <c r="G66" s="42">
        <v>1640085.0255400001</v>
      </c>
      <c r="H66" s="36" t="s">
        <v>48</v>
      </c>
      <c r="I66" s="36" t="s">
        <v>279</v>
      </c>
      <c r="J66" s="36" t="s">
        <v>280</v>
      </c>
      <c r="K66" s="36" t="s">
        <v>99</v>
      </c>
      <c r="L66" s="36" t="s">
        <v>58</v>
      </c>
      <c r="M66" s="36" t="s">
        <v>50</v>
      </c>
    </row>
    <row r="67" spans="1:13" customFormat="1" ht="18.75">
      <c r="A67" s="33" t="s">
        <v>282</v>
      </c>
      <c r="B67" s="39">
        <v>46009</v>
      </c>
      <c r="C67" s="40">
        <v>13.22</v>
      </c>
      <c r="D67" s="42">
        <v>14.8178</v>
      </c>
      <c r="E67" s="42">
        <v>101.8779</v>
      </c>
      <c r="F67" s="42">
        <v>809770.16339</v>
      </c>
      <c r="G67" s="42">
        <v>1640164.8711600001</v>
      </c>
      <c r="H67" s="36" t="s">
        <v>48</v>
      </c>
      <c r="I67" s="36" t="s">
        <v>279</v>
      </c>
      <c r="J67" s="36" t="s">
        <v>280</v>
      </c>
      <c r="K67" s="36" t="s">
        <v>99</v>
      </c>
      <c r="L67" s="36" t="s">
        <v>58</v>
      </c>
      <c r="M67" s="36" t="s">
        <v>50</v>
      </c>
    </row>
    <row r="68" spans="1:13" customFormat="1" ht="18.75">
      <c r="A68" s="33" t="s">
        <v>283</v>
      </c>
      <c r="B68" s="39">
        <v>46009</v>
      </c>
      <c r="C68" s="40">
        <v>13.22</v>
      </c>
      <c r="D68" s="42">
        <v>14.82067</v>
      </c>
      <c r="E68" s="42">
        <v>101.87318</v>
      </c>
      <c r="F68" s="42">
        <v>809257.66156599997</v>
      </c>
      <c r="G68" s="42">
        <v>1640476.1190800001</v>
      </c>
      <c r="H68" s="36" t="s">
        <v>48</v>
      </c>
      <c r="I68" s="36" t="s">
        <v>279</v>
      </c>
      <c r="J68" s="36" t="s">
        <v>280</v>
      </c>
      <c r="K68" s="36" t="s">
        <v>99</v>
      </c>
      <c r="L68" s="36" t="s">
        <v>58</v>
      </c>
      <c r="M68" s="36" t="s">
        <v>50</v>
      </c>
    </row>
    <row r="69" spans="1:13" customFormat="1" ht="18.75">
      <c r="A69" s="33" t="s">
        <v>284</v>
      </c>
      <c r="B69" s="39">
        <v>46009</v>
      </c>
      <c r="C69" s="40">
        <v>13.22</v>
      </c>
      <c r="D69" s="42">
        <v>14.823320000000001</v>
      </c>
      <c r="E69" s="42">
        <v>101.87394</v>
      </c>
      <c r="F69" s="42">
        <v>809335.75670499995</v>
      </c>
      <c r="G69" s="42">
        <v>1640770.59029</v>
      </c>
      <c r="H69" s="36" t="s">
        <v>48</v>
      </c>
      <c r="I69" s="36" t="s">
        <v>279</v>
      </c>
      <c r="J69" s="36" t="s">
        <v>280</v>
      </c>
      <c r="K69" s="36" t="s">
        <v>99</v>
      </c>
      <c r="L69" s="36" t="s">
        <v>58</v>
      </c>
      <c r="M69" s="36" t="s">
        <v>50</v>
      </c>
    </row>
    <row r="70" spans="1:13" customFormat="1" ht="18.75">
      <c r="A70" s="33" t="s">
        <v>285</v>
      </c>
      <c r="B70" s="39">
        <v>46009</v>
      </c>
      <c r="C70" s="40">
        <v>13.22</v>
      </c>
      <c r="D70" s="42">
        <v>14.824199999999999</v>
      </c>
      <c r="E70" s="42">
        <v>101.87255</v>
      </c>
      <c r="F70" s="42">
        <v>809184.78376000002</v>
      </c>
      <c r="G70" s="42">
        <v>1640866.10528</v>
      </c>
      <c r="H70" s="36" t="s">
        <v>48</v>
      </c>
      <c r="I70" s="36" t="s">
        <v>279</v>
      </c>
      <c r="J70" s="36" t="s">
        <v>280</v>
      </c>
      <c r="K70" s="36" t="s">
        <v>99</v>
      </c>
      <c r="L70" s="36" t="s">
        <v>58</v>
      </c>
      <c r="M70" s="36" t="s">
        <v>50</v>
      </c>
    </row>
    <row r="71" spans="1:13" customFormat="1" ht="18.75">
      <c r="A71" s="33" t="s">
        <v>286</v>
      </c>
      <c r="B71" s="39">
        <v>46009</v>
      </c>
      <c r="C71" s="40">
        <v>13.22</v>
      </c>
      <c r="D71" s="42">
        <v>14.826169999999999</v>
      </c>
      <c r="E71" s="42">
        <v>101.86922</v>
      </c>
      <c r="F71" s="42">
        <v>808823.30192400003</v>
      </c>
      <c r="G71" s="42">
        <v>1641079.6296900001</v>
      </c>
      <c r="H71" s="36" t="s">
        <v>48</v>
      </c>
      <c r="I71" s="36" t="s">
        <v>279</v>
      </c>
      <c r="J71" s="36" t="s">
        <v>280</v>
      </c>
      <c r="K71" s="36" t="s">
        <v>99</v>
      </c>
      <c r="L71" s="36" t="s">
        <v>58</v>
      </c>
      <c r="M71" s="36" t="s">
        <v>50</v>
      </c>
    </row>
    <row r="72" spans="1:13" customFormat="1" ht="18.75">
      <c r="A72" s="33" t="s">
        <v>287</v>
      </c>
      <c r="B72" s="39">
        <v>46009</v>
      </c>
      <c r="C72" s="40">
        <v>13.22</v>
      </c>
      <c r="D72" s="42">
        <v>14.82685</v>
      </c>
      <c r="E72" s="42">
        <v>101.87331</v>
      </c>
      <c r="F72" s="42">
        <v>809262.87747800001</v>
      </c>
      <c r="G72" s="42">
        <v>1641160.5763999999</v>
      </c>
      <c r="H72" s="36" t="s">
        <v>48</v>
      </c>
      <c r="I72" s="36" t="s">
        <v>279</v>
      </c>
      <c r="J72" s="36" t="s">
        <v>280</v>
      </c>
      <c r="K72" s="36" t="s">
        <v>99</v>
      </c>
      <c r="L72" s="36" t="s">
        <v>58</v>
      </c>
      <c r="M72" s="36" t="s">
        <v>50</v>
      </c>
    </row>
    <row r="73" spans="1:13" customFormat="1" ht="18.75">
      <c r="A73" s="33" t="s">
        <v>288</v>
      </c>
      <c r="B73" s="39">
        <v>46009</v>
      </c>
      <c r="C73" s="40">
        <v>13.22</v>
      </c>
      <c r="D73" s="42">
        <v>14.82774</v>
      </c>
      <c r="E73" s="42">
        <v>101.87193000000001</v>
      </c>
      <c r="F73" s="42">
        <v>809112.96992599999</v>
      </c>
      <c r="G73" s="42">
        <v>1641257.21245</v>
      </c>
      <c r="H73" s="36" t="s">
        <v>48</v>
      </c>
      <c r="I73" s="36" t="s">
        <v>279</v>
      </c>
      <c r="J73" s="36" t="s">
        <v>280</v>
      </c>
      <c r="K73" s="36" t="s">
        <v>99</v>
      </c>
      <c r="L73" s="36" t="s">
        <v>58</v>
      </c>
      <c r="M73" s="36" t="s">
        <v>289</v>
      </c>
    </row>
    <row r="74" spans="1:13" customFormat="1" ht="18.75">
      <c r="A74" s="33" t="s">
        <v>290</v>
      </c>
      <c r="B74" s="39">
        <v>46009</v>
      </c>
      <c r="C74" s="40">
        <v>13.22</v>
      </c>
      <c r="D74" s="42">
        <v>14.83039</v>
      </c>
      <c r="E74" s="42">
        <v>101.87269000000001</v>
      </c>
      <c r="F74" s="42">
        <v>809191.06220399996</v>
      </c>
      <c r="G74" s="42">
        <v>1641551.6835099999</v>
      </c>
      <c r="H74" s="36" t="s">
        <v>48</v>
      </c>
      <c r="I74" s="36" t="s">
        <v>279</v>
      </c>
      <c r="J74" s="36" t="s">
        <v>280</v>
      </c>
      <c r="K74" s="36" t="s">
        <v>99</v>
      </c>
      <c r="L74" s="36" t="s">
        <v>58</v>
      </c>
      <c r="M74" s="36" t="s">
        <v>50</v>
      </c>
    </row>
    <row r="75" spans="1:13" customFormat="1" ht="18.75">
      <c r="A75" s="33" t="s">
        <v>291</v>
      </c>
      <c r="B75" s="39">
        <v>46009</v>
      </c>
      <c r="C75" s="40">
        <v>13.22</v>
      </c>
      <c r="D75" s="42">
        <v>14.858090000000001</v>
      </c>
      <c r="E75" s="42">
        <v>102.08135</v>
      </c>
      <c r="F75" s="42">
        <v>831625.39413100004</v>
      </c>
      <c r="G75" s="42">
        <v>1644918.4615199999</v>
      </c>
      <c r="H75" s="36" t="s">
        <v>48</v>
      </c>
      <c r="I75" s="36" t="s">
        <v>292</v>
      </c>
      <c r="J75" s="36" t="s">
        <v>293</v>
      </c>
      <c r="K75" s="36" t="s">
        <v>99</v>
      </c>
      <c r="L75" s="36" t="s">
        <v>58</v>
      </c>
      <c r="M75" s="36" t="s">
        <v>50</v>
      </c>
    </row>
    <row r="76" spans="1:13" customFormat="1" ht="18.75">
      <c r="A76" s="33" t="s">
        <v>294</v>
      </c>
      <c r="B76" s="39">
        <v>46009</v>
      </c>
      <c r="C76" s="40">
        <v>13.22</v>
      </c>
      <c r="D76" s="42">
        <v>15.00522</v>
      </c>
      <c r="E76" s="42">
        <v>102.20396</v>
      </c>
      <c r="F76" s="42">
        <v>844597.861989</v>
      </c>
      <c r="G76" s="42">
        <v>1661399.78302</v>
      </c>
      <c r="H76" s="36" t="s">
        <v>48</v>
      </c>
      <c r="I76" s="36" t="s">
        <v>295</v>
      </c>
      <c r="J76" s="36" t="s">
        <v>293</v>
      </c>
      <c r="K76" s="36" t="s">
        <v>99</v>
      </c>
      <c r="L76" s="36" t="s">
        <v>58</v>
      </c>
      <c r="M76" s="36" t="s">
        <v>50</v>
      </c>
    </row>
    <row r="77" spans="1:13" customFormat="1" ht="18.75">
      <c r="A77" s="33" t="s">
        <v>296</v>
      </c>
      <c r="B77" s="39">
        <v>46009</v>
      </c>
      <c r="C77" s="40">
        <v>13.22</v>
      </c>
      <c r="D77" s="42">
        <v>15.53341</v>
      </c>
      <c r="E77" s="42">
        <v>100.56976</v>
      </c>
      <c r="F77" s="42">
        <v>668353.46485600004</v>
      </c>
      <c r="G77" s="42">
        <v>1717942.6214300001</v>
      </c>
      <c r="H77" s="36" t="s">
        <v>48</v>
      </c>
      <c r="I77" s="36" t="s">
        <v>297</v>
      </c>
      <c r="J77" s="36" t="s">
        <v>298</v>
      </c>
      <c r="K77" s="36" t="s">
        <v>184</v>
      </c>
      <c r="L77" s="36" t="s">
        <v>49</v>
      </c>
      <c r="M77" s="36" t="s">
        <v>50</v>
      </c>
    </row>
    <row r="78" spans="1:13" customFormat="1" ht="18.75">
      <c r="A78" s="33" t="s">
        <v>299</v>
      </c>
      <c r="B78" s="39">
        <v>46009</v>
      </c>
      <c r="C78" s="40">
        <v>13.22</v>
      </c>
      <c r="D78" s="42">
        <v>15.580310000000001</v>
      </c>
      <c r="E78" s="42">
        <v>100.52748</v>
      </c>
      <c r="F78" s="42">
        <v>663780.97280900006</v>
      </c>
      <c r="G78" s="42">
        <v>1723098.98003</v>
      </c>
      <c r="H78" s="36" t="s">
        <v>48</v>
      </c>
      <c r="I78" s="36" t="s">
        <v>297</v>
      </c>
      <c r="J78" s="36" t="s">
        <v>298</v>
      </c>
      <c r="K78" s="36" t="s">
        <v>184</v>
      </c>
      <c r="L78" s="36" t="s">
        <v>49</v>
      </c>
      <c r="M78" s="36" t="s">
        <v>50</v>
      </c>
    </row>
    <row r="79" spans="1:13" customFormat="1" ht="18.75">
      <c r="A79" s="33" t="s">
        <v>300</v>
      </c>
      <c r="B79" s="39">
        <v>46009</v>
      </c>
      <c r="C79" s="40">
        <v>13.22</v>
      </c>
      <c r="D79" s="42">
        <v>15.58498</v>
      </c>
      <c r="E79" s="42">
        <v>100.5292</v>
      </c>
      <c r="F79" s="42">
        <v>663961.72859299998</v>
      </c>
      <c r="G79" s="42">
        <v>1723617.0100100001</v>
      </c>
      <c r="H79" s="36" t="s">
        <v>48</v>
      </c>
      <c r="I79" s="36" t="s">
        <v>297</v>
      </c>
      <c r="J79" s="36" t="s">
        <v>298</v>
      </c>
      <c r="K79" s="36" t="s">
        <v>184</v>
      </c>
      <c r="L79" s="36" t="s">
        <v>49</v>
      </c>
      <c r="M79" s="36" t="s">
        <v>50</v>
      </c>
    </row>
    <row r="80" spans="1:13" customFormat="1" ht="18.75">
      <c r="A80" s="33" t="s">
        <v>301</v>
      </c>
      <c r="B80" s="39">
        <v>46009</v>
      </c>
      <c r="C80" s="40">
        <v>13.22</v>
      </c>
      <c r="D80" s="42">
        <v>15.620340000000001</v>
      </c>
      <c r="E80" s="42">
        <v>100.59951</v>
      </c>
      <c r="F80" s="42">
        <v>671472.67347200005</v>
      </c>
      <c r="G80" s="42">
        <v>1727584.83182</v>
      </c>
      <c r="H80" s="36" t="s">
        <v>48</v>
      </c>
      <c r="I80" s="36" t="s">
        <v>302</v>
      </c>
      <c r="J80" s="36" t="s">
        <v>303</v>
      </c>
      <c r="K80" s="36" t="s">
        <v>184</v>
      </c>
      <c r="L80" s="36" t="s">
        <v>49</v>
      </c>
      <c r="M80" s="36" t="s">
        <v>50</v>
      </c>
    </row>
    <row r="81" spans="1:13" customFormat="1" ht="18.75">
      <c r="A81" s="33" t="s">
        <v>304</v>
      </c>
      <c r="B81" s="39">
        <v>46009</v>
      </c>
      <c r="C81" s="40">
        <v>13.22</v>
      </c>
      <c r="D81" s="42">
        <v>15.624879999999999</v>
      </c>
      <c r="E81" s="42">
        <v>100.60346</v>
      </c>
      <c r="F81" s="42">
        <v>671892.434457</v>
      </c>
      <c r="G81" s="42">
        <v>1728090.3617400001</v>
      </c>
      <c r="H81" s="36" t="s">
        <v>48</v>
      </c>
      <c r="I81" s="36" t="s">
        <v>302</v>
      </c>
      <c r="J81" s="36" t="s">
        <v>303</v>
      </c>
      <c r="K81" s="36" t="s">
        <v>184</v>
      </c>
      <c r="L81" s="36" t="s">
        <v>49</v>
      </c>
      <c r="M81" s="36" t="s">
        <v>50</v>
      </c>
    </row>
    <row r="82" spans="1:13" customFormat="1" ht="18.75">
      <c r="A82" s="33" t="s">
        <v>305</v>
      </c>
      <c r="B82" s="39">
        <v>46009</v>
      </c>
      <c r="C82" s="40">
        <v>13.22</v>
      </c>
      <c r="D82" s="42">
        <v>15.658580000000001</v>
      </c>
      <c r="E82" s="42">
        <v>100.53019999999999</v>
      </c>
      <c r="F82" s="42">
        <v>664010.39077399997</v>
      </c>
      <c r="G82" s="42">
        <v>1731761.2176900001</v>
      </c>
      <c r="H82" s="36" t="s">
        <v>48</v>
      </c>
      <c r="I82" s="36" t="s">
        <v>306</v>
      </c>
      <c r="J82" s="36" t="s">
        <v>298</v>
      </c>
      <c r="K82" s="36" t="s">
        <v>184</v>
      </c>
      <c r="L82" s="36" t="s">
        <v>49</v>
      </c>
      <c r="M82" s="36" t="s">
        <v>50</v>
      </c>
    </row>
    <row r="83" spans="1:13" customFormat="1" ht="18.75">
      <c r="A83" s="33" t="s">
        <v>307</v>
      </c>
      <c r="B83" s="39">
        <v>46009</v>
      </c>
      <c r="C83" s="40">
        <v>13.22</v>
      </c>
      <c r="D83" s="42">
        <v>15.67573</v>
      </c>
      <c r="E83" s="42">
        <v>100.51743</v>
      </c>
      <c r="F83" s="42">
        <v>662627.82153800002</v>
      </c>
      <c r="G83" s="42">
        <v>1733648.93982</v>
      </c>
      <c r="H83" s="36" t="s">
        <v>48</v>
      </c>
      <c r="I83" s="36" t="s">
        <v>306</v>
      </c>
      <c r="J83" s="36" t="s">
        <v>298</v>
      </c>
      <c r="K83" s="36" t="s">
        <v>184</v>
      </c>
      <c r="L83" s="36" t="s">
        <v>49</v>
      </c>
      <c r="M83" s="36" t="s">
        <v>50</v>
      </c>
    </row>
    <row r="84" spans="1:13" customFormat="1" ht="18.75">
      <c r="A84" s="33" t="s">
        <v>308</v>
      </c>
      <c r="B84" s="39">
        <v>46009</v>
      </c>
      <c r="C84" s="40">
        <v>13.22</v>
      </c>
      <c r="D84" s="42">
        <v>15.676119999999999</v>
      </c>
      <c r="E84" s="42">
        <v>100.51897</v>
      </c>
      <c r="F84" s="42">
        <v>662792.59231800004</v>
      </c>
      <c r="G84" s="42">
        <v>1733693.2733499999</v>
      </c>
      <c r="H84" s="36" t="s">
        <v>48</v>
      </c>
      <c r="I84" s="36" t="s">
        <v>306</v>
      </c>
      <c r="J84" s="36" t="s">
        <v>298</v>
      </c>
      <c r="K84" s="36" t="s">
        <v>184</v>
      </c>
      <c r="L84" s="36" t="s">
        <v>49</v>
      </c>
      <c r="M84" s="36" t="s">
        <v>50</v>
      </c>
    </row>
    <row r="85" spans="1:13" customFormat="1" ht="18.75">
      <c r="A85" s="33" t="s">
        <v>309</v>
      </c>
      <c r="B85" s="39">
        <v>46009</v>
      </c>
      <c r="C85" s="40">
        <v>13.22</v>
      </c>
      <c r="D85" s="42">
        <v>15.67652</v>
      </c>
      <c r="E85" s="42">
        <v>100.52212</v>
      </c>
      <c r="F85" s="42">
        <v>663129.93776500004</v>
      </c>
      <c r="G85" s="42">
        <v>1733739.95309</v>
      </c>
      <c r="H85" s="36" t="s">
        <v>48</v>
      </c>
      <c r="I85" s="36" t="s">
        <v>306</v>
      </c>
      <c r="J85" s="36" t="s">
        <v>298</v>
      </c>
      <c r="K85" s="36" t="s">
        <v>184</v>
      </c>
      <c r="L85" s="36" t="s">
        <v>49</v>
      </c>
      <c r="M85" s="36" t="s">
        <v>50</v>
      </c>
    </row>
    <row r="86" spans="1:13" customFormat="1" ht="18.75">
      <c r="A86" s="33" t="s">
        <v>310</v>
      </c>
      <c r="B86" s="39">
        <v>46009</v>
      </c>
      <c r="C86" s="40">
        <v>13.22</v>
      </c>
      <c r="D86" s="42">
        <v>15.67947</v>
      </c>
      <c r="E86" s="42">
        <v>100.51676</v>
      </c>
      <c r="F86" s="42">
        <v>662553.04017699999</v>
      </c>
      <c r="G86" s="42">
        <v>1734062.2361900001</v>
      </c>
      <c r="H86" s="36" t="s">
        <v>48</v>
      </c>
      <c r="I86" s="36" t="s">
        <v>306</v>
      </c>
      <c r="J86" s="36" t="s">
        <v>298</v>
      </c>
      <c r="K86" s="36" t="s">
        <v>184</v>
      </c>
      <c r="L86" s="36" t="s">
        <v>49</v>
      </c>
      <c r="M86" s="36" t="s">
        <v>50</v>
      </c>
    </row>
    <row r="87" spans="1:13" customFormat="1" ht="18.75">
      <c r="A87" s="33" t="s">
        <v>311</v>
      </c>
      <c r="B87" s="39">
        <v>46009</v>
      </c>
      <c r="C87" s="40">
        <v>13.22</v>
      </c>
      <c r="D87" s="42">
        <v>15.679869999999999</v>
      </c>
      <c r="E87" s="42">
        <v>100.51828</v>
      </c>
      <c r="F87" s="42">
        <v>662715.656189</v>
      </c>
      <c r="G87" s="42">
        <v>1734107.6605499999</v>
      </c>
      <c r="H87" s="36" t="s">
        <v>48</v>
      </c>
      <c r="I87" s="36" t="s">
        <v>306</v>
      </c>
      <c r="J87" s="36" t="s">
        <v>298</v>
      </c>
      <c r="K87" s="36" t="s">
        <v>184</v>
      </c>
      <c r="L87" s="36" t="s">
        <v>49</v>
      </c>
      <c r="M87" s="36" t="s">
        <v>50</v>
      </c>
    </row>
    <row r="88" spans="1:13" customFormat="1" ht="18.75">
      <c r="A88" s="33" t="s">
        <v>312</v>
      </c>
      <c r="B88" s="39">
        <v>46009</v>
      </c>
      <c r="C88" s="40">
        <v>13.22</v>
      </c>
      <c r="D88" s="42">
        <v>15.680260000000001</v>
      </c>
      <c r="E88" s="42">
        <v>100.52143</v>
      </c>
      <c r="F88" s="42">
        <v>663053.00338400004</v>
      </c>
      <c r="G88" s="42">
        <v>1734153.2332599999</v>
      </c>
      <c r="H88" s="36" t="s">
        <v>48</v>
      </c>
      <c r="I88" s="36" t="s">
        <v>306</v>
      </c>
      <c r="J88" s="36" t="s">
        <v>298</v>
      </c>
      <c r="K88" s="36" t="s">
        <v>184</v>
      </c>
      <c r="L88" s="36" t="s">
        <v>49</v>
      </c>
      <c r="M88" s="36" t="s">
        <v>50</v>
      </c>
    </row>
    <row r="89" spans="1:13" customFormat="1" ht="18.75">
      <c r="A89" s="33" t="s">
        <v>313</v>
      </c>
      <c r="B89" s="39">
        <v>46009</v>
      </c>
      <c r="C89" s="40">
        <v>13.22</v>
      </c>
      <c r="D89" s="42">
        <v>15.692399999999999</v>
      </c>
      <c r="E89" s="42">
        <v>100.50154000000001</v>
      </c>
      <c r="F89" s="42">
        <v>660911.43239900004</v>
      </c>
      <c r="G89" s="42">
        <v>1735481.2453699999</v>
      </c>
      <c r="H89" s="36" t="s">
        <v>48</v>
      </c>
      <c r="I89" s="36" t="s">
        <v>306</v>
      </c>
      <c r="J89" s="36" t="s">
        <v>298</v>
      </c>
      <c r="K89" s="36" t="s">
        <v>184</v>
      </c>
      <c r="L89" s="36" t="s">
        <v>49</v>
      </c>
      <c r="M89" s="36" t="s">
        <v>50</v>
      </c>
    </row>
    <row r="90" spans="1:13" customFormat="1" ht="18.75">
      <c r="A90" s="33" t="s">
        <v>314</v>
      </c>
      <c r="B90" s="39">
        <v>46009</v>
      </c>
      <c r="C90" s="40">
        <v>13.22</v>
      </c>
      <c r="D90" s="42">
        <v>15.700530000000001</v>
      </c>
      <c r="E90" s="42">
        <v>100.54813</v>
      </c>
      <c r="F90" s="42">
        <v>665898.66695300001</v>
      </c>
      <c r="G90" s="42">
        <v>1736416.7527600001</v>
      </c>
      <c r="H90" s="36" t="s">
        <v>48</v>
      </c>
      <c r="I90" s="36" t="s">
        <v>306</v>
      </c>
      <c r="J90" s="36" t="s">
        <v>298</v>
      </c>
      <c r="K90" s="36" t="s">
        <v>184</v>
      </c>
      <c r="L90" s="36" t="s">
        <v>49</v>
      </c>
      <c r="M90" s="36" t="s">
        <v>50</v>
      </c>
    </row>
    <row r="91" spans="1:13" customFormat="1" ht="18.75">
      <c r="A91" s="33" t="s">
        <v>315</v>
      </c>
      <c r="B91" s="39">
        <v>46009</v>
      </c>
      <c r="C91" s="40">
        <v>13.22</v>
      </c>
      <c r="D91" s="42">
        <v>15.70426</v>
      </c>
      <c r="E91" s="42">
        <v>100.54745</v>
      </c>
      <c r="F91" s="42">
        <v>665822.765013</v>
      </c>
      <c r="G91" s="42">
        <v>1736828.92964</v>
      </c>
      <c r="H91" s="36" t="s">
        <v>48</v>
      </c>
      <c r="I91" s="36" t="s">
        <v>306</v>
      </c>
      <c r="J91" s="36" t="s">
        <v>298</v>
      </c>
      <c r="K91" s="36" t="s">
        <v>184</v>
      </c>
      <c r="L91" s="36" t="s">
        <v>49</v>
      </c>
      <c r="M91" s="36" t="s">
        <v>50</v>
      </c>
    </row>
    <row r="92" spans="1:13" customFormat="1" ht="18.75">
      <c r="A92" s="33" t="s">
        <v>316</v>
      </c>
      <c r="B92" s="39">
        <v>46009</v>
      </c>
      <c r="C92" s="40">
        <v>13.22</v>
      </c>
      <c r="D92" s="42">
        <v>15.71115</v>
      </c>
      <c r="E92" s="42">
        <v>100.49813</v>
      </c>
      <c r="F92" s="42">
        <v>660531.24697900005</v>
      </c>
      <c r="G92" s="42">
        <v>1737553.2297700001</v>
      </c>
      <c r="H92" s="36" t="s">
        <v>48</v>
      </c>
      <c r="I92" s="36" t="s">
        <v>317</v>
      </c>
      <c r="J92" s="36" t="s">
        <v>298</v>
      </c>
      <c r="K92" s="36" t="s">
        <v>184</v>
      </c>
      <c r="L92" s="36" t="s">
        <v>49</v>
      </c>
      <c r="M92" s="36" t="s">
        <v>50</v>
      </c>
    </row>
    <row r="93" spans="1:13" customFormat="1" ht="18.75">
      <c r="A93" s="33" t="s">
        <v>318</v>
      </c>
      <c r="B93" s="39">
        <v>46009</v>
      </c>
      <c r="C93" s="40">
        <v>13.22</v>
      </c>
      <c r="D93" s="42">
        <v>15.76079</v>
      </c>
      <c r="E93" s="42">
        <v>100.35775</v>
      </c>
      <c r="F93" s="42">
        <v>645451.06217000005</v>
      </c>
      <c r="G93" s="42">
        <v>1742943.7661600001</v>
      </c>
      <c r="H93" s="36" t="s">
        <v>48</v>
      </c>
      <c r="I93" s="36" t="s">
        <v>319</v>
      </c>
      <c r="J93" s="36" t="s">
        <v>298</v>
      </c>
      <c r="K93" s="36" t="s">
        <v>184</v>
      </c>
      <c r="L93" s="36" t="s">
        <v>49</v>
      </c>
      <c r="M93" s="36" t="s">
        <v>50</v>
      </c>
    </row>
    <row r="94" spans="1:13" customFormat="1" ht="18.75">
      <c r="A94" s="33" t="s">
        <v>320</v>
      </c>
      <c r="B94" s="39">
        <v>46009</v>
      </c>
      <c r="C94" s="40">
        <v>13.22</v>
      </c>
      <c r="D94" s="42">
        <v>15.76079</v>
      </c>
      <c r="E94" s="42">
        <v>100.35959</v>
      </c>
      <c r="F94" s="42">
        <v>645648.20674099994</v>
      </c>
      <c r="G94" s="42">
        <v>1742945.03621</v>
      </c>
      <c r="H94" s="36" t="s">
        <v>48</v>
      </c>
      <c r="I94" s="36" t="s">
        <v>319</v>
      </c>
      <c r="J94" s="36" t="s">
        <v>298</v>
      </c>
      <c r="K94" s="36" t="s">
        <v>184</v>
      </c>
      <c r="L94" s="36" t="s">
        <v>49</v>
      </c>
      <c r="M94" s="36" t="s">
        <v>50</v>
      </c>
    </row>
    <row r="95" spans="1:13" customFormat="1" ht="18.75">
      <c r="A95" s="33" t="s">
        <v>321</v>
      </c>
      <c r="B95" s="39">
        <v>46009</v>
      </c>
      <c r="C95" s="40">
        <v>13.22</v>
      </c>
      <c r="D95" s="42">
        <v>15.92459</v>
      </c>
      <c r="E95" s="42">
        <v>100.54392</v>
      </c>
      <c r="F95" s="42">
        <v>665265.34532800002</v>
      </c>
      <c r="G95" s="42">
        <v>1761205.01134</v>
      </c>
      <c r="H95" s="36" t="s">
        <v>48</v>
      </c>
      <c r="I95" s="36" t="s">
        <v>322</v>
      </c>
      <c r="J95" s="36" t="s">
        <v>323</v>
      </c>
      <c r="K95" s="36" t="s">
        <v>184</v>
      </c>
      <c r="L95" s="36" t="s">
        <v>49</v>
      </c>
      <c r="M95" s="36" t="s">
        <v>50</v>
      </c>
    </row>
    <row r="96" spans="1:13" customFormat="1" ht="18.75">
      <c r="A96" s="33" t="s">
        <v>324</v>
      </c>
      <c r="B96" s="39">
        <v>46009</v>
      </c>
      <c r="C96" s="40">
        <v>13.22</v>
      </c>
      <c r="D96" s="42">
        <v>16.026450000000001</v>
      </c>
      <c r="E96" s="42">
        <v>100.04371999999999</v>
      </c>
      <c r="F96" s="42">
        <v>611659.81049399998</v>
      </c>
      <c r="G96" s="42">
        <v>1772141.93273</v>
      </c>
      <c r="H96" s="36" t="s">
        <v>48</v>
      </c>
      <c r="I96" s="36" t="s">
        <v>325</v>
      </c>
      <c r="J96" s="36" t="s">
        <v>326</v>
      </c>
      <c r="K96" s="36" t="s">
        <v>184</v>
      </c>
      <c r="L96" s="36" t="s">
        <v>49</v>
      </c>
      <c r="M96" s="36" t="s">
        <v>50</v>
      </c>
    </row>
    <row r="97" spans="1:13" customFormat="1" ht="18.75">
      <c r="A97" s="33" t="s">
        <v>327</v>
      </c>
      <c r="B97" s="39">
        <v>46009</v>
      </c>
      <c r="C97" s="40">
        <v>13.22</v>
      </c>
      <c r="D97" s="42">
        <v>16.028479999999998</v>
      </c>
      <c r="E97" s="42">
        <v>100.04138</v>
      </c>
      <c r="F97" s="42">
        <v>611408.32069700002</v>
      </c>
      <c r="G97" s="42">
        <v>1772365.2543899999</v>
      </c>
      <c r="H97" s="36" t="s">
        <v>48</v>
      </c>
      <c r="I97" s="36" t="s">
        <v>325</v>
      </c>
      <c r="J97" s="36" t="s">
        <v>326</v>
      </c>
      <c r="K97" s="36" t="s">
        <v>184</v>
      </c>
      <c r="L97" s="36" t="s">
        <v>49</v>
      </c>
      <c r="M97" s="36" t="s">
        <v>50</v>
      </c>
    </row>
    <row r="98" spans="1:13" customFormat="1" ht="18.75">
      <c r="A98" s="33" t="s">
        <v>328</v>
      </c>
      <c r="B98" s="39">
        <v>46009</v>
      </c>
      <c r="C98" s="40">
        <v>13.22</v>
      </c>
      <c r="D98" s="42">
        <v>16.051259999999999</v>
      </c>
      <c r="E98" s="42">
        <v>100.09456</v>
      </c>
      <c r="F98" s="42">
        <v>617084.86492600001</v>
      </c>
      <c r="G98" s="42">
        <v>1774914.7398699999</v>
      </c>
      <c r="H98" s="36" t="s">
        <v>48</v>
      </c>
      <c r="I98" s="36" t="s">
        <v>329</v>
      </c>
      <c r="J98" s="36" t="s">
        <v>326</v>
      </c>
      <c r="K98" s="36" t="s">
        <v>184</v>
      </c>
      <c r="L98" s="36" t="s">
        <v>49</v>
      </c>
      <c r="M98" s="36" t="s">
        <v>50</v>
      </c>
    </row>
    <row r="99" spans="1:13" customFormat="1" ht="18.75">
      <c r="A99" s="33" t="s">
        <v>330</v>
      </c>
      <c r="B99" s="39">
        <v>46009</v>
      </c>
      <c r="C99" s="40">
        <v>13.22</v>
      </c>
      <c r="D99" s="42">
        <v>16.05508</v>
      </c>
      <c r="E99" s="42">
        <v>100.09386000000001</v>
      </c>
      <c r="F99" s="42">
        <v>617007.746897</v>
      </c>
      <c r="G99" s="42">
        <v>1775336.9592599999</v>
      </c>
      <c r="H99" s="36" t="s">
        <v>48</v>
      </c>
      <c r="I99" s="36" t="s">
        <v>329</v>
      </c>
      <c r="J99" s="36" t="s">
        <v>326</v>
      </c>
      <c r="K99" s="36" t="s">
        <v>184</v>
      </c>
      <c r="L99" s="36" t="s">
        <v>49</v>
      </c>
      <c r="M99" s="36" t="s">
        <v>50</v>
      </c>
    </row>
    <row r="100" spans="1:13" customFormat="1" ht="18.75">
      <c r="A100" s="33" t="s">
        <v>331</v>
      </c>
      <c r="B100" s="39">
        <v>46009</v>
      </c>
      <c r="C100" s="40">
        <v>13.22</v>
      </c>
      <c r="D100" s="42">
        <v>16.103829999999999</v>
      </c>
      <c r="E100" s="42">
        <v>100.03445000000001</v>
      </c>
      <c r="F100" s="42">
        <v>610625.21457900002</v>
      </c>
      <c r="G100" s="42">
        <v>1780697.5519099999</v>
      </c>
      <c r="H100" s="36" t="s">
        <v>48</v>
      </c>
      <c r="I100" s="36" t="s">
        <v>332</v>
      </c>
      <c r="J100" s="36" t="s">
        <v>326</v>
      </c>
      <c r="K100" s="36" t="s">
        <v>184</v>
      </c>
      <c r="L100" s="36" t="s">
        <v>49</v>
      </c>
      <c r="M100" s="36" t="s">
        <v>50</v>
      </c>
    </row>
    <row r="101" spans="1:13" customFormat="1" ht="18.75">
      <c r="A101" s="33" t="s">
        <v>333</v>
      </c>
      <c r="B101" s="39">
        <v>46009</v>
      </c>
      <c r="C101" s="40">
        <v>13.22</v>
      </c>
      <c r="D101" s="42">
        <v>16.136109999999999</v>
      </c>
      <c r="E101" s="42">
        <v>100.03855</v>
      </c>
      <c r="F101" s="42">
        <v>611045.73921999999</v>
      </c>
      <c r="G101" s="42">
        <v>1784270.92563</v>
      </c>
      <c r="H101" s="36" t="s">
        <v>48</v>
      </c>
      <c r="I101" s="36" t="s">
        <v>334</v>
      </c>
      <c r="J101" s="36" t="s">
        <v>326</v>
      </c>
      <c r="K101" s="36" t="s">
        <v>184</v>
      </c>
      <c r="L101" s="36" t="s">
        <v>49</v>
      </c>
      <c r="M101" s="36" t="s">
        <v>50</v>
      </c>
    </row>
    <row r="102" spans="1:13" customFormat="1" ht="18.75">
      <c r="A102" s="33" t="s">
        <v>335</v>
      </c>
      <c r="B102" s="39">
        <v>46009</v>
      </c>
      <c r="C102" s="40">
        <v>13.22</v>
      </c>
      <c r="D102" s="42">
        <v>16.138639999999999</v>
      </c>
      <c r="E102" s="42">
        <v>100.04033</v>
      </c>
      <c r="F102" s="42">
        <v>611234.66872399999</v>
      </c>
      <c r="G102" s="42">
        <v>1784551.7827900001</v>
      </c>
      <c r="H102" s="36" t="s">
        <v>48</v>
      </c>
      <c r="I102" s="36" t="s">
        <v>334</v>
      </c>
      <c r="J102" s="36" t="s">
        <v>326</v>
      </c>
      <c r="K102" s="36" t="s">
        <v>184</v>
      </c>
      <c r="L102" s="36" t="s">
        <v>49</v>
      </c>
      <c r="M102" s="36" t="s">
        <v>50</v>
      </c>
    </row>
    <row r="103" spans="1:13" customFormat="1" ht="18.75">
      <c r="A103" s="33" t="s">
        <v>336</v>
      </c>
      <c r="B103" s="39">
        <v>46009</v>
      </c>
      <c r="C103" s="40">
        <v>13.22</v>
      </c>
      <c r="D103" s="42">
        <v>18.31832</v>
      </c>
      <c r="E103" s="42">
        <v>100.70326</v>
      </c>
      <c r="F103" s="42">
        <v>680006.69775599998</v>
      </c>
      <c r="G103" s="42">
        <v>2026244.90968</v>
      </c>
      <c r="H103" s="36" t="s">
        <v>48</v>
      </c>
      <c r="I103" s="36" t="s">
        <v>187</v>
      </c>
      <c r="J103" s="36" t="s">
        <v>187</v>
      </c>
      <c r="K103" s="36" t="s">
        <v>188</v>
      </c>
      <c r="L103" s="36" t="s">
        <v>49</v>
      </c>
      <c r="M103" s="36" t="s">
        <v>190</v>
      </c>
    </row>
    <row r="104" spans="1:13" customFormat="1" ht="18.75">
      <c r="A104" s="33" t="s">
        <v>337</v>
      </c>
      <c r="B104" s="39">
        <v>46009</v>
      </c>
      <c r="C104" s="40">
        <v>13.22</v>
      </c>
      <c r="D104" s="42">
        <v>18.583020000000001</v>
      </c>
      <c r="E104" s="42">
        <v>100.72238</v>
      </c>
      <c r="F104" s="42">
        <v>681749.03679399996</v>
      </c>
      <c r="G104" s="42">
        <v>2055561.31779</v>
      </c>
      <c r="H104" s="36" t="s">
        <v>48</v>
      </c>
      <c r="I104" s="36" t="s">
        <v>338</v>
      </c>
      <c r="J104" s="36" t="s">
        <v>339</v>
      </c>
      <c r="K104" s="36" t="s">
        <v>188</v>
      </c>
      <c r="L104" s="36" t="s">
        <v>49</v>
      </c>
      <c r="M104" s="36" t="s">
        <v>190</v>
      </c>
    </row>
    <row r="105" spans="1:13" customFormat="1" ht="18.75">
      <c r="A105" s="33" t="s">
        <v>340</v>
      </c>
      <c r="B105" s="39">
        <v>46009</v>
      </c>
      <c r="C105" s="40">
        <v>13.22</v>
      </c>
      <c r="D105" s="42">
        <v>19.209589999999999</v>
      </c>
      <c r="E105" s="42">
        <v>100.74659</v>
      </c>
      <c r="F105" s="42">
        <v>683619.461457</v>
      </c>
      <c r="G105" s="42">
        <v>2124939.4302400001</v>
      </c>
      <c r="H105" s="36" t="s">
        <v>48</v>
      </c>
      <c r="I105" s="36" t="s">
        <v>341</v>
      </c>
      <c r="J105" s="36" t="s">
        <v>342</v>
      </c>
      <c r="K105" s="36" t="s">
        <v>188</v>
      </c>
      <c r="L105" s="36" t="s">
        <v>49</v>
      </c>
      <c r="M105" s="36" t="s">
        <v>50</v>
      </c>
    </row>
    <row r="106" spans="1:13" customFormat="1" ht="18.75">
      <c r="A106" s="33" t="s">
        <v>343</v>
      </c>
      <c r="B106" s="39">
        <v>46009</v>
      </c>
      <c r="C106" s="40">
        <v>13.22</v>
      </c>
      <c r="D106" s="42">
        <v>14.3346</v>
      </c>
      <c r="E106" s="42">
        <v>102.78606000000001</v>
      </c>
      <c r="F106" s="42">
        <v>908523.74166299996</v>
      </c>
      <c r="G106" s="42">
        <v>1588077.23162</v>
      </c>
      <c r="H106" s="36" t="s">
        <v>48</v>
      </c>
      <c r="I106" s="36" t="s">
        <v>344</v>
      </c>
      <c r="J106" s="36" t="s">
        <v>345</v>
      </c>
      <c r="K106" s="36" t="s">
        <v>64</v>
      </c>
      <c r="L106" s="36" t="s">
        <v>58</v>
      </c>
      <c r="M106" s="36" t="s">
        <v>50</v>
      </c>
    </row>
    <row r="107" spans="1:13" customFormat="1" ht="18.75">
      <c r="A107" s="33" t="s">
        <v>346</v>
      </c>
      <c r="B107" s="39">
        <v>46009</v>
      </c>
      <c r="C107" s="40">
        <v>13.22</v>
      </c>
      <c r="D107" s="42">
        <v>14.34989</v>
      </c>
      <c r="E107" s="42">
        <v>102.68465</v>
      </c>
      <c r="F107" s="42">
        <v>897540.84395000001</v>
      </c>
      <c r="G107" s="42">
        <v>1589594.2755199999</v>
      </c>
      <c r="H107" s="36" t="s">
        <v>48</v>
      </c>
      <c r="I107" s="36" t="s">
        <v>347</v>
      </c>
      <c r="J107" s="36" t="s">
        <v>348</v>
      </c>
      <c r="K107" s="36" t="s">
        <v>64</v>
      </c>
      <c r="L107" s="36" t="s">
        <v>58</v>
      </c>
      <c r="M107" s="36" t="s">
        <v>50</v>
      </c>
    </row>
    <row r="108" spans="1:13" customFormat="1" ht="18.75">
      <c r="A108" s="33" t="s">
        <v>349</v>
      </c>
      <c r="B108" s="39">
        <v>46009</v>
      </c>
      <c r="C108" s="40">
        <v>13.22</v>
      </c>
      <c r="D108" s="42">
        <v>14.72067</v>
      </c>
      <c r="E108" s="42">
        <v>102.9436</v>
      </c>
      <c r="F108" s="42">
        <v>924805.94736400002</v>
      </c>
      <c r="G108" s="42">
        <v>1631150.4110900001</v>
      </c>
      <c r="H108" s="36" t="s">
        <v>48</v>
      </c>
      <c r="I108" s="36" t="s">
        <v>350</v>
      </c>
      <c r="J108" s="36" t="s">
        <v>351</v>
      </c>
      <c r="K108" s="36" t="s">
        <v>64</v>
      </c>
      <c r="L108" s="36" t="s">
        <v>58</v>
      </c>
      <c r="M108" s="36" t="s">
        <v>50</v>
      </c>
    </row>
    <row r="109" spans="1:13" customFormat="1" ht="18.75">
      <c r="A109" s="33" t="s">
        <v>352</v>
      </c>
      <c r="B109" s="39">
        <v>46009</v>
      </c>
      <c r="C109" s="40">
        <v>13.22</v>
      </c>
      <c r="D109" s="42">
        <v>15.291230000000001</v>
      </c>
      <c r="E109" s="42">
        <v>103.23354</v>
      </c>
      <c r="F109" s="42">
        <v>954874.13985100004</v>
      </c>
      <c r="G109" s="42">
        <v>1694975.5429100001</v>
      </c>
      <c r="H109" s="36" t="s">
        <v>48</v>
      </c>
      <c r="I109" s="36" t="s">
        <v>353</v>
      </c>
      <c r="J109" s="36" t="s">
        <v>354</v>
      </c>
      <c r="K109" s="36" t="s">
        <v>64</v>
      </c>
      <c r="L109" s="36" t="s">
        <v>58</v>
      </c>
      <c r="M109" s="36" t="s">
        <v>50</v>
      </c>
    </row>
    <row r="110" spans="1:13" customFormat="1" ht="18.75">
      <c r="A110" s="33" t="s">
        <v>355</v>
      </c>
      <c r="B110" s="39">
        <v>46009</v>
      </c>
      <c r="C110" s="40">
        <v>13.22</v>
      </c>
      <c r="D110" s="42">
        <v>14.08281</v>
      </c>
      <c r="E110" s="42">
        <v>100.65011</v>
      </c>
      <c r="F110" s="42">
        <v>678154.52814900002</v>
      </c>
      <c r="G110" s="42">
        <v>1557509.0654500001</v>
      </c>
      <c r="H110" s="36" t="s">
        <v>48</v>
      </c>
      <c r="I110" s="36" t="s">
        <v>356</v>
      </c>
      <c r="J110" s="36" t="s">
        <v>357</v>
      </c>
      <c r="K110" s="36" t="s">
        <v>358</v>
      </c>
      <c r="L110" s="36" t="s">
        <v>59</v>
      </c>
      <c r="M110" s="36" t="s">
        <v>50</v>
      </c>
    </row>
    <row r="111" spans="1:13" customFormat="1" ht="18.75">
      <c r="A111" s="33" t="s">
        <v>359</v>
      </c>
      <c r="B111" s="39">
        <v>46009</v>
      </c>
      <c r="C111" s="40">
        <v>13.22</v>
      </c>
      <c r="D111" s="42">
        <v>14.1995</v>
      </c>
      <c r="E111" s="42">
        <v>100.85334</v>
      </c>
      <c r="F111" s="42">
        <v>700000.65399100003</v>
      </c>
      <c r="G111" s="42">
        <v>1570583.86873</v>
      </c>
      <c r="H111" s="36" t="s">
        <v>48</v>
      </c>
      <c r="I111" s="36" t="s">
        <v>360</v>
      </c>
      <c r="J111" s="36" t="s">
        <v>361</v>
      </c>
      <c r="K111" s="36" t="s">
        <v>358</v>
      </c>
      <c r="L111" s="36" t="s">
        <v>59</v>
      </c>
      <c r="M111" s="36" t="s">
        <v>50</v>
      </c>
    </row>
    <row r="112" spans="1:13" customFormat="1" ht="18.75">
      <c r="A112" s="33" t="s">
        <v>362</v>
      </c>
      <c r="B112" s="39">
        <v>46009</v>
      </c>
      <c r="C112" s="40">
        <v>13.22</v>
      </c>
      <c r="D112" s="42">
        <v>13.885859999999999</v>
      </c>
      <c r="E112" s="42">
        <v>101.66235</v>
      </c>
      <c r="F112" s="42">
        <v>787742.83321900002</v>
      </c>
      <c r="G112" s="42">
        <v>1536708.27465</v>
      </c>
      <c r="H112" s="36" t="s">
        <v>48</v>
      </c>
      <c r="I112" s="36" t="s">
        <v>363</v>
      </c>
      <c r="J112" s="36" t="s">
        <v>364</v>
      </c>
      <c r="K112" s="36" t="s">
        <v>365</v>
      </c>
      <c r="L112" s="36" t="s">
        <v>59</v>
      </c>
      <c r="M112" s="36" t="s">
        <v>50</v>
      </c>
    </row>
    <row r="113" spans="1:13" customFormat="1" ht="18.75">
      <c r="A113" s="33" t="s">
        <v>366</v>
      </c>
      <c r="B113" s="39">
        <v>46009</v>
      </c>
      <c r="C113" s="40">
        <v>13.22</v>
      </c>
      <c r="D113" s="42">
        <v>19.301030000000001</v>
      </c>
      <c r="E113" s="42">
        <v>100.16903000000001</v>
      </c>
      <c r="F113" s="42">
        <v>622824.03897800006</v>
      </c>
      <c r="G113" s="42">
        <v>2134550.5022200001</v>
      </c>
      <c r="H113" s="36" t="s">
        <v>48</v>
      </c>
      <c r="I113" s="36" t="s">
        <v>367</v>
      </c>
      <c r="J113" s="36" t="s">
        <v>367</v>
      </c>
      <c r="K113" s="36" t="s">
        <v>368</v>
      </c>
      <c r="L113" s="36" t="s">
        <v>49</v>
      </c>
      <c r="M113" s="36" t="s">
        <v>50</v>
      </c>
    </row>
    <row r="114" spans="1:13" customFormat="1" ht="18.75">
      <c r="A114" s="33" t="s">
        <v>369</v>
      </c>
      <c r="B114" s="39">
        <v>46009</v>
      </c>
      <c r="C114" s="40">
        <v>13.22</v>
      </c>
      <c r="D114" s="42">
        <v>15.99084</v>
      </c>
      <c r="E114" s="42">
        <v>100.43581</v>
      </c>
      <c r="F114" s="42">
        <v>653640.29807000002</v>
      </c>
      <c r="G114" s="42">
        <v>1768452.55743</v>
      </c>
      <c r="H114" s="36" t="s">
        <v>48</v>
      </c>
      <c r="I114" s="36" t="s">
        <v>370</v>
      </c>
      <c r="J114" s="36" t="s">
        <v>371</v>
      </c>
      <c r="K114" s="36" t="s">
        <v>372</v>
      </c>
      <c r="L114" s="36" t="s">
        <v>49</v>
      </c>
      <c r="M114" s="36" t="s">
        <v>50</v>
      </c>
    </row>
    <row r="115" spans="1:13" customFormat="1" ht="18.75">
      <c r="A115" s="33" t="s">
        <v>373</v>
      </c>
      <c r="B115" s="39">
        <v>46009</v>
      </c>
      <c r="C115" s="40">
        <v>13.22</v>
      </c>
      <c r="D115" s="42">
        <v>15.99104</v>
      </c>
      <c r="E115" s="42">
        <v>100.43353999999999</v>
      </c>
      <c r="F115" s="42">
        <v>653397.19854600006</v>
      </c>
      <c r="G115" s="42">
        <v>1768473.0099899999</v>
      </c>
      <c r="H115" s="36" t="s">
        <v>48</v>
      </c>
      <c r="I115" s="36" t="s">
        <v>370</v>
      </c>
      <c r="J115" s="36" t="s">
        <v>371</v>
      </c>
      <c r="K115" s="36" t="s">
        <v>372</v>
      </c>
      <c r="L115" s="36" t="s">
        <v>49</v>
      </c>
      <c r="M115" s="36" t="s">
        <v>50</v>
      </c>
    </row>
    <row r="116" spans="1:13" customFormat="1" ht="18.75">
      <c r="A116" s="33" t="s">
        <v>374</v>
      </c>
      <c r="B116" s="39">
        <v>46009</v>
      </c>
      <c r="C116" s="40">
        <v>13.22</v>
      </c>
      <c r="D116" s="42">
        <v>16.02779</v>
      </c>
      <c r="E116" s="42">
        <v>100.15208</v>
      </c>
      <c r="F116" s="42">
        <v>623252.88534899999</v>
      </c>
      <c r="G116" s="42">
        <v>1772351.5243800001</v>
      </c>
      <c r="H116" s="36" t="s">
        <v>48</v>
      </c>
      <c r="I116" s="36" t="s">
        <v>375</v>
      </c>
      <c r="J116" s="36" t="s">
        <v>376</v>
      </c>
      <c r="K116" s="36" t="s">
        <v>372</v>
      </c>
      <c r="L116" s="36" t="s">
        <v>49</v>
      </c>
      <c r="M116" s="36" t="s">
        <v>50</v>
      </c>
    </row>
    <row r="117" spans="1:13" customFormat="1" ht="18.75">
      <c r="A117" s="33" t="s">
        <v>377</v>
      </c>
      <c r="B117" s="39">
        <v>46009</v>
      </c>
      <c r="C117" s="40">
        <v>13.22</v>
      </c>
      <c r="D117" s="42">
        <v>16.045649999999998</v>
      </c>
      <c r="E117" s="42">
        <v>100.48123</v>
      </c>
      <c r="F117" s="42">
        <v>658458.14885700005</v>
      </c>
      <c r="G117" s="42">
        <v>1774551.1709499999</v>
      </c>
      <c r="H117" s="36" t="s">
        <v>48</v>
      </c>
      <c r="I117" s="36" t="s">
        <v>378</v>
      </c>
      <c r="J117" s="36" t="s">
        <v>371</v>
      </c>
      <c r="K117" s="36" t="s">
        <v>372</v>
      </c>
      <c r="L117" s="36" t="s">
        <v>49</v>
      </c>
      <c r="M117" s="36" t="s">
        <v>50</v>
      </c>
    </row>
    <row r="118" spans="1:13" customFormat="1" ht="18.75">
      <c r="A118" s="33" t="s">
        <v>379</v>
      </c>
      <c r="B118" s="39">
        <v>46009</v>
      </c>
      <c r="C118" s="40">
        <v>13.22</v>
      </c>
      <c r="D118" s="42">
        <v>16.049379999999999</v>
      </c>
      <c r="E118" s="42">
        <v>100.48054</v>
      </c>
      <c r="F118" s="42">
        <v>658381.37170100003</v>
      </c>
      <c r="G118" s="42">
        <v>1774963.35454</v>
      </c>
      <c r="H118" s="36" t="s">
        <v>48</v>
      </c>
      <c r="I118" s="36" t="s">
        <v>378</v>
      </c>
      <c r="J118" s="36" t="s">
        <v>371</v>
      </c>
      <c r="K118" s="36" t="s">
        <v>372</v>
      </c>
      <c r="L118" s="36" t="s">
        <v>49</v>
      </c>
      <c r="M118" s="36" t="s">
        <v>50</v>
      </c>
    </row>
    <row r="119" spans="1:13" customFormat="1" ht="18.75">
      <c r="A119" s="33" t="s">
        <v>380</v>
      </c>
      <c r="B119" s="39">
        <v>46009</v>
      </c>
      <c r="C119" s="40">
        <v>13.22</v>
      </c>
      <c r="D119" s="42">
        <v>16.129290000000001</v>
      </c>
      <c r="E119" s="42">
        <v>100.53883</v>
      </c>
      <c r="F119" s="42">
        <v>664552.39405</v>
      </c>
      <c r="G119" s="42">
        <v>1783850.78764</v>
      </c>
      <c r="H119" s="36" t="s">
        <v>48</v>
      </c>
      <c r="I119" s="36" t="s">
        <v>381</v>
      </c>
      <c r="J119" s="36" t="s">
        <v>382</v>
      </c>
      <c r="K119" s="36" t="s">
        <v>372</v>
      </c>
      <c r="L119" s="36" t="s">
        <v>49</v>
      </c>
      <c r="M119" s="36" t="s">
        <v>50</v>
      </c>
    </row>
    <row r="120" spans="1:13" customFormat="1" ht="18.75">
      <c r="A120" s="33" t="s">
        <v>383</v>
      </c>
      <c r="B120" s="39">
        <v>46009</v>
      </c>
      <c r="C120" s="40">
        <v>13.22</v>
      </c>
      <c r="D120" s="42">
        <v>16.1417</v>
      </c>
      <c r="E120" s="42">
        <v>100.16273</v>
      </c>
      <c r="F120" s="42">
        <v>624321.51965200005</v>
      </c>
      <c r="G120" s="42">
        <v>1784960.2808000001</v>
      </c>
      <c r="H120" s="36" t="s">
        <v>48</v>
      </c>
      <c r="I120" s="36" t="s">
        <v>384</v>
      </c>
      <c r="J120" s="36" t="s">
        <v>385</v>
      </c>
      <c r="K120" s="36" t="s">
        <v>372</v>
      </c>
      <c r="L120" s="36" t="s">
        <v>49</v>
      </c>
      <c r="M120" s="36" t="s">
        <v>50</v>
      </c>
    </row>
    <row r="121" spans="1:13" customFormat="1" ht="18.75">
      <c r="A121" s="33" t="s">
        <v>386</v>
      </c>
      <c r="B121" s="39">
        <v>46009</v>
      </c>
      <c r="C121" s="40">
        <v>13.22</v>
      </c>
      <c r="D121" s="42">
        <v>16.572980000000001</v>
      </c>
      <c r="E121" s="42">
        <v>100.1259</v>
      </c>
      <c r="F121" s="42">
        <v>620119.04315599997</v>
      </c>
      <c r="G121" s="42">
        <v>1832653.6043199999</v>
      </c>
      <c r="H121" s="36" t="s">
        <v>48</v>
      </c>
      <c r="I121" s="36" t="s">
        <v>387</v>
      </c>
      <c r="J121" s="36" t="s">
        <v>388</v>
      </c>
      <c r="K121" s="36" t="s">
        <v>372</v>
      </c>
      <c r="L121" s="36" t="s">
        <v>49</v>
      </c>
      <c r="M121" s="36" t="s">
        <v>50</v>
      </c>
    </row>
    <row r="122" spans="1:13" customFormat="1" ht="18.75">
      <c r="A122" s="33" t="s">
        <v>389</v>
      </c>
      <c r="B122" s="39">
        <v>46009</v>
      </c>
      <c r="C122" s="40">
        <v>13.22</v>
      </c>
      <c r="D122" s="42">
        <v>17.180399999999999</v>
      </c>
      <c r="E122" s="42">
        <v>100.9237</v>
      </c>
      <c r="F122" s="42">
        <v>704599.89040899999</v>
      </c>
      <c r="G122" s="42">
        <v>1900526.7829499999</v>
      </c>
      <c r="H122" s="36" t="s">
        <v>48</v>
      </c>
      <c r="I122" s="36" t="s">
        <v>390</v>
      </c>
      <c r="J122" s="36" t="s">
        <v>202</v>
      </c>
      <c r="K122" s="36" t="s">
        <v>198</v>
      </c>
      <c r="L122" s="36" t="s">
        <v>49</v>
      </c>
      <c r="M122" s="36" t="s">
        <v>190</v>
      </c>
    </row>
    <row r="123" spans="1:13" customFormat="1" ht="18.75">
      <c r="A123" s="33" t="s">
        <v>391</v>
      </c>
      <c r="B123" s="39">
        <v>46009</v>
      </c>
      <c r="C123" s="40">
        <v>13.22</v>
      </c>
      <c r="D123" s="42">
        <v>16.210909999999998</v>
      </c>
      <c r="E123" s="42">
        <v>103.37066</v>
      </c>
      <c r="F123" s="42">
        <v>967515.50780200004</v>
      </c>
      <c r="G123" s="42">
        <v>1797250.3891700001</v>
      </c>
      <c r="H123" s="36" t="s">
        <v>48</v>
      </c>
      <c r="I123" s="36" t="s">
        <v>392</v>
      </c>
      <c r="J123" s="36" t="s">
        <v>393</v>
      </c>
      <c r="K123" s="36" t="s">
        <v>394</v>
      </c>
      <c r="L123" s="36" t="s">
        <v>58</v>
      </c>
      <c r="M123" s="36" t="s">
        <v>50</v>
      </c>
    </row>
    <row r="124" spans="1:13" customFormat="1" ht="18.75">
      <c r="A124" s="33" t="s">
        <v>395</v>
      </c>
      <c r="B124" s="39">
        <v>46009</v>
      </c>
      <c r="C124" s="40">
        <v>13.22</v>
      </c>
      <c r="D124" s="42">
        <v>16.226759999999999</v>
      </c>
      <c r="E124" s="42">
        <v>103.42787</v>
      </c>
      <c r="F124" s="42">
        <v>973607.36021900002</v>
      </c>
      <c r="G124" s="42">
        <v>1799139.7800100001</v>
      </c>
      <c r="H124" s="36" t="s">
        <v>48</v>
      </c>
      <c r="I124" s="36" t="s">
        <v>392</v>
      </c>
      <c r="J124" s="36" t="s">
        <v>393</v>
      </c>
      <c r="K124" s="36" t="s">
        <v>394</v>
      </c>
      <c r="L124" s="36" t="s">
        <v>58</v>
      </c>
      <c r="M124" s="36" t="s">
        <v>190</v>
      </c>
    </row>
    <row r="125" spans="1:13" customFormat="1" ht="18.75">
      <c r="A125" s="33" t="s">
        <v>396</v>
      </c>
      <c r="B125" s="39">
        <v>46009</v>
      </c>
      <c r="C125" s="40">
        <v>13.22</v>
      </c>
      <c r="D125" s="42">
        <v>16.2301</v>
      </c>
      <c r="E125" s="42">
        <v>103.42731000000001</v>
      </c>
      <c r="F125" s="42">
        <v>973539.34599199996</v>
      </c>
      <c r="G125" s="42">
        <v>1799508.8805</v>
      </c>
      <c r="H125" s="36" t="s">
        <v>48</v>
      </c>
      <c r="I125" s="36" t="s">
        <v>392</v>
      </c>
      <c r="J125" s="36" t="s">
        <v>393</v>
      </c>
      <c r="K125" s="36" t="s">
        <v>394</v>
      </c>
      <c r="L125" s="36" t="s">
        <v>58</v>
      </c>
      <c r="M125" s="36" t="s">
        <v>50</v>
      </c>
    </row>
    <row r="126" spans="1:13" customFormat="1" ht="18.75">
      <c r="A126" s="33" t="s">
        <v>397</v>
      </c>
      <c r="B126" s="39">
        <v>46009</v>
      </c>
      <c r="C126" s="40">
        <v>13.22</v>
      </c>
      <c r="D126" s="42">
        <v>16.24126</v>
      </c>
      <c r="E126" s="42">
        <v>103.30173000000001</v>
      </c>
      <c r="F126" s="42">
        <v>960059.66754299996</v>
      </c>
      <c r="G126" s="42">
        <v>1800459.32286</v>
      </c>
      <c r="H126" s="36" t="s">
        <v>48</v>
      </c>
      <c r="I126" s="36" t="s">
        <v>398</v>
      </c>
      <c r="J126" s="36" t="s">
        <v>399</v>
      </c>
      <c r="K126" s="36" t="s">
        <v>394</v>
      </c>
      <c r="L126" s="36" t="s">
        <v>58</v>
      </c>
      <c r="M126" s="36" t="s">
        <v>50</v>
      </c>
    </row>
    <row r="127" spans="1:13" customFormat="1" ht="18.75">
      <c r="A127" s="33" t="s">
        <v>400</v>
      </c>
      <c r="B127" s="39">
        <v>46009</v>
      </c>
      <c r="C127" s="40">
        <v>13.22</v>
      </c>
      <c r="D127" s="42">
        <v>16.249269999999999</v>
      </c>
      <c r="E127" s="42">
        <v>103.12278999999999</v>
      </c>
      <c r="F127" s="42">
        <v>940875.86723800004</v>
      </c>
      <c r="G127" s="42">
        <v>1800952.50884</v>
      </c>
      <c r="H127" s="36" t="s">
        <v>48</v>
      </c>
      <c r="I127" s="36" t="s">
        <v>401</v>
      </c>
      <c r="J127" s="36" t="s">
        <v>402</v>
      </c>
      <c r="K127" s="36" t="s">
        <v>394</v>
      </c>
      <c r="L127" s="36" t="s">
        <v>58</v>
      </c>
      <c r="M127" s="36" t="s">
        <v>50</v>
      </c>
    </row>
    <row r="128" spans="1:13" customFormat="1" ht="18.75">
      <c r="A128" s="33" t="s">
        <v>403</v>
      </c>
      <c r="B128" s="39">
        <v>46009</v>
      </c>
      <c r="C128" s="40">
        <v>13.22</v>
      </c>
      <c r="D128" s="42">
        <v>16.364750000000001</v>
      </c>
      <c r="E128" s="42">
        <v>102.97366</v>
      </c>
      <c r="F128" s="42">
        <v>924656.64679599996</v>
      </c>
      <c r="G128" s="42">
        <v>1813436.4592800001</v>
      </c>
      <c r="H128" s="36" t="s">
        <v>48</v>
      </c>
      <c r="I128" s="36" t="s">
        <v>323</v>
      </c>
      <c r="J128" s="36" t="s">
        <v>402</v>
      </c>
      <c r="K128" s="36" t="s">
        <v>394</v>
      </c>
      <c r="L128" s="36" t="s">
        <v>58</v>
      </c>
      <c r="M128" s="36" t="s">
        <v>50</v>
      </c>
    </row>
    <row r="129" spans="1:13" customFormat="1" ht="18.75">
      <c r="A129" s="33" t="s">
        <v>404</v>
      </c>
      <c r="B129" s="39">
        <v>46009</v>
      </c>
      <c r="C129" s="40">
        <v>13.22</v>
      </c>
      <c r="D129" s="42">
        <v>15.40898</v>
      </c>
      <c r="E129" s="42">
        <v>104.37192</v>
      </c>
      <c r="F129" s="42">
        <v>1077140.5528800001</v>
      </c>
      <c r="G129" s="42">
        <v>1710766.01768</v>
      </c>
      <c r="H129" s="36" t="s">
        <v>48</v>
      </c>
      <c r="I129" s="36" t="s">
        <v>405</v>
      </c>
      <c r="J129" s="36" t="s">
        <v>406</v>
      </c>
      <c r="K129" s="36" t="s">
        <v>407</v>
      </c>
      <c r="L129" s="36" t="s">
        <v>58</v>
      </c>
      <c r="M129" s="36" t="s">
        <v>50</v>
      </c>
    </row>
    <row r="130" spans="1:13" customFormat="1" ht="18.75">
      <c r="A130" s="33" t="s">
        <v>408</v>
      </c>
      <c r="B130" s="39">
        <v>46009</v>
      </c>
      <c r="C130" s="40">
        <v>13.22</v>
      </c>
      <c r="D130" s="42">
        <v>15.409560000000001</v>
      </c>
      <c r="E130" s="42">
        <v>104.35351</v>
      </c>
      <c r="F130" s="42">
        <v>1075156.0473799999</v>
      </c>
      <c r="G130" s="42">
        <v>1710780.9527100001</v>
      </c>
      <c r="H130" s="36" t="s">
        <v>48</v>
      </c>
      <c r="I130" s="36" t="s">
        <v>405</v>
      </c>
      <c r="J130" s="36" t="s">
        <v>406</v>
      </c>
      <c r="K130" s="36" t="s">
        <v>407</v>
      </c>
      <c r="L130" s="36" t="s">
        <v>58</v>
      </c>
      <c r="M130" s="36" t="s">
        <v>50</v>
      </c>
    </row>
    <row r="131" spans="1:13" customFormat="1" ht="18.75">
      <c r="A131" s="33" t="s">
        <v>409</v>
      </c>
      <c r="B131" s="39">
        <v>46009</v>
      </c>
      <c r="C131" s="40">
        <v>13.22</v>
      </c>
      <c r="D131" s="42">
        <v>15.455679999999999</v>
      </c>
      <c r="E131" s="42">
        <v>104.37089</v>
      </c>
      <c r="F131" s="42">
        <v>1076899.88787</v>
      </c>
      <c r="G131" s="42">
        <v>1715948.33727</v>
      </c>
      <c r="H131" s="36" t="s">
        <v>48</v>
      </c>
      <c r="I131" s="36" t="s">
        <v>405</v>
      </c>
      <c r="J131" s="36" t="s">
        <v>406</v>
      </c>
      <c r="K131" s="36" t="s">
        <v>407</v>
      </c>
      <c r="L131" s="36" t="s">
        <v>58</v>
      </c>
      <c r="M131" s="36" t="s">
        <v>50</v>
      </c>
    </row>
    <row r="132" spans="1:13" customFormat="1" ht="18.75">
      <c r="A132" s="33" t="s">
        <v>410</v>
      </c>
      <c r="B132" s="39">
        <v>46009</v>
      </c>
      <c r="C132" s="40">
        <v>13.22</v>
      </c>
      <c r="D132" s="42">
        <v>15.512600000000001</v>
      </c>
      <c r="E132" s="42">
        <v>103.90575</v>
      </c>
      <c r="F132" s="42">
        <v>1026682.73158</v>
      </c>
      <c r="G132" s="42">
        <v>1721064.1991900001</v>
      </c>
      <c r="H132" s="36" t="s">
        <v>48</v>
      </c>
      <c r="I132" s="36" t="s">
        <v>411</v>
      </c>
      <c r="J132" s="36" t="s">
        <v>412</v>
      </c>
      <c r="K132" s="36" t="s">
        <v>413</v>
      </c>
      <c r="L132" s="36" t="s">
        <v>58</v>
      </c>
      <c r="M132" s="36" t="s">
        <v>50</v>
      </c>
    </row>
    <row r="133" spans="1:13" customFormat="1" ht="18.75">
      <c r="A133" s="33" t="s">
        <v>414</v>
      </c>
      <c r="B133" s="39">
        <v>46009</v>
      </c>
      <c r="C133" s="40">
        <v>13.22</v>
      </c>
      <c r="D133" s="42">
        <v>15.515930000000001</v>
      </c>
      <c r="E133" s="42">
        <v>103.90521</v>
      </c>
      <c r="F133" s="42">
        <v>1026616.15228</v>
      </c>
      <c r="G133" s="42">
        <v>1721432.3623299999</v>
      </c>
      <c r="H133" s="36" t="s">
        <v>48</v>
      </c>
      <c r="I133" s="36" t="s">
        <v>415</v>
      </c>
      <c r="J133" s="36" t="s">
        <v>412</v>
      </c>
      <c r="K133" s="36" t="s">
        <v>413</v>
      </c>
      <c r="L133" s="36" t="s">
        <v>58</v>
      </c>
      <c r="M133" s="36" t="s">
        <v>50</v>
      </c>
    </row>
    <row r="134" spans="1:13" customFormat="1" ht="18.75">
      <c r="A134" s="33" t="s">
        <v>416</v>
      </c>
      <c r="B134" s="39">
        <v>46009</v>
      </c>
      <c r="C134" s="40">
        <v>13.22</v>
      </c>
      <c r="D134" s="42">
        <v>15.576000000000001</v>
      </c>
      <c r="E134" s="42">
        <v>103.57644999999999</v>
      </c>
      <c r="F134" s="42">
        <v>991110.84563700005</v>
      </c>
      <c r="G134" s="42">
        <v>1727310.4550699999</v>
      </c>
      <c r="H134" s="36" t="s">
        <v>48</v>
      </c>
      <c r="I134" s="36" t="s">
        <v>417</v>
      </c>
      <c r="J134" s="36" t="s">
        <v>418</v>
      </c>
      <c r="K134" s="36" t="s">
        <v>413</v>
      </c>
      <c r="L134" s="36" t="s">
        <v>58</v>
      </c>
      <c r="M134" s="36" t="s">
        <v>50</v>
      </c>
    </row>
    <row r="135" spans="1:13" customFormat="1" ht="18.75">
      <c r="A135" s="33" t="s">
        <v>419</v>
      </c>
      <c r="B135" s="39">
        <v>46009</v>
      </c>
      <c r="C135" s="40">
        <v>13.22</v>
      </c>
      <c r="D135" s="42">
        <v>15.98747</v>
      </c>
      <c r="E135" s="42">
        <v>103.97685</v>
      </c>
      <c r="F135" s="42">
        <v>1033086.84947</v>
      </c>
      <c r="G135" s="42">
        <v>1773937.8444399999</v>
      </c>
      <c r="H135" s="36" t="s">
        <v>48</v>
      </c>
      <c r="I135" s="36" t="s">
        <v>420</v>
      </c>
      <c r="J135" s="36" t="s">
        <v>421</v>
      </c>
      <c r="K135" s="36" t="s">
        <v>413</v>
      </c>
      <c r="L135" s="36" t="s">
        <v>58</v>
      </c>
      <c r="M135" s="36" t="s">
        <v>50</v>
      </c>
    </row>
    <row r="136" spans="1:13" customFormat="1" ht="18.75">
      <c r="A136" s="33" t="s">
        <v>422</v>
      </c>
      <c r="B136" s="39">
        <v>46009</v>
      </c>
      <c r="C136" s="40">
        <v>13.22</v>
      </c>
      <c r="D136" s="42">
        <v>16.1435</v>
      </c>
      <c r="E136" s="42">
        <v>103.73998</v>
      </c>
      <c r="F136" s="42">
        <v>1007266.96767</v>
      </c>
      <c r="G136" s="42">
        <v>1790652.3768800001</v>
      </c>
      <c r="H136" s="36" t="s">
        <v>48</v>
      </c>
      <c r="I136" s="36" t="s">
        <v>423</v>
      </c>
      <c r="J136" s="36" t="s">
        <v>424</v>
      </c>
      <c r="K136" s="36" t="s">
        <v>413</v>
      </c>
      <c r="L136" s="36" t="s">
        <v>58</v>
      </c>
      <c r="M136" s="36" t="s">
        <v>50</v>
      </c>
    </row>
    <row r="137" spans="1:13" customFormat="1" ht="18.75">
      <c r="A137" s="33" t="s">
        <v>425</v>
      </c>
      <c r="B137" s="39">
        <v>46009</v>
      </c>
      <c r="C137" s="40">
        <v>13.22</v>
      </c>
      <c r="D137" s="42">
        <v>16.155159999999999</v>
      </c>
      <c r="E137" s="42">
        <v>103.74914</v>
      </c>
      <c r="F137" s="42">
        <v>1008219.27935</v>
      </c>
      <c r="G137" s="42">
        <v>1791968.60461</v>
      </c>
      <c r="H137" s="36" t="s">
        <v>48</v>
      </c>
      <c r="I137" s="36" t="s">
        <v>426</v>
      </c>
      <c r="J137" s="36" t="s">
        <v>424</v>
      </c>
      <c r="K137" s="36" t="s">
        <v>413</v>
      </c>
      <c r="L137" s="36" t="s">
        <v>58</v>
      </c>
      <c r="M137" s="36" t="s">
        <v>50</v>
      </c>
    </row>
    <row r="138" spans="1:13" customFormat="1" ht="18.75">
      <c r="A138" s="33" t="s">
        <v>427</v>
      </c>
      <c r="B138" s="39">
        <v>46009</v>
      </c>
      <c r="C138" s="40">
        <v>13.22</v>
      </c>
      <c r="D138" s="42">
        <v>14.97269</v>
      </c>
      <c r="E138" s="42">
        <v>100.98696</v>
      </c>
      <c r="F138" s="42">
        <v>713677.49218399997</v>
      </c>
      <c r="G138" s="42">
        <v>1656262.90328</v>
      </c>
      <c r="H138" s="36" t="s">
        <v>48</v>
      </c>
      <c r="I138" s="36" t="s">
        <v>428</v>
      </c>
      <c r="J138" s="36" t="s">
        <v>429</v>
      </c>
      <c r="K138" s="36" t="s">
        <v>65</v>
      </c>
      <c r="L138" s="36" t="s">
        <v>59</v>
      </c>
      <c r="M138" s="36" t="s">
        <v>50</v>
      </c>
    </row>
    <row r="139" spans="1:13" customFormat="1" ht="18.75">
      <c r="A139" s="33" t="s">
        <v>430</v>
      </c>
      <c r="B139" s="39">
        <v>46009</v>
      </c>
      <c r="C139" s="40">
        <v>13.22</v>
      </c>
      <c r="D139" s="42">
        <v>14.97344</v>
      </c>
      <c r="E139" s="42">
        <v>100.99145</v>
      </c>
      <c r="F139" s="42">
        <v>714159.77021999995</v>
      </c>
      <c r="G139" s="42">
        <v>1656350.2345100001</v>
      </c>
      <c r="H139" s="36" t="s">
        <v>48</v>
      </c>
      <c r="I139" s="36" t="s">
        <v>428</v>
      </c>
      <c r="J139" s="36" t="s">
        <v>429</v>
      </c>
      <c r="K139" s="36" t="s">
        <v>65</v>
      </c>
      <c r="L139" s="36" t="s">
        <v>59</v>
      </c>
      <c r="M139" s="36" t="s">
        <v>50</v>
      </c>
    </row>
    <row r="140" spans="1:13" customFormat="1" ht="18.75">
      <c r="A140" s="33" t="s">
        <v>431</v>
      </c>
      <c r="B140" s="39">
        <v>46009</v>
      </c>
      <c r="C140" s="40">
        <v>13.22</v>
      </c>
      <c r="D140" s="42">
        <v>15.15333</v>
      </c>
      <c r="E140" s="42">
        <v>100.70433</v>
      </c>
      <c r="F140" s="42">
        <v>683120.45949200005</v>
      </c>
      <c r="G140" s="42">
        <v>1675997.1871799999</v>
      </c>
      <c r="H140" s="36" t="s">
        <v>48</v>
      </c>
      <c r="I140" s="36" t="s">
        <v>432</v>
      </c>
      <c r="J140" s="36" t="s">
        <v>433</v>
      </c>
      <c r="K140" s="36" t="s">
        <v>65</v>
      </c>
      <c r="L140" s="36" t="s">
        <v>59</v>
      </c>
      <c r="M140" s="36" t="s">
        <v>50</v>
      </c>
    </row>
    <row r="141" spans="1:13" customFormat="1" ht="18.75">
      <c r="A141" s="33" t="s">
        <v>434</v>
      </c>
      <c r="B141" s="39">
        <v>46009</v>
      </c>
      <c r="C141" s="40">
        <v>13.22</v>
      </c>
      <c r="D141" s="42">
        <v>15.29495</v>
      </c>
      <c r="E141" s="42">
        <v>100.8318</v>
      </c>
      <c r="F141" s="42">
        <v>696688.68290100002</v>
      </c>
      <c r="G141" s="42">
        <v>1691778.7936100001</v>
      </c>
      <c r="H141" s="36" t="s">
        <v>48</v>
      </c>
      <c r="I141" s="36" t="s">
        <v>100</v>
      </c>
      <c r="J141" s="36" t="s">
        <v>101</v>
      </c>
      <c r="K141" s="36" t="s">
        <v>65</v>
      </c>
      <c r="L141" s="36" t="s">
        <v>59</v>
      </c>
      <c r="M141" s="36" t="s">
        <v>50</v>
      </c>
    </row>
    <row r="142" spans="1:13" customFormat="1" ht="18.75">
      <c r="A142" s="33" t="s">
        <v>435</v>
      </c>
      <c r="B142" s="39">
        <v>46009</v>
      </c>
      <c r="C142" s="40">
        <v>13.22</v>
      </c>
      <c r="D142" s="42">
        <v>14.57959</v>
      </c>
      <c r="E142" s="42">
        <v>104.39272</v>
      </c>
      <c r="F142" s="42">
        <v>1081630.16875</v>
      </c>
      <c r="G142" s="42">
        <v>1618732.6381600001</v>
      </c>
      <c r="H142" s="36" t="s">
        <v>48</v>
      </c>
      <c r="I142" s="36" t="s">
        <v>436</v>
      </c>
      <c r="J142" s="36" t="s">
        <v>437</v>
      </c>
      <c r="K142" s="36" t="s">
        <v>438</v>
      </c>
      <c r="L142" s="36" t="s">
        <v>58</v>
      </c>
      <c r="M142" s="36" t="s">
        <v>50</v>
      </c>
    </row>
    <row r="143" spans="1:13" customFormat="1" ht="18.75">
      <c r="A143" s="33" t="s">
        <v>439</v>
      </c>
      <c r="B143" s="39">
        <v>46009</v>
      </c>
      <c r="C143" s="40">
        <v>13.22</v>
      </c>
      <c r="D143" s="42">
        <v>14.62998</v>
      </c>
      <c r="E143" s="42">
        <v>104.14651000000001</v>
      </c>
      <c r="F143" s="42">
        <v>1054883.8245399999</v>
      </c>
      <c r="G143" s="42">
        <v>1623707.55507</v>
      </c>
      <c r="H143" s="36" t="s">
        <v>48</v>
      </c>
      <c r="I143" s="36" t="s">
        <v>440</v>
      </c>
      <c r="J143" s="36" t="s">
        <v>441</v>
      </c>
      <c r="K143" s="36" t="s">
        <v>438</v>
      </c>
      <c r="L143" s="36" t="s">
        <v>58</v>
      </c>
      <c r="M143" s="36" t="s">
        <v>50</v>
      </c>
    </row>
    <row r="144" spans="1:13" customFormat="1" ht="18.75">
      <c r="A144" s="33" t="s">
        <v>442</v>
      </c>
      <c r="B144" s="39">
        <v>46009</v>
      </c>
      <c r="C144" s="40">
        <v>13.22</v>
      </c>
      <c r="D144" s="42">
        <v>15.26355</v>
      </c>
      <c r="E144" s="42">
        <v>104.19833</v>
      </c>
      <c r="F144" s="42">
        <v>1058834.03103</v>
      </c>
      <c r="G144" s="42">
        <v>1694163.3266400001</v>
      </c>
      <c r="H144" s="36" t="s">
        <v>48</v>
      </c>
      <c r="I144" s="36" t="s">
        <v>443</v>
      </c>
      <c r="J144" s="36" t="s">
        <v>444</v>
      </c>
      <c r="K144" s="36" t="s">
        <v>438</v>
      </c>
      <c r="L144" s="36" t="s">
        <v>58</v>
      </c>
      <c r="M144" s="36" t="s">
        <v>50</v>
      </c>
    </row>
    <row r="145" spans="1:13" customFormat="1" ht="18.75">
      <c r="A145" s="33" t="s">
        <v>445</v>
      </c>
      <c r="B145" s="39">
        <v>46009</v>
      </c>
      <c r="C145" s="40">
        <v>13.22</v>
      </c>
      <c r="D145" s="42">
        <v>17.38036</v>
      </c>
      <c r="E145" s="42">
        <v>104.15062</v>
      </c>
      <c r="F145" s="42">
        <v>1047741.06634</v>
      </c>
      <c r="G145" s="42">
        <v>1929001.58241</v>
      </c>
      <c r="H145" s="36" t="s">
        <v>48</v>
      </c>
      <c r="I145" s="36" t="s">
        <v>446</v>
      </c>
      <c r="J145" s="36" t="s">
        <v>447</v>
      </c>
      <c r="K145" s="36" t="s">
        <v>448</v>
      </c>
      <c r="L145" s="36" t="s">
        <v>58</v>
      </c>
      <c r="M145" s="36" t="s">
        <v>50</v>
      </c>
    </row>
    <row r="146" spans="1:13" customFormat="1" ht="18.75">
      <c r="A146" s="33" t="s">
        <v>449</v>
      </c>
      <c r="B146" s="39">
        <v>46009</v>
      </c>
      <c r="C146" s="40">
        <v>13.22</v>
      </c>
      <c r="D146" s="42">
        <v>17.38091</v>
      </c>
      <c r="E146" s="42">
        <v>104.15422</v>
      </c>
      <c r="F146" s="42">
        <v>1048123.11737</v>
      </c>
      <c r="G146" s="42">
        <v>1929072.96786</v>
      </c>
      <c r="H146" s="36" t="s">
        <v>48</v>
      </c>
      <c r="I146" s="36" t="s">
        <v>446</v>
      </c>
      <c r="J146" s="36" t="s">
        <v>447</v>
      </c>
      <c r="K146" s="36" t="s">
        <v>448</v>
      </c>
      <c r="L146" s="36" t="s">
        <v>58</v>
      </c>
      <c r="M146" s="36" t="s">
        <v>50</v>
      </c>
    </row>
    <row r="147" spans="1:13" customFormat="1" ht="18.75">
      <c r="A147" s="33" t="s">
        <v>450</v>
      </c>
      <c r="B147" s="39">
        <v>46009</v>
      </c>
      <c r="C147" s="40">
        <v>13.22</v>
      </c>
      <c r="D147" s="42">
        <v>18.008220000000001</v>
      </c>
      <c r="E147" s="42">
        <v>103.63226</v>
      </c>
      <c r="F147" s="42">
        <v>990795.94160400005</v>
      </c>
      <c r="G147" s="42">
        <v>1997238.1029999999</v>
      </c>
      <c r="H147" s="36" t="s">
        <v>48</v>
      </c>
      <c r="I147" s="36" t="s">
        <v>451</v>
      </c>
      <c r="J147" s="36" t="s">
        <v>452</v>
      </c>
      <c r="K147" s="36" t="s">
        <v>448</v>
      </c>
      <c r="L147" s="36" t="s">
        <v>58</v>
      </c>
      <c r="M147" s="36" t="s">
        <v>50</v>
      </c>
    </row>
    <row r="148" spans="1:13" customFormat="1" ht="18.75">
      <c r="A148" s="33" t="s">
        <v>453</v>
      </c>
      <c r="B148" s="39">
        <v>46009</v>
      </c>
      <c r="C148" s="40">
        <v>13.22</v>
      </c>
      <c r="D148" s="42">
        <v>13.558909999999999</v>
      </c>
      <c r="E148" s="42">
        <v>102.17619999999999</v>
      </c>
      <c r="F148" s="42">
        <v>843802.22601400001</v>
      </c>
      <c r="G148" s="42">
        <v>1501180.6103999999</v>
      </c>
      <c r="H148" s="36" t="s">
        <v>48</v>
      </c>
      <c r="I148" s="36" t="s">
        <v>454</v>
      </c>
      <c r="J148" s="36" t="s">
        <v>454</v>
      </c>
      <c r="K148" s="36" t="s">
        <v>54</v>
      </c>
      <c r="L148" s="36" t="s">
        <v>59</v>
      </c>
      <c r="M148" s="36" t="s">
        <v>50</v>
      </c>
    </row>
    <row r="149" spans="1:13" customFormat="1" ht="18.75">
      <c r="A149" s="33" t="s">
        <v>455</v>
      </c>
      <c r="B149" s="39">
        <v>46009</v>
      </c>
      <c r="C149" s="40">
        <v>13.22</v>
      </c>
      <c r="D149" s="42">
        <v>13.56246</v>
      </c>
      <c r="E149" s="42">
        <v>102.17558</v>
      </c>
      <c r="F149" s="42">
        <v>843729.93914100004</v>
      </c>
      <c r="G149" s="42">
        <v>1501572.8758400001</v>
      </c>
      <c r="H149" s="36" t="s">
        <v>48</v>
      </c>
      <c r="I149" s="36" t="s">
        <v>454</v>
      </c>
      <c r="J149" s="36" t="s">
        <v>454</v>
      </c>
      <c r="K149" s="36" t="s">
        <v>54</v>
      </c>
      <c r="L149" s="36" t="s">
        <v>59</v>
      </c>
      <c r="M149" s="36" t="s">
        <v>50</v>
      </c>
    </row>
    <row r="150" spans="1:13" customFormat="1" ht="18.75">
      <c r="A150" s="33" t="s">
        <v>456</v>
      </c>
      <c r="B150" s="39">
        <v>46009</v>
      </c>
      <c r="C150" s="40">
        <v>13.22</v>
      </c>
      <c r="D150" s="42">
        <v>13.733930000000001</v>
      </c>
      <c r="E150" s="42">
        <v>102.42916</v>
      </c>
      <c r="F150" s="42">
        <v>870937.59694600001</v>
      </c>
      <c r="G150" s="42">
        <v>1520938.2811799999</v>
      </c>
      <c r="H150" s="36" t="s">
        <v>48</v>
      </c>
      <c r="I150" s="36" t="s">
        <v>457</v>
      </c>
      <c r="J150" s="36" t="s">
        <v>66</v>
      </c>
      <c r="K150" s="36" t="s">
        <v>54</v>
      </c>
      <c r="L150" s="36" t="s">
        <v>59</v>
      </c>
      <c r="M150" s="36" t="s">
        <v>50</v>
      </c>
    </row>
    <row r="151" spans="1:13" customFormat="1" ht="18.75">
      <c r="A151" s="33" t="s">
        <v>458</v>
      </c>
      <c r="B151" s="39">
        <v>46009</v>
      </c>
      <c r="C151" s="40">
        <v>13.22</v>
      </c>
      <c r="D151" s="42">
        <v>13.75033</v>
      </c>
      <c r="E151" s="42">
        <v>102.46314</v>
      </c>
      <c r="F151" s="42">
        <v>874591.13201199996</v>
      </c>
      <c r="G151" s="42">
        <v>1522807.5729100001</v>
      </c>
      <c r="H151" s="36" t="s">
        <v>48</v>
      </c>
      <c r="I151" s="36" t="s">
        <v>459</v>
      </c>
      <c r="J151" s="36" t="s">
        <v>460</v>
      </c>
      <c r="K151" s="36" t="s">
        <v>54</v>
      </c>
      <c r="L151" s="36" t="s">
        <v>59</v>
      </c>
      <c r="M151" s="36" t="s">
        <v>50</v>
      </c>
    </row>
    <row r="152" spans="1:13" customFormat="1" ht="18.75">
      <c r="A152" s="33" t="s">
        <v>461</v>
      </c>
      <c r="B152" s="39">
        <v>46009</v>
      </c>
      <c r="C152" s="40">
        <v>13.22</v>
      </c>
      <c r="D152" s="42">
        <v>13.75447</v>
      </c>
      <c r="E152" s="42">
        <v>102.46652</v>
      </c>
      <c r="F152" s="42">
        <v>874950.52453499998</v>
      </c>
      <c r="G152" s="42">
        <v>1523271.44364</v>
      </c>
      <c r="H152" s="36" t="s">
        <v>48</v>
      </c>
      <c r="I152" s="36" t="s">
        <v>459</v>
      </c>
      <c r="J152" s="36" t="s">
        <v>460</v>
      </c>
      <c r="K152" s="36" t="s">
        <v>54</v>
      </c>
      <c r="L152" s="36" t="s">
        <v>59</v>
      </c>
      <c r="M152" s="36" t="s">
        <v>50</v>
      </c>
    </row>
    <row r="153" spans="1:13" customFormat="1" ht="18.75">
      <c r="A153" s="33" t="s">
        <v>462</v>
      </c>
      <c r="B153" s="39">
        <v>46009</v>
      </c>
      <c r="C153" s="40">
        <v>13.22</v>
      </c>
      <c r="D153" s="42">
        <v>13.784219999999999</v>
      </c>
      <c r="E153" s="42">
        <v>102.42878</v>
      </c>
      <c r="F153" s="42">
        <v>870817.06387499999</v>
      </c>
      <c r="G153" s="42">
        <v>1526508.31327</v>
      </c>
      <c r="H153" s="36" t="s">
        <v>48</v>
      </c>
      <c r="I153" s="36" t="s">
        <v>459</v>
      </c>
      <c r="J153" s="36" t="s">
        <v>460</v>
      </c>
      <c r="K153" s="36" t="s">
        <v>54</v>
      </c>
      <c r="L153" s="36" t="s">
        <v>59</v>
      </c>
      <c r="M153" s="36" t="s">
        <v>50</v>
      </c>
    </row>
    <row r="154" spans="1:13" customFormat="1" ht="18.75">
      <c r="A154" s="33" t="s">
        <v>463</v>
      </c>
      <c r="B154" s="39">
        <v>46009</v>
      </c>
      <c r="C154" s="40">
        <v>13.22</v>
      </c>
      <c r="D154" s="42">
        <v>13.78487</v>
      </c>
      <c r="E154" s="42">
        <v>102.43275</v>
      </c>
      <c r="F154" s="42">
        <v>871245.84253100003</v>
      </c>
      <c r="G154" s="42">
        <v>1526586.4535699999</v>
      </c>
      <c r="H154" s="36" t="s">
        <v>48</v>
      </c>
      <c r="I154" s="36" t="s">
        <v>459</v>
      </c>
      <c r="J154" s="36" t="s">
        <v>460</v>
      </c>
      <c r="K154" s="36" t="s">
        <v>54</v>
      </c>
      <c r="L154" s="36" t="s">
        <v>59</v>
      </c>
      <c r="M154" s="36" t="s">
        <v>50</v>
      </c>
    </row>
    <row r="155" spans="1:13" customFormat="1" ht="18.75">
      <c r="A155" s="33" t="s">
        <v>464</v>
      </c>
      <c r="B155" s="39">
        <v>46009</v>
      </c>
      <c r="C155" s="40">
        <v>13.22</v>
      </c>
      <c r="D155" s="42">
        <v>13.78772</v>
      </c>
      <c r="E155" s="42">
        <v>102.42818</v>
      </c>
      <c r="F155" s="42">
        <v>870746.57120200002</v>
      </c>
      <c r="G155" s="42">
        <v>1526895.0809299999</v>
      </c>
      <c r="H155" s="36" t="s">
        <v>48</v>
      </c>
      <c r="I155" s="36" t="s">
        <v>459</v>
      </c>
      <c r="J155" s="36" t="s">
        <v>460</v>
      </c>
      <c r="K155" s="36" t="s">
        <v>54</v>
      </c>
      <c r="L155" s="36" t="s">
        <v>59</v>
      </c>
      <c r="M155" s="36" t="s">
        <v>50</v>
      </c>
    </row>
    <row r="156" spans="1:13" customFormat="1" ht="18.75">
      <c r="A156" s="33" t="s">
        <v>465</v>
      </c>
      <c r="B156" s="39">
        <v>46009</v>
      </c>
      <c r="C156" s="40">
        <v>13.22</v>
      </c>
      <c r="D156" s="42">
        <v>13.86519</v>
      </c>
      <c r="E156" s="42">
        <v>102.64192</v>
      </c>
      <c r="F156" s="42">
        <v>893758.291661</v>
      </c>
      <c r="G156" s="42">
        <v>1535818.94319</v>
      </c>
      <c r="H156" s="36" t="s">
        <v>48</v>
      </c>
      <c r="I156" s="36" t="s">
        <v>466</v>
      </c>
      <c r="J156" s="36" t="s">
        <v>467</v>
      </c>
      <c r="K156" s="36" t="s">
        <v>54</v>
      </c>
      <c r="L156" s="36" t="s">
        <v>59</v>
      </c>
      <c r="M156" s="36" t="s">
        <v>50</v>
      </c>
    </row>
    <row r="157" spans="1:13" customFormat="1" ht="18.75">
      <c r="A157" s="33" t="s">
        <v>468</v>
      </c>
      <c r="B157" s="39">
        <v>46009</v>
      </c>
      <c r="C157" s="40">
        <v>13.22</v>
      </c>
      <c r="D157" s="42">
        <v>13.865819999999999</v>
      </c>
      <c r="E157" s="42">
        <v>102.64583</v>
      </c>
      <c r="F157" s="42">
        <v>894180.47715699999</v>
      </c>
      <c r="G157" s="42">
        <v>1535895.2025599999</v>
      </c>
      <c r="H157" s="36" t="s">
        <v>48</v>
      </c>
      <c r="I157" s="36" t="s">
        <v>466</v>
      </c>
      <c r="J157" s="36" t="s">
        <v>467</v>
      </c>
      <c r="K157" s="36" t="s">
        <v>54</v>
      </c>
      <c r="L157" s="36" t="s">
        <v>59</v>
      </c>
      <c r="M157" s="36" t="s">
        <v>50</v>
      </c>
    </row>
    <row r="158" spans="1:13" customFormat="1" ht="18.75">
      <c r="A158" s="33" t="s">
        <v>469</v>
      </c>
      <c r="B158" s="39">
        <v>46009</v>
      </c>
      <c r="C158" s="40">
        <v>13.22</v>
      </c>
      <c r="D158" s="42">
        <v>13.86646</v>
      </c>
      <c r="E158" s="42">
        <v>102.64174</v>
      </c>
      <c r="F158" s="42">
        <v>893736.66076300002</v>
      </c>
      <c r="G158" s="42">
        <v>1535959.3533000001</v>
      </c>
      <c r="H158" s="36" t="s">
        <v>48</v>
      </c>
      <c r="I158" s="36" t="s">
        <v>466</v>
      </c>
      <c r="J158" s="36" t="s">
        <v>467</v>
      </c>
      <c r="K158" s="36" t="s">
        <v>54</v>
      </c>
      <c r="L158" s="36" t="s">
        <v>59</v>
      </c>
      <c r="M158" s="36" t="s">
        <v>50</v>
      </c>
    </row>
    <row r="159" spans="1:13" customFormat="1" ht="18.75">
      <c r="A159" s="33" t="s">
        <v>470</v>
      </c>
      <c r="B159" s="39">
        <v>46009</v>
      </c>
      <c r="C159" s="40">
        <v>13.22</v>
      </c>
      <c r="D159" s="42">
        <v>13.867100000000001</v>
      </c>
      <c r="E159" s="42">
        <v>102.64564</v>
      </c>
      <c r="F159" s="42">
        <v>894157.74442500004</v>
      </c>
      <c r="G159" s="42">
        <v>1536036.70429</v>
      </c>
      <c r="H159" s="36" t="s">
        <v>48</v>
      </c>
      <c r="I159" s="36" t="s">
        <v>466</v>
      </c>
      <c r="J159" s="36" t="s">
        <v>467</v>
      </c>
      <c r="K159" s="36" t="s">
        <v>54</v>
      </c>
      <c r="L159" s="36" t="s">
        <v>59</v>
      </c>
      <c r="M159" s="36" t="s">
        <v>50</v>
      </c>
    </row>
    <row r="160" spans="1:13" customFormat="1" ht="18.75">
      <c r="A160" s="33" t="s">
        <v>471</v>
      </c>
      <c r="B160" s="39">
        <v>46009</v>
      </c>
      <c r="C160" s="40">
        <v>13.22</v>
      </c>
      <c r="D160" s="42">
        <v>13.86928</v>
      </c>
      <c r="E160" s="42">
        <v>102.64524</v>
      </c>
      <c r="F160" s="42">
        <v>894110.75710000005</v>
      </c>
      <c r="G160" s="42">
        <v>1536277.5730699999</v>
      </c>
      <c r="H160" s="36" t="s">
        <v>48</v>
      </c>
      <c r="I160" s="36" t="s">
        <v>466</v>
      </c>
      <c r="J160" s="36" t="s">
        <v>467</v>
      </c>
      <c r="K160" s="36" t="s">
        <v>54</v>
      </c>
      <c r="L160" s="36" t="s">
        <v>59</v>
      </c>
      <c r="M160" s="36" t="s">
        <v>50</v>
      </c>
    </row>
    <row r="161" spans="1:13" customFormat="1" ht="18.75">
      <c r="A161" s="33" t="s">
        <v>472</v>
      </c>
      <c r="B161" s="39">
        <v>46009</v>
      </c>
      <c r="C161" s="40">
        <v>13.22</v>
      </c>
      <c r="D161" s="42">
        <v>14.57432</v>
      </c>
      <c r="E161" s="42">
        <v>100.17934</v>
      </c>
      <c r="F161" s="42">
        <v>627043.085311</v>
      </c>
      <c r="G161" s="42">
        <v>1611573.8120899999</v>
      </c>
      <c r="H161" s="36" t="s">
        <v>48</v>
      </c>
      <c r="I161" s="36" t="s">
        <v>473</v>
      </c>
      <c r="J161" s="36" t="s">
        <v>474</v>
      </c>
      <c r="K161" s="36" t="s">
        <v>475</v>
      </c>
      <c r="L161" s="36" t="s">
        <v>59</v>
      </c>
      <c r="M161" s="36" t="s">
        <v>50</v>
      </c>
    </row>
    <row r="162" spans="1:13" customFormat="1" ht="18.75">
      <c r="A162" s="33" t="s">
        <v>476</v>
      </c>
      <c r="B162" s="39">
        <v>46009</v>
      </c>
      <c r="C162" s="40">
        <v>13.22</v>
      </c>
      <c r="D162" s="42">
        <v>14.69815</v>
      </c>
      <c r="E162" s="42">
        <v>100.08118</v>
      </c>
      <c r="F162" s="42">
        <v>616402.43399199995</v>
      </c>
      <c r="G162" s="42">
        <v>1625219.1668400001</v>
      </c>
      <c r="H162" s="36" t="s">
        <v>48</v>
      </c>
      <c r="I162" s="36" t="s">
        <v>477</v>
      </c>
      <c r="J162" s="36" t="s">
        <v>478</v>
      </c>
      <c r="K162" s="36" t="s">
        <v>475</v>
      </c>
      <c r="L162" s="36" t="s">
        <v>59</v>
      </c>
      <c r="M162" s="36" t="s">
        <v>50</v>
      </c>
    </row>
    <row r="163" spans="1:13" customFormat="1" ht="18.75">
      <c r="A163" s="33" t="s">
        <v>479</v>
      </c>
      <c r="B163" s="39">
        <v>46009</v>
      </c>
      <c r="C163" s="40">
        <v>13.22</v>
      </c>
      <c r="D163" s="42">
        <v>15.025690000000001</v>
      </c>
      <c r="E163" s="42">
        <v>103.65058999999999</v>
      </c>
      <c r="F163" s="42">
        <v>1000392.3666299999</v>
      </c>
      <c r="G163" s="42">
        <v>1666440.72407</v>
      </c>
      <c r="H163" s="36" t="s">
        <v>48</v>
      </c>
      <c r="I163" s="36" t="s">
        <v>480</v>
      </c>
      <c r="J163" s="36" t="s">
        <v>481</v>
      </c>
      <c r="K163" s="36" t="s">
        <v>482</v>
      </c>
      <c r="L163" s="36" t="s">
        <v>58</v>
      </c>
      <c r="M163" s="36" t="s">
        <v>50</v>
      </c>
    </row>
    <row r="164" spans="1:13" customFormat="1" ht="18.75">
      <c r="A164" s="33" t="s">
        <v>483</v>
      </c>
      <c r="B164" s="39">
        <v>46009</v>
      </c>
      <c r="C164" s="40">
        <v>13.22</v>
      </c>
      <c r="D164" s="42">
        <v>15.072179999999999</v>
      </c>
      <c r="E164" s="42">
        <v>103.94672</v>
      </c>
      <c r="F164" s="42">
        <v>1032206.34957</v>
      </c>
      <c r="G164" s="42">
        <v>1672294.4288900001</v>
      </c>
      <c r="H164" s="36" t="s">
        <v>48</v>
      </c>
      <c r="I164" s="36" t="s">
        <v>484</v>
      </c>
      <c r="J164" s="36" t="s">
        <v>485</v>
      </c>
      <c r="K164" s="36" t="s">
        <v>482</v>
      </c>
      <c r="L164" s="36" t="s">
        <v>58</v>
      </c>
      <c r="M164" s="36" t="s">
        <v>50</v>
      </c>
    </row>
    <row r="165" spans="1:13" customFormat="1" ht="18.75">
      <c r="A165" s="33" t="s">
        <v>486</v>
      </c>
      <c r="B165" s="39">
        <v>46009</v>
      </c>
      <c r="C165" s="40">
        <v>13.22</v>
      </c>
      <c r="D165" s="42">
        <v>17.91018</v>
      </c>
      <c r="E165" s="42">
        <v>103.02448</v>
      </c>
      <c r="F165" s="42">
        <v>926543.544643</v>
      </c>
      <c r="G165" s="42">
        <v>1984860.4850099999</v>
      </c>
      <c r="H165" s="36" t="s">
        <v>48</v>
      </c>
      <c r="I165" s="36" t="s">
        <v>487</v>
      </c>
      <c r="J165" s="36" t="s">
        <v>488</v>
      </c>
      <c r="K165" s="36" t="s">
        <v>489</v>
      </c>
      <c r="L165" s="36" t="s">
        <v>58</v>
      </c>
      <c r="M165" s="36" t="s">
        <v>50</v>
      </c>
    </row>
    <row r="166" spans="1:13" customFormat="1" ht="18.75">
      <c r="A166" s="33" t="s">
        <v>490</v>
      </c>
      <c r="B166" s="39">
        <v>46009</v>
      </c>
      <c r="C166" s="40">
        <v>13.22</v>
      </c>
      <c r="D166" s="42">
        <v>17.975239999999999</v>
      </c>
      <c r="E166" s="42">
        <v>103.07388</v>
      </c>
      <c r="F166" s="42">
        <v>931628.21800500003</v>
      </c>
      <c r="G166" s="42">
        <v>1992187.42964</v>
      </c>
      <c r="H166" s="36" t="s">
        <v>48</v>
      </c>
      <c r="I166" s="36" t="s">
        <v>491</v>
      </c>
      <c r="J166" s="36" t="s">
        <v>488</v>
      </c>
      <c r="K166" s="36" t="s">
        <v>489</v>
      </c>
      <c r="L166" s="36" t="s">
        <v>58</v>
      </c>
      <c r="M166" s="36" t="s">
        <v>50</v>
      </c>
    </row>
    <row r="167" spans="1:13" customFormat="1" ht="18.75">
      <c r="A167" s="33" t="s">
        <v>492</v>
      </c>
      <c r="B167" s="39">
        <v>46009</v>
      </c>
      <c r="C167" s="40">
        <v>13.22</v>
      </c>
      <c r="D167" s="42">
        <v>17.011749999999999</v>
      </c>
      <c r="E167" s="42">
        <v>102.82423</v>
      </c>
      <c r="F167" s="42">
        <v>907290.42130599997</v>
      </c>
      <c r="G167" s="42">
        <v>1884835.8142200001</v>
      </c>
      <c r="H167" s="36" t="s">
        <v>48</v>
      </c>
      <c r="I167" s="36" t="s">
        <v>493</v>
      </c>
      <c r="J167" s="36" t="s">
        <v>494</v>
      </c>
      <c r="K167" s="36" t="s">
        <v>76</v>
      </c>
      <c r="L167" s="36" t="s">
        <v>58</v>
      </c>
      <c r="M167" s="36" t="s">
        <v>50</v>
      </c>
    </row>
    <row r="168" spans="1:13" customFormat="1" ht="18.75">
      <c r="A168" s="33" t="s">
        <v>495</v>
      </c>
      <c r="B168" s="39">
        <v>46009</v>
      </c>
      <c r="C168" s="40">
        <v>13.22</v>
      </c>
      <c r="D168" s="42">
        <v>17.533339999999999</v>
      </c>
      <c r="E168" s="42">
        <v>102.65308</v>
      </c>
      <c r="F168" s="42">
        <v>887945.68038899999</v>
      </c>
      <c r="G168" s="42">
        <v>1942286.7395299999</v>
      </c>
      <c r="H168" s="36" t="s">
        <v>48</v>
      </c>
      <c r="I168" s="36" t="s">
        <v>496</v>
      </c>
      <c r="J168" s="36" t="s">
        <v>134</v>
      </c>
      <c r="K168" s="36" t="s">
        <v>76</v>
      </c>
      <c r="L168" s="36" t="s">
        <v>58</v>
      </c>
      <c r="M168" s="36" t="s">
        <v>50</v>
      </c>
    </row>
    <row r="169" spans="1:13" customFormat="1" ht="18.75">
      <c r="A169" s="33" t="s">
        <v>497</v>
      </c>
      <c r="B169" s="39">
        <v>46009</v>
      </c>
      <c r="C169" s="40">
        <v>13.22</v>
      </c>
      <c r="D169" s="42">
        <v>17.240929999999999</v>
      </c>
      <c r="E169" s="42">
        <v>100.00027</v>
      </c>
      <c r="F169" s="42">
        <v>606339.47997999995</v>
      </c>
      <c r="G169" s="42">
        <v>1906483.3711900001</v>
      </c>
      <c r="H169" s="36" t="s">
        <v>48</v>
      </c>
      <c r="I169" s="36" t="s">
        <v>498</v>
      </c>
      <c r="J169" s="36" t="s">
        <v>499</v>
      </c>
      <c r="K169" s="36" t="s">
        <v>500</v>
      </c>
      <c r="L169" s="36" t="s">
        <v>49</v>
      </c>
      <c r="M169" s="36" t="s">
        <v>50</v>
      </c>
    </row>
    <row r="170" spans="1:13" customFormat="1" ht="18.75">
      <c r="A170" s="33" t="s">
        <v>501</v>
      </c>
      <c r="B170" s="39">
        <v>46009</v>
      </c>
      <c r="C170" s="40">
        <v>13.22</v>
      </c>
      <c r="D170" s="42">
        <v>17.244700000000002</v>
      </c>
      <c r="E170" s="42">
        <v>99.999570000000006</v>
      </c>
      <c r="F170" s="42">
        <v>606262.89889399998</v>
      </c>
      <c r="G170" s="42">
        <v>1906900.10506</v>
      </c>
      <c r="H170" s="36" t="s">
        <v>48</v>
      </c>
      <c r="I170" s="36" t="s">
        <v>498</v>
      </c>
      <c r="J170" s="36" t="s">
        <v>499</v>
      </c>
      <c r="K170" s="36" t="s">
        <v>500</v>
      </c>
      <c r="L170" s="36" t="s">
        <v>49</v>
      </c>
      <c r="M170" s="36" t="s">
        <v>50</v>
      </c>
    </row>
    <row r="171" spans="1:13" customFormat="1" ht="18.75">
      <c r="A171" s="33" t="s">
        <v>502</v>
      </c>
      <c r="B171" s="39">
        <v>46009</v>
      </c>
      <c r="C171" s="40">
        <v>13.22</v>
      </c>
      <c r="D171" s="42">
        <v>14.778919999999999</v>
      </c>
      <c r="E171" s="42">
        <v>105.23260000000001</v>
      </c>
      <c r="F171" s="42">
        <v>1171895.57305</v>
      </c>
      <c r="G171" s="42">
        <v>1643222.7250300001</v>
      </c>
      <c r="H171" s="36" t="s">
        <v>48</v>
      </c>
      <c r="I171" s="36" t="s">
        <v>503</v>
      </c>
      <c r="J171" s="36" t="s">
        <v>504</v>
      </c>
      <c r="K171" s="36" t="s">
        <v>505</v>
      </c>
      <c r="L171" s="36" t="s">
        <v>58</v>
      </c>
      <c r="M171" s="36" t="s">
        <v>50</v>
      </c>
    </row>
    <row r="172" spans="1:13" customFormat="1" ht="18.75">
      <c r="A172" s="33" t="s">
        <v>506</v>
      </c>
      <c r="B172" s="39">
        <v>46009</v>
      </c>
      <c r="C172" s="40">
        <v>13.22</v>
      </c>
      <c r="D172" s="42">
        <v>14.97283</v>
      </c>
      <c r="E172" s="42">
        <v>105.10596</v>
      </c>
      <c r="F172" s="42">
        <v>1157605.51829</v>
      </c>
      <c r="G172" s="42">
        <v>1664398.90417</v>
      </c>
      <c r="H172" s="36" t="s">
        <v>48</v>
      </c>
      <c r="I172" s="36" t="s">
        <v>507</v>
      </c>
      <c r="J172" s="36" t="s">
        <v>508</v>
      </c>
      <c r="K172" s="36" t="s">
        <v>505</v>
      </c>
      <c r="L172" s="36" t="s">
        <v>58</v>
      </c>
      <c r="M172" s="36" t="s">
        <v>50</v>
      </c>
    </row>
    <row r="173" spans="1:13" customFormat="1" ht="18.75">
      <c r="A173" s="33" t="s">
        <v>509</v>
      </c>
      <c r="B173" s="39">
        <v>46009</v>
      </c>
      <c r="C173" s="40">
        <v>13.22</v>
      </c>
      <c r="D173" s="42">
        <v>15.049469999999999</v>
      </c>
      <c r="E173" s="42">
        <v>105.03115</v>
      </c>
      <c r="F173" s="42">
        <v>1149289.26461</v>
      </c>
      <c r="G173" s="42">
        <v>1672694.6784699999</v>
      </c>
      <c r="H173" s="36" t="s">
        <v>48</v>
      </c>
      <c r="I173" s="36" t="s">
        <v>508</v>
      </c>
      <c r="J173" s="36" t="s">
        <v>508</v>
      </c>
      <c r="K173" s="36" t="s">
        <v>505</v>
      </c>
      <c r="L173" s="36" t="s">
        <v>58</v>
      </c>
      <c r="M173" s="36" t="s">
        <v>50</v>
      </c>
    </row>
    <row r="174" spans="1:13" customFormat="1" ht="17.45" customHeight="1">
      <c r="A174" s="18"/>
      <c r="B174" s="19"/>
      <c r="C174" s="20"/>
      <c r="D174" s="29"/>
      <c r="E174" s="29"/>
      <c r="F174" s="29"/>
      <c r="G174" s="29"/>
      <c r="H174" s="21"/>
      <c r="I174" s="21"/>
      <c r="J174" s="21"/>
      <c r="K174" s="21"/>
      <c r="L174" s="21"/>
      <c r="M174" s="20"/>
    </row>
    <row r="175" spans="1:13" ht="18.75">
      <c r="A175" s="26"/>
    </row>
    <row r="177" spans="1:13" ht="18.75">
      <c r="A177" s="46" t="s">
        <v>44</v>
      </c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</row>
  </sheetData>
  <sortState xmlns:xlrd2="http://schemas.microsoft.com/office/spreadsheetml/2017/richdata2" ref="A4:M36">
    <sortCondition ref="K3"/>
  </sortState>
  <mergeCells count="2">
    <mergeCell ref="A177:M177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2025-12-18T10:35:25Z</dcterms:modified>
</cp:coreProperties>
</file>