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9AB99D80-82C9-4851-8A73-A89E94291835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<sst xmlns="http://schemas.openxmlformats.org/spreadsheetml/2006/main" count="223" uniqueCount="100">
  <si>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</si>
  <si>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</si>
  <si>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</si>
  <si>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</si>
  <si>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</si>
  <si>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</si>
  <si>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</si>
  <si>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</si>
  <si>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</si>
  <si>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</si>
  <si>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</si>
  <si>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</si>
  <si>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</si>
  <si>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</si>
  <si>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</si>
  <si>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</si>
  <si>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</si>
  <si>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</si>
  <si>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</si>
  <si>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</si>
  <si>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</si>
  <si>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</si>
  <si>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</si>
  <si>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</si>
  <si>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</si>
  <si>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</si>
  <si>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</si>
  <si>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</si>
  <si>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</si>
  <si>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</si>
  <si>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</si>
  <si>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</si>
  <si>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</si>
  <si>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</si>
  <si>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</si>
  <si>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</si>
  <si>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</si>
  <si>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</si>
  <si>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</si>
  <si>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</si>
  <si>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</si>
  <si>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</si>
  <si>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</si>
  <si>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</si>
  <si>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</si>
  <si>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</si>
  <si>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22 สิงหาคม 2567</t>
  </si>
  <si>
    <t>ข้อมูล Hotspot ในพื้นที่ป่าสงวนแห่งชาติ ประจำวันที่ 22 สิงหาคม 2567</t>
  </si>
  <si>
    <t>ข้อมูล Hotspot ในพื้นที่ป่าอนุรักษ์ ประจำวันที่ 22 สิงหาคม 2567</t>
  </si>
  <si>
    <t>Suomi NPP</t>
  </si>
  <si>
    <t>พุกร่าง</t>
  </si>
  <si>
    <t>พระพุทธบาท</t>
  </si>
  <si>
    <t>สระบุรี</t>
  </si>
  <si>
    <t>ภาคกลางและตะวันออก</t>
  </si>
  <si>
    <t>nominal</t>
  </si>
  <si>
    <t>โพสะ</t>
  </si>
  <si>
    <t>เมืองอ่างทอง</t>
  </si>
  <si>
    <t>อ่างทอง</t>
  </si>
  <si>
    <t>หนองเหล่า</t>
  </si>
  <si>
    <t>ม่วงสามสิบ</t>
  </si>
  <si>
    <t>อุบลราชธานี</t>
  </si>
  <si>
    <t>ภาคตะวันออกเฉียงเหนือ</t>
  </si>
  <si>
    <t>ป่าดงเก้าต้น</t>
  </si>
  <si>
    <t>กรุงหยัน</t>
  </si>
  <si>
    <t>ทุ่งใหญ่</t>
  </si>
  <si>
    <t>นครศรีธรรมราช</t>
  </si>
  <si>
    <t>ภาคใต้</t>
  </si>
  <si>
    <t>ป่าคลองกรุงหยัน</t>
  </si>
  <si>
    <t>ตะเนาะแมเราะ</t>
  </si>
  <si>
    <t>เบตง</t>
  </si>
  <si>
    <t>ยะลา</t>
  </si>
  <si>
    <t>ป่าเบตง</t>
  </si>
  <si>
    <t>ฆอเลาะ</t>
  </si>
  <si>
    <t>แว้ง</t>
  </si>
  <si>
    <t>นราธิวาส</t>
  </si>
  <si>
    <t>ทุ่งมหาเจริญ</t>
  </si>
  <si>
    <t>วังน้ำเย็น</t>
  </si>
  <si>
    <t>สระแก้ว</t>
  </si>
  <si>
    <t>โนนพลวง</t>
  </si>
  <si>
    <t>ลานกระบือ</t>
  </si>
  <si>
    <t>กำแพงเพชร</t>
  </si>
  <si>
    <t>ภาคเหนือ</t>
  </si>
  <si>
    <t>นราภิรมย์</t>
  </si>
  <si>
    <t>บางเลน</t>
  </si>
  <si>
    <t>นครปฐม</t>
  </si>
  <si>
    <t>คลองสอง</t>
  </si>
  <si>
    <t>คลองหลวง</t>
  </si>
  <si>
    <t>ปทุมธานี</t>
  </si>
  <si>
    <t>วังทอง</t>
  </si>
  <si>
    <t>วังสมบูรณ์</t>
  </si>
  <si>
    <t>บางตาเถร</t>
  </si>
  <si>
    <t>สองพี่น้อง</t>
  </si>
  <si>
    <t>สุพรรณบุรี</t>
  </si>
  <si>
    <t>บ้านกุ่ม</t>
  </si>
  <si>
    <t>บางใหญ่</t>
  </si>
  <si>
    <t>บางปลาม้า</t>
  </si>
  <si>
    <t>ตะค่า</t>
  </si>
  <si>
    <t>จรเข้ใหญ่</t>
  </si>
  <si>
    <t>บ้านสระ</t>
  </si>
  <si>
    <t>สามชุก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</si>
</sst>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S22" sqref="S22"/>
    </sheetView>
  </sheetViews>
  <sheetFormatPr defaultColWidth="7.425781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9" width="9.85546875" style="14" bestFit="1" customWidth="1"/>
    <col min="20" max="20" width="9.5703125" style="14" bestFit="1" customWidth="1"/>
    <col min="21" max="16384" width="7.42578125" style="14"/>
  </cols>
  <sheetData>
    <row r="1" spans="1:20" ht="28.5" customHeight="1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20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20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5" spans="1:20" s="13" customFormat="1">
      <c r="A5" s="23"/>
      <c r="B5" s="24"/>
      <c r="C5" s="25"/>
      <c r="D5" s="25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13" customFormat="1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14"/>
      <c r="R6" s="14"/>
    </row>
    <row r="7" spans="1:20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20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20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20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20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20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20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20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20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20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 ht="20.25" customHeigh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customFormat="1" ht="21" customHeight="1">
      <c r="A376" s="13"/>
      <c r="B376" s="19"/>
      <c r="C376" s="20"/>
      <c r="D376" s="20"/>
      <c r="E376" s="21"/>
      <c r="F376" s="21"/>
      <c r="G376" s="13"/>
      <c r="H376" s="13"/>
      <c r="I376" s="13"/>
      <c r="J376" s="13"/>
      <c r="K376" s="13"/>
      <c r="L376" s="13"/>
      <c r="M376" s="13"/>
      <c r="N376" s="13"/>
      <c r="O376" s="14"/>
      <c r="P376" s="14"/>
      <c r="Q376" s="14"/>
      <c r="R376" s="14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</row>
    <row r="377" spans="1:236"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</row>
    <row r="378" spans="1:236"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</row>
    <row r="421" spans="19:236">
      <c r="S421" s="13"/>
      <c r="T421" s="13"/>
    </row>
    <row r="422" spans="19:236">
      <c r="S422"/>
      <c r="T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6"/>
  <sheetViews>
    <sheetView tabSelected="1" zoomScaleNormal="100" workbookViewId="0">
      <selection activeCell="I24" sqref="I24"/>
    </sheetView>
  </sheetViews>
  <sheetFormatPr defaultColWidth="8.28515625" defaultRowHeight="22.5" customHeight="1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" style="13" bestFit="1" customWidth="1"/>
    <col min="9" max="9" width="9" style="13" bestFit="1" customWidth="1"/>
    <col min="10" max="10" width="12.28515625" style="13" bestFit="1" customWidth="1"/>
    <col min="11" max="11" width="18.5703125" style="13" bestFit="1" customWidth="1"/>
    <col min="12" max="12" width="12.85546875" style="13" bestFit="1" customWidth="1"/>
    <col min="13" max="13" width="12.5703125" style="13" bestFit="1" customWidth="1"/>
    <col min="14" max="16384" width="8.28515625" style="14"/>
  </cols>
  <sheetData>
    <row r="1" spans="1:13" ht="30" customHeight="1">
      <c r="A1" s="36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7" customFormat="1" ht="18.75">
      <c r="A4" s="28">
        <v>45526</v>
      </c>
      <c r="B4" s="29">
        <v>14.09</v>
      </c>
      <c r="C4" s="30">
        <v>8.1709399999999999</v>
      </c>
      <c r="D4" s="30">
        <v>99.396720000000002</v>
      </c>
      <c r="E4" s="31">
        <v>543700.15497699997</v>
      </c>
      <c r="F4" s="31">
        <v>903217.11412000004</v>
      </c>
      <c r="G4" s="32" t="s">
        <v>49</v>
      </c>
      <c r="H4" s="32" t="s">
        <v>63</v>
      </c>
      <c r="I4" s="32" t="s">
        <v>64</v>
      </c>
      <c r="J4" s="32" t="s">
        <v>65</v>
      </c>
      <c r="K4" s="32" t="s">
        <v>66</v>
      </c>
      <c r="L4" s="32" t="s">
        <v>67</v>
      </c>
      <c r="M4" s="32" t="s">
        <v>54</v>
      </c>
    </row>
    <row r="5" spans="1:13" s="27" customFormat="1" ht="18.75">
      <c r="A5" s="28">
        <v>45526</v>
      </c>
      <c r="B5" s="29">
        <v>14.09</v>
      </c>
      <c r="C5" s="30">
        <v>5.85501</v>
      </c>
      <c r="D5" s="30">
        <v>101.16025</v>
      </c>
      <c r="E5" s="31">
        <v>739191.92270500003</v>
      </c>
      <c r="F5" s="31">
        <v>647637.25280799996</v>
      </c>
      <c r="G5" s="32" t="s">
        <v>49</v>
      </c>
      <c r="H5" s="32" t="s">
        <v>68</v>
      </c>
      <c r="I5" s="32" t="s">
        <v>69</v>
      </c>
      <c r="J5" s="32" t="s">
        <v>70</v>
      </c>
      <c r="K5" s="32" t="s">
        <v>66</v>
      </c>
      <c r="L5" s="32" t="s">
        <v>71</v>
      </c>
      <c r="M5" s="32" t="s">
        <v>54</v>
      </c>
    </row>
    <row r="6" spans="1:13" s="27" customFormat="1" ht="18.75">
      <c r="A6" s="28">
        <v>45526</v>
      </c>
      <c r="B6" s="29">
        <v>12.31</v>
      </c>
      <c r="C6" s="30">
        <v>15.41574</v>
      </c>
      <c r="D6" s="30">
        <v>104.70629</v>
      </c>
      <c r="E6" s="31">
        <v>1113144.07323</v>
      </c>
      <c r="F6" s="31">
        <v>1712445.24596</v>
      </c>
      <c r="G6" s="32" t="s">
        <v>49</v>
      </c>
      <c r="H6" s="32" t="s">
        <v>58</v>
      </c>
      <c r="I6" s="32" t="s">
        <v>59</v>
      </c>
      <c r="J6" s="32" t="s">
        <v>60</v>
      </c>
      <c r="K6" s="32" t="s">
        <v>61</v>
      </c>
      <c r="L6" s="32" t="s">
        <v>62</v>
      </c>
      <c r="M6" s="32" t="s">
        <v>54</v>
      </c>
    </row>
    <row r="7" spans="1:13" s="27" customFormat="1" ht="18.75">
      <c r="A7" s="28">
        <v>45526</v>
      </c>
      <c r="B7" s="29">
        <v>12.31</v>
      </c>
      <c r="C7" s="30">
        <v>15.416169999999999</v>
      </c>
      <c r="D7" s="30">
        <v>104.70567</v>
      </c>
      <c r="E7" s="31">
        <v>1113075.9943500001</v>
      </c>
      <c r="F7" s="31">
        <v>1712491.2375099999</v>
      </c>
      <c r="G7" s="32" t="s">
        <v>49</v>
      </c>
      <c r="H7" s="32" t="s">
        <v>58</v>
      </c>
      <c r="I7" s="32" t="s">
        <v>59</v>
      </c>
      <c r="J7" s="32" t="s">
        <v>60</v>
      </c>
      <c r="K7" s="32" t="s">
        <v>61</v>
      </c>
      <c r="L7" s="32" t="s">
        <v>62</v>
      </c>
      <c r="M7" s="32" t="s">
        <v>54</v>
      </c>
    </row>
    <row r="8" spans="1:13" s="13" customFormat="1" ht="18.75">
      <c r="A8" s="22"/>
      <c r="B8" s="15"/>
      <c r="C8" s="16"/>
      <c r="D8" s="16"/>
      <c r="E8" s="17"/>
      <c r="F8" s="17"/>
      <c r="G8" s="18"/>
      <c r="H8" s="18"/>
      <c r="I8" s="18"/>
      <c r="J8" s="18"/>
      <c r="K8" s="18"/>
      <c r="L8" s="18"/>
      <c r="M8" s="17"/>
    </row>
    <row r="9" spans="1:13" s="13" customFormat="1" ht="20.45" customHeight="1">
      <c r="B9" s="19"/>
      <c r="C9" s="20"/>
      <c r="D9" s="20"/>
      <c r="E9" s="21"/>
      <c r="F9" s="21"/>
      <c r="M9" s="14"/>
    </row>
    <row r="10" spans="1:13" s="13" customFormat="1" ht="18.75">
      <c r="A10" s="35" t="s">
        <v>45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</sheetData>
  <sortState xmlns:xlrd2="http://schemas.microsoft.com/office/spreadsheetml/2017/richdata2" ref="A4:M7">
    <sortCondition ref="J3:J7"/>
  </sortState>
  <mergeCells count="2">
    <mergeCell ref="A1:M1"/>
    <mergeCell ref="A10:M10"/>
  </mergeCells>
  <conditionalFormatting sqref="E3:E8">
    <cfRule type="duplicateValues" dxfId="0" priority="199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5"/>
  <sheetViews>
    <sheetView zoomScaleNormal="100" workbookViewId="0">
      <selection activeCell="Q16" sqref="Q16"/>
    </sheetView>
  </sheetViews>
  <sheetFormatPr defaultColWidth="9.2851562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0" style="21" bestFit="1" customWidth="1"/>
    <col min="9" max="9" width="10.28515625" style="21" bestFit="1" customWidth="1"/>
    <col min="10" max="10" width="9.42578125" style="21" bestFit="1" customWidth="1"/>
    <col min="11" max="11" width="18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28">
        <v>45526</v>
      </c>
      <c r="B4" s="29">
        <v>1.24</v>
      </c>
      <c r="C4" s="30">
        <v>14.67121</v>
      </c>
      <c r="D4" s="30">
        <v>100.80181</v>
      </c>
      <c r="E4" s="31">
        <v>694028.91214799997</v>
      </c>
      <c r="F4" s="31">
        <v>1622733.76502</v>
      </c>
      <c r="G4" s="32" t="s">
        <v>49</v>
      </c>
      <c r="H4" s="32" t="s">
        <v>50</v>
      </c>
      <c r="I4" s="32" t="s">
        <v>51</v>
      </c>
      <c r="J4" s="32" t="s">
        <v>52</v>
      </c>
      <c r="K4" s="32" t="s">
        <v>53</v>
      </c>
      <c r="L4" s="32" t="s">
        <v>54</v>
      </c>
    </row>
    <row r="5" spans="1:12" s="27" customFormat="1">
      <c r="A5" s="28">
        <v>45526</v>
      </c>
      <c r="B5" s="29">
        <v>1.24</v>
      </c>
      <c r="C5" s="30">
        <v>14.534000000000001</v>
      </c>
      <c r="D5" s="30">
        <v>100.45887</v>
      </c>
      <c r="E5" s="31">
        <v>657188.86480500002</v>
      </c>
      <c r="F5" s="31">
        <v>1607287.6526800001</v>
      </c>
      <c r="G5" s="32" t="s">
        <v>49</v>
      </c>
      <c r="H5" s="32" t="s">
        <v>55</v>
      </c>
      <c r="I5" s="32" t="s">
        <v>56</v>
      </c>
      <c r="J5" s="32" t="s">
        <v>57</v>
      </c>
      <c r="K5" s="32" t="s">
        <v>53</v>
      </c>
      <c r="L5" s="32" t="s">
        <v>54</v>
      </c>
    </row>
    <row r="6" spans="1:12" s="27" customFormat="1">
      <c r="A6" s="28">
        <v>45526</v>
      </c>
      <c r="B6" s="29">
        <v>14.09</v>
      </c>
      <c r="C6" s="30">
        <v>5.8914400000000002</v>
      </c>
      <c r="D6" s="30">
        <v>101.89988</v>
      </c>
      <c r="E6" s="31">
        <v>821126.13891800004</v>
      </c>
      <c r="F6" s="31">
        <v>652038.80667399999</v>
      </c>
      <c r="G6" s="32" t="s">
        <v>49</v>
      </c>
      <c r="H6" s="32" t="s">
        <v>72</v>
      </c>
      <c r="I6" s="32" t="s">
        <v>73</v>
      </c>
      <c r="J6" s="32" t="s">
        <v>74</v>
      </c>
      <c r="K6" s="32" t="s">
        <v>66</v>
      </c>
      <c r="L6" s="32" t="s">
        <v>54</v>
      </c>
    </row>
    <row r="7" spans="1:12" s="27" customFormat="1">
      <c r="A7" s="28">
        <v>45526</v>
      </c>
      <c r="B7" s="29">
        <v>12.31</v>
      </c>
      <c r="C7" s="30">
        <v>13.53684</v>
      </c>
      <c r="D7" s="30">
        <v>102.02607999999999</v>
      </c>
      <c r="E7" s="31">
        <v>827569.127997</v>
      </c>
      <c r="F7" s="31">
        <v>1498530.2362599999</v>
      </c>
      <c r="G7" s="32" t="s">
        <v>49</v>
      </c>
      <c r="H7" s="32" t="s">
        <v>75</v>
      </c>
      <c r="I7" s="32" t="s">
        <v>76</v>
      </c>
      <c r="J7" s="32" t="s">
        <v>77</v>
      </c>
      <c r="K7" s="32" t="s">
        <v>53</v>
      </c>
      <c r="L7" s="32" t="s">
        <v>54</v>
      </c>
    </row>
    <row r="8" spans="1:12" s="27" customFormat="1">
      <c r="A8" s="28">
        <v>45526</v>
      </c>
      <c r="B8" s="29">
        <v>12.31</v>
      </c>
      <c r="C8" s="30">
        <v>13.5413</v>
      </c>
      <c r="D8" s="30">
        <v>102.02437</v>
      </c>
      <c r="E8" s="31">
        <v>827377.75997500005</v>
      </c>
      <c r="F8" s="31">
        <v>1499021.79645</v>
      </c>
      <c r="G8" s="32" t="s">
        <v>49</v>
      </c>
      <c r="H8" s="32" t="s">
        <v>75</v>
      </c>
      <c r="I8" s="32" t="s">
        <v>76</v>
      </c>
      <c r="J8" s="32" t="s">
        <v>77</v>
      </c>
      <c r="K8" s="32" t="s">
        <v>53</v>
      </c>
      <c r="L8" s="32" t="s">
        <v>54</v>
      </c>
    </row>
    <row r="9" spans="1:12" s="27" customFormat="1">
      <c r="A9" s="28">
        <v>45526</v>
      </c>
      <c r="B9" s="29">
        <v>14.14</v>
      </c>
      <c r="C9" s="30">
        <v>16.528549999999999</v>
      </c>
      <c r="D9" s="30">
        <v>99.843919999999997</v>
      </c>
      <c r="E9" s="31">
        <v>590053.89023899997</v>
      </c>
      <c r="F9" s="31">
        <v>1827590.7686900001</v>
      </c>
      <c r="G9" s="32" t="s">
        <v>49</v>
      </c>
      <c r="H9" s="32" t="s">
        <v>78</v>
      </c>
      <c r="I9" s="32" t="s">
        <v>79</v>
      </c>
      <c r="J9" s="32" t="s">
        <v>80</v>
      </c>
      <c r="K9" s="32" t="s">
        <v>81</v>
      </c>
      <c r="L9" s="32" t="s">
        <v>54</v>
      </c>
    </row>
    <row r="10" spans="1:12" s="27" customFormat="1">
      <c r="A10" s="28">
        <v>45526</v>
      </c>
      <c r="B10" s="29">
        <v>14.14</v>
      </c>
      <c r="C10" s="30">
        <v>16.645219999999998</v>
      </c>
      <c r="D10" s="30">
        <v>99.837959999999995</v>
      </c>
      <c r="E10" s="31">
        <v>589363.97386699996</v>
      </c>
      <c r="F10" s="31">
        <v>1840495.37629</v>
      </c>
      <c r="G10" s="32" t="s">
        <v>49</v>
      </c>
      <c r="H10" s="32" t="s">
        <v>79</v>
      </c>
      <c r="I10" s="32" t="s">
        <v>79</v>
      </c>
      <c r="J10" s="32" t="s">
        <v>80</v>
      </c>
      <c r="K10" s="32" t="s">
        <v>81</v>
      </c>
      <c r="L10" s="32" t="s">
        <v>54</v>
      </c>
    </row>
    <row r="11" spans="1:12" s="27" customFormat="1">
      <c r="A11" s="28">
        <v>45526</v>
      </c>
      <c r="B11" s="29">
        <v>14.14</v>
      </c>
      <c r="C11" s="30">
        <v>13.97123</v>
      </c>
      <c r="D11" s="30">
        <v>100.26253</v>
      </c>
      <c r="E11" s="31">
        <v>636368.35731700005</v>
      </c>
      <c r="F11" s="31">
        <v>1544907.27996</v>
      </c>
      <c r="G11" s="32" t="s">
        <v>49</v>
      </c>
      <c r="H11" s="32" t="s">
        <v>82</v>
      </c>
      <c r="I11" s="32" t="s">
        <v>83</v>
      </c>
      <c r="J11" s="32" t="s">
        <v>84</v>
      </c>
      <c r="K11" s="32" t="s">
        <v>53</v>
      </c>
      <c r="L11" s="32" t="s">
        <v>54</v>
      </c>
    </row>
    <row r="12" spans="1:12" s="27" customFormat="1">
      <c r="A12" s="28">
        <v>45526</v>
      </c>
      <c r="B12" s="29">
        <v>14.14</v>
      </c>
      <c r="C12" s="30">
        <v>13.971579999999999</v>
      </c>
      <c r="D12" s="30">
        <v>100.26394999999999</v>
      </c>
      <c r="E12" s="31">
        <v>636521.55019400001</v>
      </c>
      <c r="F12" s="31">
        <v>1544946.8132</v>
      </c>
      <c r="G12" s="32" t="s">
        <v>49</v>
      </c>
      <c r="H12" s="32" t="s">
        <v>82</v>
      </c>
      <c r="I12" s="32" t="s">
        <v>83</v>
      </c>
      <c r="J12" s="32" t="s">
        <v>84</v>
      </c>
      <c r="K12" s="32" t="s">
        <v>53</v>
      </c>
      <c r="L12" s="32" t="s">
        <v>54</v>
      </c>
    </row>
    <row r="13" spans="1:12" s="27" customFormat="1">
      <c r="A13" s="28">
        <v>45526</v>
      </c>
      <c r="B13" s="29">
        <v>14.14</v>
      </c>
      <c r="C13" s="30">
        <v>14.071059999999999</v>
      </c>
      <c r="D13" s="30">
        <v>100.64771</v>
      </c>
      <c r="E13" s="31">
        <v>677904.44353399996</v>
      </c>
      <c r="F13" s="31">
        <v>1556207.2729799999</v>
      </c>
      <c r="G13" s="32" t="s">
        <v>49</v>
      </c>
      <c r="H13" s="32" t="s">
        <v>85</v>
      </c>
      <c r="I13" s="32" t="s">
        <v>86</v>
      </c>
      <c r="J13" s="32" t="s">
        <v>87</v>
      </c>
      <c r="K13" s="32" t="s">
        <v>53</v>
      </c>
      <c r="L13" s="32" t="s">
        <v>54</v>
      </c>
    </row>
    <row r="14" spans="1:12" s="27" customFormat="1">
      <c r="A14" s="28">
        <v>45526</v>
      </c>
      <c r="B14" s="29">
        <v>14.14</v>
      </c>
      <c r="C14" s="30">
        <v>14.07671</v>
      </c>
      <c r="D14" s="30">
        <v>100.64706</v>
      </c>
      <c r="E14" s="31">
        <v>677829.87450399995</v>
      </c>
      <c r="F14" s="31">
        <v>1556831.87714</v>
      </c>
      <c r="G14" s="32" t="s">
        <v>49</v>
      </c>
      <c r="H14" s="32" t="s">
        <v>85</v>
      </c>
      <c r="I14" s="32" t="s">
        <v>86</v>
      </c>
      <c r="J14" s="32" t="s">
        <v>87</v>
      </c>
      <c r="K14" s="32" t="s">
        <v>53</v>
      </c>
      <c r="L14" s="32" t="s">
        <v>54</v>
      </c>
    </row>
    <row r="15" spans="1:12" s="27" customFormat="1">
      <c r="A15" s="28">
        <v>45526</v>
      </c>
      <c r="B15" s="29">
        <v>14.14</v>
      </c>
      <c r="C15" s="30">
        <v>13.41807</v>
      </c>
      <c r="D15" s="30">
        <v>102.14046999999999</v>
      </c>
      <c r="E15" s="31">
        <v>840130.80397000001</v>
      </c>
      <c r="F15" s="31">
        <v>1485533.95863</v>
      </c>
      <c r="G15" s="32" t="s">
        <v>49</v>
      </c>
      <c r="H15" s="32" t="s">
        <v>88</v>
      </c>
      <c r="I15" s="32" t="s">
        <v>89</v>
      </c>
      <c r="J15" s="32" t="s">
        <v>77</v>
      </c>
      <c r="K15" s="32" t="s">
        <v>53</v>
      </c>
      <c r="L15" s="32" t="s">
        <v>54</v>
      </c>
    </row>
    <row r="16" spans="1:12" s="27" customFormat="1">
      <c r="A16" s="28">
        <v>45526</v>
      </c>
      <c r="B16" s="29">
        <v>14.14</v>
      </c>
      <c r="C16" s="30">
        <v>14.191330000000001</v>
      </c>
      <c r="D16" s="30">
        <v>100.13742999999999</v>
      </c>
      <c r="E16" s="31">
        <v>622736.786677</v>
      </c>
      <c r="F16" s="31">
        <v>1569185.3250599999</v>
      </c>
      <c r="G16" s="32" t="s">
        <v>49</v>
      </c>
      <c r="H16" s="32" t="s">
        <v>90</v>
      </c>
      <c r="I16" s="32" t="s">
        <v>91</v>
      </c>
      <c r="J16" s="32" t="s">
        <v>92</v>
      </c>
      <c r="K16" s="32" t="s">
        <v>53</v>
      </c>
      <c r="L16" s="32" t="s">
        <v>54</v>
      </c>
    </row>
    <row r="17" spans="1:12" s="27" customFormat="1">
      <c r="A17" s="28">
        <v>45526</v>
      </c>
      <c r="B17" s="29">
        <v>14.14</v>
      </c>
      <c r="C17" s="30">
        <v>14.260770000000001</v>
      </c>
      <c r="D17" s="30">
        <v>100.11490000000001</v>
      </c>
      <c r="E17" s="31">
        <v>620268.62941599998</v>
      </c>
      <c r="F17" s="31">
        <v>1576854.7576299999</v>
      </c>
      <c r="G17" s="32" t="s">
        <v>49</v>
      </c>
      <c r="H17" s="32" t="s">
        <v>93</v>
      </c>
      <c r="I17" s="32" t="s">
        <v>91</v>
      </c>
      <c r="J17" s="32" t="s">
        <v>92</v>
      </c>
      <c r="K17" s="32" t="s">
        <v>53</v>
      </c>
      <c r="L17" s="32" t="s">
        <v>54</v>
      </c>
    </row>
    <row r="18" spans="1:12" s="27" customFormat="1">
      <c r="A18" s="28">
        <v>45526</v>
      </c>
      <c r="B18" s="29">
        <v>14.14</v>
      </c>
      <c r="C18" s="30">
        <v>14.288259999999999</v>
      </c>
      <c r="D18" s="30">
        <v>100.10341</v>
      </c>
      <c r="E18" s="31">
        <v>619014.58085899998</v>
      </c>
      <c r="F18" s="31">
        <v>1579889.67111</v>
      </c>
      <c r="G18" s="32" t="s">
        <v>49</v>
      </c>
      <c r="H18" s="32" t="s">
        <v>94</v>
      </c>
      <c r="I18" s="32" t="s">
        <v>95</v>
      </c>
      <c r="J18" s="32" t="s">
        <v>92</v>
      </c>
      <c r="K18" s="32" t="s">
        <v>53</v>
      </c>
      <c r="L18" s="32" t="s">
        <v>54</v>
      </c>
    </row>
    <row r="19" spans="1:12" s="27" customFormat="1">
      <c r="A19" s="28">
        <v>45526</v>
      </c>
      <c r="B19" s="29">
        <v>14.14</v>
      </c>
      <c r="C19" s="30">
        <v>14.30531</v>
      </c>
      <c r="D19" s="30">
        <v>100.15635</v>
      </c>
      <c r="E19" s="31">
        <v>624715.99539199995</v>
      </c>
      <c r="F19" s="31">
        <v>1581803.5003599999</v>
      </c>
      <c r="G19" s="32" t="s">
        <v>49</v>
      </c>
      <c r="H19" s="32" t="s">
        <v>96</v>
      </c>
      <c r="I19" s="32" t="s">
        <v>95</v>
      </c>
      <c r="J19" s="32" t="s">
        <v>92</v>
      </c>
      <c r="K19" s="32" t="s">
        <v>53</v>
      </c>
      <c r="L19" s="32" t="s">
        <v>54</v>
      </c>
    </row>
    <row r="20" spans="1:12" s="27" customFormat="1">
      <c r="A20" s="28">
        <v>45526</v>
      </c>
      <c r="B20" s="29">
        <v>14.14</v>
      </c>
      <c r="C20" s="30">
        <v>14.430009999999999</v>
      </c>
      <c r="D20" s="30">
        <v>100.22561</v>
      </c>
      <c r="E20" s="31">
        <v>632113.65127300005</v>
      </c>
      <c r="F20" s="31">
        <v>1595636.2866499999</v>
      </c>
      <c r="G20" s="32" t="s">
        <v>49</v>
      </c>
      <c r="H20" s="32" t="s">
        <v>97</v>
      </c>
      <c r="I20" s="32" t="s">
        <v>95</v>
      </c>
      <c r="J20" s="32" t="s">
        <v>92</v>
      </c>
      <c r="K20" s="32" t="s">
        <v>53</v>
      </c>
      <c r="L20" s="32" t="s">
        <v>54</v>
      </c>
    </row>
    <row r="21" spans="1:12" s="27" customFormat="1">
      <c r="A21" s="28">
        <v>45526</v>
      </c>
      <c r="B21" s="29">
        <v>14.14</v>
      </c>
      <c r="C21" s="30">
        <v>14.691470000000001</v>
      </c>
      <c r="D21" s="30">
        <v>100.07343</v>
      </c>
      <c r="E21" s="31">
        <v>615571.47662600002</v>
      </c>
      <c r="F21" s="31">
        <v>1624476.25355</v>
      </c>
      <c r="G21" s="32" t="s">
        <v>49</v>
      </c>
      <c r="H21" s="32" t="s">
        <v>98</v>
      </c>
      <c r="I21" s="32" t="s">
        <v>99</v>
      </c>
      <c r="J21" s="32" t="s">
        <v>92</v>
      </c>
      <c r="K21" s="32" t="s">
        <v>53</v>
      </c>
      <c r="L21" s="32" t="s">
        <v>54</v>
      </c>
    </row>
    <row r="22" spans="1:12" s="27" customFormat="1">
      <c r="A22" s="28">
        <v>45526</v>
      </c>
      <c r="B22" s="29">
        <v>14.14</v>
      </c>
      <c r="C22" s="30">
        <v>14.692019999999999</v>
      </c>
      <c r="D22" s="30">
        <v>100.07266</v>
      </c>
      <c r="E22" s="31">
        <v>615488.276709</v>
      </c>
      <c r="F22" s="31">
        <v>1624536.6998600001</v>
      </c>
      <c r="G22" s="32" t="s">
        <v>49</v>
      </c>
      <c r="H22" s="32" t="s">
        <v>98</v>
      </c>
      <c r="I22" s="32" t="s">
        <v>99</v>
      </c>
      <c r="J22" s="32" t="s">
        <v>92</v>
      </c>
      <c r="K22" s="32" t="s">
        <v>53</v>
      </c>
      <c r="L22" s="32" t="s">
        <v>54</v>
      </c>
    </row>
    <row r="23" spans="1:12">
      <c r="L23" s="13"/>
    </row>
    <row r="25" spans="1:12">
      <c r="A25" s="35" t="s">
        <v>45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</row>
  </sheetData>
  <mergeCells count="2">
    <mergeCell ref="A1:L1"/>
    <mergeCell ref="A25:L25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2024-08-22T10:29:21Z</dcterms:modified>
</cp:coreProperties>
</file>