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4DEE1ABD-3CBE-4BDB-AD7A-A7F7A93243AF}" xr6:coauthVersionLast="47" xr6:coauthVersionMax="47" xr10:uidLastSave="{00000000-0000-0000-0000-000000000000}"/>
  <bookViews>
    <workbookView xWindow="-120" yWindow="-120" windowWidth="20730" windowHeight="110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<sst xmlns="http://schemas.openxmlformats.org/spreadsheetml/2006/main" count="187" uniqueCount="108">
  <si>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</si>
  <si>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</si>
  <si>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</si>
  <si>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</si>
  <si>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</si>
  <si>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</si>
  <si>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</si>
  <si>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</si>
  <si>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</si>
  <si>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</si>
  <si>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</si>
  <si>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</si>
  <si>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</si>
  <si>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</si>
  <si>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</si>
  <si>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</si>
  <si>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</si>
  <si>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</si>
  <si>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</si>
  <si>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</si>
  <si>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</si>
  <si>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</si>
  <si>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</si>
  <si>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</si>
  <si>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</si>
  <si>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</si>
  <si>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</si>
  <si>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</si>
  <si>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</si>
  <si>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</si>
  <si>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</si>
  <si>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</si>
  <si>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</si>
  <si>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</si>
  <si>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</si>
  <si>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</si>
  <si>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</si>
  <si>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</si>
  <si>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</si>
  <si>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</si>
  <si>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</si>
  <si>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</si>
  <si>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</si>
  <si>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</si>
  <si>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</si>
  <si>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</si>
  <si>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</si>
  <si>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</si>
  <si>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D_4</t>
  </si>
  <si>
    <t>Suomi NPP</t>
  </si>
  <si>
    <t>nominal</t>
  </si>
  <si>
    <t>R_19</t>
  </si>
  <si>
    <t>ภาคกลางและตะวันออก</t>
  </si>
  <si>
    <t>ภาคเหนือ</t>
  </si>
  <si>
    <t>ข้อมูล Hotspot ในพื้นที่ป่าอนุรักษ์ ประจำวันที่ 25 ตุลาคม 2568</t>
  </si>
  <si>
    <t>ข้อมูล Hotspot ในพื้นที่ป่าสงวนแห่งชาติ ประจำวันที่ 25 ตุลาคม 2568</t>
  </si>
  <si>
    <t>ข้อมูล Hotspot นอกพื้นที่ป่าฯ ประจำวันที่ 25 ตุลาคม 2568</t>
  </si>
  <si>
    <t>A_176</t>
  </si>
  <si>
    <t>ปอ</t>
  </si>
  <si>
    <t>เวียงแก่น</t>
  </si>
  <si>
    <t>เชียงราย</t>
  </si>
  <si>
    <t xml:space="preserve"> </t>
  </si>
  <si>
    <t>ป่าแม่อิงฝั่งขวา และป่าแม่งาว</t>
  </si>
  <si>
    <t>ห้วยหม้าย</t>
  </si>
  <si>
    <t>สอง</t>
  </si>
  <si>
    <t>แพร่</t>
  </si>
  <si>
    <t>ป่าแม่ยมตะวันตก</t>
  </si>
  <si>
    <t>R_20</t>
  </si>
  <si>
    <t>วังหิน</t>
  </si>
  <si>
    <t>วังโป่ง</t>
  </si>
  <si>
    <t>เพชรบูรณ์</t>
  </si>
  <si>
    <t>ผาบ่อง</t>
  </si>
  <si>
    <t>เมืองแม่ฮ่องสอน</t>
  </si>
  <si>
    <t>แม่ฮ่องสอน</t>
  </si>
  <si>
    <t>หนองน้อย</t>
  </si>
  <si>
    <t>วัดสิงห์</t>
  </si>
  <si>
    <t>ชัยนาท</t>
  </si>
  <si>
    <t>เมืองลี</t>
  </si>
  <si>
    <t>นาหมื่น</t>
  </si>
  <si>
    <t>น่าน</t>
  </si>
  <si>
    <t>สนามแจง</t>
  </si>
  <si>
    <t>บ้านหมี่</t>
  </si>
  <si>
    <t>ลพบุรี</t>
  </si>
  <si>
    <t>อุโมงค์</t>
  </si>
  <si>
    <t>เมืองลำพูน</t>
  </si>
  <si>
    <t>ลำพูน</t>
  </si>
  <si>
    <t>บางโขมด</t>
  </si>
  <si>
    <t>บ้านหมอ</t>
  </si>
  <si>
    <t>สระบุรี</t>
  </si>
  <si>
    <t>บ้านธาตุ</t>
  </si>
  <si>
    <t>แก่งคอย</t>
  </si>
  <si>
    <t>หาดสองแคว</t>
  </si>
  <si>
    <t>ตรอน</t>
  </si>
  <si>
    <t>อุตรดิตถ์</t>
  </si>
  <si>
    <t>บ้านแก่ง</t>
  </si>
  <si>
    <t>น้ำหมัน</t>
  </si>
  <si>
    <t>ท่าปลา</t>
  </si>
  <si>
    <t>A_177</t>
  </si>
  <si>
    <t>A_178</t>
  </si>
  <si>
    <t>A_179</t>
  </si>
  <si>
    <t>A_180</t>
  </si>
  <si>
    <t>A_181</t>
  </si>
  <si>
    <t>A_182</t>
  </si>
  <si>
    <t>A_183</t>
  </si>
  <si>
    <t>A_184</t>
  </si>
  <si>
    <t>A_185</t>
  </si>
  <si>
    <t>A_186</t>
  </si>
  <si>
    <t>A_187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</si>
</sst>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1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39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65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0" fontId="27" fillId="0" borderId="0" xfId="0" applyFont="1"/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6" t="s">
        <v>34</v>
      </c>
      <c r="B1" s="36"/>
      <c r="C1" s="36"/>
      <c r="D1" s="36"/>
      <c r="E1" s="36"/>
      <c r="F1" s="36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9"/>
  <sheetViews>
    <sheetView zoomScaleNormal="100" workbookViewId="0">
      <selection activeCell="L12" sqref="L12"/>
    </sheetView>
  </sheetViews>
  <sheetFormatPr defaultColWidth="8.28515625" defaultRowHeight="18.75"/>
  <cols>
    <col min="1" max="1" width="10.7109375" style="23" bestFit="1" customWidth="1"/>
    <col min="2" max="2" width="9" style="13" bestFit="1" customWidth="1"/>
    <col min="3" max="3" width="5.42578125" style="28" bestFit="1" customWidth="1"/>
    <col min="4" max="5" width="8.42578125" style="29" bestFit="1" customWidth="1"/>
    <col min="6" max="6" width="12.42578125" style="30" bestFit="1" customWidth="1"/>
    <col min="7" max="7" width="13.5703125" style="30" bestFit="1" customWidth="1"/>
    <col min="8" max="8" width="9.85546875" style="13" bestFit="1" customWidth="1"/>
    <col min="9" max="9" width="5.28515625" style="13" bestFit="1" customWidth="1"/>
    <col min="10" max="10" width="8.85546875" style="13" bestFit="1" customWidth="1"/>
    <col min="11" max="11" width="7.140625" style="13" bestFit="1" customWidth="1"/>
    <col min="12" max="13" width="7.85546875" style="13" bestFit="1" customWidth="1"/>
    <col min="14" max="14" width="14.140625" style="13" bestFit="1" customWidth="1"/>
    <col min="15" max="15" width="15" style="13" bestFit="1" customWidth="1"/>
    <col min="16" max="17" width="30.7109375" style="23" bestFit="1" customWidth="1"/>
    <col min="18" max="18" width="12.5703125" style="23" bestFit="1" customWidth="1"/>
    <col min="19" max="19" width="14.42578125" style="23" bestFit="1" customWidth="1"/>
    <col min="20" max="20" width="44.42578125" style="23" bestFit="1" customWidth="1"/>
    <col min="21" max="21" width="9" style="23" bestFit="1" customWidth="1"/>
    <col min="22" max="16384" width="8.28515625" style="23"/>
  </cols>
  <sheetData>
    <row r="1" spans="1:20" ht="28.5" customHeight="1">
      <c r="A1" s="37" t="s">
        <v>54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</row>
    <row r="2" spans="1:20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0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0">
      <c r="A4" s="31" t="s">
        <v>48</v>
      </c>
    </row>
    <row r="9" spans="1:20" s="13" customFormat="1">
      <c r="A9" s="38" t="s">
        <v>44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</sheetData>
  <mergeCells count="2">
    <mergeCell ref="A1:T1"/>
    <mergeCell ref="A9:T9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HU3180"/>
  <sheetViews>
    <sheetView zoomScaleNormal="100" workbookViewId="0">
      <selection activeCell="I14" sqref="I14"/>
    </sheetView>
  </sheetViews>
  <sheetFormatPr defaultColWidth="8.42578125" defaultRowHeight="18" customHeight="1"/>
  <cols>
    <col min="1" max="1" width="13.28515625" style="14" customWidth="1"/>
    <col min="2" max="2" width="9" style="15" bestFit="1" customWidth="1"/>
    <col min="3" max="3" width="6" style="16" bestFit="1" customWidth="1"/>
    <col min="4" max="4" width="8.42578125" style="17" bestFit="1" customWidth="1"/>
    <col min="5" max="5" width="9.42578125" style="17" bestFit="1" customWidth="1"/>
    <col min="6" max="6" width="12.42578125" style="18" bestFit="1" customWidth="1"/>
    <col min="7" max="7" width="13.5703125" style="18" bestFit="1" customWidth="1"/>
    <col min="8" max="8" width="9.85546875" style="15" bestFit="1" customWidth="1"/>
    <col min="9" max="9" width="8.140625" style="15" bestFit="1" customWidth="1"/>
    <col min="10" max="10" width="7.42578125" style="15" bestFit="1" customWidth="1"/>
    <col min="11" max="11" width="7.140625" style="15" bestFit="1" customWidth="1"/>
    <col min="12" max="12" width="7.85546875" style="15" bestFit="1" customWidth="1"/>
    <col min="13" max="13" width="22.28515625" style="15" bestFit="1" customWidth="1"/>
    <col min="14" max="14" width="12.5703125" style="15" bestFit="1" customWidth="1"/>
    <col min="15" max="16384" width="8.42578125" style="14"/>
  </cols>
  <sheetData>
    <row r="1" spans="1:229" ht="27.75" customHeight="1">
      <c r="A1" s="37" t="s">
        <v>55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229" ht="23.25" customHeight="1">
      <c r="N2" s="18"/>
    </row>
    <row r="3" spans="1:229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29" customFormat="1" ht="18.75">
      <c r="A4" s="31" t="s">
        <v>51</v>
      </c>
      <c r="B4" s="32">
        <v>45955</v>
      </c>
      <c r="C4" s="31">
        <v>13.33</v>
      </c>
      <c r="D4" s="33">
        <v>19.996259999999999</v>
      </c>
      <c r="E4" s="33">
        <v>100.49034</v>
      </c>
      <c r="F4" s="33">
        <v>655914.598627</v>
      </c>
      <c r="G4" s="33">
        <v>2211760.9640500001</v>
      </c>
      <c r="H4" s="31" t="s">
        <v>49</v>
      </c>
      <c r="I4" s="31" t="s">
        <v>58</v>
      </c>
      <c r="J4" s="31" t="s">
        <v>59</v>
      </c>
      <c r="K4" s="31" t="s">
        <v>60</v>
      </c>
      <c r="L4" s="31" t="s">
        <v>53</v>
      </c>
      <c r="M4" s="31" t="s">
        <v>62</v>
      </c>
      <c r="N4" s="31" t="s">
        <v>50</v>
      </c>
    </row>
    <row r="5" spans="1:229" customFormat="1" ht="18.75">
      <c r="A5" s="31" t="s">
        <v>67</v>
      </c>
      <c r="B5" s="32">
        <v>45955</v>
      </c>
      <c r="C5" s="31">
        <v>13.33</v>
      </c>
      <c r="D5" s="33">
        <v>18.362079999999999</v>
      </c>
      <c r="E5" s="33">
        <v>100.11436999999999</v>
      </c>
      <c r="F5" s="33">
        <v>617733.01097399998</v>
      </c>
      <c r="G5" s="33">
        <v>2030606.1250700001</v>
      </c>
      <c r="H5" s="31" t="s">
        <v>49</v>
      </c>
      <c r="I5" s="31" t="s">
        <v>63</v>
      </c>
      <c r="J5" s="31" t="s">
        <v>64</v>
      </c>
      <c r="K5" s="31" t="s">
        <v>65</v>
      </c>
      <c r="L5" s="31" t="s">
        <v>53</v>
      </c>
      <c r="M5" s="31" t="s">
        <v>66</v>
      </c>
      <c r="N5" s="31" t="s">
        <v>50</v>
      </c>
    </row>
    <row r="6" spans="1:229" customFormat="1" ht="21">
      <c r="A6" s="14"/>
      <c r="B6" s="15"/>
      <c r="C6" s="16"/>
      <c r="D6" s="17"/>
      <c r="E6" s="17"/>
      <c r="F6" s="18"/>
      <c r="G6" s="18"/>
      <c r="H6" s="15"/>
      <c r="I6" s="15"/>
      <c r="J6" s="15"/>
      <c r="K6" s="15"/>
      <c r="L6" s="15"/>
      <c r="M6" s="15"/>
      <c r="N6" s="35" t="s">
        <v>61</v>
      </c>
    </row>
    <row r="7" spans="1:229" ht="18" customHeight="1">
      <c r="A7" s="23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</row>
    <row r="8" spans="1:229" ht="18" customHeight="1">
      <c r="A8" s="23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</row>
    <row r="9" spans="1:229" ht="18" customHeight="1">
      <c r="N9" s="14"/>
    </row>
    <row r="10" spans="1:229" ht="18" customHeight="1">
      <c r="A10" s="38" t="s">
        <v>44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</row>
    <row r="11" spans="1:229" ht="18" customHeight="1">
      <c r="N11" s="14"/>
    </row>
    <row r="12" spans="1:229" ht="18" customHeight="1">
      <c r="N12" s="14"/>
    </row>
    <row r="13" spans="1:229" ht="18" customHeight="1">
      <c r="N13" s="14"/>
    </row>
    <row r="14" spans="1:229" ht="18" customHeight="1">
      <c r="N14" s="14"/>
    </row>
    <row r="15" spans="1:229" ht="18" customHeight="1">
      <c r="N15" s="14"/>
    </row>
    <row r="16" spans="1:229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  <row r="3179" spans="14:14" ht="18" customHeight="1">
      <c r="N3179" s="14"/>
    </row>
    <row r="3180" spans="14:14" ht="18" customHeight="1">
      <c r="N3180" s="14"/>
    </row>
  </sheetData>
  <mergeCells count="2">
    <mergeCell ref="A10:N10"/>
    <mergeCell ref="A1:N1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M20"/>
  <sheetViews>
    <sheetView tabSelected="1" zoomScaleNormal="100" workbookViewId="0">
      <selection activeCell="I16" sqref="I16"/>
    </sheetView>
  </sheetViews>
  <sheetFormatPr defaultColWidth="8.42578125" defaultRowHeight="15"/>
  <cols>
    <col min="1" max="1" width="13.85546875" style="19" customWidth="1"/>
    <col min="2" max="2" width="9" style="20" bestFit="1" customWidth="1"/>
    <col min="3" max="3" width="6" style="21" bestFit="1" customWidth="1"/>
    <col min="4" max="4" width="8.42578125" style="20" bestFit="1" customWidth="1"/>
    <col min="5" max="5" width="9.42578125" style="20" bestFit="1" customWidth="1"/>
    <col min="6" max="6" width="12.42578125" style="22" bestFit="1" customWidth="1"/>
    <col min="7" max="7" width="13.5703125" style="22" bestFit="1" customWidth="1"/>
    <col min="8" max="8" width="9.85546875" style="22" bestFit="1" customWidth="1"/>
    <col min="9" max="9" width="9.7109375" style="22" bestFit="1" customWidth="1"/>
    <col min="10" max="10" width="12.7109375" style="22" bestFit="1" customWidth="1"/>
    <col min="11" max="11" width="9.140625" style="22" bestFit="1" customWidth="1"/>
    <col min="12" max="12" width="18" style="22" bestFit="1" customWidth="1"/>
    <col min="13" max="13" width="12.5703125" style="21" bestFit="1" customWidth="1"/>
    <col min="14" max="16384" width="8.42578125" style="19"/>
  </cols>
  <sheetData>
    <row r="1" spans="1:13" ht="28.5" customHeight="1">
      <c r="A1" s="37" t="s">
        <v>56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</row>
    <row r="2" spans="1:13" ht="18" customHeight="1">
      <c r="J2" s="19"/>
      <c r="K2" s="19"/>
      <c r="L2" s="19"/>
    </row>
    <row r="3" spans="1:13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ht="18.75">
      <c r="A4" s="32" t="s">
        <v>57</v>
      </c>
      <c r="B4" s="32">
        <v>45955</v>
      </c>
      <c r="C4" s="31">
        <v>13.33</v>
      </c>
      <c r="D4" s="33">
        <v>16.331579999999999</v>
      </c>
      <c r="E4" s="33">
        <v>100.68604000000001</v>
      </c>
      <c r="F4" s="33">
        <v>680113.60003600002</v>
      </c>
      <c r="G4" s="33">
        <v>1806358.82641</v>
      </c>
      <c r="H4" s="31" t="s">
        <v>49</v>
      </c>
      <c r="I4" s="31" t="s">
        <v>68</v>
      </c>
      <c r="J4" s="31" t="s">
        <v>69</v>
      </c>
      <c r="K4" s="31" t="s">
        <v>70</v>
      </c>
      <c r="L4" s="31" t="s">
        <v>53</v>
      </c>
      <c r="M4" s="31" t="s">
        <v>50</v>
      </c>
    </row>
    <row r="5" spans="1:13" customFormat="1" ht="18.75">
      <c r="A5" s="32" t="s">
        <v>97</v>
      </c>
      <c r="B5" s="32">
        <v>45955</v>
      </c>
      <c r="C5" s="31">
        <v>13.33</v>
      </c>
      <c r="D5" s="33">
        <v>19.1846</v>
      </c>
      <c r="E5" s="33">
        <v>97.982879999999994</v>
      </c>
      <c r="F5" s="33">
        <v>393062.399225</v>
      </c>
      <c r="G5" s="33">
        <v>2121565.1754399999</v>
      </c>
      <c r="H5" s="31" t="s">
        <v>49</v>
      </c>
      <c r="I5" s="31" t="s">
        <v>71</v>
      </c>
      <c r="J5" s="31" t="s">
        <v>72</v>
      </c>
      <c r="K5" s="31" t="s">
        <v>73</v>
      </c>
      <c r="L5" s="31" t="s">
        <v>53</v>
      </c>
      <c r="M5" s="31" t="s">
        <v>50</v>
      </c>
    </row>
    <row r="6" spans="1:13" customFormat="1" ht="18.75">
      <c r="A6" s="32" t="s">
        <v>98</v>
      </c>
      <c r="B6" s="32">
        <v>45955</v>
      </c>
      <c r="C6" s="31">
        <v>13.33</v>
      </c>
      <c r="D6" s="33">
        <v>19.185289999999998</v>
      </c>
      <c r="E6" s="33">
        <v>97.986999999999995</v>
      </c>
      <c r="F6" s="33">
        <v>393496.04571099998</v>
      </c>
      <c r="G6" s="33">
        <v>2121639.0110999998</v>
      </c>
      <c r="H6" s="31" t="s">
        <v>49</v>
      </c>
      <c r="I6" s="31" t="s">
        <v>71</v>
      </c>
      <c r="J6" s="31" t="s">
        <v>72</v>
      </c>
      <c r="K6" s="31" t="s">
        <v>73</v>
      </c>
      <c r="L6" s="31" t="s">
        <v>53</v>
      </c>
      <c r="M6" s="31" t="s">
        <v>50</v>
      </c>
    </row>
    <row r="7" spans="1:13" customFormat="1" ht="18.75">
      <c r="A7" s="32" t="s">
        <v>99</v>
      </c>
      <c r="B7" s="32">
        <v>45955</v>
      </c>
      <c r="C7" s="31">
        <v>13.31</v>
      </c>
      <c r="D7" s="33">
        <v>15.15981</v>
      </c>
      <c r="E7" s="33">
        <v>99.970600000000005</v>
      </c>
      <c r="F7" s="33">
        <v>604273.18144900003</v>
      </c>
      <c r="G7" s="33">
        <v>1676232.79709</v>
      </c>
      <c r="H7" s="31" t="s">
        <v>49</v>
      </c>
      <c r="I7" s="31" t="s">
        <v>74</v>
      </c>
      <c r="J7" s="31" t="s">
        <v>75</v>
      </c>
      <c r="K7" s="31" t="s">
        <v>76</v>
      </c>
      <c r="L7" s="31" t="s">
        <v>52</v>
      </c>
      <c r="M7" s="31" t="s">
        <v>50</v>
      </c>
    </row>
    <row r="8" spans="1:13" customFormat="1" ht="18.75">
      <c r="A8" s="32" t="s">
        <v>100</v>
      </c>
      <c r="B8" s="32">
        <v>45955</v>
      </c>
      <c r="C8" s="31">
        <v>13.33</v>
      </c>
      <c r="D8" s="33">
        <v>18.200150000000001</v>
      </c>
      <c r="E8" s="33">
        <v>100.51194</v>
      </c>
      <c r="F8" s="33">
        <v>659891.42620999995</v>
      </c>
      <c r="G8" s="33">
        <v>2012988.61631</v>
      </c>
      <c r="H8" s="31" t="s">
        <v>49</v>
      </c>
      <c r="I8" s="31" t="s">
        <v>77</v>
      </c>
      <c r="J8" s="31" t="s">
        <v>78</v>
      </c>
      <c r="K8" s="31" t="s">
        <v>79</v>
      </c>
      <c r="L8" s="31" t="s">
        <v>53</v>
      </c>
      <c r="M8" s="31" t="s">
        <v>50</v>
      </c>
    </row>
    <row r="9" spans="1:13" customFormat="1" ht="18.75">
      <c r="A9" s="32" t="s">
        <v>101</v>
      </c>
      <c r="B9" s="32">
        <v>45955</v>
      </c>
      <c r="C9" s="31">
        <v>13.31</v>
      </c>
      <c r="D9" s="33">
        <v>15.03992</v>
      </c>
      <c r="E9" s="33">
        <v>100.51904999999999</v>
      </c>
      <c r="F9" s="33">
        <v>663295.54961999995</v>
      </c>
      <c r="G9" s="33">
        <v>1663303.1432699999</v>
      </c>
      <c r="H9" s="31" t="s">
        <v>49</v>
      </c>
      <c r="I9" s="31" t="s">
        <v>80</v>
      </c>
      <c r="J9" s="31" t="s">
        <v>81</v>
      </c>
      <c r="K9" s="31" t="s">
        <v>82</v>
      </c>
      <c r="L9" s="31" t="s">
        <v>52</v>
      </c>
      <c r="M9" s="31" t="s">
        <v>50</v>
      </c>
    </row>
    <row r="10" spans="1:13" customFormat="1" ht="18.75">
      <c r="A10" s="32" t="s">
        <v>102</v>
      </c>
      <c r="B10" s="32">
        <v>45955</v>
      </c>
      <c r="C10" s="31">
        <v>13.33</v>
      </c>
      <c r="D10" s="33">
        <v>18.64263</v>
      </c>
      <c r="E10" s="33">
        <v>99.054100000000005</v>
      </c>
      <c r="F10" s="33">
        <v>505706.06506699999</v>
      </c>
      <c r="G10" s="33">
        <v>2061286.86983</v>
      </c>
      <c r="H10" s="31" t="s">
        <v>49</v>
      </c>
      <c r="I10" s="31" t="s">
        <v>83</v>
      </c>
      <c r="J10" s="31" t="s">
        <v>84</v>
      </c>
      <c r="K10" s="31" t="s">
        <v>85</v>
      </c>
      <c r="L10" s="31" t="s">
        <v>53</v>
      </c>
      <c r="M10" s="31" t="s">
        <v>50</v>
      </c>
    </row>
    <row r="11" spans="1:13" customFormat="1" ht="18.75">
      <c r="A11" s="32" t="s">
        <v>103</v>
      </c>
      <c r="B11" s="32">
        <v>45955</v>
      </c>
      <c r="C11" s="31">
        <v>13.31</v>
      </c>
      <c r="D11" s="33">
        <v>14.588839999999999</v>
      </c>
      <c r="E11" s="33">
        <v>100.75534</v>
      </c>
      <c r="F11" s="33">
        <v>689093.91850599996</v>
      </c>
      <c r="G11" s="33">
        <v>1613580.4467199999</v>
      </c>
      <c r="H11" s="31" t="s">
        <v>49</v>
      </c>
      <c r="I11" s="31" t="s">
        <v>86</v>
      </c>
      <c r="J11" s="31" t="s">
        <v>87</v>
      </c>
      <c r="K11" s="31" t="s">
        <v>88</v>
      </c>
      <c r="L11" s="31" t="s">
        <v>52</v>
      </c>
      <c r="M11" s="31" t="s">
        <v>50</v>
      </c>
    </row>
    <row r="12" spans="1:13" customFormat="1" ht="18.75">
      <c r="A12" s="32" t="s">
        <v>104</v>
      </c>
      <c r="B12" s="32">
        <v>45955</v>
      </c>
      <c r="C12" s="31">
        <v>13.31</v>
      </c>
      <c r="D12" s="33">
        <v>14.6248</v>
      </c>
      <c r="E12" s="33">
        <v>101.00740999999999</v>
      </c>
      <c r="F12" s="33">
        <v>716222.12907400005</v>
      </c>
      <c r="G12" s="33">
        <v>1617784.5386600001</v>
      </c>
      <c r="H12" s="31" t="s">
        <v>49</v>
      </c>
      <c r="I12" s="31" t="s">
        <v>89</v>
      </c>
      <c r="J12" s="31" t="s">
        <v>90</v>
      </c>
      <c r="K12" s="31" t="s">
        <v>88</v>
      </c>
      <c r="L12" s="31" t="s">
        <v>52</v>
      </c>
      <c r="M12" s="31" t="s">
        <v>50</v>
      </c>
    </row>
    <row r="13" spans="1:13" customFormat="1" ht="18.75">
      <c r="A13" s="32" t="s">
        <v>105</v>
      </c>
      <c r="B13" s="32">
        <v>45955</v>
      </c>
      <c r="C13" s="31">
        <v>13.33</v>
      </c>
      <c r="D13" s="33">
        <v>17.432600000000001</v>
      </c>
      <c r="E13" s="33">
        <v>100.03918</v>
      </c>
      <c r="F13" s="33">
        <v>610361.77245799999</v>
      </c>
      <c r="G13" s="33">
        <v>1927712.2820600001</v>
      </c>
      <c r="H13" s="31" t="s">
        <v>49</v>
      </c>
      <c r="I13" s="31" t="s">
        <v>91</v>
      </c>
      <c r="J13" s="31" t="s">
        <v>92</v>
      </c>
      <c r="K13" s="31" t="s">
        <v>93</v>
      </c>
      <c r="L13" s="31" t="s">
        <v>53</v>
      </c>
      <c r="M13" s="31" t="s">
        <v>50</v>
      </c>
    </row>
    <row r="14" spans="1:13" customFormat="1" ht="18.75">
      <c r="A14" s="32" t="s">
        <v>106</v>
      </c>
      <c r="B14" s="32">
        <v>45955</v>
      </c>
      <c r="C14" s="31">
        <v>13.33</v>
      </c>
      <c r="D14" s="33">
        <v>17.4481</v>
      </c>
      <c r="E14" s="33">
        <v>100.13789</v>
      </c>
      <c r="F14" s="33">
        <v>620835.73528499994</v>
      </c>
      <c r="G14" s="33">
        <v>1929487.0031399999</v>
      </c>
      <c r="H14" s="31" t="s">
        <v>49</v>
      </c>
      <c r="I14" s="31" t="s">
        <v>94</v>
      </c>
      <c r="J14" s="31" t="s">
        <v>92</v>
      </c>
      <c r="K14" s="31" t="s">
        <v>93</v>
      </c>
      <c r="L14" s="31" t="s">
        <v>53</v>
      </c>
      <c r="M14" s="31" t="s">
        <v>50</v>
      </c>
    </row>
    <row r="15" spans="1:13" customFormat="1" ht="18.75">
      <c r="A15" s="32" t="s">
        <v>107</v>
      </c>
      <c r="B15" s="32">
        <v>45955</v>
      </c>
      <c r="C15" s="31">
        <v>13.33</v>
      </c>
      <c r="D15" s="33">
        <v>17.808319999999998</v>
      </c>
      <c r="E15" s="33">
        <v>100.29969</v>
      </c>
      <c r="F15" s="33">
        <v>637746.14414500003</v>
      </c>
      <c r="G15" s="33">
        <v>1969456.88476</v>
      </c>
      <c r="H15" s="31" t="s">
        <v>49</v>
      </c>
      <c r="I15" s="31" t="s">
        <v>95</v>
      </c>
      <c r="J15" s="31" t="s">
        <v>96</v>
      </c>
      <c r="K15" s="31" t="s">
        <v>93</v>
      </c>
      <c r="L15" s="31" t="s">
        <v>53</v>
      </c>
      <c r="M15" s="31" t="s">
        <v>50</v>
      </c>
    </row>
    <row r="16" spans="1:13" customFormat="1">
      <c r="A16" s="19"/>
      <c r="B16" s="20"/>
      <c r="C16" s="21"/>
      <c r="D16" s="20"/>
      <c r="E16" s="20"/>
      <c r="F16" s="22"/>
      <c r="G16" s="22"/>
      <c r="H16" s="22"/>
      <c r="I16" s="22"/>
      <c r="J16" s="22"/>
      <c r="K16" s="22"/>
      <c r="L16" s="22"/>
      <c r="M16" s="21"/>
    </row>
    <row r="17" spans="1:13" ht="18.75">
      <c r="A17" s="34"/>
    </row>
    <row r="18" spans="1:13" ht="18.75">
      <c r="A18" s="34"/>
    </row>
    <row r="20" spans="1:13" ht="18.75">
      <c r="A20" s="38" t="s">
        <v>44</v>
      </c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</row>
  </sheetData>
  <mergeCells count="2">
    <mergeCell ref="A20:M20"/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JiBuu JuBii</cp:lastModifiedBy>
  <cp:lastPrinted>2020-05-13T08:06:02Z</cp:lastPrinted>
  <dcterms:created xsi:type="dcterms:W3CDTF">2011-10-03T01:29:32Z</dcterms:created>
  <dcterms:modified xsi:type="dcterms:W3CDTF">2025-10-25T13:00:43Z</dcterms:modified>
</cp:coreProperties>
</file>