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41CB61B-4C66-480A-8B23-B26FE426E5AC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21" i="4" l="1"/>
  <c r="T420" i="4"/>
  <c r="T419" i="4"/>
  <c r="T418" i="4"/>
  <c r="T417" i="4"/>
  <c r="T416" i="4"/>
  <c r="T415" i="4"/>
  <c r="T414" i="4"/>
  <c r="T413" i="4"/>
  <c r="T412" i="4"/>
  <c r="T411" i="4"/>
  <c r="T410" i="4"/>
  <c r="T409" i="4"/>
  <c r="T408" i="4"/>
  <c r="T407" i="4"/>
  <c r="T406" i="4"/>
  <c r="T405" i="4"/>
  <c r="T404" i="4"/>
  <c r="T403" i="4"/>
  <c r="T402" i="4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42" i="4"/>
  <c r="T331" i="4"/>
  <c r="T10" i="4"/>
  <c r="T5" i="4"/>
  <c r="T6" i="4"/>
  <c r="T285" i="4"/>
  <c r="T180" i="4"/>
  <c r="T83" i="4"/>
  <c r="T84" i="4"/>
  <c r="T207" i="4"/>
  <c r="T70" i="4"/>
  <c r="T208" i="4"/>
  <c r="T71" i="4"/>
  <c r="T209" i="4"/>
  <c r="T210" i="4"/>
  <c r="T72" i="4"/>
  <c r="T211" i="4"/>
  <c r="T212" i="4"/>
  <c r="T73" i="4"/>
  <c r="T213" i="4"/>
  <c r="T214" i="4"/>
  <c r="T74" i="4"/>
  <c r="T215" i="4"/>
  <c r="T216" i="4"/>
  <c r="T217" i="4"/>
  <c r="T218" i="4"/>
  <c r="T219" i="4"/>
  <c r="T220" i="4"/>
  <c r="T221" i="4"/>
  <c r="T222" i="4"/>
  <c r="T223" i="4"/>
  <c r="T168" i="4"/>
  <c r="T169" i="4"/>
  <c r="T90" i="4"/>
  <c r="T170" i="4"/>
  <c r="T171" i="4"/>
  <c r="T172" i="4"/>
  <c r="T173" i="4"/>
  <c r="T174" i="4"/>
  <c r="T175" i="4"/>
  <c r="T91" i="4"/>
  <c r="T140" i="4"/>
  <c r="T92" i="4"/>
  <c r="T141" i="4"/>
  <c r="T142" i="4"/>
  <c r="T148" i="4"/>
  <c r="T149" i="4"/>
  <c r="T176" i="4"/>
  <c r="T177" i="4"/>
  <c r="T150" i="4"/>
  <c r="T151" i="4"/>
  <c r="T152" i="4"/>
  <c r="T153" i="4"/>
  <c r="T238" i="4"/>
  <c r="T239" i="4"/>
  <c r="T178" i="4"/>
  <c r="T179" i="4"/>
  <c r="T240" i="4"/>
  <c r="T241" i="4"/>
  <c r="T281" i="4"/>
  <c r="T205" i="4"/>
  <c r="T206" i="4"/>
  <c r="T247" i="4"/>
  <c r="T248" i="4"/>
  <c r="T249" i="4"/>
  <c r="T250" i="4"/>
  <c r="T242" i="4"/>
  <c r="T243" i="4"/>
  <c r="T244" i="4"/>
  <c r="T245" i="4"/>
  <c r="T246" i="4"/>
  <c r="T283" i="4"/>
  <c r="T284" i="4"/>
  <c r="T127" i="4"/>
  <c r="T128" i="4"/>
  <c r="T129" i="4"/>
  <c r="T224" i="4"/>
  <c r="T225" i="4"/>
  <c r="T251" i="4"/>
  <c r="T275" i="4"/>
  <c r="T85" i="4"/>
  <c r="T226" i="4"/>
  <c r="T252" i="4"/>
  <c r="T253" i="4"/>
  <c r="T254" i="4"/>
  <c r="T255" i="4"/>
  <c r="T86" i="4"/>
  <c r="T87" i="4"/>
  <c r="T256" i="4"/>
  <c r="T257" i="4"/>
  <c r="T258" i="4"/>
  <c r="T259" i="4"/>
  <c r="T228" i="4"/>
  <c r="T229" i="4"/>
  <c r="T190" i="4"/>
  <c r="T191" i="4"/>
  <c r="T192" i="4"/>
  <c r="T193" i="4"/>
  <c r="T260" i="4"/>
  <c r="T194" i="4"/>
  <c r="T261" i="4"/>
  <c r="T195" i="4"/>
  <c r="T262" i="4"/>
  <c r="T263" i="4"/>
  <c r="T196" i="4"/>
  <c r="T264" i="4"/>
  <c r="T197" i="4"/>
  <c r="T230" i="4"/>
  <c r="T4" i="4"/>
  <c r="T231" i="4"/>
  <c r="T198" i="4"/>
  <c r="T199" i="4"/>
  <c r="T200" i="4"/>
  <c r="T201" i="4"/>
  <c r="T265" i="4"/>
  <c r="T266" i="4"/>
  <c r="T267" i="4"/>
  <c r="T268" i="4"/>
  <c r="T202" i="4"/>
  <c r="T269" i="4"/>
  <c r="T270" i="4"/>
  <c r="T271" i="4"/>
  <c r="T203" i="4"/>
  <c r="T272" i="4"/>
  <c r="T273" i="4"/>
  <c r="T204" i="4"/>
  <c r="T274" i="4"/>
  <c r="T232" i="4"/>
  <c r="T227" i="4"/>
  <c r="T114" i="4"/>
  <c r="T115" i="4"/>
  <c r="T116" i="4"/>
  <c r="T117" i="4"/>
  <c r="T118" i="4"/>
  <c r="T119" i="4"/>
  <c r="T120" i="4"/>
  <c r="T233" i="4"/>
  <c r="T234" i="4"/>
  <c r="T235" i="4"/>
  <c r="T121" i="4"/>
  <c r="T236" i="4"/>
  <c r="T237" i="4"/>
  <c r="T33" i="4"/>
  <c r="T75" i="4"/>
  <c r="T76" i="4"/>
  <c r="T77" i="4"/>
  <c r="T78" i="4"/>
  <c r="T79" i="4"/>
  <c r="T332" i="4"/>
  <c r="T80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34" i="4"/>
  <c r="T35" i="4"/>
  <c r="T36" i="4"/>
  <c r="T37" i="4"/>
  <c r="T38" i="4"/>
  <c r="T39" i="4"/>
  <c r="T40" i="4"/>
  <c r="T122" i="4"/>
  <c r="T123" i="4"/>
  <c r="T63" i="4"/>
  <c r="T343" i="4"/>
  <c r="T64" i="4"/>
  <c r="T65" i="4"/>
  <c r="T66" i="4"/>
  <c r="T41" i="4"/>
  <c r="T344" i="4"/>
  <c r="T345" i="4"/>
  <c r="T67" i="4"/>
  <c r="T42" i="4"/>
  <c r="T43" i="4"/>
  <c r="T68" i="4"/>
  <c r="T44" i="4"/>
  <c r="T45" i="4"/>
  <c r="T13" i="4"/>
  <c r="T46" i="4"/>
  <c r="T14" i="4"/>
  <c r="T47" i="4"/>
  <c r="T48" i="4"/>
  <c r="T49" i="4"/>
  <c r="T15" i="4"/>
  <c r="T346" i="4"/>
  <c r="T124" i="4"/>
  <c r="T282" i="4"/>
  <c r="T347" i="4"/>
  <c r="T348" i="4"/>
  <c r="T349" i="4"/>
  <c r="T350" i="4"/>
  <c r="T351" i="4"/>
  <c r="T352" i="4"/>
  <c r="T125" i="4"/>
  <c r="T126" i="4"/>
  <c r="T94" i="4"/>
  <c r="T7" i="4"/>
  <c r="T8" i="4"/>
  <c r="T286" i="4"/>
  <c r="T287" i="4"/>
  <c r="T95" i="4"/>
  <c r="T96" i="4"/>
  <c r="T288" i="4"/>
  <c r="T353" i="4"/>
  <c r="T354" i="4"/>
  <c r="T289" i="4"/>
  <c r="T290" i="4"/>
  <c r="T291" i="4"/>
  <c r="T292" i="4"/>
  <c r="T293" i="4"/>
  <c r="T294" i="4"/>
  <c r="T295" i="4"/>
  <c r="T130" i="4"/>
  <c r="T131" i="4"/>
  <c r="T132" i="4"/>
  <c r="T133" i="4"/>
  <c r="T97" i="4"/>
  <c r="T98" i="4"/>
  <c r="T99" i="4"/>
  <c r="T100" i="4"/>
  <c r="T143" i="4"/>
  <c r="T144" i="4"/>
  <c r="T296" i="4"/>
  <c r="T355" i="4"/>
  <c r="T356" i="4"/>
  <c r="T297" i="4"/>
  <c r="T298" i="4"/>
  <c r="T299" i="4"/>
  <c r="T154" i="4"/>
  <c r="T11" i="4"/>
  <c r="T12" i="4"/>
  <c r="T101" i="4"/>
  <c r="T145" i="4"/>
  <c r="T81" i="4"/>
  <c r="T82" i="4"/>
  <c r="T357" i="4"/>
  <c r="T358" i="4"/>
  <c r="T300" i="4"/>
  <c r="T301" i="4"/>
  <c r="T302" i="4"/>
  <c r="T303" i="4"/>
  <c r="T304" i="4"/>
  <c r="T305" i="4"/>
  <c r="T306" i="4"/>
  <c r="T307" i="4"/>
  <c r="T155" i="4"/>
  <c r="T156" i="4"/>
  <c r="T157" i="4"/>
  <c r="T158" i="4"/>
  <c r="T159" i="4"/>
  <c r="T160" i="4"/>
  <c r="T161" i="4"/>
  <c r="T162" i="4"/>
  <c r="T18" i="4"/>
  <c r="T163" i="4"/>
  <c r="T19" i="4"/>
  <c r="T20" i="4"/>
  <c r="T164" i="4"/>
  <c r="T165" i="4"/>
  <c r="T166" i="4"/>
  <c r="T181" i="4"/>
  <c r="T167" i="4"/>
  <c r="T182" i="4"/>
  <c r="T183" i="4"/>
  <c r="T21" i="4"/>
  <c r="T22" i="4"/>
  <c r="T93" i="4"/>
  <c r="T105" i="4"/>
  <c r="T88" i="4"/>
  <c r="T89" i="4"/>
  <c r="T276" i="4"/>
  <c r="T277" i="4"/>
  <c r="T278" i="4"/>
  <c r="T279" i="4"/>
  <c r="T23" i="4"/>
  <c r="T24" i="4"/>
  <c r="T280" i="4"/>
  <c r="T312" i="4"/>
  <c r="T313" i="4"/>
  <c r="T314" i="4"/>
  <c r="T315" i="4"/>
  <c r="T316" i="4"/>
  <c r="T317" i="4"/>
  <c r="T184" i="4"/>
  <c r="T25" i="4"/>
  <c r="T26" i="4"/>
  <c r="T27" i="4"/>
  <c r="T185" i="4"/>
  <c r="T318" i="4"/>
  <c r="T28" i="4"/>
  <c r="T319" i="4"/>
  <c r="T29" i="4"/>
  <c r="T30" i="4"/>
  <c r="T186" i="4"/>
  <c r="T187" i="4"/>
  <c r="T188" i="4"/>
  <c r="T189" i="4"/>
  <c r="T320" i="4"/>
  <c r="T321" i="4"/>
  <c r="T322" i="4"/>
  <c r="T323" i="4"/>
  <c r="T324" i="4"/>
  <c r="T325" i="4"/>
  <c r="T16" i="4"/>
  <c r="T17" i="4"/>
  <c r="T31" i="4"/>
  <c r="T102" i="4"/>
  <c r="T103" i="4"/>
  <c r="T333" i="4"/>
  <c r="T334" i="4"/>
  <c r="T104" i="4"/>
  <c r="T326" i="4"/>
  <c r="T327" i="4"/>
  <c r="T328" i="4"/>
  <c r="T329" i="4"/>
  <c r="T330" i="4"/>
  <c r="T139" i="4"/>
  <c r="T335" i="4"/>
  <c r="T32" i="4"/>
  <c r="T336" i="4"/>
  <c r="T337" i="4"/>
  <c r="T338" i="4"/>
  <c r="T106" i="4"/>
  <c r="T107" i="4"/>
  <c r="T108" i="4"/>
  <c r="T109" i="4"/>
  <c r="T110" i="4"/>
  <c r="T111" i="4"/>
  <c r="T146" i="4"/>
  <c r="T112" i="4"/>
  <c r="T113" i="4"/>
  <c r="T339" i="4"/>
  <c r="T340" i="4"/>
  <c r="T341" i="4"/>
  <c r="T134" i="4"/>
  <c r="T135" i="4"/>
  <c r="T136" i="4"/>
  <c r="T137" i="4"/>
  <c r="T138" i="4"/>
  <c r="T9" i="4"/>
  <c r="T147" i="4"/>
  <c r="T308" i="4"/>
  <c r="T309" i="4"/>
  <c r="T310" i="4"/>
  <c r="T311" i="4"/>
  <c r="T69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<sst xmlns="http://schemas.openxmlformats.org/spreadsheetml/2006/main" count="11560" uniqueCount="2265">
  <si>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</si>
  <si>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</si>
  <si>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</si>
  <si>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</si>
  <si>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</si>
  <si>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</si>
  <si>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</si>
  <si>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</si>
  <si>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</si>
  <si>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</si>
  <si>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</si>
  <si>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</si>
  <si>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</si>
  <si>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</si>
  <si>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</si>
  <si>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</si>
  <si>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</si>
  <si>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</si>
  <si>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</si>
  <si>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</si>
  <si>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</si>
  <si>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</si>
  <si>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</si>
  <si>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</si>
  <si>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</si>
  <si>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</si>
  <si>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</si>
  <si>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</si>
  <si>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</si>
  <si>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</si>
  <si>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</si>
  <si>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</si>
  <si>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</si>
  <si>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</si>
  <si>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</si>
  <si>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</si>
  <si>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</si>
  <si>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</si>
  <si>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</si>
  <si>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</si>
  <si>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</si>
  <si>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</si>
  <si>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</si>
  <si>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</si>
  <si>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</si>
  <si>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</si>
  <si>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</si>
  <si>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</si>
  <si>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</si>
  <si>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แม่วาง</t>
  </si>
  <si>
    <t>เชียงใหม่</t>
  </si>
  <si>
    <t>ภาคเหนือ</t>
  </si>
  <si>
    <t>เตรียมการอุทยานแห่งชาติ</t>
  </si>
  <si>
    <t>สำนักบริหารพื้นที่อนุรักษ์ที่ 16 (เชียงใหม่)</t>
  </si>
  <si>
    <t>nominal</t>
  </si>
  <si>
    <t>ป่าคงสภาพ</t>
  </si>
  <si>
    <t>อุตรดิตถ์</t>
  </si>
  <si>
    <t>ผาเลือด</t>
  </si>
  <si>
    <t>ท่าปลา</t>
  </si>
  <si>
    <t>ภาคตะวันออกเฉียงเหนือ</t>
  </si>
  <si>
    <t>อุบลราชธานี</t>
  </si>
  <si>
    <t>ป่าคลองตรอนฝั่งขวา</t>
  </si>
  <si>
    <t>นาแวง</t>
  </si>
  <si>
    <t>เขมราฐ</t>
  </si>
  <si>
    <t>ข้อมูล Hotspot ในพื้นที่ป่าอนุรักษ์ ประจำวันที่ 23 มีนาคม 2568</t>
  </si>
  <si>
    <t>ข้อมูล Hotspot ในพื้นที่ป่าสงวนแห่งชาติ ประจำวันที่ 23 มีนาคม 2568</t>
  </si>
  <si>
    <t>ข้อมูล Hotspot นอกพื้นที่ป่าฯ ประจำวันที่ 23 มีนาคม 2568</t>
  </si>
  <si>
    <t>สำนักบริหารพื้นที่อนุรักษ์ที่ 15 (เชียงราย)</t>
  </si>
  <si>
    <t>สถานีควบคุมไฟป่าแม่ปืม</t>
  </si>
  <si>
    <t>อุทยานแห่งชาติ</t>
  </si>
  <si>
    <t>แม่ปืม</t>
  </si>
  <si>
    <t>เชียงราย</t>
  </si>
  <si>
    <t>ป่าแดด</t>
  </si>
  <si>
    <t>โรงช้าง</t>
  </si>
  <si>
    <t>สำนักบริหารพื้นที่อนุรักษ์ที่ 16 สาขาแม่สะเรียง</t>
  </si>
  <si>
    <t>สถานีควบคุมไฟป่าลุ่มน้ำปาย</t>
  </si>
  <si>
    <t>เขตรักษาพันธุ์สัตว์ป่า</t>
  </si>
  <si>
    <t>ลุ่มน้ำปาย</t>
  </si>
  <si>
    <t>แม่ฮ่องสอน</t>
  </si>
  <si>
    <t>ปาย</t>
  </si>
  <si>
    <t>แม่นาเติง</t>
  </si>
  <si>
    <t xml:space="preserve"> </t>
  </si>
  <si>
    <t>เมืองแม่ฮ่องสอน</t>
  </si>
  <si>
    <t>ปางหมู</t>
  </si>
  <si>
    <t>สถานีควบคุมไฟป่าแม่ฮ่องสอน</t>
  </si>
  <si>
    <t>น้ำตกแม่สุรินทร์</t>
  </si>
  <si>
    <t>สถานีควบคุมไฟป่าพะเยา</t>
  </si>
  <si>
    <t>เวียงลอ</t>
  </si>
  <si>
    <t>พะเยา</t>
  </si>
  <si>
    <t>จุน</t>
  </si>
  <si>
    <t>ห้วยข้าวก่ำ</t>
  </si>
  <si>
    <t>ถ้ำปลา-น้ำตกผาเสื่อ</t>
  </si>
  <si>
    <t>สถานีควบคุมไฟป่าห้วยน้ำดัง</t>
  </si>
  <si>
    <t>ห้วยน้ำดัง</t>
  </si>
  <si>
    <t>แม่ฮี้</t>
  </si>
  <si>
    <t>ดอยภูนาง</t>
  </si>
  <si>
    <t>ปง</t>
  </si>
  <si>
    <t>ขุนควร</t>
  </si>
  <si>
    <t>พื้นที่ราษฎรทำกิน</t>
  </si>
  <si>
    <t>ห้วยโป่ง</t>
  </si>
  <si>
    <t>สำนักบริหารพื้นที่อนุรักษ์ที่ 13 (แพร่)</t>
  </si>
  <si>
    <t>ดอยภูคา</t>
  </si>
  <si>
    <t>น่าน</t>
  </si>
  <si>
    <t>แม่จริม</t>
  </si>
  <si>
    <t>หนองแดง</t>
  </si>
  <si>
    <t>สาละวิน</t>
  </si>
  <si>
    <t>แม่สะเรียง</t>
  </si>
  <si>
    <t>แม่คง</t>
  </si>
  <si>
    <t>เสาหิน</t>
  </si>
  <si>
    <t>สถานีควบคุมไฟป่าแม่จริม</t>
  </si>
  <si>
    <t>เวียงสา</t>
  </si>
  <si>
    <t>น้ำมวบ</t>
  </si>
  <si>
    <t>สำนักบริหารพื้นที่อนุรักษ์ที่ 13 สาขาลำปาง</t>
  </si>
  <si>
    <t>สถานีควบคุมไฟป่าพระบาท-ม่อนพระยาแช่</t>
  </si>
  <si>
    <t>ถ้ำผาไท</t>
  </si>
  <si>
    <t>ลำปาง</t>
  </si>
  <si>
    <t>เมืองลำปาง</t>
  </si>
  <si>
    <t>บ้านแลง</t>
  </si>
  <si>
    <t>ศรีน่าน</t>
  </si>
  <si>
    <t>ส้าน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</si>
  <si>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</si>
  <si>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</si>
  <si>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</si>
  <si>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</si>
  <si>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ทาสบเส้า</t>
  </si>
  <si>
    <t>สำนักบริหารพื้นที่อนุรักษ์ที่ 11 (พิษณุโลก)</t>
  </si>
  <si>
    <t>บ้านโคก</t>
  </si>
  <si>
    <t>บ่อเบี้ย</t>
  </si>
  <si>
    <t>แม่โถ</t>
  </si>
  <si>
    <t>ฮอด</t>
  </si>
  <si>
    <t>บ่อหลวง</t>
  </si>
  <si>
    <t>นาน้อย</t>
  </si>
  <si>
    <t>เชียงของ</t>
  </si>
  <si>
    <t>สถานีควบคุมไฟป่าศรีน่าน</t>
  </si>
  <si>
    <t>สถาน</t>
  </si>
  <si>
    <t>สถานีควบคุมไฟป่าบ้านโฮ่ง</t>
  </si>
  <si>
    <t>เขตห้ามล่าสัตว์ป่า</t>
  </si>
  <si>
    <t>ป่าบ้านโฮ่ง</t>
  </si>
  <si>
    <t>บ้านโฮ่ง</t>
  </si>
  <si>
    <t>ป่าพลู</t>
  </si>
  <si>
    <t>นาหมื่น</t>
  </si>
  <si>
    <t>บ่อแก้ว</t>
  </si>
  <si>
    <t>สถานีควบคุมไฟป่าจอมทอง</t>
  </si>
  <si>
    <t>จอมทอง</t>
  </si>
  <si>
    <t>แม่สอย</t>
  </si>
  <si>
    <t>ภูสันเขียว</t>
  </si>
  <si>
    <t>ม่วงเจ็ดต้น</t>
  </si>
  <si>
    <t>ขุนสถาน</t>
  </si>
  <si>
    <t>นาทะนุง</t>
  </si>
  <si>
    <t>สถานีควบคุมไฟป่าดอยผากลอง</t>
  </si>
  <si>
    <t>ดอยผากลอง</t>
  </si>
  <si>
    <t>แพร่</t>
  </si>
  <si>
    <t>สูงเม่น</t>
  </si>
  <si>
    <t>เวียงทอง</t>
  </si>
  <si>
    <t>ช้างผาด่าน</t>
  </si>
  <si>
    <t>เมืองแพร่</t>
  </si>
  <si>
    <t>สวนเขื่อน</t>
  </si>
  <si>
    <t>ฟากท่า</t>
  </si>
  <si>
    <t>บ้านตาล</t>
  </si>
  <si>
    <t>น้ำปาด</t>
  </si>
  <si>
    <t>สองคอน</t>
  </si>
  <si>
    <t>ลำน้ำน่านฝั่งขวา</t>
  </si>
  <si>
    <t>บ้านกวาง</t>
  </si>
  <si>
    <t>ลำน้ำน่าน</t>
  </si>
  <si>
    <t>ช่อแฮ</t>
  </si>
  <si>
    <t>ท่าแฝก</t>
  </si>
  <si>
    <t>เตรียมการเขตห้ามล่าสัตว์ป่า</t>
  </si>
  <si>
    <t>นาคอเรือ</t>
  </si>
  <si>
    <t>สบเมย</t>
  </si>
  <si>
    <t>แม่คะตวน</t>
  </si>
  <si>
    <t>สำนักบริหารพื้นที่อนุรักษ์ที่ 10 (อุดรธานี)</t>
  </si>
  <si>
    <t>สถานีควบคุมไฟป่านายูง-น้ำโสม</t>
  </si>
  <si>
    <t>นายูง-น้ำโสม</t>
  </si>
  <si>
    <t>อุดรธานี</t>
  </si>
  <si>
    <t>บ้านผือ</t>
  </si>
  <si>
    <t>คำด้วง</t>
  </si>
  <si>
    <t>สถานีควบคุมไฟป่าดอยจง</t>
  </si>
  <si>
    <t>ดอยจง</t>
  </si>
  <si>
    <t>สบปราบ</t>
  </si>
  <si>
    <t>นายาง</t>
  </si>
  <si>
    <t>แม่เงา</t>
  </si>
  <si>
    <t>แม่สวด</t>
  </si>
  <si>
    <t>วนอุทยาน</t>
  </si>
  <si>
    <t>น้ำตกห้วยแม่แสด</t>
  </si>
  <si>
    <t>สถานีควบคุมไฟป่าลำน้ำน่าน</t>
  </si>
  <si>
    <t>ดอยเต่า</t>
  </si>
  <si>
    <t>มืดกา</t>
  </si>
  <si>
    <t>นายูง</t>
  </si>
  <si>
    <t>นาแค</t>
  </si>
  <si>
    <t>สำนักบริหารพื้นที่อนุรักษ์ที่ 8 (ขอนแก่น)</t>
  </si>
  <si>
    <t>ถ้ำแสงธรรมพรหมมาวาส</t>
  </si>
  <si>
    <t>เลย</t>
  </si>
  <si>
    <t>เชียงคาน</t>
  </si>
  <si>
    <t>เขาแก้ว</t>
  </si>
  <si>
    <t>ปากชม</t>
  </si>
  <si>
    <t>ชมเจริญ</t>
  </si>
  <si>
    <t>อมก๋อย</t>
  </si>
  <si>
    <t>ตาก</t>
  </si>
  <si>
    <t>สามเงา</t>
  </si>
  <si>
    <t>บ้านนา</t>
  </si>
  <si>
    <t>เถิน</t>
  </si>
  <si>
    <t>แม่ถอด</t>
  </si>
  <si>
    <t>แสนตอ</t>
  </si>
  <si>
    <t>เวียงโกศัย</t>
  </si>
  <si>
    <t>แม่ปะ</t>
  </si>
  <si>
    <t>นาโป่ง</t>
  </si>
  <si>
    <t>ต้นสักใหญ่</t>
  </si>
  <si>
    <t>น้ำไผ่</t>
  </si>
  <si>
    <t>สถานีควบคุมไฟป่าต้นสักใหญ่</t>
  </si>
  <si>
    <t>สถานีควบคุมไฟป่าภูฝอยลม</t>
  </si>
  <si>
    <t>ภูหินจอมธาตุ - ภูพระบาท</t>
  </si>
  <si>
    <t>หนองแวง</t>
  </si>
  <si>
    <t>ทองแสนขัน</t>
  </si>
  <si>
    <t>บ่อทอง</t>
  </si>
  <si>
    <t>สำนักบริหารพื้นที่อนุรักษ์ที่ 14 (ตาก)</t>
  </si>
  <si>
    <t>สถานีควบคุมไฟป่าแม่เมย</t>
  </si>
  <si>
    <t>แม่เมย</t>
  </si>
  <si>
    <t>ท่าสองยาง</t>
  </si>
  <si>
    <t>แม่สอง</t>
  </si>
  <si>
    <t>แม่ตื่น</t>
  </si>
  <si>
    <t>แม่ปิง</t>
  </si>
  <si>
    <t>ยกกระบัตร</t>
  </si>
  <si>
    <t>ลี้</t>
  </si>
  <si>
    <t>ก้อ</t>
  </si>
  <si>
    <t>แม่วะ</t>
  </si>
  <si>
    <t>เวียงมอก</t>
  </si>
  <si>
    <t>สองแคว</t>
  </si>
  <si>
    <t>พิษณุโลก</t>
  </si>
  <si>
    <t>วัดโบสถ์</t>
  </si>
  <si>
    <t>คันโช้ง</t>
  </si>
  <si>
    <t>วังจันทร์</t>
  </si>
  <si>
    <t>แม่ระมาด</t>
  </si>
  <si>
    <t>สถานีควบคุมไฟป่าภูผาเหล็ก</t>
  </si>
  <si>
    <t>ภูผาเหล็ก</t>
  </si>
  <si>
    <t>วังสามหมอ</t>
  </si>
  <si>
    <t>ผาสุก</t>
  </si>
  <si>
    <t>ดอยสอยมาลัย-ไม้กลายเป็นหิน</t>
  </si>
  <si>
    <t>บ้านตาก</t>
  </si>
  <si>
    <t>ท้องฟ้า</t>
  </si>
  <si>
    <t>สถานีควบคุมไฟป่ากาฬสินธุ์</t>
  </si>
  <si>
    <t>กาฬสินธุ์</t>
  </si>
  <si>
    <t>คำม่วง</t>
  </si>
  <si>
    <t>นาทัน</t>
  </si>
  <si>
    <t>ตากออก</t>
  </si>
  <si>
    <t>สถานีควบคุมไฟป่าภูค้อ-ภูกระแต</t>
  </si>
  <si>
    <t>ภูค้อ-ภูกระแต</t>
  </si>
  <si>
    <t>ภูหลวง</t>
  </si>
  <si>
    <t>แก่งศรีภูมิ</t>
  </si>
  <si>
    <t>สมเด็จ</t>
  </si>
  <si>
    <t>แซงบาดาล</t>
  </si>
  <si>
    <t>สถานีควบคุมไฟป่าภูผาแด่น</t>
  </si>
  <si>
    <t>ภูผายล(ห้วยหวด)</t>
  </si>
  <si>
    <t>สกลนคร</t>
  </si>
  <si>
    <t>ภูพาน</t>
  </si>
  <si>
    <t>กกปลาซิว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</si>
  <si>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</si>
  <si>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</si>
  <si>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</si>
  <si>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</si>
  <si>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นิคมพัฒนา</t>
  </si>
  <si>
    <t>สถานีควบคุมไฟป่าภูผายล</t>
  </si>
  <si>
    <t>เต่างอย</t>
  </si>
  <si>
    <t>จันทร์เพ็ญ</t>
  </si>
  <si>
    <t>เขาค้อ</t>
  </si>
  <si>
    <t>เพชรบูรณ์</t>
  </si>
  <si>
    <t>หล่มเก่า</t>
  </si>
  <si>
    <t>วังบาล</t>
  </si>
  <si>
    <t>นครพนม</t>
  </si>
  <si>
    <t>นาแก</t>
  </si>
  <si>
    <t>ก้านเหลือง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</si>
  <si>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</si>
  <si>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</si>
  <si>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</si>
  <si>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</si>
  <si>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พังแดง</t>
  </si>
  <si>
    <t>โคกม่วง</t>
  </si>
  <si>
    <t>มหาไชย</t>
  </si>
  <si>
    <t>สถานีควบคุมไฟป่าพื้นที่ห้วยบางทรายอันเนื่องมาจากพระราชดำริ จังหวัดมุกดาหาร</t>
  </si>
  <si>
    <t>กกตูม</t>
  </si>
  <si>
    <t>สถานีควบคุมไฟป่าขุนพะวอ-น้ำตกพาเจริญ</t>
  </si>
  <si>
    <t>ขุนพะวอ</t>
  </si>
  <si>
    <t>แม่สอด</t>
  </si>
  <si>
    <t>แม่กาษา</t>
  </si>
  <si>
    <t>สถานีควบคุมไฟป่าภูกระดึง</t>
  </si>
  <si>
    <t>ภูกระดึง</t>
  </si>
  <si>
    <t>ศรีฐาน</t>
  </si>
  <si>
    <t>ผาเสวย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</si>
  <si>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</si>
  <si>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</si>
  <si>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</si>
  <si>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</si>
  <si>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สถานีควบคุมไฟป่าเขาหลวง จังหวัดสุโขทัย</t>
  </si>
  <si>
    <t>รามคำแหง</t>
  </si>
  <si>
    <t>สุโขทัย</t>
  </si>
  <si>
    <t>คีรีมาศ</t>
  </si>
  <si>
    <t>บ้านน้ำพุ</t>
  </si>
  <si>
    <t>ภูผาแดง</t>
  </si>
  <si>
    <t>หล่มสัก</t>
  </si>
  <si>
    <t>ปากช่อง</t>
  </si>
  <si>
    <t>สถานีควบคุมไฟป่าภูผาม่าน</t>
  </si>
  <si>
    <t>ภูผาม่าน</t>
  </si>
  <si>
    <t>ขอนแก่น</t>
  </si>
  <si>
    <t>วังสวาบ</t>
  </si>
  <si>
    <t>สถานีควบคุมไฟป่าร้อยเอ็ด</t>
  </si>
  <si>
    <t>ภูแฝก</t>
  </si>
  <si>
    <t>นาคู</t>
  </si>
  <si>
    <t>ภูแล่นช้าง</t>
  </si>
  <si>
    <t>สถานีควบคุมไฟป่าภูสีฐาน</t>
  </si>
  <si>
    <t>ภูสีฐาน</t>
  </si>
  <si>
    <t>คำชะอี</t>
  </si>
  <si>
    <t>บ้านเหล่า</t>
  </si>
  <si>
    <t>สถานีควบคุมไฟป่าน้ำหนาว</t>
  </si>
  <si>
    <t>น้ำหนาว</t>
  </si>
  <si>
    <t>โคกมน</t>
  </si>
  <si>
    <t>น้ำตกพาเจริญ</t>
  </si>
  <si>
    <t>พะวอ</t>
  </si>
  <si>
    <t>สถานีควบคุมไฟป่าน้ำพอง</t>
  </si>
  <si>
    <t>น้ำพอง</t>
  </si>
  <si>
    <t>บ้านฝาง</t>
  </si>
  <si>
    <t>ป่าหวายนั่ง</t>
  </si>
  <si>
    <t>พบพระ</t>
  </si>
  <si>
    <t>คีรีราษฎร์</t>
  </si>
  <si>
    <t>สถานีควบคุมไฟป่าดงบังอี่-ถ้ำผาน้ำทิพย์</t>
  </si>
  <si>
    <t>ถ้ำผาน้ำทิพย์</t>
  </si>
  <si>
    <t>หนองสูง</t>
  </si>
  <si>
    <t>โนนยาง</t>
  </si>
  <si>
    <t>สำนักบริหารพื้นที่อนุรักษ์ที่ 12 (นครสวรรค์)</t>
  </si>
  <si>
    <t>คลองวังเจ้า</t>
  </si>
  <si>
    <t>วังเจ้า</t>
  </si>
  <si>
    <t>เชียงทอง</t>
  </si>
  <si>
    <t>หนองสูงใต้</t>
  </si>
  <si>
    <t>กำแพงเพชร</t>
  </si>
  <si>
    <t>โกสัมพีนคร</t>
  </si>
  <si>
    <t>โกสัมพี</t>
  </si>
  <si>
    <t>มัญจาคีรี</t>
  </si>
  <si>
    <t>คำแคน</t>
  </si>
  <si>
    <t>คลองลาน</t>
  </si>
  <si>
    <t>โป่งน้ำร้อน</t>
  </si>
  <si>
    <t>นางาม</t>
  </si>
  <si>
    <t>ชัยภูมิ</t>
  </si>
  <si>
    <t>แก้งคร้อ</t>
  </si>
  <si>
    <t>บ้านแก้ง</t>
  </si>
  <si>
    <t>สำนักบริหารพื้นที่อนุรักษ์ที่ 7 (นครราชสีมา)</t>
  </si>
  <si>
    <t>สถานีควบคุมไฟป่าตาดโตน-ภูแลนคา</t>
  </si>
  <si>
    <t>ภูแลนคา</t>
  </si>
  <si>
    <t>หนองบัวแดง</t>
  </si>
  <si>
    <t>คูเมือง</t>
  </si>
  <si>
    <t>เมืองชัยภูมิ</t>
  </si>
  <si>
    <t>ห้วยต้อน</t>
  </si>
  <si>
    <t>สถานีควบคุมไฟป่าบ้านเล็กในป่าใหญ่ จังหวัดกำแพงเพชร</t>
  </si>
  <si>
    <t>แม่วงก์</t>
  </si>
  <si>
    <t>ปางศิลาทอง</t>
  </si>
  <si>
    <t>ปางตาไว</t>
  </si>
  <si>
    <t>ไทรทอง</t>
  </si>
  <si>
    <t>หนองบัวระเหว</t>
  </si>
  <si>
    <t>ห้วยแย้</t>
  </si>
  <si>
    <t>สถานีควบคุมไฟป่าบุณฑริก-ยอดมน</t>
  </si>
  <si>
    <t>บุณฑริก-ยอดมน</t>
  </si>
  <si>
    <t>สิรินธร</t>
  </si>
  <si>
    <t>โนนก่อ</t>
  </si>
  <si>
    <t>สำนักบริหารพื้นที่อนุรักษ์ที่ 3 (บ้านโป่ง)</t>
  </si>
  <si>
    <t>ลำคลองงู</t>
  </si>
  <si>
    <t>ภาคกลางและตะวันออก</t>
  </si>
  <si>
    <t>กาญจนบุรี</t>
  </si>
  <si>
    <t>ทองผาภูมิ</t>
  </si>
  <si>
    <t>ท่าขนุน</t>
  </si>
  <si>
    <t>เขื่อนศรีนครินทร์</t>
  </si>
  <si>
    <t>หินดาด</t>
  </si>
  <si>
    <t>สำนักบริหารพื้นที่อนุรักษ์ที่ 1 สาขาสระบุรี</t>
  </si>
  <si>
    <t>สถานีควบคุมไฟป่าเจ็ดสาวน้อย-สามหลั่น</t>
  </si>
  <si>
    <t>แก่งคอย</t>
  </si>
  <si>
    <t>สระบุรี</t>
  </si>
  <si>
    <t>ชำผักแพว</t>
  </si>
  <si>
    <t>สถานีควบคุมไฟป่าสลักพระ-เอราวัณ</t>
  </si>
  <si>
    <t>สลักพระ</t>
  </si>
  <si>
    <t>เมืองกาญจนบุรี</t>
  </si>
  <si>
    <t>ช่องสะเดา</t>
  </si>
  <si>
    <t>สำนักบริหารพื้นที่อนุรักษ์ที่ 5 (นครศรีธรรมราช)</t>
  </si>
  <si>
    <t>สถานีควบคุมไฟป่าตรัง</t>
  </si>
  <si>
    <t>หาดเจ้าไหม</t>
  </si>
  <si>
    <t>ภาคใต้</t>
  </si>
  <si>
    <t>ตรัง</t>
  </si>
  <si>
    <t>สิเกา</t>
  </si>
  <si>
    <t>ไม้ฝาด</t>
  </si>
  <si>
    <t>D_16337</t>
  </si>
  <si>
    <t>D_16338</t>
  </si>
  <si>
    <t>D_16339</t>
  </si>
  <si>
    <t>D_16340</t>
  </si>
  <si>
    <t>D_16341</t>
  </si>
  <si>
    <t>D_16342</t>
  </si>
  <si>
    <t>D_16343</t>
  </si>
  <si>
    <t>D_16344</t>
  </si>
  <si>
    <t>D_16345</t>
  </si>
  <si>
    <t>D_16346</t>
  </si>
  <si>
    <t>D_16347</t>
  </si>
  <si>
    <t>D_16348</t>
  </si>
  <si>
    <t>D_16349</t>
  </si>
  <si>
    <t>D_16350</t>
  </si>
  <si>
    <t>D_16351</t>
  </si>
  <si>
    <t>D_16352</t>
  </si>
  <si>
    <t>D_16353</t>
  </si>
  <si>
    <t>D_16354</t>
  </si>
  <si>
    <t>D_16355</t>
  </si>
  <si>
    <t>D_16356</t>
  </si>
  <si>
    <t>D_16357</t>
  </si>
  <si>
    <t>D_16358</t>
  </si>
  <si>
    <t>D_16359</t>
  </si>
  <si>
    <t>D_16360</t>
  </si>
  <si>
    <t>D_16361</t>
  </si>
  <si>
    <t>D_16362</t>
  </si>
  <si>
    <t>D_16363</t>
  </si>
  <si>
    <t>D_16364</t>
  </si>
  <si>
    <t>D_16365</t>
  </si>
  <si>
    <t>D_16366</t>
  </si>
  <si>
    <t>D_16367</t>
  </si>
  <si>
    <t>D_16368</t>
  </si>
  <si>
    <t>D_16369</t>
  </si>
  <si>
    <t>D_16370</t>
  </si>
  <si>
    <t>D_16371</t>
  </si>
  <si>
    <t>D_16372</t>
  </si>
  <si>
    <t>D_16373</t>
  </si>
  <si>
    <t>D_16374</t>
  </si>
  <si>
    <t>D_16375</t>
  </si>
  <si>
    <t>D_16376</t>
  </si>
  <si>
    <t>D_16377</t>
  </si>
  <si>
    <t>D_16378</t>
  </si>
  <si>
    <t>D_16379</t>
  </si>
  <si>
    <t>D_16380</t>
  </si>
  <si>
    <t>D_16381</t>
  </si>
  <si>
    <t>D_16382</t>
  </si>
  <si>
    <t>D_16383</t>
  </si>
  <si>
    <t>D_16384</t>
  </si>
  <si>
    <t>D_16385</t>
  </si>
  <si>
    <t>D_16386</t>
  </si>
  <si>
    <t>D_16387</t>
  </si>
  <si>
    <t>D_16388</t>
  </si>
  <si>
    <t>D_16389</t>
  </si>
  <si>
    <t>D_16390</t>
  </si>
  <si>
    <t>D_16391</t>
  </si>
  <si>
    <t>D_16392</t>
  </si>
  <si>
    <t>D_16393</t>
  </si>
  <si>
    <t>D_16394</t>
  </si>
  <si>
    <t>D_16395</t>
  </si>
  <si>
    <t>D_16396</t>
  </si>
  <si>
    <t>D_16397</t>
  </si>
  <si>
    <t>D_16398</t>
  </si>
  <si>
    <t>D_16399</t>
  </si>
  <si>
    <t>D_16400</t>
  </si>
  <si>
    <t>D_16401</t>
  </si>
  <si>
    <t>D_16402</t>
  </si>
  <si>
    <t>D_16403</t>
  </si>
  <si>
    <t>D_16404</t>
  </si>
  <si>
    <t>D_16405</t>
  </si>
  <si>
    <t>D_16406</t>
  </si>
  <si>
    <t>D_16407</t>
  </si>
  <si>
    <t>D_16408</t>
  </si>
  <si>
    <t>D_16409</t>
  </si>
  <si>
    <t>D_16410</t>
  </si>
  <si>
    <t>D_16411</t>
  </si>
  <si>
    <t>D_16412</t>
  </si>
  <si>
    <t>D_16413</t>
  </si>
  <si>
    <t>D_16414</t>
  </si>
  <si>
    <t>D_16415</t>
  </si>
  <si>
    <t>D_16416</t>
  </si>
  <si>
    <t>D_16417</t>
  </si>
  <si>
    <t>D_16418</t>
  </si>
  <si>
    <t>D_16419</t>
  </si>
  <si>
    <t>D_16420</t>
  </si>
  <si>
    <t>D_16421</t>
  </si>
  <si>
    <t>D_16422</t>
  </si>
  <si>
    <t>D_16423</t>
  </si>
  <si>
    <t>D_16424</t>
  </si>
  <si>
    <t>D_16425</t>
  </si>
  <si>
    <t>D_16426</t>
  </si>
  <si>
    <t>D_16427</t>
  </si>
  <si>
    <t>D_16428</t>
  </si>
  <si>
    <t>D_16429</t>
  </si>
  <si>
    <t>D_16430</t>
  </si>
  <si>
    <t>D_16431</t>
  </si>
  <si>
    <t>D_16432</t>
  </si>
  <si>
    <t>D_16433</t>
  </si>
  <si>
    <t>D_16434</t>
  </si>
  <si>
    <t>D_16435</t>
  </si>
  <si>
    <t>D_16436</t>
  </si>
  <si>
    <t>D_16437</t>
  </si>
  <si>
    <t>D_16438</t>
  </si>
  <si>
    <t>D_16439</t>
  </si>
  <si>
    <t>D_16440</t>
  </si>
  <si>
    <t>D_16441</t>
  </si>
  <si>
    <t>D_16442</t>
  </si>
  <si>
    <t>D_16443</t>
  </si>
  <si>
    <t>D_16444</t>
  </si>
  <si>
    <t>D_16445</t>
  </si>
  <si>
    <t>D_16446</t>
  </si>
  <si>
    <t>D_16447</t>
  </si>
  <si>
    <t>D_16448</t>
  </si>
  <si>
    <t>D_16449</t>
  </si>
  <si>
    <t>D_16450</t>
  </si>
  <si>
    <t>D_16451</t>
  </si>
  <si>
    <t>D_16452</t>
  </si>
  <si>
    <t>D_16453</t>
  </si>
  <si>
    <t>D_16454</t>
  </si>
  <si>
    <t>D_16455</t>
  </si>
  <si>
    <t>D_16456</t>
  </si>
  <si>
    <t>D_16457</t>
  </si>
  <si>
    <t>D_16458</t>
  </si>
  <si>
    <t>D_16459</t>
  </si>
  <si>
    <t>D_16460</t>
  </si>
  <si>
    <t>D_16461</t>
  </si>
  <si>
    <t>D_16462</t>
  </si>
  <si>
    <t>D_16463</t>
  </si>
  <si>
    <t>D_16464</t>
  </si>
  <si>
    <t>D_16465</t>
  </si>
  <si>
    <t>D_16466</t>
  </si>
  <si>
    <t>D_16467</t>
  </si>
  <si>
    <t>D_16468</t>
  </si>
  <si>
    <t>D_16469</t>
  </si>
  <si>
    <t>D_16470</t>
  </si>
  <si>
    <t>D_16471</t>
  </si>
  <si>
    <t>D_16472</t>
  </si>
  <si>
    <t>D_16473</t>
  </si>
  <si>
    <t>D_16474</t>
  </si>
  <si>
    <t>D_16475</t>
  </si>
  <si>
    <t>D_16476</t>
  </si>
  <si>
    <t>D_16477</t>
  </si>
  <si>
    <t>D_16478</t>
  </si>
  <si>
    <t>D_16479</t>
  </si>
  <si>
    <t>D_16480</t>
  </si>
  <si>
    <t>D_16481</t>
  </si>
  <si>
    <t>D_16482</t>
  </si>
  <si>
    <t>D_16483</t>
  </si>
  <si>
    <t>D_16484</t>
  </si>
  <si>
    <t>D_16485</t>
  </si>
  <si>
    <t>D_16486</t>
  </si>
  <si>
    <t>D_16487</t>
  </si>
  <si>
    <t>D_16488</t>
  </si>
  <si>
    <t>D_16489</t>
  </si>
  <si>
    <t>D_16490</t>
  </si>
  <si>
    <t>D_16491</t>
  </si>
  <si>
    <t>D_16492</t>
  </si>
  <si>
    <t>D_16493</t>
  </si>
  <si>
    <t>D_16494</t>
  </si>
  <si>
    <t>D_16495</t>
  </si>
  <si>
    <t>D_16496</t>
  </si>
  <si>
    <t>D_16497</t>
  </si>
  <si>
    <t>D_16498</t>
  </si>
  <si>
    <t>D_16499</t>
  </si>
  <si>
    <t>D_16500</t>
  </si>
  <si>
    <t>D_16501</t>
  </si>
  <si>
    <t>D_16502</t>
  </si>
  <si>
    <t>D_16503</t>
  </si>
  <si>
    <t>D_16504</t>
  </si>
  <si>
    <t>D_16505</t>
  </si>
  <si>
    <t>D_16506</t>
  </si>
  <si>
    <t>D_16507</t>
  </si>
  <si>
    <t>D_16508</t>
  </si>
  <si>
    <t>D_16509</t>
  </si>
  <si>
    <t>D_16510</t>
  </si>
  <si>
    <t>D_16511</t>
  </si>
  <si>
    <t>D_16512</t>
  </si>
  <si>
    <t>D_16513</t>
  </si>
  <si>
    <t>D_16514</t>
  </si>
  <si>
    <t>D_16515</t>
  </si>
  <si>
    <t>D_16516</t>
  </si>
  <si>
    <t>D_16517</t>
  </si>
  <si>
    <t>D_16518</t>
  </si>
  <si>
    <t>D_16519</t>
  </si>
  <si>
    <t>D_16520</t>
  </si>
  <si>
    <t>D_16521</t>
  </si>
  <si>
    <t>D_16522</t>
  </si>
  <si>
    <t>D_16523</t>
  </si>
  <si>
    <t>D_16524</t>
  </si>
  <si>
    <t>D_16525</t>
  </si>
  <si>
    <t>D_16526</t>
  </si>
  <si>
    <t>D_16527</t>
  </si>
  <si>
    <t>D_16528</t>
  </si>
  <si>
    <t>D_16529</t>
  </si>
  <si>
    <t>D_16530</t>
  </si>
  <si>
    <t>D_16531</t>
  </si>
  <si>
    <t>D_16532</t>
  </si>
  <si>
    <t>D_16533</t>
  </si>
  <si>
    <t>D_16534</t>
  </si>
  <si>
    <t>D_16535</t>
  </si>
  <si>
    <t>D_16536</t>
  </si>
  <si>
    <t>D_16537</t>
  </si>
  <si>
    <t>D_16538</t>
  </si>
  <si>
    <t>D_16539</t>
  </si>
  <si>
    <t>D_16540</t>
  </si>
  <si>
    <t>D_16541</t>
  </si>
  <si>
    <t>D_16542</t>
  </si>
  <si>
    <t>D_16543</t>
  </si>
  <si>
    <t>D_16544</t>
  </si>
  <si>
    <t>D_16545</t>
  </si>
  <si>
    <t>D_16546</t>
  </si>
  <si>
    <t>D_16547</t>
  </si>
  <si>
    <t>D_16548</t>
  </si>
  <si>
    <t>D_16549</t>
  </si>
  <si>
    <t>D_16550</t>
  </si>
  <si>
    <t>D_16551</t>
  </si>
  <si>
    <t>D_16552</t>
  </si>
  <si>
    <t>D_16553</t>
  </si>
  <si>
    <t>D_16554</t>
  </si>
  <si>
    <t>D_16555</t>
  </si>
  <si>
    <t>D_16556</t>
  </si>
  <si>
    <t>D_16557</t>
  </si>
  <si>
    <t>D_16558</t>
  </si>
  <si>
    <t>D_16559</t>
  </si>
  <si>
    <t>D_16560</t>
  </si>
  <si>
    <t>D_16561</t>
  </si>
  <si>
    <t>D_16562</t>
  </si>
  <si>
    <t>D_16563</t>
  </si>
  <si>
    <t>D_16564</t>
  </si>
  <si>
    <t>D_16565</t>
  </si>
  <si>
    <t>D_16566</t>
  </si>
  <si>
    <t>D_16567</t>
  </si>
  <si>
    <t>D_16568</t>
  </si>
  <si>
    <t>D_16569</t>
  </si>
  <si>
    <t>D_16570</t>
  </si>
  <si>
    <t>D_16571</t>
  </si>
  <si>
    <t>D_16572</t>
  </si>
  <si>
    <t>D_16573</t>
  </si>
  <si>
    <t>D_16574</t>
  </si>
  <si>
    <t>D_16575</t>
  </si>
  <si>
    <t>D_16576</t>
  </si>
  <si>
    <t>D_16577</t>
  </si>
  <si>
    <t>D_16578</t>
  </si>
  <si>
    <t>D_16579</t>
  </si>
  <si>
    <t>D_16580</t>
  </si>
  <si>
    <t>D_16581</t>
  </si>
  <si>
    <t>D_16582</t>
  </si>
  <si>
    <t>D_16583</t>
  </si>
  <si>
    <t>D_16584</t>
  </si>
  <si>
    <t>D_16585</t>
  </si>
  <si>
    <t>D_16586</t>
  </si>
  <si>
    <t>D_16587</t>
  </si>
  <si>
    <t>D_16588</t>
  </si>
  <si>
    <t>D_16589</t>
  </si>
  <si>
    <t>D_16590</t>
  </si>
  <si>
    <t>D_16591</t>
  </si>
  <si>
    <t>D_16592</t>
  </si>
  <si>
    <t>D_16593</t>
  </si>
  <si>
    <t>D_16594</t>
  </si>
  <si>
    <t>D_16595</t>
  </si>
  <si>
    <t>D_16596</t>
  </si>
  <si>
    <t>D_16597</t>
  </si>
  <si>
    <t>D_16598</t>
  </si>
  <si>
    <t>D_16599</t>
  </si>
  <si>
    <t>D_16600</t>
  </si>
  <si>
    <t>D_16601</t>
  </si>
  <si>
    <t>D_16602</t>
  </si>
  <si>
    <t>D_16603</t>
  </si>
  <si>
    <t>D_16604</t>
  </si>
  <si>
    <t>D_16605</t>
  </si>
  <si>
    <t>D_16606</t>
  </si>
  <si>
    <t>D_16607</t>
  </si>
  <si>
    <t>D_16608</t>
  </si>
  <si>
    <t>D_16609</t>
  </si>
  <si>
    <t>D_16610</t>
  </si>
  <si>
    <t>D_16611</t>
  </si>
  <si>
    <t>D_16612</t>
  </si>
  <si>
    <t>D_16613</t>
  </si>
  <si>
    <t>D_16614</t>
  </si>
  <si>
    <t>D_16615</t>
  </si>
  <si>
    <t>D_16616</t>
  </si>
  <si>
    <t>D_16617</t>
  </si>
  <si>
    <t>D_16618</t>
  </si>
  <si>
    <t>D_16619</t>
  </si>
  <si>
    <t>D_16620</t>
  </si>
  <si>
    <t>D_16621</t>
  </si>
  <si>
    <t>D_16622</t>
  </si>
  <si>
    <t>D_16623</t>
  </si>
  <si>
    <t>D_16624</t>
  </si>
  <si>
    <t>D_16625</t>
  </si>
  <si>
    <t>D_16626</t>
  </si>
  <si>
    <t>D_16627</t>
  </si>
  <si>
    <t>D_16628</t>
  </si>
  <si>
    <t>D_16629</t>
  </si>
  <si>
    <t>D_16630</t>
  </si>
  <si>
    <t>D_16631</t>
  </si>
  <si>
    <t>D_16632</t>
  </si>
  <si>
    <t>D_16633</t>
  </si>
  <si>
    <t>D_16634</t>
  </si>
  <si>
    <t>D_16635</t>
  </si>
  <si>
    <t>D_16636</t>
  </si>
  <si>
    <t>D_16637</t>
  </si>
  <si>
    <t>D_16638</t>
  </si>
  <si>
    <t>D_16639</t>
  </si>
  <si>
    <t>D_16640</t>
  </si>
  <si>
    <t>D_16641</t>
  </si>
  <si>
    <t>D_16642</t>
  </si>
  <si>
    <t>D_16643</t>
  </si>
  <si>
    <t>D_16644</t>
  </si>
  <si>
    <t>D_16645</t>
  </si>
  <si>
    <t>D_16646</t>
  </si>
  <si>
    <t>D_16647</t>
  </si>
  <si>
    <t>D_16648</t>
  </si>
  <si>
    <t>D_16649</t>
  </si>
  <si>
    <t>D_16650</t>
  </si>
  <si>
    <t>D_16651</t>
  </si>
  <si>
    <t>D_16652</t>
  </si>
  <si>
    <t>D_16653</t>
  </si>
  <si>
    <t>D_16654</t>
  </si>
  <si>
    <t>D_16655</t>
  </si>
  <si>
    <t>D_16656</t>
  </si>
  <si>
    <t>D_16657</t>
  </si>
  <si>
    <t>D_16658</t>
  </si>
  <si>
    <t>D_16659</t>
  </si>
  <si>
    <t>D_16660</t>
  </si>
  <si>
    <t>D_16661</t>
  </si>
  <si>
    <t>D_16662</t>
  </si>
  <si>
    <t>D_16663</t>
  </si>
  <si>
    <t>D_16664</t>
  </si>
  <si>
    <t>D_16665</t>
  </si>
  <si>
    <t>D_16666</t>
  </si>
  <si>
    <t>D_16667</t>
  </si>
  <si>
    <t>D_16668</t>
  </si>
  <si>
    <t>D_16669</t>
  </si>
  <si>
    <t>D_16670</t>
  </si>
  <si>
    <t>D_16671</t>
  </si>
  <si>
    <t>D_16672</t>
  </si>
  <si>
    <t>D_16673</t>
  </si>
  <si>
    <t>D_16674</t>
  </si>
  <si>
    <t>D_16675</t>
  </si>
  <si>
    <t>D_16676</t>
  </si>
  <si>
    <t>D_16677</t>
  </si>
  <si>
    <t>D_16678</t>
  </si>
  <si>
    <t>D_16679</t>
  </si>
  <si>
    <t>D_16680</t>
  </si>
  <si>
    <t>D_16681</t>
  </si>
  <si>
    <t>D_16682</t>
  </si>
  <si>
    <t>D_16683</t>
  </si>
  <si>
    <t>D_16684</t>
  </si>
  <si>
    <t>D_16685</t>
  </si>
  <si>
    <t>D_16686</t>
  </si>
  <si>
    <t>D_16687</t>
  </si>
  <si>
    <t>D_16688</t>
  </si>
  <si>
    <t>D_16689</t>
  </si>
  <si>
    <t>D_16690</t>
  </si>
  <si>
    <t>D_16691</t>
  </si>
  <si>
    <t>เจ๊ะบิลัง</t>
  </si>
  <si>
    <t>เมืองสตูล</t>
  </si>
  <si>
    <t>สตูล</t>
  </si>
  <si>
    <t>ป่าเลนตอนที่ 3 ป่าปาเต๊ะ และป่าปลักจูด</t>
  </si>
  <si>
    <t>บางสัก</t>
  </si>
  <si>
    <t>กันตัง</t>
  </si>
  <si>
    <t>ป่าสายควนหละ และป่าเขาหวาง</t>
  </si>
  <si>
    <t>วังมะปราง</t>
  </si>
  <si>
    <t>วังวิเศษ</t>
  </si>
  <si>
    <t>ป่าสายคลองร่มเมือง ป่าสายควน และป่าเกาะอ้ายกลิ้ง</t>
  </si>
  <si>
    <t>อิปัน</t>
  </si>
  <si>
    <t>พระแสง</t>
  </si>
  <si>
    <t>สุราษฎร์ธานี</t>
  </si>
  <si>
    <t>ป่าคลองเหยียน</t>
  </si>
  <si>
    <t>บางสวรรค์</t>
  </si>
  <si>
    <t>ป่าย่านยาว ป่าเขาวง และป่ากระซุม</t>
  </si>
  <si>
    <t>ดอนยาง</t>
  </si>
  <si>
    <t>ปะทิว</t>
  </si>
  <si>
    <t>ชุมพร</t>
  </si>
  <si>
    <t>ป่าเขาใหญ่บางจาก และป่าควนทุ่งมหา</t>
  </si>
  <si>
    <t>อู่ทอง</t>
  </si>
  <si>
    <t>สุพรรณบุรี</t>
  </si>
  <si>
    <t>ป่าเขาตะโกปิดทอง และป่าเขาเพชรน้อย</t>
  </si>
  <si>
    <t>ทับกวาง</t>
  </si>
  <si>
    <t>ป่าทับกวาง และป่ามวกเหล็ก แปลงที่ 1</t>
  </si>
  <si>
    <t>ป่าเขาพระฤาษี และป่าเขาบ่อแร่ แปลงที่หนึ่ง</t>
  </si>
  <si>
    <t>ชะแล</t>
  </si>
  <si>
    <t>โนนค่า</t>
  </si>
  <si>
    <t>สูงเนิน</t>
  </si>
  <si>
    <t>นครราชสีมา</t>
  </si>
  <si>
    <t>ป่าหินเหล็กไฟ</t>
  </si>
  <si>
    <t>โป่งนก</t>
  </si>
  <si>
    <t>เทพสถิต</t>
  </si>
  <si>
    <t>ป่านายางกลัก</t>
  </si>
  <si>
    <t>ยางสาว</t>
  </si>
  <si>
    <t>วิเชียรบุรี</t>
  </si>
  <si>
    <t>ป่าฝั่งซ้ายแม่น้ำป่าสัก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</si>
  <si>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</si>
  <si>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</si>
  <si>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</si>
  <si>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หนองข่า</t>
  </si>
  <si>
    <t>ปทุมราชวงศา</t>
  </si>
  <si>
    <t>อำนาจเจริญ</t>
  </si>
  <si>
    <t>ป่าดงคำเดือย แปลงที่หนึ่ง</t>
  </si>
  <si>
    <t>พุทธบาท</t>
  </si>
  <si>
    <t>ชนแดน</t>
  </si>
  <si>
    <t>ป่าวังโป่ง ป่าชนแดน และป่าวังกำแพง</t>
  </si>
  <si>
    <t>รวมไทยพัฒนา</t>
  </si>
  <si>
    <t>ป่าแม่สอด</t>
  </si>
  <si>
    <t>ป่าคลองวังเจ้าและป่าคลองสวนหมาก</t>
  </si>
  <si>
    <t>คำอาฮวน</t>
  </si>
  <si>
    <t>เมืองมุกดาหาร</t>
  </si>
  <si>
    <t>ป่าดงบังอี่ แปลงที่หนึ่ง</t>
  </si>
  <si>
    <t>ป่าประดาง และป่าวังก์เจ้า</t>
  </si>
  <si>
    <t>ป่าดงภูสีฐาน</t>
  </si>
  <si>
    <t>ป่าน้ำหนาว</t>
  </si>
  <si>
    <t>ป่าดงหมู</t>
  </si>
  <si>
    <t>ป่าแม่ละเมา</t>
  </si>
  <si>
    <t>บัวเงิน</t>
  </si>
  <si>
    <t>ป่าดงมูล</t>
  </si>
  <si>
    <t>วังตะคร้อ</t>
  </si>
  <si>
    <t>บ้านด่านลานหอย</t>
  </si>
  <si>
    <t>ป่าเขาเขียว ป่าเขาสว่าง และป่าคลองห้วยทราย</t>
  </si>
  <si>
    <t>กุดจิก</t>
  </si>
  <si>
    <t>ท่าคันโท</t>
  </si>
  <si>
    <t>ป่าดงภูพาน</t>
  </si>
  <si>
    <t>ห้วยเฮี้ย</t>
  </si>
  <si>
    <t>นครไทย</t>
  </si>
  <si>
    <t>ป่าเนินเพิ่ม</t>
  </si>
  <si>
    <t>แก่งโสภา</t>
  </si>
  <si>
    <t>วังทอง</t>
  </si>
  <si>
    <t>ป่าลุ่มน้ำวังทองฝั่งขวา</t>
  </si>
  <si>
    <t>ดอนทอง</t>
  </si>
  <si>
    <t>เมืองพิษณุโลก</t>
  </si>
  <si>
    <t>วังกวาง</t>
  </si>
  <si>
    <t>ตาดกลอย</t>
  </si>
  <si>
    <t>ป่าลุ่มน้ำป่าสัก</t>
  </si>
  <si>
    <t>ขะเนจื้อ</t>
  </si>
  <si>
    <t>ป่าแม่ระมาด</t>
  </si>
  <si>
    <t>สามหมื่น</t>
  </si>
  <si>
    <t>ป่าสามหมื่น</t>
  </si>
  <si>
    <t>เกาะตะเภา</t>
  </si>
  <si>
    <t>ป่าแม่ตื่น</t>
  </si>
  <si>
    <t>ตลิ่งชัน</t>
  </si>
  <si>
    <t>ป่าแม่พันลำ และป่าแม่มอก</t>
  </si>
  <si>
    <t>หัวนาคำ</t>
  </si>
  <si>
    <t>ศรีธาตุ</t>
  </si>
  <si>
    <t>ป่าบะยาว ป่าหัวนาคำ ป่านายูง ป่าหนองกุงทับม้า และป่าหนองหญ้าไชย</t>
  </si>
  <si>
    <t>ทับกุง</t>
  </si>
  <si>
    <t xml:space="preserve">หนองแสง
</t>
  </si>
  <si>
    <t>ป่าพันดอนและป่าปะโค</t>
  </si>
  <si>
    <t>ศรีสงคราม</t>
  </si>
  <si>
    <t>วังสะพุง</t>
  </si>
  <si>
    <t>ป่าดงซำแม่นาง</t>
  </si>
  <si>
    <t>วังตามัว</t>
  </si>
  <si>
    <t>เมืองนครพนม</t>
  </si>
  <si>
    <t>ป่าดงเซกาแปลงที่สอง</t>
  </si>
  <si>
    <t>บ้านดง</t>
  </si>
  <si>
    <t>ชาติตระการ</t>
  </si>
  <si>
    <t>ป่าดงตีนตก</t>
  </si>
  <si>
    <t>กุรุคุ</t>
  </si>
  <si>
    <t>ป่าดงเซกาแปลงที่หนึ่ง</t>
  </si>
  <si>
    <t>นาเพียง</t>
  </si>
  <si>
    <t>กุสุมาลย์</t>
  </si>
  <si>
    <t>ป่าอุ่มจาน</t>
  </si>
  <si>
    <t>ป่าฝั่งซ้ายแม่น้ำปิง</t>
  </si>
  <si>
    <t>แม่พริก</t>
  </si>
  <si>
    <t>ป่าแม่พริก</t>
  </si>
  <si>
    <t>โพนสวรรค์</t>
  </si>
  <si>
    <t>ยางเปียง</t>
  </si>
  <si>
    <t>ป่าอมก๋อย</t>
  </si>
  <si>
    <t>บ้านตึก</t>
  </si>
  <si>
    <t>ศรีสัชนาลัย</t>
  </si>
  <si>
    <t>ป่าห้วยทรวง ป่าแม่สำ ป่าบ้านตึก และป่าห้วยไคร้</t>
  </si>
  <si>
    <t>แม่มอก</t>
  </si>
  <si>
    <t>ป่าแม่มอก</t>
  </si>
  <si>
    <t>น้ำไคร้</t>
  </si>
  <si>
    <t>ป่าปากห้วยฉลอง และป่าห้วยสีเสียด</t>
  </si>
  <si>
    <t>ห้วยมุ่น</t>
  </si>
  <si>
    <t>ป่าน้ำปาด</t>
  </si>
  <si>
    <t>โสมเยี่ยม</t>
  </si>
  <si>
    <t>น้ำโสม</t>
  </si>
  <si>
    <t>ป่านายูง และป่าน้ำโสม</t>
  </si>
  <si>
    <t>แม่พุง</t>
  </si>
  <si>
    <t>วังชิ้น</t>
  </si>
  <si>
    <t>ป่าแม่สรอย</t>
  </si>
  <si>
    <t>ป่าภูเขาแก้วและป่าดงปากชม</t>
  </si>
  <si>
    <t>นาพูน</t>
  </si>
  <si>
    <t>ป่าบ่อแก้ว ป่าแม่สูง และป่าแม่สิน</t>
  </si>
  <si>
    <t>หนองซน</t>
  </si>
  <si>
    <t>นาทม</t>
  </si>
  <si>
    <t>ป่าดงเมา</t>
  </si>
  <si>
    <t>ป่าแม่ยมฝั่งตะวันออก</t>
  </si>
  <si>
    <t>ป่าแม่ยวมฝั่งขวา</t>
  </si>
  <si>
    <t>แม่ตืน</t>
  </si>
  <si>
    <t>ป่าแม่ตืน และป่าแม่แนต</t>
  </si>
  <si>
    <t>นาเกียน</t>
  </si>
  <si>
    <t>โปงทุ่ง</t>
  </si>
  <si>
    <t>บุฮม</t>
  </si>
  <si>
    <t>ศรีวิชัย</t>
  </si>
  <si>
    <t>บ่อเหล็กลอง</t>
  </si>
  <si>
    <t>ลอง</t>
  </si>
  <si>
    <t>ป่าแม่ปงและป่าแม่ลอง</t>
  </si>
  <si>
    <t>ป่าแม่ยวมฝั่งซ้าย</t>
  </si>
  <si>
    <t>บ้านกิ่ว</t>
  </si>
  <si>
    <t>แม่ทะ</t>
  </si>
  <si>
    <t>ป่าแม่จางใต้ฝั่งซ้าย</t>
  </si>
  <si>
    <t>ป่าฝั่งขวาแม่น้ำน่านตอนใต้</t>
  </si>
  <si>
    <t>บ้านถิ่น</t>
  </si>
  <si>
    <t>ป่าแม่แคม</t>
  </si>
  <si>
    <t>เสริมกลาง</t>
  </si>
  <si>
    <t>เสริมงาม</t>
  </si>
  <si>
    <t>ป่าแม่เสริม</t>
  </si>
  <si>
    <t>บ้านเวียง</t>
  </si>
  <si>
    <t>ร้องกวาง</t>
  </si>
  <si>
    <t>ป่าแม่เติ๊ก ป่าแม่ถาง และป่าแม่กำปอง</t>
  </si>
  <si>
    <t>หัวเสือ</t>
  </si>
  <si>
    <t>ป่าแม่จางฝั่งซ้าย</t>
  </si>
  <si>
    <t>เสริมขวา</t>
  </si>
  <si>
    <t>ป่าแม่เรียง</t>
  </si>
  <si>
    <t>บ้านกาศ</t>
  </si>
  <si>
    <t>วังหลวง</t>
  </si>
  <si>
    <t>หนองม่วงไข่</t>
  </si>
  <si>
    <t>ป่าแม่แฮด</t>
  </si>
  <si>
    <t>ทุ่งแค้ว</t>
  </si>
  <si>
    <t>กองแขก</t>
  </si>
  <si>
    <t>แม่แจ่ม</t>
  </si>
  <si>
    <t>ป่าแม่แจ่ม</t>
  </si>
  <si>
    <t>ท่าผาปุ้ม</t>
  </si>
  <si>
    <t>แม่ลาน้อย</t>
  </si>
  <si>
    <t>จางเหนือ</t>
  </si>
  <si>
    <t>แม่เมาะ</t>
  </si>
  <si>
    <t>ป่าแม่จาง (ตอนขุน)</t>
  </si>
  <si>
    <t>นาสัก</t>
  </si>
  <si>
    <t>ไผ่โทน</t>
  </si>
  <si>
    <t>ป่าแม่คำมี</t>
  </si>
  <si>
    <t>ป่าแม่เมาะ</t>
  </si>
  <si>
    <t>บ้านกลาง</t>
  </si>
  <si>
    <t>สอง</t>
  </si>
  <si>
    <t>ป่าห้วยป้อม</t>
  </si>
  <si>
    <t>ป่าแม่ยางและป่าแม่อาง</t>
  </si>
  <si>
    <t>ศรีบัวบาน</t>
  </si>
  <si>
    <t>เมืองลำพูน</t>
  </si>
  <si>
    <t>ป่าแม่ธิ แม่ตีบ แม่สาร</t>
  </si>
  <si>
    <t>ป่าแม่งาวฝั่งขวา</t>
  </si>
  <si>
    <t>ห้วยหม้าย</t>
  </si>
  <si>
    <t>ป่าแม่ยมตะวันตก</t>
  </si>
  <si>
    <t>ป่าน้ำว้าและป่าห้วยสาลี่</t>
  </si>
  <si>
    <t>ยาบหัวนา</t>
  </si>
  <si>
    <t>ป่าน้ำสา และป่าแม่สาครฝั่งซ้าย</t>
  </si>
  <si>
    <t>แม่ลาหลวง</t>
  </si>
  <si>
    <t>ขึ่ง</t>
  </si>
  <si>
    <t>ส้านนาหนองใหม่</t>
  </si>
  <si>
    <t>ป่าแม่ต๋าและป่าแม่มาย</t>
  </si>
  <si>
    <t>เมืองมาย</t>
  </si>
  <si>
    <t>แจ้ห่ม</t>
  </si>
  <si>
    <t>สันติคีรี</t>
  </si>
  <si>
    <t>เมืองปอน</t>
  </si>
  <si>
    <t>ขุนยวม</t>
  </si>
  <si>
    <t>น้ำพาง</t>
  </si>
  <si>
    <t>ป่าแม่น้ำน่านฝั่งตะวันออกตอนใต้</t>
  </si>
  <si>
    <t>น้ำปาย</t>
  </si>
  <si>
    <t>น้ำแก่น</t>
  </si>
  <si>
    <t>ภูเพียง</t>
  </si>
  <si>
    <t>แม่วิน</t>
  </si>
  <si>
    <t>ป่าแม่ขานและป่าแม่วาง</t>
  </si>
  <si>
    <t>ทุ่งศรีทอง</t>
  </si>
  <si>
    <t>ป่าห้วยแม่ขะนิง</t>
  </si>
  <si>
    <t>ป่าน้ำสาฝั่งขวาตอนขุน</t>
  </si>
  <si>
    <t>ฝายแก้ว</t>
  </si>
  <si>
    <t>ป่าแม่เงา และป่าแม่สำเพ็ง</t>
  </si>
  <si>
    <t>ป่าแม่สุรินทร์</t>
  </si>
  <si>
    <t>ป่าแลวหลวง</t>
  </si>
  <si>
    <t>สันติสุข</t>
  </si>
  <si>
    <t>ป่าแม่ปายฝั่งซ้าย</t>
  </si>
  <si>
    <t>ดงสุวรรณ</t>
  </si>
  <si>
    <t>ดอกคำใต้</t>
  </si>
  <si>
    <t>ป่าห้วยดอกเข็ม และป่าแม่อิงฝั่งขวา</t>
  </si>
  <si>
    <t>ปัว</t>
  </si>
  <si>
    <t>ป่าดอยภูคาและป่าผาแดง</t>
  </si>
  <si>
    <t>เชียงกลาง</t>
  </si>
  <si>
    <t>งิม</t>
  </si>
  <si>
    <t>ป่าแม่ยม</t>
  </si>
  <si>
    <t>เชียงดาว</t>
  </si>
  <si>
    <t>ป่าเชียงดาว</t>
  </si>
  <si>
    <t>ปิงโค้ง</t>
  </si>
  <si>
    <t>R_19762</t>
  </si>
  <si>
    <t>R_19763</t>
  </si>
  <si>
    <t>R_19764</t>
  </si>
  <si>
    <t>R_19765</t>
  </si>
  <si>
    <t>R_19766</t>
  </si>
  <si>
    <t>R_19767</t>
  </si>
  <si>
    <t>R_19768</t>
  </si>
  <si>
    <t>R_19769</t>
  </si>
  <si>
    <t>R_19770</t>
  </si>
  <si>
    <t>R_19771</t>
  </si>
  <si>
    <t>R_19772</t>
  </si>
  <si>
    <t>R_19773</t>
  </si>
  <si>
    <t>R_19774</t>
  </si>
  <si>
    <t>R_19775</t>
  </si>
  <si>
    <t>R_19776</t>
  </si>
  <si>
    <t>R_19777</t>
  </si>
  <si>
    <t>R_19778</t>
  </si>
  <si>
    <t>R_19779</t>
  </si>
  <si>
    <t>R_19780</t>
  </si>
  <si>
    <t>R_19781</t>
  </si>
  <si>
    <t>R_19782</t>
  </si>
  <si>
    <t>R_19783</t>
  </si>
  <si>
    <t>R_19784</t>
  </si>
  <si>
    <t>R_19785</t>
  </si>
  <si>
    <t>R_19786</t>
  </si>
  <si>
    <t>R_19787</t>
  </si>
  <si>
    <t>R_19788</t>
  </si>
  <si>
    <t>R_19789</t>
  </si>
  <si>
    <t>R_19790</t>
  </si>
  <si>
    <t>R_19791</t>
  </si>
  <si>
    <t>R_19792</t>
  </si>
  <si>
    <t>R_19793</t>
  </si>
  <si>
    <t>R_19794</t>
  </si>
  <si>
    <t>R_19795</t>
  </si>
  <si>
    <t>R_19796</t>
  </si>
  <si>
    <t>R_19797</t>
  </si>
  <si>
    <t>R_19798</t>
  </si>
  <si>
    <t>R_19799</t>
  </si>
  <si>
    <t>R_19800</t>
  </si>
  <si>
    <t>R_19801</t>
  </si>
  <si>
    <t>R_19802</t>
  </si>
  <si>
    <t>R_19803</t>
  </si>
  <si>
    <t>R_19804</t>
  </si>
  <si>
    <t>R_19805</t>
  </si>
  <si>
    <t>R_19806</t>
  </si>
  <si>
    <t>R_19807</t>
  </si>
  <si>
    <t>R_19808</t>
  </si>
  <si>
    <t>R_19809</t>
  </si>
  <si>
    <t>R_19810</t>
  </si>
  <si>
    <t>R_19811</t>
  </si>
  <si>
    <t>R_19812</t>
  </si>
  <si>
    <t>R_19813</t>
  </si>
  <si>
    <t>R_19814</t>
  </si>
  <si>
    <t>R_19815</t>
  </si>
  <si>
    <t>R_19816</t>
  </si>
  <si>
    <t>R_19817</t>
  </si>
  <si>
    <t>R_19818</t>
  </si>
  <si>
    <t>R_19819</t>
  </si>
  <si>
    <t>R_19820</t>
  </si>
  <si>
    <t>R_19821</t>
  </si>
  <si>
    <t>R_19822</t>
  </si>
  <si>
    <t>R_19823</t>
  </si>
  <si>
    <t>R_19824</t>
  </si>
  <si>
    <t>R_19825</t>
  </si>
  <si>
    <t>R_19826</t>
  </si>
  <si>
    <t>R_19827</t>
  </si>
  <si>
    <t>R_19828</t>
  </si>
  <si>
    <t>R_19829</t>
  </si>
  <si>
    <t>R_19830</t>
  </si>
  <si>
    <t>R_19831</t>
  </si>
  <si>
    <t>R_19832</t>
  </si>
  <si>
    <t>R_19833</t>
  </si>
  <si>
    <t>R_19834</t>
  </si>
  <si>
    <t>R_19835</t>
  </si>
  <si>
    <t>R_19836</t>
  </si>
  <si>
    <t>R_19837</t>
  </si>
  <si>
    <t>R_19838</t>
  </si>
  <si>
    <t>R_19839</t>
  </si>
  <si>
    <t>R_19840</t>
  </si>
  <si>
    <t>R_19841</t>
  </si>
  <si>
    <t>R_19842</t>
  </si>
  <si>
    <t>R_19843</t>
  </si>
  <si>
    <t>R_19844</t>
  </si>
  <si>
    <t>R_19845</t>
  </si>
  <si>
    <t>R_19846</t>
  </si>
  <si>
    <t>R_19847</t>
  </si>
  <si>
    <t>R_19848</t>
  </si>
  <si>
    <t>R_19849</t>
  </si>
  <si>
    <t>R_19850</t>
  </si>
  <si>
    <t>R_19851</t>
  </si>
  <si>
    <t>R_19852</t>
  </si>
  <si>
    <t>R_19853</t>
  </si>
  <si>
    <t>R_19854</t>
  </si>
  <si>
    <t>R_19855</t>
  </si>
  <si>
    <t>R_19856</t>
  </si>
  <si>
    <t>R_19857</t>
  </si>
  <si>
    <t>R_19858</t>
  </si>
  <si>
    <t>R_19859</t>
  </si>
  <si>
    <t>R_19860</t>
  </si>
  <si>
    <t>R_19861</t>
  </si>
  <si>
    <t>R_19862</t>
  </si>
  <si>
    <t>R_19863</t>
  </si>
  <si>
    <t>R_19864</t>
  </si>
  <si>
    <t>R_19865</t>
  </si>
  <si>
    <t>R_19866</t>
  </si>
  <si>
    <t>R_19867</t>
  </si>
  <si>
    <t>R_19868</t>
  </si>
  <si>
    <t>R_19869</t>
  </si>
  <si>
    <t>R_19870</t>
  </si>
  <si>
    <t>R_19871</t>
  </si>
  <si>
    <t>R_19872</t>
  </si>
  <si>
    <t>R_19873</t>
  </si>
  <si>
    <t>R_19874</t>
  </si>
  <si>
    <t>R_19875</t>
  </si>
  <si>
    <t>R_19876</t>
  </si>
  <si>
    <t>R_19877</t>
  </si>
  <si>
    <t>R_19878</t>
  </si>
  <si>
    <t>R_19879</t>
  </si>
  <si>
    <t>R_19880</t>
  </si>
  <si>
    <t>R_19881</t>
  </si>
  <si>
    <t>R_19882</t>
  </si>
  <si>
    <t>R_19883</t>
  </si>
  <si>
    <t>R_19884</t>
  </si>
  <si>
    <t>R_19885</t>
  </si>
  <si>
    <t>R_19886</t>
  </si>
  <si>
    <t>R_19887</t>
  </si>
  <si>
    <t>R_19888</t>
  </si>
  <si>
    <t>R_19889</t>
  </si>
  <si>
    <t>R_19890</t>
  </si>
  <si>
    <t>R_19891</t>
  </si>
  <si>
    <t>R_19892</t>
  </si>
  <si>
    <t>R_19893</t>
  </si>
  <si>
    <t>R_19894</t>
  </si>
  <si>
    <t>R_19895</t>
  </si>
  <si>
    <t>R_19896</t>
  </si>
  <si>
    <t>R_19897</t>
  </si>
  <si>
    <t>R_19898</t>
  </si>
  <si>
    <t>R_19899</t>
  </si>
  <si>
    <t>R_19900</t>
  </si>
  <si>
    <t>R_19901</t>
  </si>
  <si>
    <t>R_19902</t>
  </si>
  <si>
    <t>R_19903</t>
  </si>
  <si>
    <t>R_19904</t>
  </si>
  <si>
    <t>R_19905</t>
  </si>
  <si>
    <t>R_19906</t>
  </si>
  <si>
    <t>R_19907</t>
  </si>
  <si>
    <t>R_19908</t>
  </si>
  <si>
    <t>R_19909</t>
  </si>
  <si>
    <t>R_19910</t>
  </si>
  <si>
    <t>R_19911</t>
  </si>
  <si>
    <t>R_19912</t>
  </si>
  <si>
    <t>R_19913</t>
  </si>
  <si>
    <t>R_19914</t>
  </si>
  <si>
    <t>R_19915</t>
  </si>
  <si>
    <t>R_19916</t>
  </si>
  <si>
    <t>R_19917</t>
  </si>
  <si>
    <t>R_19918</t>
  </si>
  <si>
    <t>R_19919</t>
  </si>
  <si>
    <t>R_19920</t>
  </si>
  <si>
    <t>R_19921</t>
  </si>
  <si>
    <t>R_19922</t>
  </si>
  <si>
    <t>R_19923</t>
  </si>
  <si>
    <t>R_19924</t>
  </si>
  <si>
    <t>R_19925</t>
  </si>
  <si>
    <t>R_19926</t>
  </si>
  <si>
    <t>R_19927</t>
  </si>
  <si>
    <t>R_19928</t>
  </si>
  <si>
    <t>R_19929</t>
  </si>
  <si>
    <t>R_19930</t>
  </si>
  <si>
    <t>R_19931</t>
  </si>
  <si>
    <t>R_19932</t>
  </si>
  <si>
    <t>R_19933</t>
  </si>
  <si>
    <t>R_19934</t>
  </si>
  <si>
    <t>R_19935</t>
  </si>
  <si>
    <t>R_19936</t>
  </si>
  <si>
    <t>R_19937</t>
  </si>
  <si>
    <t>R_19938</t>
  </si>
  <si>
    <t>R_19939</t>
  </si>
  <si>
    <t>R_19940</t>
  </si>
  <si>
    <t>R_19941</t>
  </si>
  <si>
    <t>R_19942</t>
  </si>
  <si>
    <t>R_19943</t>
  </si>
  <si>
    <t>R_19944</t>
  </si>
  <si>
    <t>R_19945</t>
  </si>
  <si>
    <t>R_19946</t>
  </si>
  <si>
    <t>R_19947</t>
  </si>
  <si>
    <t>R_19948</t>
  </si>
  <si>
    <t>R_19949</t>
  </si>
  <si>
    <t>R_19950</t>
  </si>
  <si>
    <t>R_19951</t>
  </si>
  <si>
    <t>R_19952</t>
  </si>
  <si>
    <t>R_19953</t>
  </si>
  <si>
    <t>R_19954</t>
  </si>
  <si>
    <t>R_19955</t>
  </si>
  <si>
    <t>R_19956</t>
  </si>
  <si>
    <t>R_19957</t>
  </si>
  <si>
    <t>R_19958</t>
  </si>
  <si>
    <t>R_19959</t>
  </si>
  <si>
    <t>R_19960</t>
  </si>
  <si>
    <t>R_19961</t>
  </si>
  <si>
    <t>R_19962</t>
  </si>
  <si>
    <t>R_19963</t>
  </si>
  <si>
    <t>R_19964</t>
  </si>
  <si>
    <t>R_19965</t>
  </si>
  <si>
    <t>R_19966</t>
  </si>
  <si>
    <t>R_19967</t>
  </si>
  <si>
    <t>R_19968</t>
  </si>
  <si>
    <t>R_19969</t>
  </si>
  <si>
    <t>R_19970</t>
  </si>
  <si>
    <t>R_19971</t>
  </si>
  <si>
    <t>R_19972</t>
  </si>
  <si>
    <t>R_19973</t>
  </si>
  <si>
    <t>R_19974</t>
  </si>
  <si>
    <t>R_19975</t>
  </si>
  <si>
    <t>R_19976</t>
  </si>
  <si>
    <t>R_19977</t>
  </si>
  <si>
    <t>R_19978</t>
  </si>
  <si>
    <t>R_19979</t>
  </si>
  <si>
    <t>R_19980</t>
  </si>
  <si>
    <t>R_19981</t>
  </si>
  <si>
    <t>R_19982</t>
  </si>
  <si>
    <t>R_19983</t>
  </si>
  <si>
    <t>R_19984</t>
  </si>
  <si>
    <t>R_19985</t>
  </si>
  <si>
    <t>R_19986</t>
  </si>
  <si>
    <t>R_19987</t>
  </si>
  <si>
    <t>R_19988</t>
  </si>
  <si>
    <t>R_19989</t>
  </si>
  <si>
    <t>R_19990</t>
  </si>
  <si>
    <t>R_19991</t>
  </si>
  <si>
    <t>R_19992</t>
  </si>
  <si>
    <t>R_19993</t>
  </si>
  <si>
    <t>R_19994</t>
  </si>
  <si>
    <t>R_19995</t>
  </si>
  <si>
    <t>R_19996</t>
  </si>
  <si>
    <t>R_19997</t>
  </si>
  <si>
    <t>R_19998</t>
  </si>
  <si>
    <t>R_19999</t>
  </si>
  <si>
    <t>R_20000</t>
  </si>
  <si>
    <t>R_20001</t>
  </si>
  <si>
    <t>R_20002</t>
  </si>
  <si>
    <t>R_20003</t>
  </si>
  <si>
    <t>R_20004</t>
  </si>
  <si>
    <t>R_20005</t>
  </si>
  <si>
    <t>R_20006</t>
  </si>
  <si>
    <t>R_20007</t>
  </si>
  <si>
    <t>R_20008</t>
  </si>
  <si>
    <t>R_20009</t>
  </si>
  <si>
    <t>R_20010</t>
  </si>
  <si>
    <t>R_20011</t>
  </si>
  <si>
    <t>R_20012</t>
  </si>
  <si>
    <t>R_20013</t>
  </si>
  <si>
    <t>R_20014</t>
  </si>
  <si>
    <t>R_20015</t>
  </si>
  <si>
    <t>R_20016</t>
  </si>
  <si>
    <t>R_20017</t>
  </si>
  <si>
    <t>R_20018</t>
  </si>
  <si>
    <t>R_20019</t>
  </si>
  <si>
    <t>R_20020</t>
  </si>
  <si>
    <t>R_20021</t>
  </si>
  <si>
    <t>R_20022</t>
  </si>
  <si>
    <t>R_20023</t>
  </si>
  <si>
    <t>R_20024</t>
  </si>
  <si>
    <t>R_20025</t>
  </si>
  <si>
    <t>R_20026</t>
  </si>
  <si>
    <t>R_20027</t>
  </si>
  <si>
    <t>เขานิพันธ์</t>
  </si>
  <si>
    <t>เวียงสระ</t>
  </si>
  <si>
    <t>พ่วงพรมคร</t>
  </si>
  <si>
    <t>เคียนซา</t>
  </si>
  <si>
    <t>ทุ่งสุขลา</t>
  </si>
  <si>
    <t>ศรีราชา</t>
  </si>
  <si>
    <t>ชลบุรี</t>
  </si>
  <si>
    <t>คลองกิ่ว</t>
  </si>
  <si>
    <t>บ้านบึง</t>
  </si>
  <si>
    <t>วังสมบูรณ์</t>
  </si>
  <si>
    <t>สระแก้ว</t>
  </si>
  <si>
    <t>วังใหม่</t>
  </si>
  <si>
    <t>ทุ่งมหาเจริญ</t>
  </si>
  <si>
    <t>วังน้ำเย็น</t>
  </si>
  <si>
    <t>ท่าเคย</t>
  </si>
  <si>
    <t>สวนผึ้ง</t>
  </si>
  <si>
    <t>ราชบุรี</t>
  </si>
  <si>
    <t>ซับมะกรูด</t>
  </si>
  <si>
    <t>คลองหาด</t>
  </si>
  <si>
    <t>หนองไม้แก่น</t>
  </si>
  <si>
    <t>แปลงยาว</t>
  </si>
  <si>
    <t>ฉะเชิงเทรา</t>
  </si>
  <si>
    <t>บ้านใหม่</t>
  </si>
  <si>
    <t>ท่าม่วง</t>
  </si>
  <si>
    <t>ตะคร้ำเอน</t>
  </si>
  <si>
    <t>ท่ามะกา</t>
  </si>
  <si>
    <t>สิงห์</t>
  </si>
  <si>
    <t>ไทรโยค</t>
  </si>
  <si>
    <t>บางปลากด</t>
  </si>
  <si>
    <t>องครักษ์</t>
  </si>
  <si>
    <t>นครนายก</t>
  </si>
  <si>
    <t>บึงเจริญ</t>
  </si>
  <si>
    <t>บ้านกรวด</t>
  </si>
  <si>
    <t>บุรีรัมย์</t>
  </si>
  <si>
    <t>บ้านธาตุ</t>
  </si>
  <si>
    <t>บ้านป่า</t>
  </si>
  <si>
    <t>พุกร่าง</t>
  </si>
  <si>
    <t>พระพุทธบาท</t>
  </si>
  <si>
    <t>มะเกลือเก่า</t>
  </si>
  <si>
    <t>วังม่วง</t>
  </si>
  <si>
    <t>ท่าจะหลุง</t>
  </si>
  <si>
    <t>โชคชัย</t>
  </si>
  <si>
    <t>ดีลัง</t>
  </si>
  <si>
    <t>พัฒนานิคม</t>
  </si>
  <si>
    <t>ลพบุรี</t>
  </si>
  <si>
    <t>กันทรารมย์</t>
  </si>
  <si>
    <t>ศรีสะเกษ</t>
  </si>
  <si>
    <t>นิคมลำนารายณ์</t>
  </si>
  <si>
    <t>ชัยบาดาล</t>
  </si>
  <si>
    <t>ร่อนทอง</t>
  </si>
  <si>
    <t>สตึก</t>
  </si>
  <si>
    <t>ลิ้นฟ้า</t>
  </si>
  <si>
    <t>ยางชุมน้อย</t>
  </si>
  <si>
    <t>ดอนมนต์</t>
  </si>
  <si>
    <t>บ้านใหม่สามัคคี</t>
  </si>
  <si>
    <t>กระเบื้องใหญ่</t>
  </si>
  <si>
    <t>พิมาย</t>
  </si>
  <si>
    <t>ชีวาน</t>
  </si>
  <si>
    <t>คลองกระจัง</t>
  </si>
  <si>
    <t>ศรีเทพ</t>
  </si>
  <si>
    <t>ขามสมบูรณ์</t>
  </si>
  <si>
    <t>คง</t>
  </si>
  <si>
    <t>ดอนมัน</t>
  </si>
  <si>
    <t>ประทาย</t>
  </si>
  <si>
    <t>นาสนุ่น</t>
  </si>
  <si>
    <t>นางรำ</t>
  </si>
  <si>
    <t>บ้านไทย</t>
  </si>
  <si>
    <t>เขื่องใน</t>
  </si>
  <si>
    <t>สาวแห</t>
  </si>
  <si>
    <t>หนองฮี</t>
  </si>
  <si>
    <t>ร้อยเอ็ด</t>
  </si>
  <si>
    <t>บ่อรัง</t>
  </si>
  <si>
    <t>แม่เปิน</t>
  </si>
  <si>
    <t>นครสวรรค์</t>
  </si>
  <si>
    <t>กลางแดด</t>
  </si>
  <si>
    <t>เมืองนครสวรรค์</t>
  </si>
  <si>
    <t>สงยาง</t>
  </si>
  <si>
    <t>ศรีเมืองใหม่</t>
  </si>
  <si>
    <t>ซับไม้แดง</t>
  </si>
  <si>
    <t>บึงสามพัน</t>
  </si>
  <si>
    <t>เขื่องคำ</t>
  </si>
  <si>
    <t>เมืองยโสธร</t>
  </si>
  <si>
    <t>ยโสธร</t>
  </si>
  <si>
    <t>เหล่างาม</t>
  </si>
  <si>
    <t>โพธิ์ไทร</t>
  </si>
  <si>
    <t>ห้วยไร่</t>
  </si>
  <si>
    <t>เมืองอำนาจเจริญ</t>
  </si>
  <si>
    <t>พญาวัง</t>
  </si>
  <si>
    <t>เชียงเพ็ง</t>
  </si>
  <si>
    <t>ป่าติ้ว</t>
  </si>
  <si>
    <t>บ้านแดน</t>
  </si>
  <si>
    <t>บรรพตพิสัย</t>
  </si>
  <si>
    <t>กองทูล</t>
  </si>
  <si>
    <t>หนองไผ่</t>
  </si>
  <si>
    <t>บ้านกล้วย</t>
  </si>
  <si>
    <t>ท่าใหญ่</t>
  </si>
  <si>
    <t>ดงมะไฟ</t>
  </si>
  <si>
    <t>ทรายมูล</t>
  </si>
  <si>
    <t>ภูเงิน</t>
  </si>
  <si>
    <t>เสลภูมิ</t>
  </si>
  <si>
    <t>นาเมือง</t>
  </si>
  <si>
    <t>วังชมภู</t>
  </si>
  <si>
    <t>บ้านเขือง</t>
  </si>
  <si>
    <t>เชียงขวัญ</t>
  </si>
  <si>
    <t>เกาะแก้ว</t>
  </si>
  <si>
    <t>หนองขุ่นใหญ่</t>
  </si>
  <si>
    <t>หนองพอก</t>
  </si>
  <si>
    <t>ธัญญา</t>
  </si>
  <si>
    <t>กมลาไสย</t>
  </si>
  <si>
    <t>อุ่มเม่า</t>
  </si>
  <si>
    <t>โพนทอง</t>
  </si>
  <si>
    <t>พระยืน</t>
  </si>
  <si>
    <t>หนองโพนงาม</t>
  </si>
  <si>
    <t>เกษตรสมบูรณ์</t>
  </si>
  <si>
    <t>หนองซอน</t>
  </si>
  <si>
    <t>เชียงยืน</t>
  </si>
  <si>
    <t>มหาสารคาม</t>
  </si>
  <si>
    <t>คำพอุง</t>
  </si>
  <si>
    <t>โพธิ์ชัย</t>
  </si>
  <si>
    <t>นาบ่อคำ</t>
  </si>
  <si>
    <t>เมืองกำแพงเพชร</t>
  </si>
  <si>
    <t>กุดยม</t>
  </si>
  <si>
    <t>ภูเขียว</t>
  </si>
  <si>
    <t>นางั่ว</t>
  </si>
  <si>
    <t>เมืองเพชรบูรณ์</t>
  </si>
  <si>
    <t>ทุ่งลุยลาย</t>
  </si>
  <si>
    <t>คอนสาร</t>
  </si>
  <si>
    <t>คำเหมือดแก้ว</t>
  </si>
  <si>
    <t>ห้วยเม็ก</t>
  </si>
  <si>
    <t>บัวใหญ่</t>
  </si>
  <si>
    <t>โคกสูง</t>
  </si>
  <si>
    <t>อุบลรัตน์</t>
  </si>
  <si>
    <t>หนองโก</t>
  </si>
  <si>
    <t>กระนวน</t>
  </si>
  <si>
    <t>เขาน้อย</t>
  </si>
  <si>
    <t>เวียงเก่า</t>
  </si>
  <si>
    <t>เข็กน้อย</t>
  </si>
  <si>
    <t>หนองแคน</t>
  </si>
  <si>
    <t>ท่างาม</t>
  </si>
  <si>
    <t>ศิลา</t>
  </si>
  <si>
    <t>หนองกุงทับม้า</t>
  </si>
  <si>
    <t>พระซอง</t>
  </si>
  <si>
    <t>หนองคัน</t>
  </si>
  <si>
    <t>โนนทัน</t>
  </si>
  <si>
    <t>เมืองหนองบัวลำภู</t>
  </si>
  <si>
    <t>หนองไฮ</t>
  </si>
  <si>
    <t>เมืองอุดรธานี</t>
  </si>
  <si>
    <t>นาคำไฮ</t>
  </si>
  <si>
    <t>ด่านช้าง</t>
  </si>
  <si>
    <t>นากลาง</t>
  </si>
  <si>
    <t>เชียงเครือ</t>
  </si>
  <si>
    <t>เมืองสกลนคร</t>
  </si>
  <si>
    <t>เอราวัณ</t>
  </si>
  <si>
    <t>นาแก้ว</t>
  </si>
  <si>
    <t>โพนนาแก้ว</t>
  </si>
  <si>
    <t>บ้านผึ้ง</t>
  </si>
  <si>
    <t>นาด่าน</t>
  </si>
  <si>
    <t>สุวรรณคูหา</t>
  </si>
  <si>
    <t>ป่าคาย</t>
  </si>
  <si>
    <t>ดงคู่</t>
  </si>
  <si>
    <t>คำสะอาด</t>
  </si>
  <si>
    <t>สว่างแดนดิน</t>
  </si>
  <si>
    <t>สามผง</t>
  </si>
  <si>
    <t>ซาง</t>
  </si>
  <si>
    <t>เซกา</t>
  </si>
  <si>
    <t>บึงกาฬ</t>
  </si>
  <si>
    <t>ป่งไฮ</t>
  </si>
  <si>
    <t>หนองเข็ง</t>
  </si>
  <si>
    <t>เมืองบึงกาฬ</t>
  </si>
  <si>
    <t>หนองหล่ม</t>
  </si>
  <si>
    <t>บ้านมาง</t>
  </si>
  <si>
    <t>เชียงม่วน</t>
  </si>
  <si>
    <t>A_33827</t>
  </si>
  <si>
    <t>A_33828</t>
  </si>
  <si>
    <t>A_33829</t>
  </si>
  <si>
    <t>A_33830</t>
  </si>
  <si>
    <t>A_33831</t>
  </si>
  <si>
    <t>A_33832</t>
  </si>
  <si>
    <t>A_33833</t>
  </si>
  <si>
    <t>A_33834</t>
  </si>
  <si>
    <t>A_33835</t>
  </si>
  <si>
    <t>A_33836</t>
  </si>
  <si>
    <t>A_33837</t>
  </si>
  <si>
    <t>A_33838</t>
  </si>
  <si>
    <t>A_33839</t>
  </si>
  <si>
    <t>A_33840</t>
  </si>
  <si>
    <t>A_33841</t>
  </si>
  <si>
    <t>A_33842</t>
  </si>
  <si>
    <t>A_33843</t>
  </si>
  <si>
    <t>A_33844</t>
  </si>
  <si>
    <t>A_33845</t>
  </si>
  <si>
    <t>A_33846</t>
  </si>
  <si>
    <t>A_33847</t>
  </si>
  <si>
    <t>A_33848</t>
  </si>
  <si>
    <t>A_33849</t>
  </si>
  <si>
    <t>A_33850</t>
  </si>
  <si>
    <t>A_33851</t>
  </si>
  <si>
    <t>A_33852</t>
  </si>
  <si>
    <t>A_33853</t>
  </si>
  <si>
    <t>A_33854</t>
  </si>
  <si>
    <t>A_33855</t>
  </si>
  <si>
    <t>A_33856</t>
  </si>
  <si>
    <t>A_33857</t>
  </si>
  <si>
    <t>A_33858</t>
  </si>
  <si>
    <t>A_33859</t>
  </si>
  <si>
    <t>A_33860</t>
  </si>
  <si>
    <t>A_33861</t>
  </si>
  <si>
    <t>A_33862</t>
  </si>
  <si>
    <t>A_33863</t>
  </si>
  <si>
    <t>A_33864</t>
  </si>
  <si>
    <t>A_33865</t>
  </si>
  <si>
    <t>A_33866</t>
  </si>
  <si>
    <t>A_33867</t>
  </si>
  <si>
    <t>A_33868</t>
  </si>
  <si>
    <t>A_33869</t>
  </si>
  <si>
    <t>A_33870</t>
  </si>
  <si>
    <t>A_33871</t>
  </si>
  <si>
    <t>A_33872</t>
  </si>
  <si>
    <t>A_33873</t>
  </si>
  <si>
    <t>A_33874</t>
  </si>
  <si>
    <t>A_33875</t>
  </si>
  <si>
    <t>A_33876</t>
  </si>
  <si>
    <t>A_33877</t>
  </si>
  <si>
    <t>A_33878</t>
  </si>
  <si>
    <t>A_33879</t>
  </si>
  <si>
    <t>A_33880</t>
  </si>
  <si>
    <t>A_33881</t>
  </si>
  <si>
    <t>A_33882</t>
  </si>
  <si>
    <t>A_33883</t>
  </si>
  <si>
    <t>A_33884</t>
  </si>
  <si>
    <t>A_33885</t>
  </si>
  <si>
    <t>A_33886</t>
  </si>
  <si>
    <t>A_33887</t>
  </si>
  <si>
    <t>A_33888</t>
  </si>
  <si>
    <t>A_33889</t>
  </si>
  <si>
    <t>A_33890</t>
  </si>
  <si>
    <t>A_33891</t>
  </si>
  <si>
    <t>A_33892</t>
  </si>
  <si>
    <t>A_33893</t>
  </si>
  <si>
    <t>A_33894</t>
  </si>
  <si>
    <t>A_33895</t>
  </si>
  <si>
    <t>A_33896</t>
  </si>
  <si>
    <t>A_33897</t>
  </si>
  <si>
    <t>A_33898</t>
  </si>
  <si>
    <t>A_33899</t>
  </si>
  <si>
    <t>A_33900</t>
  </si>
  <si>
    <t>A_33901</t>
  </si>
  <si>
    <t>A_33902</t>
  </si>
  <si>
    <t>A_33903</t>
  </si>
  <si>
    <t>A_33904</t>
  </si>
  <si>
    <t>A_33905</t>
  </si>
  <si>
    <t>A_33906</t>
  </si>
  <si>
    <t>A_33907</t>
  </si>
  <si>
    <t>A_33908</t>
  </si>
  <si>
    <t>A_33909</t>
  </si>
  <si>
    <t>A_33910</t>
  </si>
  <si>
    <t>A_33911</t>
  </si>
  <si>
    <t>A_33912</t>
  </si>
  <si>
    <t>A_33913</t>
  </si>
  <si>
    <t>A_33914</t>
  </si>
  <si>
    <t>A_33915</t>
  </si>
  <si>
    <t>A_33916</t>
  </si>
  <si>
    <t>A_33917</t>
  </si>
  <si>
    <t>A_33918</t>
  </si>
  <si>
    <t>A_33919</t>
  </si>
  <si>
    <t>A_33920</t>
  </si>
  <si>
    <t>A_33921</t>
  </si>
  <si>
    <t>A_33922</t>
  </si>
  <si>
    <t>A_33923</t>
  </si>
  <si>
    <t>A_33924</t>
  </si>
  <si>
    <t>A_33925</t>
  </si>
  <si>
    <t>A_33926</t>
  </si>
  <si>
    <t>A_33927</t>
  </si>
  <si>
    <t>A_33928</t>
  </si>
  <si>
    <t>A_33929</t>
  </si>
  <si>
    <t>A_33930</t>
  </si>
  <si>
    <t>A_33931</t>
  </si>
  <si>
    <t>A_33932</t>
  </si>
  <si>
    <t>A_33933</t>
  </si>
  <si>
    <t>A_33934</t>
  </si>
  <si>
    <t>A_33935</t>
  </si>
  <si>
    <t>A_33936</t>
  </si>
  <si>
    <t>A_33937</t>
  </si>
  <si>
    <t>A_33938</t>
  </si>
  <si>
    <t>A_33939</t>
  </si>
  <si>
    <t>A_33940</t>
  </si>
  <si>
    <t>A_33941</t>
  </si>
  <si>
    <t>A_33942</t>
  </si>
  <si>
    <t>A_33943</t>
  </si>
  <si>
    <t>A_33944</t>
  </si>
  <si>
    <t>A_33945</t>
  </si>
  <si>
    <t>A_33946</t>
  </si>
  <si>
    <t>A_33947</t>
  </si>
  <si>
    <t>A_33948</t>
  </si>
  <si>
    <t>A_33949</t>
  </si>
  <si>
    <t>A_33950</t>
  </si>
  <si>
    <t>A_33951</t>
  </si>
  <si>
    <t>A_33952</t>
  </si>
  <si>
    <t>A_33953</t>
  </si>
  <si>
    <t>A_33954</t>
  </si>
  <si>
    <t>A_33955</t>
  </si>
  <si>
    <t>A_33956</t>
  </si>
  <si>
    <t>A_33957</t>
  </si>
  <si>
    <t>A_33958</t>
  </si>
  <si>
    <t>A_33959</t>
  </si>
  <si>
    <t>A_33960</t>
  </si>
  <si>
    <t>A_33961</t>
  </si>
  <si>
    <t>A_33962</t>
  </si>
  <si>
    <t>A_33963</t>
  </si>
  <si>
    <t>A_33964</t>
  </si>
  <si>
    <t>A_33965</t>
  </si>
  <si>
    <t>A_33966</t>
  </si>
  <si>
    <t>A_33967</t>
  </si>
  <si>
    <t>A_33968</t>
  </si>
  <si>
    <t>A_33969</t>
  </si>
  <si>
    <t>A_33970</t>
  </si>
  <si>
    <t>A_33971</t>
  </si>
  <si>
    <t>A_33972</t>
  </si>
  <si>
    <t>A_33973</t>
  </si>
  <si>
    <t>A_33974</t>
  </si>
  <si>
    <t>A_33975</t>
  </si>
  <si>
    <t>A_33976</t>
  </si>
  <si>
    <t>A_33977</t>
  </si>
  <si>
    <t>A_33978</t>
  </si>
  <si>
    <t>A_33979</t>
  </si>
  <si>
    <t>A_33980</t>
  </si>
  <si>
    <t>A_33981</t>
  </si>
  <si>
    <t>A_33982</t>
  </si>
  <si>
    <t>A_33983</t>
  </si>
  <si>
    <t>A_33984</t>
  </si>
  <si>
    <t>A_33985</t>
  </si>
  <si>
    <t>A_33986</t>
  </si>
  <si>
    <t>A_33987</t>
  </si>
  <si>
    <t>A_33988</t>
  </si>
  <si>
    <t>A_33989</t>
  </si>
  <si>
    <t>A_33990</t>
  </si>
  <si>
    <t>A_33991</t>
  </si>
  <si>
    <t>A_33992</t>
  </si>
  <si>
    <t>A_33993</t>
  </si>
  <si>
    <t>A_33994</t>
  </si>
  <si>
    <t>A_33995</t>
  </si>
  <si>
    <t>A_33996</t>
  </si>
  <si>
    <t>A_33997</t>
  </si>
  <si>
    <t>A_33998</t>
  </si>
  <si>
    <t>A_33999</t>
  </si>
  <si>
    <t>A_34000</t>
  </si>
  <si>
    <t>A_34001</t>
  </si>
  <si>
    <t>A_34002</t>
  </si>
  <si>
    <t>D_16692</t>
  </si>
  <si>
    <t>ปิล๊อก</t>
  </si>
  <si>
    <t>เขาแหลม</t>
  </si>
  <si>
    <t>D_16693</t>
  </si>
  <si>
    <t>high</t>
  </si>
  <si>
    <t>D_16694</t>
  </si>
  <si>
    <t>D_16695</t>
  </si>
  <si>
    <t>D_16696</t>
  </si>
  <si>
    <t>D_16697</t>
  </si>
  <si>
    <t>low</t>
  </si>
  <si>
    <t>D_16698</t>
  </si>
  <si>
    <t>D_16699</t>
  </si>
  <si>
    <t>D_16700</t>
  </si>
  <si>
    <t>D_16701</t>
  </si>
  <si>
    <t>D_16702</t>
  </si>
  <si>
    <t>D_16703</t>
  </si>
  <si>
    <t>สะเอียบ</t>
  </si>
  <si>
    <t>แม่ยม</t>
  </si>
  <si>
    <t>สถานีควบคุมไฟป่าแม่ยม</t>
  </si>
  <si>
    <t>D_16704</t>
  </si>
  <si>
    <t>D_16705</t>
  </si>
  <si>
    <t>D_16706</t>
  </si>
  <si>
    <t>D_16707</t>
  </si>
  <si>
    <t>D_16708</t>
  </si>
  <si>
    <t>ป่าแป๋</t>
  </si>
  <si>
    <t>D_16709</t>
  </si>
  <si>
    <t>D_16710</t>
  </si>
  <si>
    <t>D_16711</t>
  </si>
  <si>
    <t>วังตะเฆ่</t>
  </si>
  <si>
    <t>D_16712</t>
  </si>
  <si>
    <t>เมืองลี</t>
  </si>
  <si>
    <t>D_16713</t>
  </si>
  <si>
    <t>D_16714</t>
  </si>
  <si>
    <t>D_16715</t>
  </si>
  <si>
    <t>ไล่โว่</t>
  </si>
  <si>
    <t>สังขละบุรี</t>
  </si>
  <si>
    <t>ทุ่งใหญ่นเรศวร ด้านตะวันตก</t>
  </si>
  <si>
    <t>D_16716</t>
  </si>
  <si>
    <t>นันทบุรี</t>
  </si>
  <si>
    <t>D_16717</t>
  </si>
  <si>
    <t>D_16718</t>
  </si>
  <si>
    <t>D_16719</t>
  </si>
  <si>
    <t>D_16720</t>
  </si>
  <si>
    <t>D_16721</t>
  </si>
  <si>
    <t>D_16722</t>
  </si>
  <si>
    <t>D_16723</t>
  </si>
  <si>
    <t>D_16724</t>
  </si>
  <si>
    <t>D_16725</t>
  </si>
  <si>
    <t>D_16726</t>
  </si>
  <si>
    <t>D_16727</t>
  </si>
  <si>
    <t>D_16728</t>
  </si>
  <si>
    <t>D_16729</t>
  </si>
  <si>
    <t>สถานีควบคุมไฟป่าภูเขียว</t>
  </si>
  <si>
    <t>D_16730</t>
  </si>
  <si>
    <t>D_16731</t>
  </si>
  <si>
    <t>D_16732</t>
  </si>
  <si>
    <t>D_16733</t>
  </si>
  <si>
    <t>ห้วยสีเสียด</t>
  </si>
  <si>
    <t>D_16734</t>
  </si>
  <si>
    <t>D_16735</t>
  </si>
  <si>
    <t>D_16736</t>
  </si>
  <si>
    <t>D_16737</t>
  </si>
  <si>
    <t>D_16738</t>
  </si>
  <si>
    <t>ปลาบ่า</t>
  </si>
  <si>
    <t>ภูเรือ</t>
  </si>
  <si>
    <t>สถานีควบคุมไฟป่าภูเรือ</t>
  </si>
  <si>
    <t>D_16739</t>
  </si>
  <si>
    <t>D_16740</t>
  </si>
  <si>
    <t>วังปลาป้อม</t>
  </si>
  <si>
    <t>นาวัง</t>
  </si>
  <si>
    <t>D_16741</t>
  </si>
  <si>
    <t>D_16742</t>
  </si>
  <si>
    <t>ศรีคีรีมาศ</t>
  </si>
  <si>
    <t>D_16743</t>
  </si>
  <si>
    <t>D_16744</t>
  </si>
  <si>
    <t>สถานีควบคุมไฟป่าปางตอง อันเนื่องมาจากพระราชดำริ จังหวัดแม่ฮ่องสอน</t>
  </si>
  <si>
    <t>D_16745</t>
  </si>
  <si>
    <t>D_16746</t>
  </si>
  <si>
    <t>D_16747</t>
  </si>
  <si>
    <t>ศรีษะเกษ</t>
  </si>
  <si>
    <t>D_16748</t>
  </si>
  <si>
    <t>บ้านโป่ง</t>
  </si>
  <si>
    <t>พร้าว</t>
  </si>
  <si>
    <t>ศรีลานนา</t>
  </si>
  <si>
    <t>D_16749</t>
  </si>
  <si>
    <t>D_16750</t>
  </si>
  <si>
    <t>D_16751</t>
  </si>
  <si>
    <t>D_16752</t>
  </si>
  <si>
    <t>D_16753</t>
  </si>
  <si>
    <t>แม่ละมุ้ง</t>
  </si>
  <si>
    <t>อุ้มผาง</t>
  </si>
  <si>
    <t>สถานีควบคุมไฟป่าอุ้มผาง</t>
  </si>
  <si>
    <t>D_16754</t>
  </si>
  <si>
    <t>R_20028</t>
  </si>
  <si>
    <t>R_20029</t>
  </si>
  <si>
    <t>R_20030</t>
  </si>
  <si>
    <t>R_20031</t>
  </si>
  <si>
    <t>สบโขง</t>
  </si>
  <si>
    <t>R_20032</t>
  </si>
  <si>
    <t>R_20033</t>
  </si>
  <si>
    <t>R_20034</t>
  </si>
  <si>
    <t>R_20035</t>
  </si>
  <si>
    <t>R_20036</t>
  </si>
  <si>
    <t>R_20037</t>
  </si>
  <si>
    <t>R_20038</t>
  </si>
  <si>
    <t>R_20039</t>
  </si>
  <si>
    <t>R_20040</t>
  </si>
  <si>
    <t>R_20041</t>
  </si>
  <si>
    <t>R_20042</t>
  </si>
  <si>
    <t>บ้านแปะ</t>
  </si>
  <si>
    <t>ป่าท่าธาร</t>
  </si>
  <si>
    <t>R_20043</t>
  </si>
  <si>
    <t>ป่าขุนแม่ลาย</t>
  </si>
  <si>
    <t>R_20044</t>
  </si>
  <si>
    <t>R_20045</t>
  </si>
  <si>
    <t>แม่แฝกใหม่</t>
  </si>
  <si>
    <t>สันทราย</t>
  </si>
  <si>
    <t>ป่าสันทราย</t>
  </si>
  <si>
    <t>R_20046</t>
  </si>
  <si>
    <t>R_20047</t>
  </si>
  <si>
    <t>R_20048</t>
  </si>
  <si>
    <t>R_20049</t>
  </si>
  <si>
    <t>R_20050</t>
  </si>
  <si>
    <t>แม่ลอย</t>
  </si>
  <si>
    <t>เทิง</t>
  </si>
  <si>
    <t>ป่าแม่ลอยไร่ ป่าสักลอและป่าน้ำพุง</t>
  </si>
  <si>
    <t>R_20051</t>
  </si>
  <si>
    <t>R_20052</t>
  </si>
  <si>
    <t>หนองหญ้าปล้อง</t>
  </si>
  <si>
    <t>เพชรบุรี</t>
  </si>
  <si>
    <t>ป่าหนองหญ้าปล้อง</t>
  </si>
  <si>
    <t>R_20053</t>
  </si>
  <si>
    <t>โคกปรง</t>
  </si>
  <si>
    <t>R_20054</t>
  </si>
  <si>
    <t>บ่อไทย</t>
  </si>
  <si>
    <t>ป่าห้วยทินและป่าคลองตีบ</t>
  </si>
  <si>
    <t>R_20055</t>
  </si>
  <si>
    <t>R_20056</t>
  </si>
  <si>
    <t>R_20057</t>
  </si>
  <si>
    <t>หินฮาว</t>
  </si>
  <si>
    <t>ป่าโคกซำซาง</t>
  </si>
  <si>
    <t>R_20058</t>
  </si>
  <si>
    <t>ท่าช้างคล้อง</t>
  </si>
  <si>
    <t>ผาขาว</t>
  </si>
  <si>
    <t>ป่าห้วยส้มและป่าภูผาแดง</t>
  </si>
  <si>
    <t>R_20059</t>
  </si>
  <si>
    <t>ท่าลี่</t>
  </si>
  <si>
    <t>ป่าดงขุนแคม ป่าโคกใหญ่ ป่าภูผาแง่ม และป่าลาดค่าง</t>
  </si>
  <si>
    <t>R_20060</t>
  </si>
  <si>
    <t>R_20061</t>
  </si>
  <si>
    <t>R_20062</t>
  </si>
  <si>
    <t>R_20063</t>
  </si>
  <si>
    <t>R_20064</t>
  </si>
  <si>
    <t>R_20065</t>
  </si>
  <si>
    <t>R_20066</t>
  </si>
  <si>
    <t>R_20067</t>
  </si>
  <si>
    <t>R_20068</t>
  </si>
  <si>
    <t>R_20069</t>
  </si>
  <si>
    <t>R_20070</t>
  </si>
  <si>
    <t>R_20071</t>
  </si>
  <si>
    <t>R_20072</t>
  </si>
  <si>
    <t>R_20073</t>
  </si>
  <si>
    <t>R_20074</t>
  </si>
  <si>
    <t>R_20075</t>
  </si>
  <si>
    <t>R_20076</t>
  </si>
  <si>
    <t>R_20077</t>
  </si>
  <si>
    <t>R_20078</t>
  </si>
  <si>
    <t>R_20079</t>
  </si>
  <si>
    <t>R_20080</t>
  </si>
  <si>
    <t>R_20081</t>
  </si>
  <si>
    <t>R_20082</t>
  </si>
  <si>
    <t>R_20083</t>
  </si>
  <si>
    <t>R_20084</t>
  </si>
  <si>
    <t>R_20085</t>
  </si>
  <si>
    <t>R_20086</t>
  </si>
  <si>
    <t>R_20087</t>
  </si>
  <si>
    <t>R_20088</t>
  </si>
  <si>
    <t>R_20089</t>
  </si>
  <si>
    <t>R_20090</t>
  </si>
  <si>
    <t>R_20091</t>
  </si>
  <si>
    <t>R_20092</t>
  </si>
  <si>
    <t>R_20093</t>
  </si>
  <si>
    <t>R_20094</t>
  </si>
  <si>
    <t>R_20095</t>
  </si>
  <si>
    <t>R_20096</t>
  </si>
  <si>
    <t>R_20097</t>
  </si>
  <si>
    <t>R_20098</t>
  </si>
  <si>
    <t>R_20099</t>
  </si>
  <si>
    <t>ทรงธรรม</t>
  </si>
  <si>
    <t>R_20100</t>
  </si>
  <si>
    <t>R_20101</t>
  </si>
  <si>
    <t>R_20102</t>
  </si>
  <si>
    <t>เพชรชมภู</t>
  </si>
  <si>
    <t>R_20103</t>
  </si>
  <si>
    <t>พรานกระต่าย</t>
  </si>
  <si>
    <t>R_20104</t>
  </si>
  <si>
    <t>R_20105</t>
  </si>
  <si>
    <t>ซำสูง</t>
  </si>
  <si>
    <t>ป่าดงซำ</t>
  </si>
  <si>
    <t>R_20106</t>
  </si>
  <si>
    <t>R_20107</t>
  </si>
  <si>
    <t>บ้านไร่</t>
  </si>
  <si>
    <t>R_20108</t>
  </si>
  <si>
    <t>R_20109</t>
  </si>
  <si>
    <t>ห้วยยาง</t>
  </si>
  <si>
    <t>ป่าภูซำผักหนาม</t>
  </si>
  <si>
    <t>R_20110</t>
  </si>
  <si>
    <t>ป่าแม่กลอง และป่าอุ้มผาง</t>
  </si>
  <si>
    <t>R_20111</t>
  </si>
  <si>
    <t>R_20112</t>
  </si>
  <si>
    <t>ด่านแม่ละเมา</t>
  </si>
  <si>
    <t>R_20113</t>
  </si>
  <si>
    <t>R_20114</t>
  </si>
  <si>
    <t>R_20115</t>
  </si>
  <si>
    <t>R_20116</t>
  </si>
  <si>
    <t>R_20117</t>
  </si>
  <si>
    <t>ทุ่งทอง</t>
  </si>
  <si>
    <t>หนองบัว</t>
  </si>
  <si>
    <t>ป่าเขาสูงและป่าเขาพระ</t>
  </si>
  <si>
    <t>R_20118</t>
  </si>
  <si>
    <t>R_20119</t>
  </si>
  <si>
    <t>R_20120</t>
  </si>
  <si>
    <t>ป่าห้วยงวงและป่าห้วยสาลี่</t>
  </si>
  <si>
    <t>R_20121</t>
  </si>
  <si>
    <t>R_20122</t>
  </si>
  <si>
    <t>R_20123</t>
  </si>
  <si>
    <t>R_20124</t>
  </si>
  <si>
    <t>R_20125</t>
  </si>
  <si>
    <t>R_20126</t>
  </si>
  <si>
    <t>R_20127</t>
  </si>
  <si>
    <t>ห้วยยางโทน</t>
  </si>
  <si>
    <t>ปากท่อ</t>
  </si>
  <si>
    <t>ป่าพุยาง และป่าพุสามซ้อน</t>
  </si>
  <si>
    <t>R_20128</t>
  </si>
  <si>
    <t>R_20129</t>
  </si>
  <si>
    <t>R_20130</t>
  </si>
  <si>
    <t>R_20131</t>
  </si>
  <si>
    <t>R_20132</t>
  </si>
  <si>
    <t>R_20133</t>
  </si>
  <si>
    <t>R_20134</t>
  </si>
  <si>
    <t>บุญนาคพัฒนา</t>
  </si>
  <si>
    <t>ป่าแม่ทรายคำ</t>
  </si>
  <si>
    <t>R_20135</t>
  </si>
  <si>
    <t>บ้านหวด</t>
  </si>
  <si>
    <t>งาว</t>
  </si>
  <si>
    <t>R_20136</t>
  </si>
  <si>
    <t>R_20137</t>
  </si>
  <si>
    <t>นาทราย</t>
  </si>
  <si>
    <t>ป่าแม่ลี้</t>
  </si>
  <si>
    <t>R_20138</t>
  </si>
  <si>
    <t>R_20139</t>
  </si>
  <si>
    <t>R_20140</t>
  </si>
  <si>
    <t>R_20141</t>
  </si>
  <si>
    <t>R_20142</t>
  </si>
  <si>
    <t>R_20143</t>
  </si>
  <si>
    <t>R_20144</t>
  </si>
  <si>
    <t>R_20145</t>
  </si>
  <si>
    <t>R_20146</t>
  </si>
  <si>
    <t>ไร่</t>
  </si>
  <si>
    <t>พรรณานิคม</t>
  </si>
  <si>
    <t>ป่ากุดไห ป่านาใน และป่าโนนอุดม</t>
  </si>
  <si>
    <t>R_20147</t>
  </si>
  <si>
    <t>R_20148</t>
  </si>
  <si>
    <t>R_20149</t>
  </si>
  <si>
    <t>R_20150</t>
  </si>
  <si>
    <t>R_20151</t>
  </si>
  <si>
    <t>R_20152</t>
  </si>
  <si>
    <t>R_20153</t>
  </si>
  <si>
    <t>A_34003</t>
  </si>
  <si>
    <t>A_34004</t>
  </si>
  <si>
    <t>A_34005</t>
  </si>
  <si>
    <t>A_34006</t>
  </si>
  <si>
    <t>A_34007</t>
  </si>
  <si>
    <t>A_34008</t>
  </si>
  <si>
    <t>A_34009</t>
  </si>
  <si>
    <t>A_34010</t>
  </si>
  <si>
    <t>A_34011</t>
  </si>
  <si>
    <t>สามแยก</t>
  </si>
  <si>
    <t>A_34012</t>
  </si>
  <si>
    <t>A_34013</t>
  </si>
  <si>
    <t>บึงกระจับ</t>
  </si>
  <si>
    <t>A_34014</t>
  </si>
  <si>
    <t>A_34015</t>
  </si>
  <si>
    <t>A_34016</t>
  </si>
  <si>
    <t>A_34017</t>
  </si>
  <si>
    <t>กันจุ</t>
  </si>
  <si>
    <t>A_34018</t>
  </si>
  <si>
    <t>ซับสมอทอด</t>
  </si>
  <si>
    <t>A_34019</t>
  </si>
  <si>
    <t>A_34020</t>
  </si>
  <si>
    <t>ซับพุทรา</t>
  </si>
  <si>
    <t>A_34021</t>
  </si>
  <si>
    <t>A_34022</t>
  </si>
  <si>
    <t>A_34023</t>
  </si>
  <si>
    <t>A_34024</t>
  </si>
  <si>
    <t>A_34025</t>
  </si>
  <si>
    <t>A_34026</t>
  </si>
  <si>
    <t>A_34027</t>
  </si>
  <si>
    <t>A_34028</t>
  </si>
  <si>
    <t>ตะกุดไร</t>
  </si>
  <si>
    <t>A_34029</t>
  </si>
  <si>
    <t>A_34030</t>
  </si>
  <si>
    <t>A_34031</t>
  </si>
  <si>
    <t>บ้านเนิน</t>
  </si>
  <si>
    <t>A_34032</t>
  </si>
  <si>
    <t>A_34033</t>
  </si>
  <si>
    <t>A_34034</t>
  </si>
  <si>
    <t>คลองเจ้าคุณ</t>
  </si>
  <si>
    <t>วังทองหลาง</t>
  </si>
  <si>
    <t>กรุงเทพมหานคร</t>
  </si>
  <si>
    <t>A_34035</t>
  </si>
  <si>
    <t>หนองกุ่ม</t>
  </si>
  <si>
    <t>บ่อพลอย</t>
  </si>
  <si>
    <t>A_34036</t>
  </si>
  <si>
    <t>ห้วยกระเจา</t>
  </si>
  <si>
    <t>A_34037</t>
  </si>
  <si>
    <t>A_34038</t>
  </si>
  <si>
    <t>เลาขวัญ</t>
  </si>
  <si>
    <t>A_34039</t>
  </si>
  <si>
    <t>A_34040</t>
  </si>
  <si>
    <t>A_34041</t>
  </si>
  <si>
    <t>A_34042</t>
  </si>
  <si>
    <t>A_34043</t>
  </si>
  <si>
    <t>A_34044</t>
  </si>
  <si>
    <t>A_34045</t>
  </si>
  <si>
    <t>A_34046</t>
  </si>
  <si>
    <t>A_34047</t>
  </si>
  <si>
    <t>A_34048</t>
  </si>
  <si>
    <t>A_34049</t>
  </si>
  <si>
    <t>โนนสูง</t>
  </si>
  <si>
    <t>ยางตลาด</t>
  </si>
  <si>
    <t>A_34050</t>
  </si>
  <si>
    <t>ไค้นุ่น</t>
  </si>
  <si>
    <t>ห้วยผึ้ง</t>
  </si>
  <si>
    <t>A_34051</t>
  </si>
  <si>
    <t>ลำหนองแสน</t>
  </si>
  <si>
    <t>หนองกุงศรี</t>
  </si>
  <si>
    <t>A_34052</t>
  </si>
  <si>
    <t>A_34053</t>
  </si>
  <si>
    <t>คำสร้างเที่ยง</t>
  </si>
  <si>
    <t>สามชัย</t>
  </si>
  <si>
    <t>A_34054</t>
  </si>
  <si>
    <t>โพน</t>
  </si>
  <si>
    <t>A_34055</t>
  </si>
  <si>
    <t>A_34056</t>
  </si>
  <si>
    <t>ไตรตรึงษ์</t>
  </si>
  <si>
    <t>A_34057</t>
  </si>
  <si>
    <t>โพธิ์ไชย</t>
  </si>
  <si>
    <t>โคกโพธิ์ไชย</t>
  </si>
  <si>
    <t>A_34058</t>
  </si>
  <si>
    <t>ชุมแพ</t>
  </si>
  <si>
    <t>A_34059</t>
  </si>
  <si>
    <t>A_34060</t>
  </si>
  <si>
    <t>A_34061</t>
  </si>
  <si>
    <t>A_34062</t>
  </si>
  <si>
    <t>A_34063</t>
  </si>
  <si>
    <t>A_34064</t>
  </si>
  <si>
    <t>A_34065</t>
  </si>
  <si>
    <t>A_34066</t>
  </si>
  <si>
    <t>A_34067</t>
  </si>
  <si>
    <t>A_34068</t>
  </si>
  <si>
    <t>A_34069</t>
  </si>
  <si>
    <t>A_34070</t>
  </si>
  <si>
    <t>A_34071</t>
  </si>
  <si>
    <t>A_34072</t>
  </si>
  <si>
    <t>พังทุย</t>
  </si>
  <si>
    <t>A_34073</t>
  </si>
  <si>
    <t>A_34074</t>
  </si>
  <si>
    <t>A_34075</t>
  </si>
  <si>
    <t>A_34076</t>
  </si>
  <si>
    <t>ท่าถ่าน</t>
  </si>
  <si>
    <t>พนมสารคาม</t>
  </si>
  <si>
    <t>A_34077</t>
  </si>
  <si>
    <t>หนองยาว</t>
  </si>
  <si>
    <t>A_34078</t>
  </si>
  <si>
    <t>นาป่า</t>
  </si>
  <si>
    <t>เมืองชลบุรี</t>
  </si>
  <si>
    <t>A_34079</t>
  </si>
  <si>
    <t>วังตะเคียน</t>
  </si>
  <si>
    <t>หนองมะโมง</t>
  </si>
  <si>
    <t>ชัยนาท</t>
  </si>
  <si>
    <t>A_34080</t>
  </si>
  <si>
    <t>บ้านเพชร</t>
  </si>
  <si>
    <t>บำเหน็จณรงค์</t>
  </si>
  <si>
    <t>A_34081</t>
  </si>
  <si>
    <t>หัวทะเล</t>
  </si>
  <si>
    <t>A_34082</t>
  </si>
  <si>
    <t>A_34083</t>
  </si>
  <si>
    <t>กุดน้ำใส</t>
  </si>
  <si>
    <t>จัตุรัส</t>
  </si>
  <si>
    <t>A_34084</t>
  </si>
  <si>
    <t>หนองบัวใหญ่</t>
  </si>
  <si>
    <t>A_34085</t>
  </si>
  <si>
    <t>A_34086</t>
  </si>
  <si>
    <t>A_34087</t>
  </si>
  <si>
    <t>A_34088</t>
  </si>
  <si>
    <t>A_34089</t>
  </si>
  <si>
    <t>ศรีจุฬา</t>
  </si>
  <si>
    <t>เมืองนครนายก</t>
  </si>
  <si>
    <t>A_34090</t>
  </si>
  <si>
    <t>เกาะโพธิ์</t>
  </si>
  <si>
    <t>ปากพลี</t>
  </si>
  <si>
    <t>A_34091</t>
  </si>
  <si>
    <t>วังกระโจม</t>
  </si>
  <si>
    <t>A_34092</t>
  </si>
  <si>
    <t>A_34093</t>
  </si>
  <si>
    <t>ท่าทราย</t>
  </si>
  <si>
    <t>A_34094</t>
  </si>
  <si>
    <t>ดอนยอ</t>
  </si>
  <si>
    <t>A_34095</t>
  </si>
  <si>
    <t>หนองหัวแรต</t>
  </si>
  <si>
    <t>หนองบุญมาก</t>
  </si>
  <si>
    <t>A_34096</t>
  </si>
  <si>
    <t>A_34097</t>
  </si>
  <si>
    <t>กำปัง</t>
  </si>
  <si>
    <t>โนนไทย</t>
  </si>
  <si>
    <t>A_34098</t>
  </si>
  <si>
    <t>A_34099</t>
  </si>
  <si>
    <t>A_34100</t>
  </si>
  <si>
    <t>บ้านวัง</t>
  </si>
  <si>
    <t>A_34101</t>
  </si>
  <si>
    <t>หลุมข้าว</t>
  </si>
  <si>
    <t>A_34102</t>
  </si>
  <si>
    <t>A_34103</t>
  </si>
  <si>
    <t>พลสงคราม</t>
  </si>
  <si>
    <t>A_34104</t>
  </si>
  <si>
    <t>A_34105</t>
  </si>
  <si>
    <t>A_34106</t>
  </si>
  <si>
    <t>A_34107</t>
  </si>
  <si>
    <t>หนองบัวตะเกียด</t>
  </si>
  <si>
    <t>ด่านขุนทด</t>
  </si>
  <si>
    <t>A_34108</t>
  </si>
  <si>
    <t>A_34109</t>
  </si>
  <si>
    <t>A_34110</t>
  </si>
  <si>
    <t>ขามสะแกแสง</t>
  </si>
  <si>
    <t>A_34111</t>
  </si>
  <si>
    <t>เมืองยาง</t>
  </si>
  <si>
    <t>A_34112</t>
  </si>
  <si>
    <t>ละหานปลาค้าว</t>
  </si>
  <si>
    <t>A_34113</t>
  </si>
  <si>
    <t>ลาดทิพรส</t>
  </si>
  <si>
    <t>ตาคลี</t>
  </si>
  <si>
    <t>A_34114</t>
  </si>
  <si>
    <t>A_34115</t>
  </si>
  <si>
    <t>สำโรงชัย</t>
  </si>
  <si>
    <t>ไพศาลี</t>
  </si>
  <si>
    <t>A_34116</t>
  </si>
  <si>
    <t>อุดมธัญญา</t>
  </si>
  <si>
    <t>ตากฟ้า</t>
  </si>
  <si>
    <t>A_34117</t>
  </si>
  <si>
    <t>เขากะลา</t>
  </si>
  <si>
    <t>พยุหะคีรี</t>
  </si>
  <si>
    <t>A_34118</t>
  </si>
  <si>
    <t>หัวถนน</t>
  </si>
  <si>
    <t>ท่าตะโก</t>
  </si>
  <si>
    <t>A_34119</t>
  </si>
  <si>
    <t>A_34120</t>
  </si>
  <si>
    <t>A_34121</t>
  </si>
  <si>
    <t>ดอนคา</t>
  </si>
  <si>
    <t>A_34122</t>
  </si>
  <si>
    <t>ปางสวรรค์</t>
  </si>
  <si>
    <t>ชุมตาบง</t>
  </si>
  <si>
    <t>A_34123</t>
  </si>
  <si>
    <t>A_34124</t>
  </si>
  <si>
    <t>หนองกระเจา</t>
  </si>
  <si>
    <t>ชุมแสง</t>
  </si>
  <si>
    <t>A_34125</t>
  </si>
  <si>
    <t>A_34126</t>
  </si>
  <si>
    <t>A_34127</t>
  </si>
  <si>
    <t>A_34128</t>
  </si>
  <si>
    <t>A_34129</t>
  </si>
  <si>
    <t>หนองตะครอง</t>
  </si>
  <si>
    <t>ละหานทราย</t>
  </si>
  <si>
    <t>A_34130</t>
  </si>
  <si>
    <t>A_34131</t>
  </si>
  <si>
    <t>ตาจง</t>
  </si>
  <si>
    <t>A_34132</t>
  </si>
  <si>
    <t>หนองบัวโคก</t>
  </si>
  <si>
    <t>ลำปลายมาศ</t>
  </si>
  <si>
    <t>A_34133</t>
  </si>
  <si>
    <t>A_34134</t>
  </si>
  <si>
    <t>บ้านยาง</t>
  </si>
  <si>
    <t>พุทไธสง</t>
  </si>
  <si>
    <t>A_34135</t>
  </si>
  <si>
    <t>ลาดตะเคียน</t>
  </si>
  <si>
    <t>กบินทร์บุรี</t>
  </si>
  <si>
    <t>ปราจีนบุรี</t>
  </si>
  <si>
    <t>A_34136</t>
  </si>
  <si>
    <t>บ้านทาม</t>
  </si>
  <si>
    <t>ศรีมหาโพธิ</t>
  </si>
  <si>
    <t>A_34137</t>
  </si>
  <si>
    <t>กบินทร์</t>
  </si>
  <si>
    <t>A_34138</t>
  </si>
  <si>
    <t>บางเดชะ</t>
  </si>
  <si>
    <t>เมืองปราจีนบุรี</t>
  </si>
  <si>
    <t>A_34139</t>
  </si>
  <si>
    <t>รอบเมือง</t>
  </si>
  <si>
    <t>A_34140</t>
  </si>
  <si>
    <t>บางนมโค</t>
  </si>
  <si>
    <t>เสนา</t>
  </si>
  <si>
    <t>พระนครศรีอยุธยา</t>
  </si>
  <si>
    <t>A_34141</t>
  </si>
  <si>
    <t>A_34142</t>
  </si>
  <si>
    <t>วังงิ้ว</t>
  </si>
  <si>
    <t>ดงเจริญ</t>
  </si>
  <si>
    <t>พิจิตร</t>
  </si>
  <si>
    <t>A_34143</t>
  </si>
  <si>
    <t>เขาทราย</t>
  </si>
  <si>
    <t>ทับคล้อ</t>
  </si>
  <si>
    <t>A_34144</t>
  </si>
  <si>
    <t>ไผ่ท่าโพ</t>
  </si>
  <si>
    <t>โพธิ์ประทับช้าง</t>
  </si>
  <si>
    <t>A_34145</t>
  </si>
  <si>
    <t>คุยม่วง</t>
  </si>
  <si>
    <t>บางระกำ</t>
  </si>
  <si>
    <t>A_34146</t>
  </si>
  <si>
    <t>A_34147</t>
  </si>
  <si>
    <t>เวียงชัย</t>
  </si>
  <si>
    <t>พยัคฆภูมิพิสัย</t>
  </si>
  <si>
    <t>A_34148</t>
  </si>
  <si>
    <t>ก้ามปู</t>
  </si>
  <si>
    <t>A_34149</t>
  </si>
  <si>
    <t>A_34150</t>
  </si>
  <si>
    <t>A_34151</t>
  </si>
  <si>
    <t>A_34152</t>
  </si>
  <si>
    <t>งัวบา</t>
  </si>
  <si>
    <t>วาปีปทุม</t>
  </si>
  <si>
    <t>A_34153</t>
  </si>
  <si>
    <t>นาสีนวน</t>
  </si>
  <si>
    <t>A_34154</t>
  </si>
  <si>
    <t>A_34155</t>
  </si>
  <si>
    <t>น้ำอ้อม</t>
  </si>
  <si>
    <t>ค้อวัง</t>
  </si>
  <si>
    <t>A_34156</t>
  </si>
  <si>
    <t>A_34157</t>
  </si>
  <si>
    <t>มหาชนะชัย</t>
  </si>
  <si>
    <t>A_34158</t>
  </si>
  <si>
    <t>สามขา</t>
  </si>
  <si>
    <t>โพนทราย</t>
  </si>
  <si>
    <t>A_34159</t>
  </si>
  <si>
    <t>A_34160</t>
  </si>
  <si>
    <t>A_34161</t>
  </si>
  <si>
    <t>โนนสวรรค์</t>
  </si>
  <si>
    <t>ปทุมรัตต์</t>
  </si>
  <si>
    <t>A_34162</t>
  </si>
  <si>
    <t>โคกสว่าง</t>
  </si>
  <si>
    <t>พนมไพร</t>
  </si>
  <si>
    <t>A_34163</t>
  </si>
  <si>
    <t>A_34164</t>
  </si>
  <si>
    <t>สิงห์โคก</t>
  </si>
  <si>
    <t>เกษตรวิสัย</t>
  </si>
  <si>
    <t>A_34165</t>
  </si>
  <si>
    <t>หนองใหญ่</t>
  </si>
  <si>
    <t>A_34166</t>
  </si>
  <si>
    <t>A_34167</t>
  </si>
  <si>
    <t>A_34168</t>
  </si>
  <si>
    <t>A_34169</t>
  </si>
  <si>
    <t>A_34170</t>
  </si>
  <si>
    <t>A_34171</t>
  </si>
  <si>
    <t>น้ำพุ</t>
  </si>
  <si>
    <t>เมืองราชบุรี</t>
  </si>
  <si>
    <t>A_34172</t>
  </si>
  <si>
    <t>A_34173</t>
  </si>
  <si>
    <t>เขาชะงุ้ม</t>
  </si>
  <si>
    <t>โพธาราม</t>
  </si>
  <si>
    <t>A_34174</t>
  </si>
  <si>
    <t>A_34175</t>
  </si>
  <si>
    <t>A_34176</t>
  </si>
  <si>
    <t>A_34177</t>
  </si>
  <si>
    <t>สะแกราบ</t>
  </si>
  <si>
    <t>โคกสำโรง</t>
  </si>
  <si>
    <t>A_34178</t>
  </si>
  <si>
    <t>A_34179</t>
  </si>
  <si>
    <t>A_34180</t>
  </si>
  <si>
    <t>สระโบสถ์</t>
  </si>
  <si>
    <t>A_34181</t>
  </si>
  <si>
    <t>A_34182</t>
  </si>
  <si>
    <t>หนองรี</t>
  </si>
  <si>
    <t>ลำสนธิ</t>
  </si>
  <si>
    <t>A_34183</t>
  </si>
  <si>
    <t>A_34184</t>
  </si>
  <si>
    <t>นาครัว</t>
  </si>
  <si>
    <t>A_34185</t>
  </si>
  <si>
    <t>A_34186</t>
  </si>
  <si>
    <t>A_34187</t>
  </si>
  <si>
    <t>A_34188</t>
  </si>
  <si>
    <t>A_34189</t>
  </si>
  <si>
    <t>บัวน้อย</t>
  </si>
  <si>
    <t>A_34190</t>
  </si>
  <si>
    <t>A_34191</t>
  </si>
  <si>
    <t>เมืองศรีสะเกษ</t>
  </si>
  <si>
    <t>A_34192</t>
  </si>
  <si>
    <t>จิกสังข์ทอง</t>
  </si>
  <si>
    <t>ราษีไศล</t>
  </si>
  <si>
    <t>A_34193</t>
  </si>
  <si>
    <t>A_34194</t>
  </si>
  <si>
    <t>คำบ่อ</t>
  </si>
  <si>
    <t>วาริชภูมิ</t>
  </si>
  <si>
    <t>A_34195</t>
  </si>
  <si>
    <t>A_34196</t>
  </si>
  <si>
    <t>หนองลาด</t>
  </si>
  <si>
    <t>A_34197</t>
  </si>
  <si>
    <t>นาโพธิ์</t>
  </si>
  <si>
    <t>A_34198</t>
  </si>
  <si>
    <t>A_34199</t>
  </si>
  <si>
    <t>A_34200</t>
  </si>
  <si>
    <t>หนองบัวสิม</t>
  </si>
  <si>
    <t>คำตากล้า</t>
  </si>
  <si>
    <t>A_34201</t>
  </si>
  <si>
    <t>A_34202</t>
  </si>
  <si>
    <t>A_34203</t>
  </si>
  <si>
    <t>A_34204</t>
  </si>
  <si>
    <t>A_34205</t>
  </si>
  <si>
    <t>คลองน้ำใส</t>
  </si>
  <si>
    <t>อรัญประเทศ</t>
  </si>
  <si>
    <t>A_34206</t>
  </si>
  <si>
    <t>ฟากห้วย</t>
  </si>
  <si>
    <t>A_34207</t>
  </si>
  <si>
    <t>ตาลเดี่ยว</t>
  </si>
  <si>
    <t>A_34208</t>
  </si>
  <si>
    <t>เฉลิมพระเกียรติ</t>
  </si>
  <si>
    <t>A_34209</t>
  </si>
  <si>
    <t>บ้านใหม่ไชยมงคล</t>
  </si>
  <si>
    <t>ทุ่งเสลี่ยม</t>
  </si>
  <si>
    <t>A_34210</t>
  </si>
  <si>
    <t>A_34211</t>
  </si>
  <si>
    <t>A_34212</t>
  </si>
  <si>
    <t>ขวาวใหญ่</t>
  </si>
  <si>
    <t>ศีขรภูมิ</t>
  </si>
  <si>
    <t>สุรินทร์</t>
  </si>
  <si>
    <t>A_34213</t>
  </si>
  <si>
    <t>ตรึม</t>
  </si>
  <si>
    <t>A_34214</t>
  </si>
  <si>
    <t>A_34215</t>
  </si>
  <si>
    <t>ท่าตูม</t>
  </si>
  <si>
    <t>A_34216</t>
  </si>
  <si>
    <t>โพนครก</t>
  </si>
  <si>
    <t>A_34217</t>
  </si>
  <si>
    <t>A_34218</t>
  </si>
  <si>
    <t>กุดแห่</t>
  </si>
  <si>
    <t>A_34219</t>
  </si>
  <si>
    <t>A_34220</t>
  </si>
  <si>
    <t>A_34221</t>
  </si>
  <si>
    <t>ศรีพราน</t>
  </si>
  <si>
    <t>แสวงหา</t>
  </si>
  <si>
    <t>อ่างทอง</t>
  </si>
  <si>
    <t>A_34222</t>
  </si>
  <si>
    <t>A_34223</t>
  </si>
  <si>
    <t>หนองนกเขียน</t>
  </si>
  <si>
    <t>A_34224</t>
  </si>
  <si>
    <t>เชียงแหว</t>
  </si>
  <si>
    <t>กุมภวาปี</t>
  </si>
  <si>
    <t>A_34225</t>
  </si>
  <si>
    <t>A_34226</t>
  </si>
  <si>
    <t>ดอนหายโศก</t>
  </si>
  <si>
    <t>หนองหาน</t>
  </si>
  <si>
    <t>A_34227</t>
  </si>
  <si>
    <t>สร้อยพร้าว</t>
  </si>
  <si>
    <t>A_34228</t>
  </si>
  <si>
    <t>A_34229</t>
  </si>
  <si>
    <t>A_34230</t>
  </si>
  <si>
    <t>สร้างแป้น</t>
  </si>
  <si>
    <t>เพ็ญ</t>
  </si>
  <si>
    <t>A_34231</t>
  </si>
  <si>
    <t>โนนทอง</t>
  </si>
  <si>
    <t>A_34232</t>
  </si>
  <si>
    <t>ทองหลาง</t>
  </si>
  <si>
    <t>ห้วยคต</t>
  </si>
  <si>
    <t>อุทัยธานี</t>
  </si>
  <si>
    <t>A_34233</t>
  </si>
  <si>
    <t>โคกก่อง</t>
  </si>
  <si>
    <t>สำโรง</t>
  </si>
  <si>
    <t>A_34234</t>
  </si>
  <si>
    <t>โพธิ์ใหญ่</t>
  </si>
  <si>
    <t>วารินชำราบ</t>
  </si>
  <si>
    <t>A_34235</t>
  </si>
  <si>
    <t>ไร่ใต้</t>
  </si>
  <si>
    <t>พิบูลมังสาหาร</t>
  </si>
  <si>
    <t>A_34236</t>
  </si>
  <si>
    <t>ตาลสุม</t>
  </si>
  <si>
    <t>A_34237</t>
  </si>
  <si>
    <t>A_34238</t>
  </si>
  <si>
    <t>สารภี</t>
  </si>
  <si>
    <t>A_34239</t>
  </si>
  <si>
    <t>A_34240</t>
  </si>
  <si>
    <t>A_34241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</si>
</sst>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31" fillId="0" borderId="1" xfId="102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25"/>
  <sheetViews>
    <sheetView tabSelected="1" zoomScaleNormal="100" workbookViewId="0">
      <selection sqref="A1:T1"/>
    </sheetView>
  </sheetViews>
  <sheetFormatPr defaultColWidth="11.140625" defaultRowHeight="18.75"/>
  <cols>
    <col min="1" max="1" width="11.5703125" style="23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12.85546875" style="24" bestFit="1" customWidth="1"/>
    <col min="10" max="10" width="12.7109375" style="24" bestFit="1" customWidth="1"/>
    <col min="11" max="11" width="9.140625" style="24" bestFit="1" customWidth="1"/>
    <col min="12" max="12" width="18.5703125" style="24" bestFit="1" customWidth="1"/>
    <col min="13" max="13" width="21.5703125" style="24" bestFit="1" customWidth="1"/>
    <col min="14" max="14" width="21" style="24" bestFit="1" customWidth="1"/>
    <col min="15" max="15" width="54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384</v>
      </c>
      <c r="B4" s="35">
        <v>45739</v>
      </c>
      <c r="C4" s="36">
        <v>1.3</v>
      </c>
      <c r="D4" s="37">
        <v>16.944569999999999</v>
      </c>
      <c r="E4" s="37">
        <v>101.13388999999999</v>
      </c>
      <c r="F4" s="37">
        <v>727248.73078099999</v>
      </c>
      <c r="G4" s="37">
        <v>1874656.8492300001</v>
      </c>
      <c r="H4" s="33" t="s">
        <v>48</v>
      </c>
      <c r="I4" s="33" t="s">
        <v>266</v>
      </c>
      <c r="J4" s="33" t="s">
        <v>265</v>
      </c>
      <c r="K4" s="33" t="s">
        <v>264</v>
      </c>
      <c r="L4" s="33" t="s">
        <v>51</v>
      </c>
      <c r="M4" s="33" t="s">
        <v>263</v>
      </c>
      <c r="N4" s="33" t="s">
        <v>69</v>
      </c>
      <c r="O4" s="33" t="s">
        <v>81</v>
      </c>
      <c r="P4" s="33" t="s">
        <v>125</v>
      </c>
      <c r="Q4" s="33" t="s">
        <v>125</v>
      </c>
      <c r="R4" s="33" t="s">
        <v>54</v>
      </c>
      <c r="S4" s="33" t="s">
        <v>55</v>
      </c>
      <c r="T4" s="34" t="str">
        <f t="shared" ref="T4:T67" si="0">HYPERLINK(CONCATENATE("http://maps.google.com/maps?q=",D4,",",E4))</f>
        <v>http://maps.google.com/maps?q=16.94457,101.13389</v>
      </c>
    </row>
    <row r="5" spans="1:20">
      <c r="A5" s="33" t="s">
        <v>385</v>
      </c>
      <c r="B5" s="35">
        <v>45739</v>
      </c>
      <c r="C5" s="36">
        <v>1.3</v>
      </c>
      <c r="D5" s="37">
        <v>14.61416</v>
      </c>
      <c r="E5" s="37">
        <v>98.79401</v>
      </c>
      <c r="F5" s="37">
        <v>477815.28455699998</v>
      </c>
      <c r="G5" s="37">
        <v>1615661.15576</v>
      </c>
      <c r="H5" s="33" t="s">
        <v>48</v>
      </c>
      <c r="I5" s="33" t="s">
        <v>367</v>
      </c>
      <c r="J5" s="33" t="s">
        <v>364</v>
      </c>
      <c r="K5" s="33" t="s">
        <v>363</v>
      </c>
      <c r="L5" s="33" t="s">
        <v>362</v>
      </c>
      <c r="M5" s="33" t="s">
        <v>366</v>
      </c>
      <c r="N5" s="33" t="s">
        <v>69</v>
      </c>
      <c r="O5" s="33" t="s">
        <v>81</v>
      </c>
      <c r="P5" s="33" t="s">
        <v>360</v>
      </c>
      <c r="Q5" s="33" t="s">
        <v>360</v>
      </c>
      <c r="R5" s="33" t="s">
        <v>54</v>
      </c>
      <c r="S5" s="33" t="s">
        <v>55</v>
      </c>
      <c r="T5" s="34" t="str">
        <f t="shared" si="0"/>
        <v>http://maps.google.com/maps?q=14.61416,98.79401</v>
      </c>
    </row>
    <row r="6" spans="1:20">
      <c r="A6" s="33" t="s">
        <v>386</v>
      </c>
      <c r="B6" s="35">
        <v>45739</v>
      </c>
      <c r="C6" s="36">
        <v>1.3</v>
      </c>
      <c r="D6" s="37">
        <v>14.634829999999999</v>
      </c>
      <c r="E6" s="37">
        <v>98.781199999999998</v>
      </c>
      <c r="F6" s="37">
        <v>476437.87143200001</v>
      </c>
      <c r="G6" s="37">
        <v>1617948.58008</v>
      </c>
      <c r="H6" s="33" t="s">
        <v>48</v>
      </c>
      <c r="I6" s="33" t="s">
        <v>367</v>
      </c>
      <c r="J6" s="33" t="s">
        <v>364</v>
      </c>
      <c r="K6" s="33" t="s">
        <v>363</v>
      </c>
      <c r="L6" s="33" t="s">
        <v>362</v>
      </c>
      <c r="M6" s="33" t="s">
        <v>366</v>
      </c>
      <c r="N6" s="33" t="s">
        <v>69</v>
      </c>
      <c r="O6" s="33" t="s">
        <v>81</v>
      </c>
      <c r="P6" s="33" t="s">
        <v>360</v>
      </c>
      <c r="Q6" s="33" t="s">
        <v>360</v>
      </c>
      <c r="R6" s="33" t="s">
        <v>54</v>
      </c>
      <c r="S6" s="33" t="s">
        <v>55</v>
      </c>
      <c r="T6" s="34" t="str">
        <f t="shared" si="0"/>
        <v>http://maps.google.com/maps?q=14.63483,98.7812</v>
      </c>
    </row>
    <row r="7" spans="1:20">
      <c r="A7" s="33" t="s">
        <v>387</v>
      </c>
      <c r="B7" s="35">
        <v>45739</v>
      </c>
      <c r="C7" s="36">
        <v>1.3</v>
      </c>
      <c r="D7" s="37">
        <v>17.740359999999999</v>
      </c>
      <c r="E7" s="37">
        <v>99.309759999999997</v>
      </c>
      <c r="F7" s="37">
        <v>532839.79142200004</v>
      </c>
      <c r="G7" s="37">
        <v>1961487.41283</v>
      </c>
      <c r="H7" s="33" t="s">
        <v>48</v>
      </c>
      <c r="I7" s="33" t="s">
        <v>204</v>
      </c>
      <c r="J7" s="33" t="s">
        <v>200</v>
      </c>
      <c r="K7" s="33" t="s">
        <v>115</v>
      </c>
      <c r="L7" s="33" t="s">
        <v>51</v>
      </c>
      <c r="M7" s="33" t="s">
        <v>203</v>
      </c>
      <c r="N7" s="33" t="s">
        <v>69</v>
      </c>
      <c r="O7" s="33" t="s">
        <v>81</v>
      </c>
      <c r="P7" s="33" t="s">
        <v>100</v>
      </c>
      <c r="Q7" s="33" t="s">
        <v>100</v>
      </c>
      <c r="R7" s="33" t="s">
        <v>54</v>
      </c>
      <c r="S7" s="33" t="s">
        <v>55</v>
      </c>
      <c r="T7" s="34" t="str">
        <f t="shared" si="0"/>
        <v>http://maps.google.com/maps?q=17.74036,99.30976</v>
      </c>
    </row>
    <row r="8" spans="1:20">
      <c r="A8" s="33" t="s">
        <v>388</v>
      </c>
      <c r="B8" s="35">
        <v>45739</v>
      </c>
      <c r="C8" s="36">
        <v>1.3</v>
      </c>
      <c r="D8" s="37">
        <v>17.744440000000001</v>
      </c>
      <c r="E8" s="37">
        <v>99.315709999999996</v>
      </c>
      <c r="F8" s="37">
        <v>533469.83913199999</v>
      </c>
      <c r="G8" s="37">
        <v>1961939.8510199999</v>
      </c>
      <c r="H8" s="33" t="s">
        <v>48</v>
      </c>
      <c r="I8" s="33" t="s">
        <v>204</v>
      </c>
      <c r="J8" s="33" t="s">
        <v>200</v>
      </c>
      <c r="K8" s="33" t="s">
        <v>115</v>
      </c>
      <c r="L8" s="33" t="s">
        <v>51</v>
      </c>
      <c r="M8" s="33" t="s">
        <v>203</v>
      </c>
      <c r="N8" s="33" t="s">
        <v>69</v>
      </c>
      <c r="O8" s="33" t="s">
        <v>81</v>
      </c>
      <c r="P8" s="33" t="s">
        <v>100</v>
      </c>
      <c r="Q8" s="33" t="s">
        <v>100</v>
      </c>
      <c r="R8" s="33" t="s">
        <v>54</v>
      </c>
      <c r="S8" s="33" t="s">
        <v>55</v>
      </c>
      <c r="T8" s="34" t="str">
        <f t="shared" si="0"/>
        <v>http://maps.google.com/maps?q=17.74444,99.31571</v>
      </c>
    </row>
    <row r="9" spans="1:20">
      <c r="A9" s="33" t="s">
        <v>389</v>
      </c>
      <c r="B9" s="35">
        <v>45739</v>
      </c>
      <c r="C9" s="36">
        <v>1.3</v>
      </c>
      <c r="D9" s="37">
        <v>19.345230000000001</v>
      </c>
      <c r="E9" s="37">
        <v>100.09782</v>
      </c>
      <c r="F9" s="37">
        <v>615310.60572899994</v>
      </c>
      <c r="G9" s="37">
        <v>2139393.0817900002</v>
      </c>
      <c r="H9" s="33" t="s">
        <v>48</v>
      </c>
      <c r="I9" s="33" t="s">
        <v>90</v>
      </c>
      <c r="J9" s="33" t="s">
        <v>89</v>
      </c>
      <c r="K9" s="33" t="s">
        <v>88</v>
      </c>
      <c r="L9" s="33" t="s">
        <v>51</v>
      </c>
      <c r="M9" s="33" t="s">
        <v>87</v>
      </c>
      <c r="N9" s="33" t="s">
        <v>76</v>
      </c>
      <c r="O9" s="33" t="s">
        <v>86</v>
      </c>
      <c r="P9" s="33" t="s">
        <v>67</v>
      </c>
      <c r="Q9" s="33" t="s">
        <v>67</v>
      </c>
      <c r="R9" s="33" t="s">
        <v>54</v>
      </c>
      <c r="S9" s="33" t="s">
        <v>55</v>
      </c>
      <c r="T9" s="34" t="str">
        <f t="shared" si="0"/>
        <v>http://maps.google.com/maps?q=19.34523,100.09782</v>
      </c>
    </row>
    <row r="10" spans="1:20">
      <c r="A10" s="33" t="s">
        <v>390</v>
      </c>
      <c r="B10" s="35">
        <v>45739</v>
      </c>
      <c r="C10" s="36">
        <v>1.3</v>
      </c>
      <c r="D10" s="37">
        <v>14.53853</v>
      </c>
      <c r="E10" s="37">
        <v>101.08395</v>
      </c>
      <c r="F10" s="37">
        <v>724557.00176699995</v>
      </c>
      <c r="G10" s="37">
        <v>1608311.8694800001</v>
      </c>
      <c r="H10" s="33" t="s">
        <v>48</v>
      </c>
      <c r="I10" s="33" t="s">
        <v>372</v>
      </c>
      <c r="J10" s="33" t="s">
        <v>370</v>
      </c>
      <c r="K10" s="33" t="s">
        <v>371</v>
      </c>
      <c r="L10" s="33" t="s">
        <v>362</v>
      </c>
      <c r="M10" s="33" t="s">
        <v>370</v>
      </c>
      <c r="N10" s="33" t="s">
        <v>136</v>
      </c>
      <c r="O10" s="33" t="s">
        <v>369</v>
      </c>
      <c r="P10" s="33" t="s">
        <v>368</v>
      </c>
      <c r="Q10" s="33" t="s">
        <v>368</v>
      </c>
      <c r="R10" s="33" t="s">
        <v>54</v>
      </c>
      <c r="S10" s="33" t="s">
        <v>55</v>
      </c>
      <c r="T10" s="34" t="str">
        <f t="shared" si="0"/>
        <v>http://maps.google.com/maps?q=14.53853,101.08395</v>
      </c>
    </row>
    <row r="11" spans="1:20">
      <c r="A11" s="33" t="s">
        <v>391</v>
      </c>
      <c r="B11" s="35">
        <v>45739</v>
      </c>
      <c r="C11" s="36">
        <v>1.3</v>
      </c>
      <c r="D11" s="37">
        <v>17.915500000000002</v>
      </c>
      <c r="E11" s="37">
        <v>97.973020000000005</v>
      </c>
      <c r="F11" s="37">
        <v>391224.78752399998</v>
      </c>
      <c r="G11" s="37">
        <v>1981136.73239</v>
      </c>
      <c r="H11" s="33" t="s">
        <v>48</v>
      </c>
      <c r="I11" s="33" t="s">
        <v>181</v>
      </c>
      <c r="J11" s="33" t="s">
        <v>168</v>
      </c>
      <c r="K11" s="33" t="s">
        <v>78</v>
      </c>
      <c r="L11" s="33" t="s">
        <v>51</v>
      </c>
      <c r="M11" s="33" t="s">
        <v>180</v>
      </c>
      <c r="N11" s="33" t="s">
        <v>52</v>
      </c>
      <c r="O11" s="33" t="s">
        <v>81</v>
      </c>
      <c r="P11" s="33" t="s">
        <v>74</v>
      </c>
      <c r="Q11" s="33" t="s">
        <v>74</v>
      </c>
      <c r="R11" s="33" t="s">
        <v>54</v>
      </c>
      <c r="S11" s="33" t="s">
        <v>55</v>
      </c>
      <c r="T11" s="34" t="str">
        <f t="shared" si="0"/>
        <v>http://maps.google.com/maps?q=17.9155,97.97302</v>
      </c>
    </row>
    <row r="12" spans="1:20">
      <c r="A12" s="33" t="s">
        <v>392</v>
      </c>
      <c r="B12" s="35">
        <v>45739</v>
      </c>
      <c r="C12" s="36">
        <v>1.3</v>
      </c>
      <c r="D12" s="37">
        <v>17.915880000000001</v>
      </c>
      <c r="E12" s="37">
        <v>97.969629999999995</v>
      </c>
      <c r="F12" s="37">
        <v>390865.92809</v>
      </c>
      <c r="G12" s="37">
        <v>1981180.76272</v>
      </c>
      <c r="H12" s="33" t="s">
        <v>48</v>
      </c>
      <c r="I12" s="33" t="s">
        <v>181</v>
      </c>
      <c r="J12" s="33" t="s">
        <v>168</v>
      </c>
      <c r="K12" s="33" t="s">
        <v>78</v>
      </c>
      <c r="L12" s="33" t="s">
        <v>51</v>
      </c>
      <c r="M12" s="33" t="s">
        <v>180</v>
      </c>
      <c r="N12" s="33" t="s">
        <v>52</v>
      </c>
      <c r="O12" s="33" t="s">
        <v>81</v>
      </c>
      <c r="P12" s="33" t="s">
        <v>74</v>
      </c>
      <c r="Q12" s="33" t="s">
        <v>74</v>
      </c>
      <c r="R12" s="33" t="s">
        <v>54</v>
      </c>
      <c r="S12" s="33" t="s">
        <v>55</v>
      </c>
      <c r="T12" s="34" t="str">
        <f t="shared" si="0"/>
        <v>http://maps.google.com/maps?q=17.91588,97.96963</v>
      </c>
    </row>
    <row r="13" spans="1:20">
      <c r="A13" s="33" t="s">
        <v>393</v>
      </c>
      <c r="B13" s="35">
        <v>45739</v>
      </c>
      <c r="C13" s="36">
        <v>1.3</v>
      </c>
      <c r="D13" s="37">
        <v>17.45918</v>
      </c>
      <c r="E13" s="37">
        <v>98.064760000000007</v>
      </c>
      <c r="F13" s="37">
        <v>400691.98920100002</v>
      </c>
      <c r="G13" s="37">
        <v>1930596.1585599999</v>
      </c>
      <c r="H13" s="33" t="s">
        <v>48</v>
      </c>
      <c r="I13" s="33" t="s">
        <v>218</v>
      </c>
      <c r="J13" s="33" t="s">
        <v>217</v>
      </c>
      <c r="K13" s="33" t="s">
        <v>197</v>
      </c>
      <c r="L13" s="33" t="s">
        <v>51</v>
      </c>
      <c r="M13" s="33" t="s">
        <v>216</v>
      </c>
      <c r="N13" s="33" t="s">
        <v>69</v>
      </c>
      <c r="O13" s="33" t="s">
        <v>215</v>
      </c>
      <c r="P13" s="33" t="s">
        <v>214</v>
      </c>
      <c r="Q13" s="33" t="s">
        <v>214</v>
      </c>
      <c r="R13" s="33" t="s">
        <v>54</v>
      </c>
      <c r="S13" s="33" t="s">
        <v>55</v>
      </c>
      <c r="T13" s="34" t="str">
        <f t="shared" si="0"/>
        <v>http://maps.google.com/maps?q=17.45918,98.06476</v>
      </c>
    </row>
    <row r="14" spans="1:20">
      <c r="A14" s="33" t="s">
        <v>394</v>
      </c>
      <c r="B14" s="35">
        <v>45739</v>
      </c>
      <c r="C14" s="36">
        <v>1.3</v>
      </c>
      <c r="D14" s="37">
        <v>17.464259999999999</v>
      </c>
      <c r="E14" s="37">
        <v>98.065700000000007</v>
      </c>
      <c r="F14" s="37">
        <v>400794.56043299998</v>
      </c>
      <c r="G14" s="37">
        <v>1931157.73229</v>
      </c>
      <c r="H14" s="33" t="s">
        <v>48</v>
      </c>
      <c r="I14" s="33" t="s">
        <v>218</v>
      </c>
      <c r="J14" s="33" t="s">
        <v>217</v>
      </c>
      <c r="K14" s="33" t="s">
        <v>197</v>
      </c>
      <c r="L14" s="33" t="s">
        <v>51</v>
      </c>
      <c r="M14" s="33" t="s">
        <v>216</v>
      </c>
      <c r="N14" s="33" t="s">
        <v>69</v>
      </c>
      <c r="O14" s="33" t="s">
        <v>215</v>
      </c>
      <c r="P14" s="33" t="s">
        <v>214</v>
      </c>
      <c r="Q14" s="33" t="s">
        <v>214</v>
      </c>
      <c r="R14" s="33" t="s">
        <v>54</v>
      </c>
      <c r="S14" s="33" t="s">
        <v>55</v>
      </c>
      <c r="T14" s="34" t="str">
        <f t="shared" si="0"/>
        <v>http://maps.google.com/maps?q=17.46426,98.0657</v>
      </c>
    </row>
    <row r="15" spans="1:20">
      <c r="A15" s="33" t="s">
        <v>395</v>
      </c>
      <c r="B15" s="35">
        <v>45739</v>
      </c>
      <c r="C15" s="36">
        <v>1.3</v>
      </c>
      <c r="D15" s="37">
        <v>17.469660000000001</v>
      </c>
      <c r="E15" s="37">
        <v>98.063749999999999</v>
      </c>
      <c r="F15" s="37">
        <v>400590.42187000002</v>
      </c>
      <c r="G15" s="37">
        <v>1931756.2152499999</v>
      </c>
      <c r="H15" s="33" t="s">
        <v>48</v>
      </c>
      <c r="I15" s="33" t="s">
        <v>218</v>
      </c>
      <c r="J15" s="33" t="s">
        <v>217</v>
      </c>
      <c r="K15" s="33" t="s">
        <v>197</v>
      </c>
      <c r="L15" s="33" t="s">
        <v>51</v>
      </c>
      <c r="M15" s="33" t="s">
        <v>216</v>
      </c>
      <c r="N15" s="33" t="s">
        <v>69</v>
      </c>
      <c r="O15" s="33" t="s">
        <v>215</v>
      </c>
      <c r="P15" s="33" t="s">
        <v>214</v>
      </c>
      <c r="Q15" s="33" t="s">
        <v>214</v>
      </c>
      <c r="R15" s="33" t="s">
        <v>54</v>
      </c>
      <c r="S15" s="33" t="s">
        <v>55</v>
      </c>
      <c r="T15" s="34" t="str">
        <f t="shared" si="0"/>
        <v>http://maps.google.com/maps?q=17.46966,98.06375</v>
      </c>
    </row>
    <row r="16" spans="1:20">
      <c r="A16" s="33" t="s">
        <v>396</v>
      </c>
      <c r="B16" s="35">
        <v>45739</v>
      </c>
      <c r="C16" s="36">
        <v>1.3</v>
      </c>
      <c r="D16" s="37">
        <v>18.261119999999998</v>
      </c>
      <c r="E16" s="37">
        <v>98.35615</v>
      </c>
      <c r="F16" s="37">
        <v>431940.21584000002</v>
      </c>
      <c r="G16" s="37">
        <v>2019195.0644700001</v>
      </c>
      <c r="H16" s="33" t="s">
        <v>48</v>
      </c>
      <c r="I16" s="33" t="s">
        <v>130</v>
      </c>
      <c r="J16" s="33" t="s">
        <v>129</v>
      </c>
      <c r="K16" s="33" t="s">
        <v>50</v>
      </c>
      <c r="L16" s="33" t="s">
        <v>51</v>
      </c>
      <c r="M16" s="33" t="s">
        <v>128</v>
      </c>
      <c r="N16" s="33" t="s">
        <v>52</v>
      </c>
      <c r="O16" s="33" t="s">
        <v>81</v>
      </c>
      <c r="P16" s="33" t="s">
        <v>53</v>
      </c>
      <c r="Q16" s="33" t="s">
        <v>53</v>
      </c>
      <c r="R16" s="33" t="s">
        <v>54</v>
      </c>
      <c r="S16" s="33" t="s">
        <v>55</v>
      </c>
      <c r="T16" s="34" t="str">
        <f t="shared" si="0"/>
        <v>http://maps.google.com/maps?q=18.26112,98.35615</v>
      </c>
    </row>
    <row r="17" spans="1:20">
      <c r="A17" s="33" t="s">
        <v>397</v>
      </c>
      <c r="B17" s="35">
        <v>45739</v>
      </c>
      <c r="C17" s="36">
        <v>1.3</v>
      </c>
      <c r="D17" s="37">
        <v>18.26144</v>
      </c>
      <c r="E17" s="37">
        <v>98.353309999999993</v>
      </c>
      <c r="F17" s="37">
        <v>431640.12143100001</v>
      </c>
      <c r="G17" s="37">
        <v>2019231.5303199999</v>
      </c>
      <c r="H17" s="33" t="s">
        <v>48</v>
      </c>
      <c r="I17" s="33" t="s">
        <v>130</v>
      </c>
      <c r="J17" s="33" t="s">
        <v>129</v>
      </c>
      <c r="K17" s="33" t="s">
        <v>50</v>
      </c>
      <c r="L17" s="33" t="s">
        <v>51</v>
      </c>
      <c r="M17" s="33" t="s">
        <v>128</v>
      </c>
      <c r="N17" s="33" t="s">
        <v>52</v>
      </c>
      <c r="O17" s="33" t="s">
        <v>81</v>
      </c>
      <c r="P17" s="33" t="s">
        <v>53</v>
      </c>
      <c r="Q17" s="33" t="s">
        <v>53</v>
      </c>
      <c r="R17" s="33" t="s">
        <v>54</v>
      </c>
      <c r="S17" s="33" t="s">
        <v>55</v>
      </c>
      <c r="T17" s="34" t="str">
        <f t="shared" si="0"/>
        <v>http://maps.google.com/maps?q=18.26144,98.35331</v>
      </c>
    </row>
    <row r="18" spans="1:20">
      <c r="A18" s="33" t="s">
        <v>398</v>
      </c>
      <c r="B18" s="35">
        <v>45739</v>
      </c>
      <c r="C18" s="36">
        <v>1.3</v>
      </c>
      <c r="D18" s="37">
        <v>18.07507</v>
      </c>
      <c r="E18" s="37">
        <v>100.83736</v>
      </c>
      <c r="F18" s="37">
        <v>694452.37061900005</v>
      </c>
      <c r="G18" s="37">
        <v>1999458.6157199999</v>
      </c>
      <c r="H18" s="33" t="s">
        <v>48</v>
      </c>
      <c r="I18" s="33" t="s">
        <v>160</v>
      </c>
      <c r="J18" s="33" t="s">
        <v>157</v>
      </c>
      <c r="K18" s="33" t="s">
        <v>56</v>
      </c>
      <c r="L18" s="33" t="s">
        <v>51</v>
      </c>
      <c r="M18" s="33" t="s">
        <v>103</v>
      </c>
      <c r="N18" s="33" t="s">
        <v>76</v>
      </c>
      <c r="O18" s="33" t="s">
        <v>81</v>
      </c>
      <c r="P18" s="33" t="s">
        <v>125</v>
      </c>
      <c r="Q18" s="33" t="s">
        <v>125</v>
      </c>
      <c r="R18" s="33" t="s">
        <v>54</v>
      </c>
      <c r="S18" s="33" t="s">
        <v>55</v>
      </c>
      <c r="T18" s="34" t="str">
        <f t="shared" si="0"/>
        <v>http://maps.google.com/maps?q=18.07507,100.83736</v>
      </c>
    </row>
    <row r="19" spans="1:20">
      <c r="A19" s="33" t="s">
        <v>399</v>
      </c>
      <c r="B19" s="35">
        <v>45739</v>
      </c>
      <c r="C19" s="36">
        <v>1.3</v>
      </c>
      <c r="D19" s="37">
        <v>18.075579999999999</v>
      </c>
      <c r="E19" s="37">
        <v>100.83323</v>
      </c>
      <c r="F19" s="37">
        <v>694014.60047399998</v>
      </c>
      <c r="G19" s="37">
        <v>1999510.7174199999</v>
      </c>
      <c r="H19" s="33" t="s">
        <v>48</v>
      </c>
      <c r="I19" s="33" t="s">
        <v>160</v>
      </c>
      <c r="J19" s="33" t="s">
        <v>157</v>
      </c>
      <c r="K19" s="33" t="s">
        <v>56</v>
      </c>
      <c r="L19" s="33" t="s">
        <v>51</v>
      </c>
      <c r="M19" s="33" t="s">
        <v>103</v>
      </c>
      <c r="N19" s="33" t="s">
        <v>76</v>
      </c>
      <c r="O19" s="33" t="s">
        <v>81</v>
      </c>
      <c r="P19" s="33" t="s">
        <v>125</v>
      </c>
      <c r="Q19" s="33" t="s">
        <v>125</v>
      </c>
      <c r="R19" s="33" t="s">
        <v>54</v>
      </c>
      <c r="S19" s="33" t="s">
        <v>55</v>
      </c>
      <c r="T19" s="34" t="str">
        <f t="shared" si="0"/>
        <v>http://maps.google.com/maps?q=18.07558,100.83323</v>
      </c>
    </row>
    <row r="20" spans="1:20">
      <c r="A20" s="33" t="s">
        <v>400</v>
      </c>
      <c r="B20" s="35">
        <v>45739</v>
      </c>
      <c r="C20" s="36">
        <v>1.3</v>
      </c>
      <c r="D20" s="37">
        <v>18.07931</v>
      </c>
      <c r="E20" s="37">
        <v>100.83821</v>
      </c>
      <c r="F20" s="37">
        <v>694537.67972699995</v>
      </c>
      <c r="G20" s="37">
        <v>1999928.80871</v>
      </c>
      <c r="H20" s="33" t="s">
        <v>48</v>
      </c>
      <c r="I20" s="33" t="s">
        <v>160</v>
      </c>
      <c r="J20" s="33" t="s">
        <v>157</v>
      </c>
      <c r="K20" s="33" t="s">
        <v>56</v>
      </c>
      <c r="L20" s="33" t="s">
        <v>51</v>
      </c>
      <c r="M20" s="33" t="s">
        <v>103</v>
      </c>
      <c r="N20" s="33" t="s">
        <v>76</v>
      </c>
      <c r="O20" s="33" t="s">
        <v>81</v>
      </c>
      <c r="P20" s="33" t="s">
        <v>125</v>
      </c>
      <c r="Q20" s="33" t="s">
        <v>125</v>
      </c>
      <c r="R20" s="33" t="s">
        <v>54</v>
      </c>
      <c r="S20" s="33" t="s">
        <v>55</v>
      </c>
      <c r="T20" s="34" t="str">
        <f t="shared" si="0"/>
        <v>http://maps.google.com/maps?q=18.07931,100.83821</v>
      </c>
    </row>
    <row r="21" spans="1:20">
      <c r="A21" s="33" t="s">
        <v>401</v>
      </c>
      <c r="B21" s="35">
        <v>45739</v>
      </c>
      <c r="C21" s="36">
        <v>1.3</v>
      </c>
      <c r="D21" s="37">
        <v>18.105609999999999</v>
      </c>
      <c r="E21" s="37">
        <v>100.90452999999999</v>
      </c>
      <c r="F21" s="37">
        <v>701528.32576100004</v>
      </c>
      <c r="G21" s="37">
        <v>2002911.0604699999</v>
      </c>
      <c r="H21" s="33" t="s">
        <v>48</v>
      </c>
      <c r="I21" s="33" t="s">
        <v>157</v>
      </c>
      <c r="J21" s="33" t="s">
        <v>157</v>
      </c>
      <c r="K21" s="33" t="s">
        <v>56</v>
      </c>
      <c r="L21" s="33" t="s">
        <v>51</v>
      </c>
      <c r="M21" s="33" t="s">
        <v>103</v>
      </c>
      <c r="N21" s="33" t="s">
        <v>76</v>
      </c>
      <c r="O21" s="33" t="s">
        <v>81</v>
      </c>
      <c r="P21" s="33" t="s">
        <v>125</v>
      </c>
      <c r="Q21" s="33" t="s">
        <v>125</v>
      </c>
      <c r="R21" s="33" t="s">
        <v>54</v>
      </c>
      <c r="S21" s="33" t="s">
        <v>55</v>
      </c>
      <c r="T21" s="34" t="str">
        <f t="shared" si="0"/>
        <v>http://maps.google.com/maps?q=18.10561,100.90453</v>
      </c>
    </row>
    <row r="22" spans="1:20">
      <c r="A22" s="33" t="s">
        <v>402</v>
      </c>
      <c r="B22" s="35">
        <v>45739</v>
      </c>
      <c r="C22" s="36">
        <v>1.3</v>
      </c>
      <c r="D22" s="37">
        <v>18.106110000000001</v>
      </c>
      <c r="E22" s="37">
        <v>100.90061</v>
      </c>
      <c r="F22" s="37">
        <v>701112.83547499997</v>
      </c>
      <c r="G22" s="37">
        <v>2002962.1205200001</v>
      </c>
      <c r="H22" s="33" t="s">
        <v>48</v>
      </c>
      <c r="I22" s="33" t="s">
        <v>157</v>
      </c>
      <c r="J22" s="33" t="s">
        <v>157</v>
      </c>
      <c r="K22" s="33" t="s">
        <v>56</v>
      </c>
      <c r="L22" s="33" t="s">
        <v>51</v>
      </c>
      <c r="M22" s="33" t="s">
        <v>103</v>
      </c>
      <c r="N22" s="33" t="s">
        <v>76</v>
      </c>
      <c r="O22" s="33" t="s">
        <v>81</v>
      </c>
      <c r="P22" s="33" t="s">
        <v>125</v>
      </c>
      <c r="Q22" s="33" t="s">
        <v>125</v>
      </c>
      <c r="R22" s="33" t="s">
        <v>54</v>
      </c>
      <c r="S22" s="33" t="s">
        <v>55</v>
      </c>
      <c r="T22" s="34" t="str">
        <f t="shared" si="0"/>
        <v>http://maps.google.com/maps?q=18.10611,100.90061</v>
      </c>
    </row>
    <row r="23" spans="1:20">
      <c r="A23" s="33" t="s">
        <v>403</v>
      </c>
      <c r="B23" s="35">
        <v>45739</v>
      </c>
      <c r="C23" s="36">
        <v>1.3</v>
      </c>
      <c r="D23" s="37">
        <v>18.136060000000001</v>
      </c>
      <c r="E23" s="37">
        <v>100.99812</v>
      </c>
      <c r="F23" s="37">
        <v>711398.18695999996</v>
      </c>
      <c r="G23" s="37">
        <v>2006386.5262500001</v>
      </c>
      <c r="H23" s="33" t="s">
        <v>48</v>
      </c>
      <c r="I23" s="33" t="s">
        <v>146</v>
      </c>
      <c r="J23" s="33" t="s">
        <v>126</v>
      </c>
      <c r="K23" s="33" t="s">
        <v>56</v>
      </c>
      <c r="L23" s="33" t="s">
        <v>51</v>
      </c>
      <c r="M23" s="33" t="s">
        <v>103</v>
      </c>
      <c r="N23" s="33" t="s">
        <v>76</v>
      </c>
      <c r="O23" s="33" t="s">
        <v>81</v>
      </c>
      <c r="P23" s="33" t="s">
        <v>125</v>
      </c>
      <c r="Q23" s="33" t="s">
        <v>125</v>
      </c>
      <c r="R23" s="33" t="s">
        <v>54</v>
      </c>
      <c r="S23" s="33" t="s">
        <v>55</v>
      </c>
      <c r="T23" s="34" t="str">
        <f t="shared" si="0"/>
        <v>http://maps.google.com/maps?q=18.13606,100.99812</v>
      </c>
    </row>
    <row r="24" spans="1:20">
      <c r="A24" s="33" t="s">
        <v>404</v>
      </c>
      <c r="B24" s="35">
        <v>45739</v>
      </c>
      <c r="C24" s="36">
        <v>1.3</v>
      </c>
      <c r="D24" s="37">
        <v>18.147680000000001</v>
      </c>
      <c r="E24" s="37">
        <v>101.00845</v>
      </c>
      <c r="F24" s="37">
        <v>712477.40337399999</v>
      </c>
      <c r="G24" s="37">
        <v>2007684.68136</v>
      </c>
      <c r="H24" s="33" t="s">
        <v>48</v>
      </c>
      <c r="I24" s="33" t="s">
        <v>146</v>
      </c>
      <c r="J24" s="33" t="s">
        <v>126</v>
      </c>
      <c r="K24" s="33" t="s">
        <v>56</v>
      </c>
      <c r="L24" s="33" t="s">
        <v>51</v>
      </c>
      <c r="M24" s="33" t="s">
        <v>103</v>
      </c>
      <c r="N24" s="33" t="s">
        <v>76</v>
      </c>
      <c r="O24" s="33" t="s">
        <v>81</v>
      </c>
      <c r="P24" s="33" t="s">
        <v>125</v>
      </c>
      <c r="Q24" s="33" t="s">
        <v>125</v>
      </c>
      <c r="R24" s="33" t="s">
        <v>54</v>
      </c>
      <c r="S24" s="33" t="s">
        <v>55</v>
      </c>
      <c r="T24" s="34" t="str">
        <f t="shared" si="0"/>
        <v>http://maps.google.com/maps?q=18.14768,101.00845</v>
      </c>
    </row>
    <row r="25" spans="1:20">
      <c r="A25" s="33" t="s">
        <v>405</v>
      </c>
      <c r="B25" s="35">
        <v>45739</v>
      </c>
      <c r="C25" s="36">
        <v>1.3</v>
      </c>
      <c r="D25" s="37">
        <v>18.201080000000001</v>
      </c>
      <c r="E25" s="37">
        <v>100.92695999999999</v>
      </c>
      <c r="F25" s="37">
        <v>703791.71275900002</v>
      </c>
      <c r="G25" s="37">
        <v>2013503.1853</v>
      </c>
      <c r="H25" s="33" t="s">
        <v>48</v>
      </c>
      <c r="I25" s="33" t="s">
        <v>127</v>
      </c>
      <c r="J25" s="33" t="s">
        <v>126</v>
      </c>
      <c r="K25" s="33" t="s">
        <v>56</v>
      </c>
      <c r="L25" s="33" t="s">
        <v>51</v>
      </c>
      <c r="M25" s="33" t="s">
        <v>103</v>
      </c>
      <c r="N25" s="33" t="s">
        <v>76</v>
      </c>
      <c r="O25" s="33" t="s">
        <v>81</v>
      </c>
      <c r="P25" s="33" t="s">
        <v>125</v>
      </c>
      <c r="Q25" s="33" t="s">
        <v>125</v>
      </c>
      <c r="R25" s="33" t="s">
        <v>54</v>
      </c>
      <c r="S25" s="33" t="s">
        <v>55</v>
      </c>
      <c r="T25" s="34" t="str">
        <f t="shared" si="0"/>
        <v>http://maps.google.com/maps?q=18.20108,100.92696</v>
      </c>
    </row>
    <row r="26" spans="1:20">
      <c r="A26" s="33" t="s">
        <v>406</v>
      </c>
      <c r="B26" s="35">
        <v>45739</v>
      </c>
      <c r="C26" s="36">
        <v>1.3</v>
      </c>
      <c r="D26" s="37">
        <v>18.20157</v>
      </c>
      <c r="E26" s="37">
        <v>100.92310999999999</v>
      </c>
      <c r="F26" s="37">
        <v>703383.85099800001</v>
      </c>
      <c r="G26" s="37">
        <v>2013553.1469099999</v>
      </c>
      <c r="H26" s="33" t="s">
        <v>48</v>
      </c>
      <c r="I26" s="33" t="s">
        <v>127</v>
      </c>
      <c r="J26" s="33" t="s">
        <v>126</v>
      </c>
      <c r="K26" s="33" t="s">
        <v>56</v>
      </c>
      <c r="L26" s="33" t="s">
        <v>51</v>
      </c>
      <c r="M26" s="33" t="s">
        <v>103</v>
      </c>
      <c r="N26" s="33" t="s">
        <v>76</v>
      </c>
      <c r="O26" s="33" t="s">
        <v>81</v>
      </c>
      <c r="P26" s="33" t="s">
        <v>125</v>
      </c>
      <c r="Q26" s="33" t="s">
        <v>125</v>
      </c>
      <c r="R26" s="33" t="s">
        <v>54</v>
      </c>
      <c r="S26" s="33" t="s">
        <v>55</v>
      </c>
      <c r="T26" s="34" t="str">
        <f t="shared" si="0"/>
        <v>http://maps.google.com/maps?q=18.20157,100.92311</v>
      </c>
    </row>
    <row r="27" spans="1:20">
      <c r="A27" s="33" t="s">
        <v>407</v>
      </c>
      <c r="B27" s="35">
        <v>45739</v>
      </c>
      <c r="C27" s="36">
        <v>1.3</v>
      </c>
      <c r="D27" s="37">
        <v>18.201260000000001</v>
      </c>
      <c r="E27" s="37">
        <v>100.95950000000001</v>
      </c>
      <c r="F27" s="37">
        <v>707233.94828799996</v>
      </c>
      <c r="G27" s="37">
        <v>2013559.5920899999</v>
      </c>
      <c r="H27" s="33" t="s">
        <v>48</v>
      </c>
      <c r="I27" s="33" t="s">
        <v>127</v>
      </c>
      <c r="J27" s="33" t="s">
        <v>126</v>
      </c>
      <c r="K27" s="33" t="s">
        <v>56</v>
      </c>
      <c r="L27" s="33" t="s">
        <v>51</v>
      </c>
      <c r="M27" s="33" t="s">
        <v>103</v>
      </c>
      <c r="N27" s="33" t="s">
        <v>76</v>
      </c>
      <c r="O27" s="33" t="s">
        <v>81</v>
      </c>
      <c r="P27" s="33" t="s">
        <v>125</v>
      </c>
      <c r="Q27" s="33" t="s">
        <v>125</v>
      </c>
      <c r="R27" s="33" t="s">
        <v>54</v>
      </c>
      <c r="S27" s="33" t="s">
        <v>55</v>
      </c>
      <c r="T27" s="34" t="str">
        <f t="shared" si="0"/>
        <v>http://maps.google.com/maps?q=18.20126,100.9595</v>
      </c>
    </row>
    <row r="28" spans="1:20">
      <c r="A28" s="33" t="s">
        <v>408</v>
      </c>
      <c r="B28" s="35">
        <v>45739</v>
      </c>
      <c r="C28" s="36">
        <v>1.3</v>
      </c>
      <c r="D28" s="37">
        <v>18.205459999999999</v>
      </c>
      <c r="E28" s="37">
        <v>100.96044000000001</v>
      </c>
      <c r="F28" s="37">
        <v>707328.42157999997</v>
      </c>
      <c r="G28" s="37">
        <v>2014025.5570400001</v>
      </c>
      <c r="H28" s="33" t="s">
        <v>48</v>
      </c>
      <c r="I28" s="33" t="s">
        <v>127</v>
      </c>
      <c r="J28" s="33" t="s">
        <v>126</v>
      </c>
      <c r="K28" s="33" t="s">
        <v>56</v>
      </c>
      <c r="L28" s="33" t="s">
        <v>51</v>
      </c>
      <c r="M28" s="33" t="s">
        <v>103</v>
      </c>
      <c r="N28" s="33" t="s">
        <v>76</v>
      </c>
      <c r="O28" s="33" t="s">
        <v>81</v>
      </c>
      <c r="P28" s="33" t="s">
        <v>125</v>
      </c>
      <c r="Q28" s="33" t="s">
        <v>125</v>
      </c>
      <c r="R28" s="33" t="s">
        <v>54</v>
      </c>
      <c r="S28" s="33" t="s">
        <v>55</v>
      </c>
      <c r="T28" s="34" t="str">
        <f t="shared" si="0"/>
        <v>http://maps.google.com/maps?q=18.20546,100.96044</v>
      </c>
    </row>
    <row r="29" spans="1:20">
      <c r="A29" s="33" t="s">
        <v>409</v>
      </c>
      <c r="B29" s="35">
        <v>45739</v>
      </c>
      <c r="C29" s="36">
        <v>1.3</v>
      </c>
      <c r="D29" s="37">
        <v>18.208580000000001</v>
      </c>
      <c r="E29" s="37">
        <v>100.93600000000001</v>
      </c>
      <c r="F29" s="37">
        <v>704739.293603</v>
      </c>
      <c r="G29" s="37">
        <v>2014343.4315899999</v>
      </c>
      <c r="H29" s="33" t="s">
        <v>48</v>
      </c>
      <c r="I29" s="33" t="s">
        <v>127</v>
      </c>
      <c r="J29" s="33" t="s">
        <v>126</v>
      </c>
      <c r="K29" s="33" t="s">
        <v>56</v>
      </c>
      <c r="L29" s="33" t="s">
        <v>51</v>
      </c>
      <c r="M29" s="33" t="s">
        <v>103</v>
      </c>
      <c r="N29" s="33" t="s">
        <v>76</v>
      </c>
      <c r="O29" s="33" t="s">
        <v>81</v>
      </c>
      <c r="P29" s="33" t="s">
        <v>125</v>
      </c>
      <c r="Q29" s="33" t="s">
        <v>125</v>
      </c>
      <c r="R29" s="33" t="s">
        <v>54</v>
      </c>
      <c r="S29" s="33" t="s">
        <v>55</v>
      </c>
      <c r="T29" s="34" t="str">
        <f t="shared" si="0"/>
        <v>http://maps.google.com/maps?q=18.20858,100.936</v>
      </c>
    </row>
    <row r="30" spans="1:20">
      <c r="A30" s="33" t="s">
        <v>410</v>
      </c>
      <c r="B30" s="35">
        <v>45739</v>
      </c>
      <c r="C30" s="36">
        <v>1.3</v>
      </c>
      <c r="D30" s="37">
        <v>18.213290000000001</v>
      </c>
      <c r="E30" s="37">
        <v>100.93301</v>
      </c>
      <c r="F30" s="37">
        <v>704417.49360199994</v>
      </c>
      <c r="G30" s="37">
        <v>2014861.44105</v>
      </c>
      <c r="H30" s="33" t="s">
        <v>48</v>
      </c>
      <c r="I30" s="33" t="s">
        <v>127</v>
      </c>
      <c r="J30" s="33" t="s">
        <v>126</v>
      </c>
      <c r="K30" s="33" t="s">
        <v>56</v>
      </c>
      <c r="L30" s="33" t="s">
        <v>51</v>
      </c>
      <c r="M30" s="33" t="s">
        <v>103</v>
      </c>
      <c r="N30" s="33" t="s">
        <v>76</v>
      </c>
      <c r="O30" s="33" t="s">
        <v>81</v>
      </c>
      <c r="P30" s="33" t="s">
        <v>125</v>
      </c>
      <c r="Q30" s="33" t="s">
        <v>125</v>
      </c>
      <c r="R30" s="33" t="s">
        <v>54</v>
      </c>
      <c r="S30" s="33" t="s">
        <v>55</v>
      </c>
      <c r="T30" s="34" t="str">
        <f t="shared" si="0"/>
        <v>http://maps.google.com/maps?q=18.21329,100.93301</v>
      </c>
    </row>
    <row r="31" spans="1:20">
      <c r="A31" s="33" t="s">
        <v>411</v>
      </c>
      <c r="B31" s="35">
        <v>45739</v>
      </c>
      <c r="C31" s="36">
        <v>1.3</v>
      </c>
      <c r="D31" s="37">
        <v>18.27477</v>
      </c>
      <c r="E31" s="37">
        <v>101.02294000000001</v>
      </c>
      <c r="F31" s="37">
        <v>713855.54475700005</v>
      </c>
      <c r="G31" s="37">
        <v>2021769.6455000001</v>
      </c>
      <c r="H31" s="33" t="s">
        <v>48</v>
      </c>
      <c r="I31" s="33" t="s">
        <v>127</v>
      </c>
      <c r="J31" s="33" t="s">
        <v>126</v>
      </c>
      <c r="K31" s="33" t="s">
        <v>56</v>
      </c>
      <c r="L31" s="33" t="s">
        <v>51</v>
      </c>
      <c r="M31" s="33" t="s">
        <v>103</v>
      </c>
      <c r="N31" s="33" t="s">
        <v>76</v>
      </c>
      <c r="O31" s="33" t="s">
        <v>81</v>
      </c>
      <c r="P31" s="33" t="s">
        <v>125</v>
      </c>
      <c r="Q31" s="33" t="s">
        <v>125</v>
      </c>
      <c r="R31" s="33" t="s">
        <v>54</v>
      </c>
      <c r="S31" s="33" t="s">
        <v>55</v>
      </c>
      <c r="T31" s="34" t="str">
        <f t="shared" si="0"/>
        <v>http://maps.google.com/maps?q=18.27477,101.02294</v>
      </c>
    </row>
    <row r="32" spans="1:20">
      <c r="A32" s="33" t="s">
        <v>412</v>
      </c>
      <c r="B32" s="35">
        <v>45739</v>
      </c>
      <c r="C32" s="36">
        <v>1.3</v>
      </c>
      <c r="D32" s="37">
        <v>18.495149999999999</v>
      </c>
      <c r="E32" s="37">
        <v>101.0433</v>
      </c>
      <c r="F32" s="37">
        <v>715734.12533900002</v>
      </c>
      <c r="G32" s="37">
        <v>2046189.08656</v>
      </c>
      <c r="H32" s="33" t="s">
        <v>48</v>
      </c>
      <c r="I32" s="33" t="s">
        <v>111</v>
      </c>
      <c r="J32" s="33" t="s">
        <v>110</v>
      </c>
      <c r="K32" s="33" t="s">
        <v>102</v>
      </c>
      <c r="L32" s="33" t="s">
        <v>51</v>
      </c>
      <c r="M32" s="33" t="s">
        <v>103</v>
      </c>
      <c r="N32" s="33" t="s">
        <v>69</v>
      </c>
      <c r="O32" s="33" t="s">
        <v>109</v>
      </c>
      <c r="P32" s="33" t="s">
        <v>100</v>
      </c>
      <c r="Q32" s="33" t="s">
        <v>100</v>
      </c>
      <c r="R32" s="33" t="s">
        <v>54</v>
      </c>
      <c r="S32" s="33" t="s">
        <v>55</v>
      </c>
      <c r="T32" s="34" t="str">
        <f t="shared" si="0"/>
        <v>http://maps.google.com/maps?q=18.49515,101.0433</v>
      </c>
    </row>
    <row r="33" spans="1:20">
      <c r="A33" s="33" t="s">
        <v>413</v>
      </c>
      <c r="B33" s="35">
        <v>45739</v>
      </c>
      <c r="C33" s="36">
        <v>1.3</v>
      </c>
      <c r="D33" s="37">
        <v>17.148029999999999</v>
      </c>
      <c r="E33" s="37">
        <v>98.657399999999996</v>
      </c>
      <c r="F33" s="37">
        <v>463561.11652699998</v>
      </c>
      <c r="G33" s="37">
        <v>1895963.0932</v>
      </c>
      <c r="H33" s="33" t="s">
        <v>48</v>
      </c>
      <c r="I33" s="33" t="s">
        <v>219</v>
      </c>
      <c r="J33" s="33" t="s">
        <v>231</v>
      </c>
      <c r="K33" s="33" t="s">
        <v>197</v>
      </c>
      <c r="L33" s="33" t="s">
        <v>51</v>
      </c>
      <c r="M33" s="33" t="s">
        <v>219</v>
      </c>
      <c r="N33" s="33" t="s">
        <v>76</v>
      </c>
      <c r="O33" s="33" t="s">
        <v>81</v>
      </c>
      <c r="P33" s="33" t="s">
        <v>214</v>
      </c>
      <c r="Q33" s="33" t="s">
        <v>214</v>
      </c>
      <c r="R33" s="33" t="s">
        <v>54</v>
      </c>
      <c r="S33" s="33" t="s">
        <v>55</v>
      </c>
      <c r="T33" s="34" t="str">
        <f t="shared" si="0"/>
        <v>http://maps.google.com/maps?q=17.14803,98.6574</v>
      </c>
    </row>
    <row r="34" spans="1:20">
      <c r="A34" s="33" t="s">
        <v>414</v>
      </c>
      <c r="B34" s="35">
        <v>45739</v>
      </c>
      <c r="C34" s="36">
        <v>1.3</v>
      </c>
      <c r="D34" s="37">
        <v>17.418119999999998</v>
      </c>
      <c r="E34" s="37">
        <v>98.789159999999995</v>
      </c>
      <c r="F34" s="37">
        <v>477607.825319</v>
      </c>
      <c r="G34" s="37">
        <v>1925822.8441699999</v>
      </c>
      <c r="H34" s="33" t="s">
        <v>48</v>
      </c>
      <c r="I34" s="33" t="s">
        <v>199</v>
      </c>
      <c r="J34" s="33" t="s">
        <v>198</v>
      </c>
      <c r="K34" s="33" t="s">
        <v>197</v>
      </c>
      <c r="L34" s="33" t="s">
        <v>51</v>
      </c>
      <c r="M34" s="33" t="s">
        <v>219</v>
      </c>
      <c r="N34" s="33" t="s">
        <v>76</v>
      </c>
      <c r="O34" s="33" t="s">
        <v>81</v>
      </c>
      <c r="P34" s="33" t="s">
        <v>214</v>
      </c>
      <c r="Q34" s="33" t="s">
        <v>214</v>
      </c>
      <c r="R34" s="33" t="s">
        <v>54</v>
      </c>
      <c r="S34" s="33" t="s">
        <v>55</v>
      </c>
      <c r="T34" s="34" t="str">
        <f t="shared" si="0"/>
        <v>http://maps.google.com/maps?q=17.41812,98.78916</v>
      </c>
    </row>
    <row r="35" spans="1:20">
      <c r="A35" s="33" t="s">
        <v>415</v>
      </c>
      <c r="B35" s="35">
        <v>45739</v>
      </c>
      <c r="C35" s="36">
        <v>1.3</v>
      </c>
      <c r="D35" s="37">
        <v>17.419899999999998</v>
      </c>
      <c r="E35" s="37">
        <v>98.788300000000007</v>
      </c>
      <c r="F35" s="37">
        <v>477516.70684699999</v>
      </c>
      <c r="G35" s="37">
        <v>1926019.8667599999</v>
      </c>
      <c r="H35" s="33" t="s">
        <v>48</v>
      </c>
      <c r="I35" s="33" t="s">
        <v>199</v>
      </c>
      <c r="J35" s="33" t="s">
        <v>198</v>
      </c>
      <c r="K35" s="33" t="s">
        <v>197</v>
      </c>
      <c r="L35" s="33" t="s">
        <v>51</v>
      </c>
      <c r="M35" s="33" t="s">
        <v>219</v>
      </c>
      <c r="N35" s="33" t="s">
        <v>76</v>
      </c>
      <c r="O35" s="33" t="s">
        <v>81</v>
      </c>
      <c r="P35" s="33" t="s">
        <v>214</v>
      </c>
      <c r="Q35" s="33" t="s">
        <v>214</v>
      </c>
      <c r="R35" s="33" t="s">
        <v>54</v>
      </c>
      <c r="S35" s="33" t="s">
        <v>55</v>
      </c>
      <c r="T35" s="34" t="str">
        <f t="shared" si="0"/>
        <v>http://maps.google.com/maps?q=17.4199,98.7883</v>
      </c>
    </row>
    <row r="36" spans="1:20">
      <c r="A36" s="33" t="s">
        <v>416</v>
      </c>
      <c r="B36" s="35">
        <v>45739</v>
      </c>
      <c r="C36" s="36">
        <v>1.3</v>
      </c>
      <c r="D36" s="37">
        <v>17.42295</v>
      </c>
      <c r="E36" s="37">
        <v>98.790009999999995</v>
      </c>
      <c r="F36" s="37">
        <v>477698.68585900002</v>
      </c>
      <c r="G36" s="37">
        <v>1926357.0888700001</v>
      </c>
      <c r="H36" s="33" t="s">
        <v>48</v>
      </c>
      <c r="I36" s="33" t="s">
        <v>199</v>
      </c>
      <c r="J36" s="33" t="s">
        <v>198</v>
      </c>
      <c r="K36" s="33" t="s">
        <v>197</v>
      </c>
      <c r="L36" s="33" t="s">
        <v>51</v>
      </c>
      <c r="M36" s="33" t="s">
        <v>219</v>
      </c>
      <c r="N36" s="33" t="s">
        <v>76</v>
      </c>
      <c r="O36" s="33" t="s">
        <v>81</v>
      </c>
      <c r="P36" s="33" t="s">
        <v>214</v>
      </c>
      <c r="Q36" s="33" t="s">
        <v>214</v>
      </c>
      <c r="R36" s="33" t="s">
        <v>54</v>
      </c>
      <c r="S36" s="33" t="s">
        <v>55</v>
      </c>
      <c r="T36" s="34" t="str">
        <f t="shared" si="0"/>
        <v>http://maps.google.com/maps?q=17.42295,98.79001</v>
      </c>
    </row>
    <row r="37" spans="1:20">
      <c r="A37" s="33" t="s">
        <v>417</v>
      </c>
      <c r="B37" s="35">
        <v>45739</v>
      </c>
      <c r="C37" s="36">
        <v>1.3</v>
      </c>
      <c r="D37" s="37">
        <v>17.424679999999999</v>
      </c>
      <c r="E37" s="37">
        <v>98.789519999999996</v>
      </c>
      <c r="F37" s="37">
        <v>477646.857319</v>
      </c>
      <c r="G37" s="37">
        <v>1926548.5363799999</v>
      </c>
      <c r="H37" s="33" t="s">
        <v>48</v>
      </c>
      <c r="I37" s="33" t="s">
        <v>199</v>
      </c>
      <c r="J37" s="33" t="s">
        <v>198</v>
      </c>
      <c r="K37" s="33" t="s">
        <v>197</v>
      </c>
      <c r="L37" s="33" t="s">
        <v>51</v>
      </c>
      <c r="M37" s="33" t="s">
        <v>219</v>
      </c>
      <c r="N37" s="33" t="s">
        <v>76</v>
      </c>
      <c r="O37" s="33" t="s">
        <v>81</v>
      </c>
      <c r="P37" s="33" t="s">
        <v>214</v>
      </c>
      <c r="Q37" s="33" t="s">
        <v>214</v>
      </c>
      <c r="R37" s="33" t="s">
        <v>54</v>
      </c>
      <c r="S37" s="33" t="s">
        <v>55</v>
      </c>
      <c r="T37" s="34" t="str">
        <f t="shared" si="0"/>
        <v>http://maps.google.com/maps?q=17.42468,98.78952</v>
      </c>
    </row>
    <row r="38" spans="1:20">
      <c r="A38" s="33" t="s">
        <v>418</v>
      </c>
      <c r="B38" s="35">
        <v>45739</v>
      </c>
      <c r="C38" s="36">
        <v>1.3</v>
      </c>
      <c r="D38" s="37">
        <v>17.425280000000001</v>
      </c>
      <c r="E38" s="37">
        <v>98.784610000000001</v>
      </c>
      <c r="F38" s="37">
        <v>477125.48414900003</v>
      </c>
      <c r="G38" s="37">
        <v>1926615.4948700001</v>
      </c>
      <c r="H38" s="33" t="s">
        <v>48</v>
      </c>
      <c r="I38" s="33" t="s">
        <v>199</v>
      </c>
      <c r="J38" s="33" t="s">
        <v>198</v>
      </c>
      <c r="K38" s="33" t="s">
        <v>197</v>
      </c>
      <c r="L38" s="33" t="s">
        <v>51</v>
      </c>
      <c r="M38" s="33" t="s">
        <v>219</v>
      </c>
      <c r="N38" s="33" t="s">
        <v>76</v>
      </c>
      <c r="O38" s="33" t="s">
        <v>81</v>
      </c>
      <c r="P38" s="33" t="s">
        <v>214</v>
      </c>
      <c r="Q38" s="33" t="s">
        <v>214</v>
      </c>
      <c r="R38" s="33" t="s">
        <v>54</v>
      </c>
      <c r="S38" s="33" t="s">
        <v>55</v>
      </c>
      <c r="T38" s="34" t="str">
        <f t="shared" si="0"/>
        <v>http://maps.google.com/maps?q=17.42528,98.78461</v>
      </c>
    </row>
    <row r="39" spans="1:20">
      <c r="A39" s="33" t="s">
        <v>419</v>
      </c>
      <c r="B39" s="35">
        <v>45739</v>
      </c>
      <c r="C39" s="36">
        <v>1.3</v>
      </c>
      <c r="D39" s="37">
        <v>17.428280000000001</v>
      </c>
      <c r="E39" s="37">
        <v>98.786569999999998</v>
      </c>
      <c r="F39" s="37">
        <v>477334.00809999998</v>
      </c>
      <c r="G39" s="37">
        <v>1926947.15252</v>
      </c>
      <c r="H39" s="33" t="s">
        <v>48</v>
      </c>
      <c r="I39" s="33" t="s">
        <v>199</v>
      </c>
      <c r="J39" s="33" t="s">
        <v>198</v>
      </c>
      <c r="K39" s="33" t="s">
        <v>197</v>
      </c>
      <c r="L39" s="33" t="s">
        <v>51</v>
      </c>
      <c r="M39" s="33" t="s">
        <v>219</v>
      </c>
      <c r="N39" s="33" t="s">
        <v>76</v>
      </c>
      <c r="O39" s="33" t="s">
        <v>81</v>
      </c>
      <c r="P39" s="33" t="s">
        <v>214</v>
      </c>
      <c r="Q39" s="33" t="s">
        <v>214</v>
      </c>
      <c r="R39" s="33" t="s">
        <v>54</v>
      </c>
      <c r="S39" s="33" t="s">
        <v>55</v>
      </c>
      <c r="T39" s="34" t="str">
        <f t="shared" si="0"/>
        <v>http://maps.google.com/maps?q=17.42828,98.78657</v>
      </c>
    </row>
    <row r="40" spans="1:20">
      <c r="A40" s="33" t="s">
        <v>420</v>
      </c>
      <c r="B40" s="35">
        <v>45739</v>
      </c>
      <c r="C40" s="36">
        <v>1.3</v>
      </c>
      <c r="D40" s="37">
        <v>17.430040000000002</v>
      </c>
      <c r="E40" s="37">
        <v>98.786029999999997</v>
      </c>
      <c r="F40" s="37">
        <v>477276.87837200001</v>
      </c>
      <c r="G40" s="37">
        <v>1927141.92597</v>
      </c>
      <c r="H40" s="33" t="s">
        <v>48</v>
      </c>
      <c r="I40" s="33" t="s">
        <v>199</v>
      </c>
      <c r="J40" s="33" t="s">
        <v>198</v>
      </c>
      <c r="K40" s="33" t="s">
        <v>197</v>
      </c>
      <c r="L40" s="33" t="s">
        <v>51</v>
      </c>
      <c r="M40" s="33" t="s">
        <v>219</v>
      </c>
      <c r="N40" s="33" t="s">
        <v>76</v>
      </c>
      <c r="O40" s="33" t="s">
        <v>81</v>
      </c>
      <c r="P40" s="33" t="s">
        <v>214</v>
      </c>
      <c r="Q40" s="33" t="s">
        <v>214</v>
      </c>
      <c r="R40" s="33" t="s">
        <v>54</v>
      </c>
      <c r="S40" s="33" t="s">
        <v>55</v>
      </c>
      <c r="T40" s="34" t="str">
        <f t="shared" si="0"/>
        <v>http://maps.google.com/maps?q=17.43004,98.78603</v>
      </c>
    </row>
    <row r="41" spans="1:20">
      <c r="A41" s="33" t="s">
        <v>421</v>
      </c>
      <c r="B41" s="35">
        <v>45739</v>
      </c>
      <c r="C41" s="36">
        <v>1.3</v>
      </c>
      <c r="D41" s="37">
        <v>17.45119</v>
      </c>
      <c r="E41" s="37">
        <v>98.801699999999997</v>
      </c>
      <c r="F41" s="37">
        <v>478943.42917800002</v>
      </c>
      <c r="G41" s="37">
        <v>1929479.96493</v>
      </c>
      <c r="H41" s="33" t="s">
        <v>48</v>
      </c>
      <c r="I41" s="33" t="s">
        <v>199</v>
      </c>
      <c r="J41" s="33" t="s">
        <v>198</v>
      </c>
      <c r="K41" s="33" t="s">
        <v>197</v>
      </c>
      <c r="L41" s="33" t="s">
        <v>51</v>
      </c>
      <c r="M41" s="33" t="s">
        <v>219</v>
      </c>
      <c r="N41" s="33" t="s">
        <v>76</v>
      </c>
      <c r="O41" s="33" t="s">
        <v>81</v>
      </c>
      <c r="P41" s="33" t="s">
        <v>214</v>
      </c>
      <c r="Q41" s="33" t="s">
        <v>214</v>
      </c>
      <c r="R41" s="33" t="s">
        <v>54</v>
      </c>
      <c r="S41" s="33" t="s">
        <v>55</v>
      </c>
      <c r="T41" s="34" t="str">
        <f t="shared" si="0"/>
        <v>http://maps.google.com/maps?q=17.45119,98.8017</v>
      </c>
    </row>
    <row r="42" spans="1:20">
      <c r="A42" s="33" t="s">
        <v>422</v>
      </c>
      <c r="B42" s="35">
        <v>45739</v>
      </c>
      <c r="C42" s="36">
        <v>1.3</v>
      </c>
      <c r="D42" s="37">
        <v>17.455570000000002</v>
      </c>
      <c r="E42" s="37">
        <v>98.806389999999993</v>
      </c>
      <c r="F42" s="37">
        <v>479441.93153599999</v>
      </c>
      <c r="G42" s="37">
        <v>1929964.0156700001</v>
      </c>
      <c r="H42" s="33" t="s">
        <v>48</v>
      </c>
      <c r="I42" s="33" t="s">
        <v>199</v>
      </c>
      <c r="J42" s="33" t="s">
        <v>198</v>
      </c>
      <c r="K42" s="33" t="s">
        <v>197</v>
      </c>
      <c r="L42" s="33" t="s">
        <v>51</v>
      </c>
      <c r="M42" s="33" t="s">
        <v>219</v>
      </c>
      <c r="N42" s="33" t="s">
        <v>76</v>
      </c>
      <c r="O42" s="33" t="s">
        <v>81</v>
      </c>
      <c r="P42" s="33" t="s">
        <v>214</v>
      </c>
      <c r="Q42" s="33" t="s">
        <v>214</v>
      </c>
      <c r="R42" s="33" t="s">
        <v>54</v>
      </c>
      <c r="S42" s="33" t="s">
        <v>55</v>
      </c>
      <c r="T42" s="34" t="str">
        <f t="shared" si="0"/>
        <v>http://maps.google.com/maps?q=17.45557,98.80639</v>
      </c>
    </row>
    <row r="43" spans="1:20">
      <c r="A43" s="33" t="s">
        <v>423</v>
      </c>
      <c r="B43" s="35">
        <v>45739</v>
      </c>
      <c r="C43" s="36">
        <v>1.3</v>
      </c>
      <c r="D43" s="37">
        <v>17.456209999999999</v>
      </c>
      <c r="E43" s="37">
        <v>98.800889999999995</v>
      </c>
      <c r="F43" s="37">
        <v>478857.99755999999</v>
      </c>
      <c r="G43" s="37">
        <v>1930035.4195999999</v>
      </c>
      <c r="H43" s="33" t="s">
        <v>48</v>
      </c>
      <c r="I43" s="33" t="s">
        <v>199</v>
      </c>
      <c r="J43" s="33" t="s">
        <v>198</v>
      </c>
      <c r="K43" s="33" t="s">
        <v>197</v>
      </c>
      <c r="L43" s="33" t="s">
        <v>51</v>
      </c>
      <c r="M43" s="33" t="s">
        <v>219</v>
      </c>
      <c r="N43" s="33" t="s">
        <v>76</v>
      </c>
      <c r="O43" s="33" t="s">
        <v>81</v>
      </c>
      <c r="P43" s="33" t="s">
        <v>214</v>
      </c>
      <c r="Q43" s="33" t="s">
        <v>214</v>
      </c>
      <c r="R43" s="33" t="s">
        <v>54</v>
      </c>
      <c r="S43" s="33" t="s">
        <v>55</v>
      </c>
      <c r="T43" s="34" t="str">
        <f t="shared" si="0"/>
        <v>http://maps.google.com/maps?q=17.45621,98.80089</v>
      </c>
    </row>
    <row r="44" spans="1:20">
      <c r="A44" s="33" t="s">
        <v>424</v>
      </c>
      <c r="B44" s="35">
        <v>45739</v>
      </c>
      <c r="C44" s="36">
        <v>1.3</v>
      </c>
      <c r="D44" s="37">
        <v>17.460560000000001</v>
      </c>
      <c r="E44" s="37">
        <v>98.80583</v>
      </c>
      <c r="F44" s="37">
        <v>479383.03019899997</v>
      </c>
      <c r="G44" s="37">
        <v>1930516.12243</v>
      </c>
      <c r="H44" s="33" t="s">
        <v>48</v>
      </c>
      <c r="I44" s="33" t="s">
        <v>199</v>
      </c>
      <c r="J44" s="33" t="s">
        <v>198</v>
      </c>
      <c r="K44" s="33" t="s">
        <v>197</v>
      </c>
      <c r="L44" s="33" t="s">
        <v>51</v>
      </c>
      <c r="M44" s="33" t="s">
        <v>219</v>
      </c>
      <c r="N44" s="33" t="s">
        <v>76</v>
      </c>
      <c r="O44" s="33" t="s">
        <v>81</v>
      </c>
      <c r="P44" s="33" t="s">
        <v>214</v>
      </c>
      <c r="Q44" s="33" t="s">
        <v>214</v>
      </c>
      <c r="R44" s="33" t="s">
        <v>54</v>
      </c>
      <c r="S44" s="33" t="s">
        <v>55</v>
      </c>
      <c r="T44" s="34" t="str">
        <f t="shared" si="0"/>
        <v>http://maps.google.com/maps?q=17.46056,98.80583</v>
      </c>
    </row>
    <row r="45" spans="1:20">
      <c r="A45" s="33" t="s">
        <v>425</v>
      </c>
      <c r="B45" s="35">
        <v>45739</v>
      </c>
      <c r="C45" s="36">
        <v>1.3</v>
      </c>
      <c r="D45" s="37">
        <v>17.46123</v>
      </c>
      <c r="E45" s="37">
        <v>98.800079999999994</v>
      </c>
      <c r="F45" s="37">
        <v>478772.57081100001</v>
      </c>
      <c r="G45" s="37">
        <v>1930590.8749500001</v>
      </c>
      <c r="H45" s="33" t="s">
        <v>48</v>
      </c>
      <c r="I45" s="33" t="s">
        <v>199</v>
      </c>
      <c r="J45" s="33" t="s">
        <v>198</v>
      </c>
      <c r="K45" s="33" t="s">
        <v>197</v>
      </c>
      <c r="L45" s="33" t="s">
        <v>51</v>
      </c>
      <c r="M45" s="33" t="s">
        <v>219</v>
      </c>
      <c r="N45" s="33" t="s">
        <v>76</v>
      </c>
      <c r="O45" s="33" t="s">
        <v>81</v>
      </c>
      <c r="P45" s="33" t="s">
        <v>214</v>
      </c>
      <c r="Q45" s="33" t="s">
        <v>214</v>
      </c>
      <c r="R45" s="33" t="s">
        <v>54</v>
      </c>
      <c r="S45" s="33" t="s">
        <v>55</v>
      </c>
      <c r="T45" s="34" t="str">
        <f t="shared" si="0"/>
        <v>http://maps.google.com/maps?q=17.46123,98.80008</v>
      </c>
    </row>
    <row r="46" spans="1:20">
      <c r="A46" s="33" t="s">
        <v>426</v>
      </c>
      <c r="B46" s="35">
        <v>45739</v>
      </c>
      <c r="C46" s="36">
        <v>1.3</v>
      </c>
      <c r="D46" s="37">
        <v>17.466280000000001</v>
      </c>
      <c r="E46" s="37">
        <v>98.798940000000002</v>
      </c>
      <c r="F46" s="37">
        <v>478652.11399500002</v>
      </c>
      <c r="G46" s="37">
        <v>1931149.6867899999</v>
      </c>
      <c r="H46" s="33" t="s">
        <v>48</v>
      </c>
      <c r="I46" s="33" t="s">
        <v>199</v>
      </c>
      <c r="J46" s="33" t="s">
        <v>198</v>
      </c>
      <c r="K46" s="33" t="s">
        <v>197</v>
      </c>
      <c r="L46" s="33" t="s">
        <v>51</v>
      </c>
      <c r="M46" s="33" t="s">
        <v>219</v>
      </c>
      <c r="N46" s="33" t="s">
        <v>76</v>
      </c>
      <c r="O46" s="33" t="s">
        <v>81</v>
      </c>
      <c r="P46" s="33" t="s">
        <v>214</v>
      </c>
      <c r="Q46" s="33" t="s">
        <v>214</v>
      </c>
      <c r="R46" s="33" t="s">
        <v>54</v>
      </c>
      <c r="S46" s="33" t="s">
        <v>55</v>
      </c>
      <c r="T46" s="34" t="str">
        <f t="shared" si="0"/>
        <v>http://maps.google.com/maps?q=17.46628,98.79894</v>
      </c>
    </row>
    <row r="47" spans="1:20">
      <c r="A47" s="33" t="s">
        <v>427</v>
      </c>
      <c r="B47" s="35">
        <v>45739</v>
      </c>
      <c r="C47" s="36">
        <v>1.3</v>
      </c>
      <c r="D47" s="37">
        <v>17.46707</v>
      </c>
      <c r="E47" s="37">
        <v>98.792159999999996</v>
      </c>
      <c r="F47" s="37">
        <v>477932.32860800001</v>
      </c>
      <c r="G47" s="37">
        <v>1931237.8560599999</v>
      </c>
      <c r="H47" s="33" t="s">
        <v>48</v>
      </c>
      <c r="I47" s="33" t="s">
        <v>199</v>
      </c>
      <c r="J47" s="33" t="s">
        <v>198</v>
      </c>
      <c r="K47" s="33" t="s">
        <v>197</v>
      </c>
      <c r="L47" s="33" t="s">
        <v>51</v>
      </c>
      <c r="M47" s="33" t="s">
        <v>219</v>
      </c>
      <c r="N47" s="33" t="s">
        <v>76</v>
      </c>
      <c r="O47" s="33" t="s">
        <v>81</v>
      </c>
      <c r="P47" s="33" t="s">
        <v>214</v>
      </c>
      <c r="Q47" s="33" t="s">
        <v>214</v>
      </c>
      <c r="R47" s="33" t="s">
        <v>54</v>
      </c>
      <c r="S47" s="33" t="s">
        <v>55</v>
      </c>
      <c r="T47" s="34" t="str">
        <f t="shared" si="0"/>
        <v>http://maps.google.com/maps?q=17.46707,98.79216</v>
      </c>
    </row>
    <row r="48" spans="1:20">
      <c r="A48" s="33" t="s">
        <v>428</v>
      </c>
      <c r="B48" s="35">
        <v>45739</v>
      </c>
      <c r="C48" s="36">
        <v>1.3</v>
      </c>
      <c r="D48" s="37">
        <v>17.4678</v>
      </c>
      <c r="E48" s="37">
        <v>98.785870000000003</v>
      </c>
      <c r="F48" s="37">
        <v>477264.56807600003</v>
      </c>
      <c r="G48" s="37">
        <v>1931319.3546899999</v>
      </c>
      <c r="H48" s="33" t="s">
        <v>48</v>
      </c>
      <c r="I48" s="33" t="s">
        <v>199</v>
      </c>
      <c r="J48" s="33" t="s">
        <v>198</v>
      </c>
      <c r="K48" s="33" t="s">
        <v>197</v>
      </c>
      <c r="L48" s="33" t="s">
        <v>51</v>
      </c>
      <c r="M48" s="33" t="s">
        <v>219</v>
      </c>
      <c r="N48" s="33" t="s">
        <v>76</v>
      </c>
      <c r="O48" s="33" t="s">
        <v>81</v>
      </c>
      <c r="P48" s="33" t="s">
        <v>214</v>
      </c>
      <c r="Q48" s="33" t="s">
        <v>214</v>
      </c>
      <c r="R48" s="33" t="s">
        <v>54</v>
      </c>
      <c r="S48" s="33" t="s">
        <v>55</v>
      </c>
      <c r="T48" s="34" t="str">
        <f t="shared" si="0"/>
        <v>http://maps.google.com/maps?q=17.4678,98.78587</v>
      </c>
    </row>
    <row r="49" spans="1:20">
      <c r="A49" s="33" t="s">
        <v>429</v>
      </c>
      <c r="B49" s="35">
        <v>45739</v>
      </c>
      <c r="C49" s="36">
        <v>1.3</v>
      </c>
      <c r="D49" s="37">
        <v>17.468430000000001</v>
      </c>
      <c r="E49" s="37">
        <v>98.780450000000002</v>
      </c>
      <c r="F49" s="37">
        <v>476689.172914</v>
      </c>
      <c r="G49" s="37">
        <v>1931389.70584</v>
      </c>
      <c r="H49" s="33" t="s">
        <v>48</v>
      </c>
      <c r="I49" s="33" t="s">
        <v>199</v>
      </c>
      <c r="J49" s="33" t="s">
        <v>198</v>
      </c>
      <c r="K49" s="33" t="s">
        <v>197</v>
      </c>
      <c r="L49" s="33" t="s">
        <v>51</v>
      </c>
      <c r="M49" s="33" t="s">
        <v>219</v>
      </c>
      <c r="N49" s="33" t="s">
        <v>76</v>
      </c>
      <c r="O49" s="33" t="s">
        <v>81</v>
      </c>
      <c r="P49" s="33" t="s">
        <v>214</v>
      </c>
      <c r="Q49" s="33" t="s">
        <v>214</v>
      </c>
      <c r="R49" s="33" t="s">
        <v>54</v>
      </c>
      <c r="S49" s="33" t="s">
        <v>55</v>
      </c>
      <c r="T49" s="34" t="str">
        <f t="shared" si="0"/>
        <v>http://maps.google.com/maps?q=17.46843,98.78045</v>
      </c>
    </row>
    <row r="50" spans="1:20">
      <c r="A50" s="33" t="s">
        <v>430</v>
      </c>
      <c r="B50" s="35">
        <v>45739</v>
      </c>
      <c r="C50" s="36">
        <v>1.3</v>
      </c>
      <c r="D50" s="37">
        <v>17.346520000000002</v>
      </c>
      <c r="E50" s="37">
        <v>98.951679999999996</v>
      </c>
      <c r="F50" s="37">
        <v>494866.20785100001</v>
      </c>
      <c r="G50" s="37">
        <v>1917890.10754</v>
      </c>
      <c r="H50" s="33" t="s">
        <v>48</v>
      </c>
      <c r="I50" s="33" t="s">
        <v>199</v>
      </c>
      <c r="J50" s="33" t="s">
        <v>198</v>
      </c>
      <c r="K50" s="33" t="s">
        <v>197</v>
      </c>
      <c r="L50" s="33" t="s">
        <v>51</v>
      </c>
      <c r="M50" s="33" t="s">
        <v>220</v>
      </c>
      <c r="N50" s="33" t="s">
        <v>69</v>
      </c>
      <c r="O50" s="33" t="s">
        <v>81</v>
      </c>
      <c r="P50" s="33" t="s">
        <v>53</v>
      </c>
      <c r="Q50" s="33" t="s">
        <v>53</v>
      </c>
      <c r="R50" s="33" t="s">
        <v>54</v>
      </c>
      <c r="S50" s="33" t="s">
        <v>55</v>
      </c>
      <c r="T50" s="34" t="str">
        <f t="shared" si="0"/>
        <v>http://maps.google.com/maps?q=17.34652,98.95168</v>
      </c>
    </row>
    <row r="51" spans="1:20">
      <c r="A51" s="33" t="s">
        <v>431</v>
      </c>
      <c r="B51" s="35">
        <v>45739</v>
      </c>
      <c r="C51" s="36">
        <v>1.3</v>
      </c>
      <c r="D51" s="37">
        <v>17.347149999999999</v>
      </c>
      <c r="E51" s="37">
        <v>98.946309999999997</v>
      </c>
      <c r="F51" s="37">
        <v>494295.68779200001</v>
      </c>
      <c r="G51" s="37">
        <v>1917959.9551299999</v>
      </c>
      <c r="H51" s="33" t="s">
        <v>48</v>
      </c>
      <c r="I51" s="33" t="s">
        <v>199</v>
      </c>
      <c r="J51" s="33" t="s">
        <v>198</v>
      </c>
      <c r="K51" s="33" t="s">
        <v>197</v>
      </c>
      <c r="L51" s="33" t="s">
        <v>51</v>
      </c>
      <c r="M51" s="33" t="s">
        <v>220</v>
      </c>
      <c r="N51" s="33" t="s">
        <v>69</v>
      </c>
      <c r="O51" s="33" t="s">
        <v>81</v>
      </c>
      <c r="P51" s="33" t="s">
        <v>53</v>
      </c>
      <c r="Q51" s="33" t="s">
        <v>53</v>
      </c>
      <c r="R51" s="33" t="s">
        <v>54</v>
      </c>
      <c r="S51" s="33" t="s">
        <v>55</v>
      </c>
      <c r="T51" s="34" t="str">
        <f t="shared" si="0"/>
        <v>http://maps.google.com/maps?q=17.34715,98.94631</v>
      </c>
    </row>
    <row r="52" spans="1:20">
      <c r="A52" s="33" t="s">
        <v>432</v>
      </c>
      <c r="B52" s="35">
        <v>45739</v>
      </c>
      <c r="C52" s="36">
        <v>1.3</v>
      </c>
      <c r="D52" s="37">
        <v>17.347719999999999</v>
      </c>
      <c r="E52" s="37">
        <v>98.941519999999997</v>
      </c>
      <c r="F52" s="37">
        <v>493786.79167200002</v>
      </c>
      <c r="G52" s="37">
        <v>1918023.1621000001</v>
      </c>
      <c r="H52" s="33" t="s">
        <v>48</v>
      </c>
      <c r="I52" s="33" t="s">
        <v>199</v>
      </c>
      <c r="J52" s="33" t="s">
        <v>198</v>
      </c>
      <c r="K52" s="33" t="s">
        <v>197</v>
      </c>
      <c r="L52" s="33" t="s">
        <v>51</v>
      </c>
      <c r="M52" s="33" t="s">
        <v>220</v>
      </c>
      <c r="N52" s="33" t="s">
        <v>69</v>
      </c>
      <c r="O52" s="33" t="s">
        <v>81</v>
      </c>
      <c r="P52" s="33" t="s">
        <v>53</v>
      </c>
      <c r="Q52" s="33" t="s">
        <v>53</v>
      </c>
      <c r="R52" s="33" t="s">
        <v>54</v>
      </c>
      <c r="S52" s="33" t="s">
        <v>55</v>
      </c>
      <c r="T52" s="34" t="str">
        <f t="shared" si="0"/>
        <v>http://maps.google.com/maps?q=17.34772,98.94152</v>
      </c>
    </row>
    <row r="53" spans="1:20">
      <c r="A53" s="33" t="s">
        <v>433</v>
      </c>
      <c r="B53" s="35">
        <v>45739</v>
      </c>
      <c r="C53" s="36">
        <v>1.3</v>
      </c>
      <c r="D53" s="37">
        <v>17.348279999999999</v>
      </c>
      <c r="E53" s="37">
        <v>98.936710000000005</v>
      </c>
      <c r="F53" s="37">
        <v>493275.77340100001</v>
      </c>
      <c r="G53" s="37">
        <v>1918085.27618</v>
      </c>
      <c r="H53" s="33" t="s">
        <v>48</v>
      </c>
      <c r="I53" s="33" t="s">
        <v>199</v>
      </c>
      <c r="J53" s="33" t="s">
        <v>198</v>
      </c>
      <c r="K53" s="33" t="s">
        <v>197</v>
      </c>
      <c r="L53" s="33" t="s">
        <v>51</v>
      </c>
      <c r="M53" s="33" t="s">
        <v>220</v>
      </c>
      <c r="N53" s="33" t="s">
        <v>69</v>
      </c>
      <c r="O53" s="33" t="s">
        <v>81</v>
      </c>
      <c r="P53" s="33" t="s">
        <v>53</v>
      </c>
      <c r="Q53" s="33" t="s">
        <v>53</v>
      </c>
      <c r="R53" s="33" t="s">
        <v>54</v>
      </c>
      <c r="S53" s="33" t="s">
        <v>55</v>
      </c>
      <c r="T53" s="34" t="str">
        <f t="shared" si="0"/>
        <v>http://maps.google.com/maps?q=17.34828,98.93671</v>
      </c>
    </row>
    <row r="54" spans="1:20">
      <c r="A54" s="33" t="s">
        <v>434</v>
      </c>
      <c r="B54" s="35">
        <v>45739</v>
      </c>
      <c r="C54" s="36">
        <v>1.3</v>
      </c>
      <c r="D54" s="37">
        <v>17.35322</v>
      </c>
      <c r="E54" s="37">
        <v>98.936149999999998</v>
      </c>
      <c r="F54" s="37">
        <v>493216.45797599998</v>
      </c>
      <c r="G54" s="37">
        <v>1918631.80256</v>
      </c>
      <c r="H54" s="33" t="s">
        <v>48</v>
      </c>
      <c r="I54" s="33" t="s">
        <v>199</v>
      </c>
      <c r="J54" s="33" t="s">
        <v>198</v>
      </c>
      <c r="K54" s="33" t="s">
        <v>197</v>
      </c>
      <c r="L54" s="33" t="s">
        <v>51</v>
      </c>
      <c r="M54" s="33" t="s">
        <v>220</v>
      </c>
      <c r="N54" s="33" t="s">
        <v>69</v>
      </c>
      <c r="O54" s="33" t="s">
        <v>81</v>
      </c>
      <c r="P54" s="33" t="s">
        <v>53</v>
      </c>
      <c r="Q54" s="33" t="s">
        <v>53</v>
      </c>
      <c r="R54" s="33" t="s">
        <v>54</v>
      </c>
      <c r="S54" s="33" t="s">
        <v>55</v>
      </c>
      <c r="T54" s="34" t="str">
        <f t="shared" si="0"/>
        <v>http://maps.google.com/maps?q=17.35322,98.93615</v>
      </c>
    </row>
    <row r="55" spans="1:20">
      <c r="A55" s="33" t="s">
        <v>435</v>
      </c>
      <c r="B55" s="35">
        <v>45739</v>
      </c>
      <c r="C55" s="36">
        <v>1.3</v>
      </c>
      <c r="D55" s="37">
        <v>17.35821</v>
      </c>
      <c r="E55" s="37">
        <v>98.93526</v>
      </c>
      <c r="F55" s="37">
        <v>493122.08876900002</v>
      </c>
      <c r="G55" s="37">
        <v>1919183.87262</v>
      </c>
      <c r="H55" s="33" t="s">
        <v>48</v>
      </c>
      <c r="I55" s="33" t="s">
        <v>199</v>
      </c>
      <c r="J55" s="33" t="s">
        <v>198</v>
      </c>
      <c r="K55" s="33" t="s">
        <v>197</v>
      </c>
      <c r="L55" s="33" t="s">
        <v>51</v>
      </c>
      <c r="M55" s="33" t="s">
        <v>220</v>
      </c>
      <c r="N55" s="33" t="s">
        <v>69</v>
      </c>
      <c r="O55" s="33" t="s">
        <v>81</v>
      </c>
      <c r="P55" s="33" t="s">
        <v>53</v>
      </c>
      <c r="Q55" s="33" t="s">
        <v>53</v>
      </c>
      <c r="R55" s="33" t="s">
        <v>54</v>
      </c>
      <c r="S55" s="33" t="s">
        <v>55</v>
      </c>
      <c r="T55" s="34" t="str">
        <f t="shared" si="0"/>
        <v>http://maps.google.com/maps?q=17.35821,98.93526</v>
      </c>
    </row>
    <row r="56" spans="1:20">
      <c r="A56" s="33" t="s">
        <v>436</v>
      </c>
      <c r="B56" s="35">
        <v>45739</v>
      </c>
      <c r="C56" s="36">
        <v>1.3</v>
      </c>
      <c r="D56" s="37">
        <v>17.396529999999998</v>
      </c>
      <c r="E56" s="37">
        <v>98.936610000000002</v>
      </c>
      <c r="F56" s="37">
        <v>493266.91223399999</v>
      </c>
      <c r="G56" s="37">
        <v>1923423.13491</v>
      </c>
      <c r="H56" s="33" t="s">
        <v>48</v>
      </c>
      <c r="I56" s="33" t="s">
        <v>221</v>
      </c>
      <c r="J56" s="33" t="s">
        <v>198</v>
      </c>
      <c r="K56" s="33" t="s">
        <v>197</v>
      </c>
      <c r="L56" s="33" t="s">
        <v>51</v>
      </c>
      <c r="M56" s="33" t="s">
        <v>220</v>
      </c>
      <c r="N56" s="33" t="s">
        <v>69</v>
      </c>
      <c r="O56" s="33" t="s">
        <v>81</v>
      </c>
      <c r="P56" s="33" t="s">
        <v>53</v>
      </c>
      <c r="Q56" s="33" t="s">
        <v>53</v>
      </c>
      <c r="R56" s="33" t="s">
        <v>54</v>
      </c>
      <c r="S56" s="33" t="s">
        <v>55</v>
      </c>
      <c r="T56" s="34" t="str">
        <f t="shared" si="0"/>
        <v>http://maps.google.com/maps?q=17.39653,98.93661</v>
      </c>
    </row>
    <row r="57" spans="1:20">
      <c r="A57" s="33" t="s">
        <v>437</v>
      </c>
      <c r="B57" s="35">
        <v>45739</v>
      </c>
      <c r="C57" s="36">
        <v>1.3</v>
      </c>
      <c r="D57" s="37">
        <v>17.397259999999999</v>
      </c>
      <c r="E57" s="37">
        <v>98.935190000000006</v>
      </c>
      <c r="F57" s="37">
        <v>493116.11152999999</v>
      </c>
      <c r="G57" s="37">
        <v>1923503.9448200001</v>
      </c>
      <c r="H57" s="33" t="s">
        <v>48</v>
      </c>
      <c r="I57" s="33" t="s">
        <v>221</v>
      </c>
      <c r="J57" s="33" t="s">
        <v>198</v>
      </c>
      <c r="K57" s="33" t="s">
        <v>197</v>
      </c>
      <c r="L57" s="33" t="s">
        <v>51</v>
      </c>
      <c r="M57" s="33" t="s">
        <v>220</v>
      </c>
      <c r="N57" s="33" t="s">
        <v>69</v>
      </c>
      <c r="O57" s="33" t="s">
        <v>81</v>
      </c>
      <c r="P57" s="33" t="s">
        <v>53</v>
      </c>
      <c r="Q57" s="33" t="s">
        <v>53</v>
      </c>
      <c r="R57" s="33" t="s">
        <v>54</v>
      </c>
      <c r="S57" s="33" t="s">
        <v>55</v>
      </c>
      <c r="T57" s="34" t="str">
        <f t="shared" si="0"/>
        <v>http://maps.google.com/maps?q=17.39726,98.93519</v>
      </c>
    </row>
    <row r="58" spans="1:20">
      <c r="A58" s="33" t="s">
        <v>438</v>
      </c>
      <c r="B58" s="35">
        <v>45739</v>
      </c>
      <c r="C58" s="36">
        <v>1.3</v>
      </c>
      <c r="D58" s="37">
        <v>17.405650000000001</v>
      </c>
      <c r="E58" s="37">
        <v>98.942210000000003</v>
      </c>
      <c r="F58" s="37">
        <v>493862.03124899999</v>
      </c>
      <c r="G58" s="37">
        <v>1924431.8872700001</v>
      </c>
      <c r="H58" s="33" t="s">
        <v>48</v>
      </c>
      <c r="I58" s="33" t="s">
        <v>221</v>
      </c>
      <c r="J58" s="33" t="s">
        <v>198</v>
      </c>
      <c r="K58" s="33" t="s">
        <v>197</v>
      </c>
      <c r="L58" s="33" t="s">
        <v>51</v>
      </c>
      <c r="M58" s="33" t="s">
        <v>220</v>
      </c>
      <c r="N58" s="33" t="s">
        <v>69</v>
      </c>
      <c r="O58" s="33" t="s">
        <v>81</v>
      </c>
      <c r="P58" s="33" t="s">
        <v>53</v>
      </c>
      <c r="Q58" s="33" t="s">
        <v>53</v>
      </c>
      <c r="R58" s="33" t="s">
        <v>54</v>
      </c>
      <c r="S58" s="33" t="s">
        <v>55</v>
      </c>
      <c r="T58" s="34" t="str">
        <f t="shared" si="0"/>
        <v>http://maps.google.com/maps?q=17.40565,98.94221</v>
      </c>
    </row>
    <row r="59" spans="1:20">
      <c r="A59" s="33" t="s">
        <v>439</v>
      </c>
      <c r="B59" s="35">
        <v>45739</v>
      </c>
      <c r="C59" s="36">
        <v>1.3</v>
      </c>
      <c r="D59" s="37">
        <v>17.406230000000001</v>
      </c>
      <c r="E59" s="37">
        <v>98.937110000000004</v>
      </c>
      <c r="F59" s="37">
        <v>493320.372951</v>
      </c>
      <c r="G59" s="37">
        <v>1924496.2230199999</v>
      </c>
      <c r="H59" s="33" t="s">
        <v>48</v>
      </c>
      <c r="I59" s="33" t="s">
        <v>221</v>
      </c>
      <c r="J59" s="33" t="s">
        <v>198</v>
      </c>
      <c r="K59" s="33" t="s">
        <v>197</v>
      </c>
      <c r="L59" s="33" t="s">
        <v>51</v>
      </c>
      <c r="M59" s="33" t="s">
        <v>220</v>
      </c>
      <c r="N59" s="33" t="s">
        <v>69</v>
      </c>
      <c r="O59" s="33" t="s">
        <v>81</v>
      </c>
      <c r="P59" s="33" t="s">
        <v>53</v>
      </c>
      <c r="Q59" s="33" t="s">
        <v>53</v>
      </c>
      <c r="R59" s="33" t="s">
        <v>54</v>
      </c>
      <c r="S59" s="33" t="s">
        <v>55</v>
      </c>
      <c r="T59" s="34" t="str">
        <f t="shared" si="0"/>
        <v>http://maps.google.com/maps?q=17.40623,98.93711</v>
      </c>
    </row>
    <row r="60" spans="1:20">
      <c r="A60" s="33" t="s">
        <v>440</v>
      </c>
      <c r="B60" s="35">
        <v>45739</v>
      </c>
      <c r="C60" s="36">
        <v>1.3</v>
      </c>
      <c r="D60" s="37">
        <v>17.406320000000001</v>
      </c>
      <c r="E60" s="37">
        <v>98.940979999999996</v>
      </c>
      <c r="F60" s="37">
        <v>493731.41377500002</v>
      </c>
      <c r="G60" s="37">
        <v>1924506.04886</v>
      </c>
      <c r="H60" s="33" t="s">
        <v>48</v>
      </c>
      <c r="I60" s="33" t="s">
        <v>221</v>
      </c>
      <c r="J60" s="33" t="s">
        <v>198</v>
      </c>
      <c r="K60" s="33" t="s">
        <v>197</v>
      </c>
      <c r="L60" s="33" t="s">
        <v>51</v>
      </c>
      <c r="M60" s="33" t="s">
        <v>220</v>
      </c>
      <c r="N60" s="33" t="s">
        <v>69</v>
      </c>
      <c r="O60" s="33" t="s">
        <v>81</v>
      </c>
      <c r="P60" s="33" t="s">
        <v>53</v>
      </c>
      <c r="Q60" s="33" t="s">
        <v>53</v>
      </c>
      <c r="R60" s="33" t="s">
        <v>54</v>
      </c>
      <c r="S60" s="33" t="s">
        <v>55</v>
      </c>
      <c r="T60" s="34" t="str">
        <f t="shared" si="0"/>
        <v>http://maps.google.com/maps?q=17.40632,98.94098</v>
      </c>
    </row>
    <row r="61" spans="1:20">
      <c r="A61" s="33" t="s">
        <v>441</v>
      </c>
      <c r="B61" s="35">
        <v>45739</v>
      </c>
      <c r="C61" s="36">
        <v>1.3</v>
      </c>
      <c r="D61" s="37">
        <v>17.409980000000001</v>
      </c>
      <c r="E61" s="37">
        <v>98.947000000000003</v>
      </c>
      <c r="F61" s="37">
        <v>494370.91753699997</v>
      </c>
      <c r="G61" s="37">
        <v>1924910.7658599999</v>
      </c>
      <c r="H61" s="33" t="s">
        <v>48</v>
      </c>
      <c r="I61" s="33" t="s">
        <v>221</v>
      </c>
      <c r="J61" s="33" t="s">
        <v>198</v>
      </c>
      <c r="K61" s="33" t="s">
        <v>197</v>
      </c>
      <c r="L61" s="33" t="s">
        <v>51</v>
      </c>
      <c r="M61" s="33" t="s">
        <v>220</v>
      </c>
      <c r="N61" s="33" t="s">
        <v>69</v>
      </c>
      <c r="O61" s="33" t="s">
        <v>81</v>
      </c>
      <c r="P61" s="33" t="s">
        <v>53</v>
      </c>
      <c r="Q61" s="33" t="s">
        <v>53</v>
      </c>
      <c r="R61" s="33" t="s">
        <v>54</v>
      </c>
      <c r="S61" s="33" t="s">
        <v>55</v>
      </c>
      <c r="T61" s="34" t="str">
        <f t="shared" si="0"/>
        <v>http://maps.google.com/maps?q=17.40998,98.947</v>
      </c>
    </row>
    <row r="62" spans="1:20">
      <c r="A62" s="33" t="s">
        <v>442</v>
      </c>
      <c r="B62" s="35">
        <v>45739</v>
      </c>
      <c r="C62" s="36">
        <v>1.3</v>
      </c>
      <c r="D62" s="37">
        <v>17.410609999999998</v>
      </c>
      <c r="E62" s="37">
        <v>98.945809999999994</v>
      </c>
      <c r="F62" s="37">
        <v>494244.54839700001</v>
      </c>
      <c r="G62" s="37">
        <v>1924980.4978400001</v>
      </c>
      <c r="H62" s="33" t="s">
        <v>48</v>
      </c>
      <c r="I62" s="33" t="s">
        <v>221</v>
      </c>
      <c r="J62" s="33" t="s">
        <v>198</v>
      </c>
      <c r="K62" s="33" t="s">
        <v>197</v>
      </c>
      <c r="L62" s="33" t="s">
        <v>51</v>
      </c>
      <c r="M62" s="33" t="s">
        <v>220</v>
      </c>
      <c r="N62" s="33" t="s">
        <v>69</v>
      </c>
      <c r="O62" s="33" t="s">
        <v>81</v>
      </c>
      <c r="P62" s="33" t="s">
        <v>53</v>
      </c>
      <c r="Q62" s="33" t="s">
        <v>53</v>
      </c>
      <c r="R62" s="33" t="s">
        <v>54</v>
      </c>
      <c r="S62" s="33" t="s">
        <v>55</v>
      </c>
      <c r="T62" s="34" t="str">
        <f t="shared" si="0"/>
        <v>http://maps.google.com/maps?q=17.41061,98.94581</v>
      </c>
    </row>
    <row r="63" spans="1:20">
      <c r="A63" s="33" t="s">
        <v>443</v>
      </c>
      <c r="B63" s="35">
        <v>45739</v>
      </c>
      <c r="C63" s="36">
        <v>1.3</v>
      </c>
      <c r="D63" s="37">
        <v>17.44772</v>
      </c>
      <c r="E63" s="37">
        <v>98.680949999999996</v>
      </c>
      <c r="F63" s="37">
        <v>466120.80872899998</v>
      </c>
      <c r="G63" s="37">
        <v>1929113.43447</v>
      </c>
      <c r="H63" s="33" t="s">
        <v>48</v>
      </c>
      <c r="I63" s="33" t="s">
        <v>223</v>
      </c>
      <c r="J63" s="33" t="s">
        <v>222</v>
      </c>
      <c r="K63" s="33" t="s">
        <v>122</v>
      </c>
      <c r="L63" s="33" t="s">
        <v>51</v>
      </c>
      <c r="M63" s="33" t="s">
        <v>220</v>
      </c>
      <c r="N63" s="33" t="s">
        <v>69</v>
      </c>
      <c r="O63" s="33" t="s">
        <v>81</v>
      </c>
      <c r="P63" s="33" t="s">
        <v>53</v>
      </c>
      <c r="Q63" s="33" t="s">
        <v>53</v>
      </c>
      <c r="R63" s="33" t="s">
        <v>54</v>
      </c>
      <c r="S63" s="33" t="s">
        <v>55</v>
      </c>
      <c r="T63" s="34" t="str">
        <f t="shared" si="0"/>
        <v>http://maps.google.com/maps?q=17.44772,98.68095</v>
      </c>
    </row>
    <row r="64" spans="1:20">
      <c r="A64" s="33" t="s">
        <v>444</v>
      </c>
      <c r="B64" s="35">
        <v>45739</v>
      </c>
      <c r="C64" s="36">
        <v>1.3</v>
      </c>
      <c r="D64" s="37">
        <v>17.449929999999998</v>
      </c>
      <c r="E64" s="37">
        <v>98.682910000000007</v>
      </c>
      <c r="F64" s="37">
        <v>466329.34415199998</v>
      </c>
      <c r="G64" s="37">
        <v>1929357.5832400001</v>
      </c>
      <c r="H64" s="33" t="s">
        <v>48</v>
      </c>
      <c r="I64" s="33" t="s">
        <v>223</v>
      </c>
      <c r="J64" s="33" t="s">
        <v>222</v>
      </c>
      <c r="K64" s="33" t="s">
        <v>122</v>
      </c>
      <c r="L64" s="33" t="s">
        <v>51</v>
      </c>
      <c r="M64" s="33" t="s">
        <v>220</v>
      </c>
      <c r="N64" s="33" t="s">
        <v>69</v>
      </c>
      <c r="O64" s="33" t="s">
        <v>81</v>
      </c>
      <c r="P64" s="33" t="s">
        <v>53</v>
      </c>
      <c r="Q64" s="33" t="s">
        <v>53</v>
      </c>
      <c r="R64" s="33" t="s">
        <v>54</v>
      </c>
      <c r="S64" s="33" t="s">
        <v>55</v>
      </c>
      <c r="T64" s="34" t="str">
        <f t="shared" si="0"/>
        <v>http://maps.google.com/maps?q=17.44993,98.68291</v>
      </c>
    </row>
    <row r="65" spans="1:20">
      <c r="A65" s="33" t="s">
        <v>445</v>
      </c>
      <c r="B65" s="35">
        <v>45739</v>
      </c>
      <c r="C65" s="36">
        <v>1.3</v>
      </c>
      <c r="D65" s="37">
        <v>17.450279999999999</v>
      </c>
      <c r="E65" s="37">
        <v>98.936139999999995</v>
      </c>
      <c r="F65" s="37">
        <v>493218.97479299997</v>
      </c>
      <c r="G65" s="37">
        <v>1929369.4972900001</v>
      </c>
      <c r="H65" s="33" t="s">
        <v>48</v>
      </c>
      <c r="I65" s="33" t="s">
        <v>221</v>
      </c>
      <c r="J65" s="33" t="s">
        <v>198</v>
      </c>
      <c r="K65" s="33" t="s">
        <v>197</v>
      </c>
      <c r="L65" s="33" t="s">
        <v>51</v>
      </c>
      <c r="M65" s="33" t="s">
        <v>220</v>
      </c>
      <c r="N65" s="33" t="s">
        <v>69</v>
      </c>
      <c r="O65" s="33" t="s">
        <v>81</v>
      </c>
      <c r="P65" s="33" t="s">
        <v>53</v>
      </c>
      <c r="Q65" s="33" t="s">
        <v>53</v>
      </c>
      <c r="R65" s="33" t="s">
        <v>54</v>
      </c>
      <c r="S65" s="33" t="s">
        <v>55</v>
      </c>
      <c r="T65" s="34" t="str">
        <f t="shared" si="0"/>
        <v>http://maps.google.com/maps?q=17.45028,98.93614</v>
      </c>
    </row>
    <row r="66" spans="1:20">
      <c r="A66" s="33" t="s">
        <v>446</v>
      </c>
      <c r="B66" s="35">
        <v>45739</v>
      </c>
      <c r="C66" s="36">
        <v>1.3</v>
      </c>
      <c r="D66" s="37">
        <v>17.450900000000001</v>
      </c>
      <c r="E66" s="37">
        <v>98.930909999999997</v>
      </c>
      <c r="F66" s="37">
        <v>492663.64764600003</v>
      </c>
      <c r="G66" s="37">
        <v>1929438.2811100001</v>
      </c>
      <c r="H66" s="33" t="s">
        <v>48</v>
      </c>
      <c r="I66" s="33" t="s">
        <v>221</v>
      </c>
      <c r="J66" s="33" t="s">
        <v>198</v>
      </c>
      <c r="K66" s="33" t="s">
        <v>197</v>
      </c>
      <c r="L66" s="33" t="s">
        <v>51</v>
      </c>
      <c r="M66" s="33" t="s">
        <v>220</v>
      </c>
      <c r="N66" s="33" t="s">
        <v>69</v>
      </c>
      <c r="O66" s="33" t="s">
        <v>81</v>
      </c>
      <c r="P66" s="33" t="s">
        <v>53</v>
      </c>
      <c r="Q66" s="33" t="s">
        <v>53</v>
      </c>
      <c r="R66" s="33" t="s">
        <v>54</v>
      </c>
      <c r="S66" s="33" t="s">
        <v>55</v>
      </c>
      <c r="T66" s="34" t="str">
        <f t="shared" si="0"/>
        <v>http://maps.google.com/maps?q=17.4509,98.93091</v>
      </c>
    </row>
    <row r="67" spans="1:20">
      <c r="A67" s="33" t="s">
        <v>447</v>
      </c>
      <c r="B67" s="35">
        <v>45739</v>
      </c>
      <c r="C67" s="36">
        <v>1.3</v>
      </c>
      <c r="D67" s="37">
        <v>17.45382</v>
      </c>
      <c r="E67" s="37">
        <v>98.947599999999994</v>
      </c>
      <c r="F67" s="37">
        <v>494435.971792</v>
      </c>
      <c r="G67" s="37">
        <v>1929760.75722</v>
      </c>
      <c r="H67" s="33" t="s">
        <v>48</v>
      </c>
      <c r="I67" s="33" t="s">
        <v>221</v>
      </c>
      <c r="J67" s="33" t="s">
        <v>198</v>
      </c>
      <c r="K67" s="33" t="s">
        <v>197</v>
      </c>
      <c r="L67" s="33" t="s">
        <v>51</v>
      </c>
      <c r="M67" s="33" t="s">
        <v>220</v>
      </c>
      <c r="N67" s="33" t="s">
        <v>69</v>
      </c>
      <c r="O67" s="33" t="s">
        <v>81</v>
      </c>
      <c r="P67" s="33" t="s">
        <v>53</v>
      </c>
      <c r="Q67" s="33" t="s">
        <v>53</v>
      </c>
      <c r="R67" s="33" t="s">
        <v>54</v>
      </c>
      <c r="S67" s="33" t="s">
        <v>55</v>
      </c>
      <c r="T67" s="34" t="str">
        <f t="shared" si="0"/>
        <v>http://maps.google.com/maps?q=17.45382,98.9476</v>
      </c>
    </row>
    <row r="68" spans="1:20">
      <c r="A68" s="33" t="s">
        <v>448</v>
      </c>
      <c r="B68" s="35">
        <v>45739</v>
      </c>
      <c r="C68" s="36">
        <v>1.3</v>
      </c>
      <c r="D68" s="37">
        <v>17.456330000000001</v>
      </c>
      <c r="E68" s="37">
        <v>98.926220000000001</v>
      </c>
      <c r="F68" s="37">
        <v>492165.86970600003</v>
      </c>
      <c r="G68" s="37">
        <v>1930039.18845</v>
      </c>
      <c r="H68" s="33" t="s">
        <v>48</v>
      </c>
      <c r="I68" s="33" t="s">
        <v>221</v>
      </c>
      <c r="J68" s="33" t="s">
        <v>198</v>
      </c>
      <c r="K68" s="33" t="s">
        <v>197</v>
      </c>
      <c r="L68" s="33" t="s">
        <v>51</v>
      </c>
      <c r="M68" s="33" t="s">
        <v>220</v>
      </c>
      <c r="N68" s="33" t="s">
        <v>69</v>
      </c>
      <c r="O68" s="33" t="s">
        <v>81</v>
      </c>
      <c r="P68" s="33" t="s">
        <v>53</v>
      </c>
      <c r="Q68" s="33" t="s">
        <v>53</v>
      </c>
      <c r="R68" s="33" t="s">
        <v>54</v>
      </c>
      <c r="S68" s="33" t="s">
        <v>55</v>
      </c>
      <c r="T68" s="34" t="str">
        <f t="shared" ref="T68:T131" si="1">HYPERLINK(CONCATENATE("http://maps.google.com/maps?q=",D68,",",E68))</f>
        <v>http://maps.google.com/maps?q=17.45633,98.92622</v>
      </c>
    </row>
    <row r="69" spans="1:20">
      <c r="A69" s="33" t="s">
        <v>449</v>
      </c>
      <c r="B69" s="35">
        <v>45739</v>
      </c>
      <c r="C69" s="36">
        <v>1.3</v>
      </c>
      <c r="D69" s="37">
        <v>19.465769999999999</v>
      </c>
      <c r="E69" s="37">
        <v>99.941029999999998</v>
      </c>
      <c r="F69" s="37">
        <v>598767.953599</v>
      </c>
      <c r="G69" s="37">
        <v>2152635.4858499998</v>
      </c>
      <c r="H69" s="33" t="s">
        <v>48</v>
      </c>
      <c r="I69" s="33" t="s">
        <v>73</v>
      </c>
      <c r="J69" s="33" t="s">
        <v>72</v>
      </c>
      <c r="K69" s="33" t="s">
        <v>71</v>
      </c>
      <c r="L69" s="33" t="s">
        <v>51</v>
      </c>
      <c r="M69" s="33" t="s">
        <v>70</v>
      </c>
      <c r="N69" s="33" t="s">
        <v>69</v>
      </c>
      <c r="O69" s="33" t="s">
        <v>68</v>
      </c>
      <c r="P69" s="33" t="s">
        <v>67</v>
      </c>
      <c r="Q69" s="33" t="s">
        <v>67</v>
      </c>
      <c r="R69" s="33" t="s">
        <v>54</v>
      </c>
      <c r="S69" s="33" t="s">
        <v>55</v>
      </c>
      <c r="T69" s="34" t="str">
        <f t="shared" si="1"/>
        <v>http://maps.google.com/maps?q=19.46577,99.94103</v>
      </c>
    </row>
    <row r="70" spans="1:20">
      <c r="A70" s="33" t="s">
        <v>450</v>
      </c>
      <c r="B70" s="35">
        <v>45739</v>
      </c>
      <c r="C70" s="36">
        <v>1.3</v>
      </c>
      <c r="D70" s="37">
        <v>15.980589999999999</v>
      </c>
      <c r="E70" s="37">
        <v>99.202939999999998</v>
      </c>
      <c r="F70" s="37">
        <v>521715.00324400002</v>
      </c>
      <c r="G70" s="37">
        <v>1766798.9395999999</v>
      </c>
      <c r="H70" s="33" t="s">
        <v>48</v>
      </c>
      <c r="I70" s="33" t="s">
        <v>352</v>
      </c>
      <c r="J70" s="33" t="s">
        <v>351</v>
      </c>
      <c r="K70" s="33" t="s">
        <v>331</v>
      </c>
      <c r="L70" s="33" t="s">
        <v>51</v>
      </c>
      <c r="M70" s="33" t="s">
        <v>350</v>
      </c>
      <c r="N70" s="33" t="s">
        <v>69</v>
      </c>
      <c r="O70" s="33" t="s">
        <v>349</v>
      </c>
      <c r="P70" s="33" t="s">
        <v>326</v>
      </c>
      <c r="Q70" s="33" t="s">
        <v>326</v>
      </c>
      <c r="R70" s="33" t="s">
        <v>54</v>
      </c>
      <c r="S70" s="33" t="s">
        <v>55</v>
      </c>
      <c r="T70" s="34" t="str">
        <f t="shared" si="1"/>
        <v>http://maps.google.com/maps?q=15.98059,99.20294</v>
      </c>
    </row>
    <row r="71" spans="1:20">
      <c r="A71" s="33" t="s">
        <v>451</v>
      </c>
      <c r="B71" s="35">
        <v>45739</v>
      </c>
      <c r="C71" s="36">
        <v>1.3</v>
      </c>
      <c r="D71" s="37">
        <v>15.98352</v>
      </c>
      <c r="E71" s="37">
        <v>99.204790000000003</v>
      </c>
      <c r="F71" s="37">
        <v>521912.63886200002</v>
      </c>
      <c r="G71" s="37">
        <v>1767123.2350099999</v>
      </c>
      <c r="H71" s="33" t="s">
        <v>48</v>
      </c>
      <c r="I71" s="33" t="s">
        <v>352</v>
      </c>
      <c r="J71" s="33" t="s">
        <v>351</v>
      </c>
      <c r="K71" s="33" t="s">
        <v>331</v>
      </c>
      <c r="L71" s="33" t="s">
        <v>51</v>
      </c>
      <c r="M71" s="33" t="s">
        <v>350</v>
      </c>
      <c r="N71" s="33" t="s">
        <v>69</v>
      </c>
      <c r="O71" s="33" t="s">
        <v>349</v>
      </c>
      <c r="P71" s="33" t="s">
        <v>326</v>
      </c>
      <c r="Q71" s="33" t="s">
        <v>326</v>
      </c>
      <c r="R71" s="33" t="s">
        <v>54</v>
      </c>
      <c r="S71" s="33" t="s">
        <v>55</v>
      </c>
      <c r="T71" s="34" t="str">
        <f t="shared" si="1"/>
        <v>http://maps.google.com/maps?q=15.98352,99.20479</v>
      </c>
    </row>
    <row r="72" spans="1:20">
      <c r="A72" s="33" t="s">
        <v>452</v>
      </c>
      <c r="B72" s="35">
        <v>45739</v>
      </c>
      <c r="C72" s="36">
        <v>1.3</v>
      </c>
      <c r="D72" s="37">
        <v>15.98517</v>
      </c>
      <c r="E72" s="37">
        <v>99.203909999999993</v>
      </c>
      <c r="F72" s="37">
        <v>521818.299183</v>
      </c>
      <c r="G72" s="37">
        <v>1767305.6570600001</v>
      </c>
      <c r="H72" s="33" t="s">
        <v>48</v>
      </c>
      <c r="I72" s="33" t="s">
        <v>352</v>
      </c>
      <c r="J72" s="33" t="s">
        <v>351</v>
      </c>
      <c r="K72" s="33" t="s">
        <v>331</v>
      </c>
      <c r="L72" s="33" t="s">
        <v>51</v>
      </c>
      <c r="M72" s="33" t="s">
        <v>350</v>
      </c>
      <c r="N72" s="33" t="s">
        <v>69</v>
      </c>
      <c r="O72" s="33" t="s">
        <v>349</v>
      </c>
      <c r="P72" s="33" t="s">
        <v>326</v>
      </c>
      <c r="Q72" s="33" t="s">
        <v>326</v>
      </c>
      <c r="R72" s="33" t="s">
        <v>54</v>
      </c>
      <c r="S72" s="33" t="s">
        <v>55</v>
      </c>
      <c r="T72" s="34" t="str">
        <f t="shared" si="1"/>
        <v>http://maps.google.com/maps?q=15.98517,99.20391</v>
      </c>
    </row>
    <row r="73" spans="1:20">
      <c r="A73" s="33" t="s">
        <v>453</v>
      </c>
      <c r="B73" s="35">
        <v>45739</v>
      </c>
      <c r="C73" s="36">
        <v>1.3</v>
      </c>
      <c r="D73" s="37">
        <v>15.98812</v>
      </c>
      <c r="E73" s="37">
        <v>99.205740000000006</v>
      </c>
      <c r="F73" s="37">
        <v>522013.78654900001</v>
      </c>
      <c r="G73" s="37">
        <v>1767632.1637800001</v>
      </c>
      <c r="H73" s="33" t="s">
        <v>48</v>
      </c>
      <c r="I73" s="33" t="s">
        <v>352</v>
      </c>
      <c r="J73" s="33" t="s">
        <v>351</v>
      </c>
      <c r="K73" s="33" t="s">
        <v>331</v>
      </c>
      <c r="L73" s="33" t="s">
        <v>51</v>
      </c>
      <c r="M73" s="33" t="s">
        <v>350</v>
      </c>
      <c r="N73" s="33" t="s">
        <v>69</v>
      </c>
      <c r="O73" s="33" t="s">
        <v>349</v>
      </c>
      <c r="P73" s="33" t="s">
        <v>326</v>
      </c>
      <c r="Q73" s="33" t="s">
        <v>326</v>
      </c>
      <c r="R73" s="33" t="s">
        <v>54</v>
      </c>
      <c r="S73" s="33" t="s">
        <v>55</v>
      </c>
      <c r="T73" s="34" t="str">
        <f t="shared" si="1"/>
        <v>http://maps.google.com/maps?q=15.98812,99.20574</v>
      </c>
    </row>
    <row r="74" spans="1:20">
      <c r="A74" s="33" t="s">
        <v>454</v>
      </c>
      <c r="B74" s="35">
        <v>45739</v>
      </c>
      <c r="C74" s="36">
        <v>1.3</v>
      </c>
      <c r="D74" s="37">
        <v>15.98908</v>
      </c>
      <c r="E74" s="37">
        <v>99.210160000000002</v>
      </c>
      <c r="F74" s="37">
        <v>522486.61259999999</v>
      </c>
      <c r="G74" s="37">
        <v>1767738.8269100001</v>
      </c>
      <c r="H74" s="33" t="s">
        <v>48</v>
      </c>
      <c r="I74" s="33" t="s">
        <v>352</v>
      </c>
      <c r="J74" s="33" t="s">
        <v>351</v>
      </c>
      <c r="K74" s="33" t="s">
        <v>331</v>
      </c>
      <c r="L74" s="33" t="s">
        <v>51</v>
      </c>
      <c r="M74" s="33" t="s">
        <v>350</v>
      </c>
      <c r="N74" s="33" t="s">
        <v>69</v>
      </c>
      <c r="O74" s="33" t="s">
        <v>349</v>
      </c>
      <c r="P74" s="33" t="s">
        <v>326</v>
      </c>
      <c r="Q74" s="33" t="s">
        <v>326</v>
      </c>
      <c r="R74" s="33" t="s">
        <v>54</v>
      </c>
      <c r="S74" s="33" t="s">
        <v>55</v>
      </c>
      <c r="T74" s="34" t="str">
        <f t="shared" si="1"/>
        <v>http://maps.google.com/maps?q=15.98908,99.21016</v>
      </c>
    </row>
    <row r="75" spans="1:20">
      <c r="A75" s="33" t="s">
        <v>455</v>
      </c>
      <c r="B75" s="35">
        <v>45739</v>
      </c>
      <c r="C75" s="36">
        <v>1.3</v>
      </c>
      <c r="D75" s="37">
        <v>17.2879</v>
      </c>
      <c r="E75" s="37">
        <v>99.20393</v>
      </c>
      <c r="F75" s="37">
        <v>521673.59168299998</v>
      </c>
      <c r="G75" s="37">
        <v>1911415.8841299999</v>
      </c>
      <c r="H75" s="33" t="s">
        <v>48</v>
      </c>
      <c r="I75" s="33" t="s">
        <v>230</v>
      </c>
      <c r="J75" s="33" t="s">
        <v>198</v>
      </c>
      <c r="K75" s="33" t="s">
        <v>197</v>
      </c>
      <c r="L75" s="33" t="s">
        <v>51</v>
      </c>
      <c r="M75" s="33" t="s">
        <v>224</v>
      </c>
      <c r="N75" s="33" t="s">
        <v>69</v>
      </c>
      <c r="O75" s="33" t="s">
        <v>81</v>
      </c>
      <c r="P75" s="33" t="s">
        <v>112</v>
      </c>
      <c r="Q75" s="33" t="s">
        <v>112</v>
      </c>
      <c r="R75" s="33" t="s">
        <v>54</v>
      </c>
      <c r="S75" s="33" t="s">
        <v>55</v>
      </c>
      <c r="T75" s="34" t="str">
        <f t="shared" si="1"/>
        <v>http://maps.google.com/maps?q=17.2879,99.20393</v>
      </c>
    </row>
    <row r="76" spans="1:20">
      <c r="A76" s="33" t="s">
        <v>456</v>
      </c>
      <c r="B76" s="35">
        <v>45739</v>
      </c>
      <c r="C76" s="36">
        <v>1.3</v>
      </c>
      <c r="D76" s="37">
        <v>17.288599999999999</v>
      </c>
      <c r="E76" s="37">
        <v>99.197940000000003</v>
      </c>
      <c r="F76" s="37">
        <v>521036.89545200003</v>
      </c>
      <c r="G76" s="37">
        <v>1911492.66074</v>
      </c>
      <c r="H76" s="33" t="s">
        <v>48</v>
      </c>
      <c r="I76" s="33" t="s">
        <v>230</v>
      </c>
      <c r="J76" s="33" t="s">
        <v>198</v>
      </c>
      <c r="K76" s="33" t="s">
        <v>197</v>
      </c>
      <c r="L76" s="33" t="s">
        <v>51</v>
      </c>
      <c r="M76" s="33" t="s">
        <v>224</v>
      </c>
      <c r="N76" s="33" t="s">
        <v>69</v>
      </c>
      <c r="O76" s="33" t="s">
        <v>81</v>
      </c>
      <c r="P76" s="33" t="s">
        <v>112</v>
      </c>
      <c r="Q76" s="33" t="s">
        <v>112</v>
      </c>
      <c r="R76" s="33" t="s">
        <v>54</v>
      </c>
      <c r="S76" s="33" t="s">
        <v>55</v>
      </c>
      <c r="T76" s="34" t="str">
        <f t="shared" si="1"/>
        <v>http://maps.google.com/maps?q=17.2886,99.19794</v>
      </c>
    </row>
    <row r="77" spans="1:20">
      <c r="A77" s="33" t="s">
        <v>457</v>
      </c>
      <c r="B77" s="35">
        <v>45739</v>
      </c>
      <c r="C77" s="36">
        <v>1.3</v>
      </c>
      <c r="D77" s="37">
        <v>17.292580000000001</v>
      </c>
      <c r="E77" s="37">
        <v>99.204930000000004</v>
      </c>
      <c r="F77" s="37">
        <v>521779.32123900001</v>
      </c>
      <c r="G77" s="37">
        <v>1911933.73936</v>
      </c>
      <c r="H77" s="33" t="s">
        <v>48</v>
      </c>
      <c r="I77" s="33" t="s">
        <v>230</v>
      </c>
      <c r="J77" s="33" t="s">
        <v>198</v>
      </c>
      <c r="K77" s="33" t="s">
        <v>197</v>
      </c>
      <c r="L77" s="33" t="s">
        <v>51</v>
      </c>
      <c r="M77" s="33" t="s">
        <v>224</v>
      </c>
      <c r="N77" s="33" t="s">
        <v>69</v>
      </c>
      <c r="O77" s="33" t="s">
        <v>81</v>
      </c>
      <c r="P77" s="33" t="s">
        <v>112</v>
      </c>
      <c r="Q77" s="33" t="s">
        <v>112</v>
      </c>
      <c r="R77" s="33" t="s">
        <v>54</v>
      </c>
      <c r="S77" s="33" t="s">
        <v>55</v>
      </c>
      <c r="T77" s="34" t="str">
        <f t="shared" si="1"/>
        <v>http://maps.google.com/maps?q=17.29258,99.20493</v>
      </c>
    </row>
    <row r="78" spans="1:20">
      <c r="A78" s="33" t="s">
        <v>458</v>
      </c>
      <c r="B78" s="35">
        <v>45739</v>
      </c>
      <c r="C78" s="36">
        <v>1.3</v>
      </c>
      <c r="D78" s="37">
        <v>17.297260000000001</v>
      </c>
      <c r="E78" s="37">
        <v>99.205799999999996</v>
      </c>
      <c r="F78" s="37">
        <v>521871.229589</v>
      </c>
      <c r="G78" s="37">
        <v>1912451.5806799999</v>
      </c>
      <c r="H78" s="33" t="s">
        <v>48</v>
      </c>
      <c r="I78" s="33" t="s">
        <v>230</v>
      </c>
      <c r="J78" s="33" t="s">
        <v>198</v>
      </c>
      <c r="K78" s="33" t="s">
        <v>197</v>
      </c>
      <c r="L78" s="33" t="s">
        <v>51</v>
      </c>
      <c r="M78" s="33" t="s">
        <v>224</v>
      </c>
      <c r="N78" s="33" t="s">
        <v>69</v>
      </c>
      <c r="O78" s="33" t="s">
        <v>81</v>
      </c>
      <c r="P78" s="33" t="s">
        <v>112</v>
      </c>
      <c r="Q78" s="33" t="s">
        <v>112</v>
      </c>
      <c r="R78" s="33" t="s">
        <v>54</v>
      </c>
      <c r="S78" s="33" t="s">
        <v>55</v>
      </c>
      <c r="T78" s="34" t="str">
        <f t="shared" si="1"/>
        <v>http://maps.google.com/maps?q=17.29726,99.2058</v>
      </c>
    </row>
    <row r="79" spans="1:20">
      <c r="A79" s="33" t="s">
        <v>459</v>
      </c>
      <c r="B79" s="35">
        <v>45739</v>
      </c>
      <c r="C79" s="36">
        <v>1.3</v>
      </c>
      <c r="D79" s="37">
        <v>17.297979999999999</v>
      </c>
      <c r="E79" s="37">
        <v>99.199650000000005</v>
      </c>
      <c r="F79" s="37">
        <v>521217.55852899997</v>
      </c>
      <c r="G79" s="37">
        <v>1912530.5458200001</v>
      </c>
      <c r="H79" s="33" t="s">
        <v>48</v>
      </c>
      <c r="I79" s="33" t="s">
        <v>230</v>
      </c>
      <c r="J79" s="33" t="s">
        <v>198</v>
      </c>
      <c r="K79" s="33" t="s">
        <v>197</v>
      </c>
      <c r="L79" s="33" t="s">
        <v>51</v>
      </c>
      <c r="M79" s="33" t="s">
        <v>224</v>
      </c>
      <c r="N79" s="33" t="s">
        <v>69</v>
      </c>
      <c r="O79" s="33" t="s">
        <v>81</v>
      </c>
      <c r="P79" s="33" t="s">
        <v>112</v>
      </c>
      <c r="Q79" s="33" t="s">
        <v>112</v>
      </c>
      <c r="R79" s="33" t="s">
        <v>54</v>
      </c>
      <c r="S79" s="33" t="s">
        <v>55</v>
      </c>
      <c r="T79" s="34" t="str">
        <f t="shared" si="1"/>
        <v>http://maps.google.com/maps?q=17.29798,99.19965</v>
      </c>
    </row>
    <row r="80" spans="1:20">
      <c r="A80" s="33" t="s">
        <v>460</v>
      </c>
      <c r="B80" s="35">
        <v>45739</v>
      </c>
      <c r="C80" s="36">
        <v>1.3</v>
      </c>
      <c r="D80" s="37">
        <v>17.331230000000001</v>
      </c>
      <c r="E80" s="37">
        <v>99.281419999999997</v>
      </c>
      <c r="F80" s="37">
        <v>529902.23712299997</v>
      </c>
      <c r="G80" s="37">
        <v>1916219.82553</v>
      </c>
      <c r="H80" s="33" t="s">
        <v>48</v>
      </c>
      <c r="I80" s="33" t="s">
        <v>225</v>
      </c>
      <c r="J80" s="33" t="s">
        <v>200</v>
      </c>
      <c r="K80" s="33" t="s">
        <v>115</v>
      </c>
      <c r="L80" s="33" t="s">
        <v>51</v>
      </c>
      <c r="M80" s="33" t="s">
        <v>224</v>
      </c>
      <c r="N80" s="33" t="s">
        <v>69</v>
      </c>
      <c r="O80" s="33" t="s">
        <v>81</v>
      </c>
      <c r="P80" s="33" t="s">
        <v>112</v>
      </c>
      <c r="Q80" s="33" t="s">
        <v>112</v>
      </c>
      <c r="R80" s="33" t="s">
        <v>54</v>
      </c>
      <c r="S80" s="33" t="s">
        <v>55</v>
      </c>
      <c r="T80" s="34" t="str">
        <f t="shared" si="1"/>
        <v>http://maps.google.com/maps?q=17.33123,99.28142</v>
      </c>
    </row>
    <row r="81" spans="1:20">
      <c r="A81" s="33" t="s">
        <v>461</v>
      </c>
      <c r="B81" s="35">
        <v>45739</v>
      </c>
      <c r="C81" s="36">
        <v>1.3</v>
      </c>
      <c r="D81" s="37">
        <v>17.931000000000001</v>
      </c>
      <c r="E81" s="37">
        <v>98.020560000000003</v>
      </c>
      <c r="F81" s="37">
        <v>396269.54152299999</v>
      </c>
      <c r="G81" s="37">
        <v>1982824.65732</v>
      </c>
      <c r="H81" s="33" t="s">
        <v>48</v>
      </c>
      <c r="I81" s="33" t="s">
        <v>169</v>
      </c>
      <c r="J81" s="33" t="s">
        <v>168</v>
      </c>
      <c r="K81" s="33" t="s">
        <v>78</v>
      </c>
      <c r="L81" s="33" t="s">
        <v>51</v>
      </c>
      <c r="M81" s="33" t="s">
        <v>106</v>
      </c>
      <c r="N81" s="33" t="s">
        <v>52</v>
      </c>
      <c r="O81" s="33" t="s">
        <v>81</v>
      </c>
      <c r="P81" s="33" t="s">
        <v>74</v>
      </c>
      <c r="Q81" s="33" t="s">
        <v>74</v>
      </c>
      <c r="R81" s="33" t="s">
        <v>54</v>
      </c>
      <c r="S81" s="33" t="s">
        <v>55</v>
      </c>
      <c r="T81" s="34" t="str">
        <f t="shared" si="1"/>
        <v>http://maps.google.com/maps?q=17.931,98.02056</v>
      </c>
    </row>
    <row r="82" spans="1:20">
      <c r="A82" s="33" t="s">
        <v>462</v>
      </c>
      <c r="B82" s="35">
        <v>45739</v>
      </c>
      <c r="C82" s="36">
        <v>1.3</v>
      </c>
      <c r="D82" s="37">
        <v>17.932929999999999</v>
      </c>
      <c r="E82" s="37">
        <v>98.021339999999995</v>
      </c>
      <c r="F82" s="37">
        <v>396353.27943699999</v>
      </c>
      <c r="G82" s="37">
        <v>1983037.77428</v>
      </c>
      <c r="H82" s="33" t="s">
        <v>48</v>
      </c>
      <c r="I82" s="33" t="s">
        <v>169</v>
      </c>
      <c r="J82" s="33" t="s">
        <v>168</v>
      </c>
      <c r="K82" s="33" t="s">
        <v>78</v>
      </c>
      <c r="L82" s="33" t="s">
        <v>51</v>
      </c>
      <c r="M82" s="33" t="s">
        <v>106</v>
      </c>
      <c r="N82" s="33" t="s">
        <v>52</v>
      </c>
      <c r="O82" s="33" t="s">
        <v>81</v>
      </c>
      <c r="P82" s="33" t="s">
        <v>74</v>
      </c>
      <c r="Q82" s="33" t="s">
        <v>74</v>
      </c>
      <c r="R82" s="33" t="s">
        <v>54</v>
      </c>
      <c r="S82" s="33" t="s">
        <v>55</v>
      </c>
      <c r="T82" s="34" t="str">
        <f t="shared" si="1"/>
        <v>http://maps.google.com/maps?q=17.93293,98.02134</v>
      </c>
    </row>
    <row r="83" spans="1:20">
      <c r="A83" s="33" t="s">
        <v>463</v>
      </c>
      <c r="B83" s="35">
        <v>45739</v>
      </c>
      <c r="C83" s="36">
        <v>1.3</v>
      </c>
      <c r="D83" s="37">
        <v>15.943350000000001</v>
      </c>
      <c r="E83" s="37">
        <v>101.67523</v>
      </c>
      <c r="F83" s="37">
        <v>786396.53553999995</v>
      </c>
      <c r="G83" s="37">
        <v>1764506.6477999999</v>
      </c>
      <c r="H83" s="33" t="s">
        <v>48</v>
      </c>
      <c r="I83" s="33" t="s">
        <v>355</v>
      </c>
      <c r="J83" s="33" t="s">
        <v>354</v>
      </c>
      <c r="K83" s="33" t="s">
        <v>339</v>
      </c>
      <c r="L83" s="33" t="s">
        <v>59</v>
      </c>
      <c r="M83" s="33" t="s">
        <v>353</v>
      </c>
      <c r="N83" s="33" t="s">
        <v>69</v>
      </c>
      <c r="O83" s="33" t="s">
        <v>81</v>
      </c>
      <c r="P83" s="33" t="s">
        <v>342</v>
      </c>
      <c r="Q83" s="33" t="s">
        <v>342</v>
      </c>
      <c r="R83" s="33" t="s">
        <v>54</v>
      </c>
      <c r="S83" s="33" t="s">
        <v>98</v>
      </c>
      <c r="T83" s="34" t="str">
        <f t="shared" si="1"/>
        <v>http://maps.google.com/maps?q=15.94335,101.67523</v>
      </c>
    </row>
    <row r="84" spans="1:20">
      <c r="A84" s="33" t="s">
        <v>464</v>
      </c>
      <c r="B84" s="35">
        <v>45739</v>
      </c>
      <c r="C84" s="36">
        <v>1.3</v>
      </c>
      <c r="D84" s="37">
        <v>15.94796</v>
      </c>
      <c r="E84" s="37">
        <v>101.67082000000001</v>
      </c>
      <c r="F84" s="37">
        <v>785917.58947500004</v>
      </c>
      <c r="G84" s="37">
        <v>1765010.9932800001</v>
      </c>
      <c r="H84" s="33" t="s">
        <v>48</v>
      </c>
      <c r="I84" s="33" t="s">
        <v>355</v>
      </c>
      <c r="J84" s="33" t="s">
        <v>354</v>
      </c>
      <c r="K84" s="33" t="s">
        <v>339</v>
      </c>
      <c r="L84" s="33" t="s">
        <v>59</v>
      </c>
      <c r="M84" s="33" t="s">
        <v>353</v>
      </c>
      <c r="N84" s="33" t="s">
        <v>69</v>
      </c>
      <c r="O84" s="33" t="s">
        <v>81</v>
      </c>
      <c r="P84" s="33" t="s">
        <v>342</v>
      </c>
      <c r="Q84" s="33" t="s">
        <v>342</v>
      </c>
      <c r="R84" s="33" t="s">
        <v>54</v>
      </c>
      <c r="S84" s="33" t="s">
        <v>98</v>
      </c>
      <c r="T84" s="34" t="str">
        <f t="shared" si="1"/>
        <v>http://maps.google.com/maps?q=15.94796,101.67082</v>
      </c>
    </row>
    <row r="85" spans="1:20">
      <c r="A85" s="33" t="s">
        <v>465</v>
      </c>
      <c r="B85" s="35">
        <v>45739</v>
      </c>
      <c r="C85" s="36">
        <v>1.3</v>
      </c>
      <c r="D85" s="37">
        <v>16.875060000000001</v>
      </c>
      <c r="E85" s="37">
        <v>98.682010000000005</v>
      </c>
      <c r="F85" s="37">
        <v>466129.62232299999</v>
      </c>
      <c r="G85" s="37">
        <v>1865760.91811</v>
      </c>
      <c r="H85" s="33" t="s">
        <v>48</v>
      </c>
      <c r="I85" s="33" t="s">
        <v>282</v>
      </c>
      <c r="J85" s="33" t="s">
        <v>281</v>
      </c>
      <c r="K85" s="33" t="s">
        <v>197</v>
      </c>
      <c r="L85" s="33" t="s">
        <v>51</v>
      </c>
      <c r="M85" s="33" t="s">
        <v>280</v>
      </c>
      <c r="N85" s="33" t="s">
        <v>69</v>
      </c>
      <c r="O85" s="33" t="s">
        <v>279</v>
      </c>
      <c r="P85" s="33" t="s">
        <v>214</v>
      </c>
      <c r="Q85" s="33" t="s">
        <v>214</v>
      </c>
      <c r="R85" s="33" t="s">
        <v>54</v>
      </c>
      <c r="S85" s="33" t="s">
        <v>55</v>
      </c>
      <c r="T85" s="34" t="str">
        <f t="shared" si="1"/>
        <v>http://maps.google.com/maps?q=16.87506,98.68201</v>
      </c>
    </row>
    <row r="86" spans="1:20">
      <c r="A86" s="33" t="s">
        <v>466</v>
      </c>
      <c r="B86" s="35">
        <v>45739</v>
      </c>
      <c r="C86" s="36">
        <v>1.3</v>
      </c>
      <c r="D86" s="37">
        <v>16.887789999999999</v>
      </c>
      <c r="E86" s="37">
        <v>98.699060000000003</v>
      </c>
      <c r="F86" s="37">
        <v>467947.84787300002</v>
      </c>
      <c r="G86" s="37">
        <v>1867166.32672</v>
      </c>
      <c r="H86" s="33" t="s">
        <v>48</v>
      </c>
      <c r="I86" s="33" t="s">
        <v>282</v>
      </c>
      <c r="J86" s="33" t="s">
        <v>281</v>
      </c>
      <c r="K86" s="33" t="s">
        <v>197</v>
      </c>
      <c r="L86" s="33" t="s">
        <v>51</v>
      </c>
      <c r="M86" s="33" t="s">
        <v>280</v>
      </c>
      <c r="N86" s="33" t="s">
        <v>69</v>
      </c>
      <c r="O86" s="33" t="s">
        <v>279</v>
      </c>
      <c r="P86" s="33" t="s">
        <v>214</v>
      </c>
      <c r="Q86" s="33" t="s">
        <v>214</v>
      </c>
      <c r="R86" s="33" t="s">
        <v>54</v>
      </c>
      <c r="S86" s="33" t="s">
        <v>55</v>
      </c>
      <c r="T86" s="34" t="str">
        <f t="shared" si="1"/>
        <v>http://maps.google.com/maps?q=16.88779,98.69906</v>
      </c>
    </row>
    <row r="87" spans="1:20">
      <c r="A87" s="33" t="s">
        <v>467</v>
      </c>
      <c r="B87" s="35">
        <v>45739</v>
      </c>
      <c r="C87" s="36">
        <v>1.3</v>
      </c>
      <c r="D87" s="37">
        <v>16.890599999999999</v>
      </c>
      <c r="E87" s="37">
        <v>98.699709999999996</v>
      </c>
      <c r="F87" s="37">
        <v>468017.55114200001</v>
      </c>
      <c r="G87" s="37">
        <v>1867477.07763</v>
      </c>
      <c r="H87" s="33" t="s">
        <v>48</v>
      </c>
      <c r="I87" s="33" t="s">
        <v>282</v>
      </c>
      <c r="J87" s="33" t="s">
        <v>281</v>
      </c>
      <c r="K87" s="33" t="s">
        <v>197</v>
      </c>
      <c r="L87" s="33" t="s">
        <v>51</v>
      </c>
      <c r="M87" s="33" t="s">
        <v>280</v>
      </c>
      <c r="N87" s="33" t="s">
        <v>69</v>
      </c>
      <c r="O87" s="33" t="s">
        <v>279</v>
      </c>
      <c r="P87" s="33" t="s">
        <v>214</v>
      </c>
      <c r="Q87" s="33" t="s">
        <v>214</v>
      </c>
      <c r="R87" s="33" t="s">
        <v>54</v>
      </c>
      <c r="S87" s="33" t="s">
        <v>55</v>
      </c>
      <c r="T87" s="34" t="str">
        <f t="shared" si="1"/>
        <v>http://maps.google.com/maps?q=16.8906,98.69971</v>
      </c>
    </row>
    <row r="88" spans="1:20">
      <c r="A88" s="33" t="s">
        <v>468</v>
      </c>
      <c r="B88" s="35">
        <v>45739</v>
      </c>
      <c r="C88" s="36">
        <v>1.3</v>
      </c>
      <c r="D88" s="37">
        <v>18.11694</v>
      </c>
      <c r="E88" s="37">
        <v>100.64211</v>
      </c>
      <c r="F88" s="37">
        <v>673742.44105200004</v>
      </c>
      <c r="G88" s="37">
        <v>2003897.7644400001</v>
      </c>
      <c r="H88" s="33" t="s">
        <v>48</v>
      </c>
      <c r="I88" s="33" t="s">
        <v>148</v>
      </c>
      <c r="J88" s="33" t="s">
        <v>140</v>
      </c>
      <c r="K88" s="33" t="s">
        <v>102</v>
      </c>
      <c r="L88" s="33" t="s">
        <v>51</v>
      </c>
      <c r="M88" s="33" t="s">
        <v>147</v>
      </c>
      <c r="N88" s="33" t="s">
        <v>69</v>
      </c>
      <c r="O88" s="33" t="s">
        <v>81</v>
      </c>
      <c r="P88" s="33" t="s">
        <v>100</v>
      </c>
      <c r="Q88" s="33" t="s">
        <v>100</v>
      </c>
      <c r="R88" s="33" t="s">
        <v>54</v>
      </c>
      <c r="S88" s="33" t="s">
        <v>55</v>
      </c>
      <c r="T88" s="34" t="str">
        <f t="shared" si="1"/>
        <v>http://maps.google.com/maps?q=18.11694,100.64211</v>
      </c>
    </row>
    <row r="89" spans="1:20">
      <c r="A89" s="33" t="s">
        <v>469</v>
      </c>
      <c r="B89" s="35">
        <v>45739</v>
      </c>
      <c r="C89" s="36">
        <v>1.3</v>
      </c>
      <c r="D89" s="37">
        <v>18.12125</v>
      </c>
      <c r="E89" s="37">
        <v>100.64288999999999</v>
      </c>
      <c r="F89" s="37">
        <v>673820.73200900003</v>
      </c>
      <c r="G89" s="37">
        <v>2004375.5072300001</v>
      </c>
      <c r="H89" s="33" t="s">
        <v>48</v>
      </c>
      <c r="I89" s="33" t="s">
        <v>148</v>
      </c>
      <c r="J89" s="33" t="s">
        <v>140</v>
      </c>
      <c r="K89" s="33" t="s">
        <v>102</v>
      </c>
      <c r="L89" s="33" t="s">
        <v>51</v>
      </c>
      <c r="M89" s="33" t="s">
        <v>147</v>
      </c>
      <c r="N89" s="33" t="s">
        <v>69</v>
      </c>
      <c r="O89" s="33" t="s">
        <v>81</v>
      </c>
      <c r="P89" s="33" t="s">
        <v>100</v>
      </c>
      <c r="Q89" s="33" t="s">
        <v>100</v>
      </c>
      <c r="R89" s="33" t="s">
        <v>54</v>
      </c>
      <c r="S89" s="33" t="s">
        <v>55</v>
      </c>
      <c r="T89" s="34" t="str">
        <f t="shared" si="1"/>
        <v>http://maps.google.com/maps?q=18.12125,100.64289</v>
      </c>
    </row>
    <row r="90" spans="1:20">
      <c r="A90" s="33" t="s">
        <v>470</v>
      </c>
      <c r="B90" s="35">
        <v>45739</v>
      </c>
      <c r="C90" s="36">
        <v>1.3</v>
      </c>
      <c r="D90" s="37">
        <v>16.285620000000002</v>
      </c>
      <c r="E90" s="37">
        <v>99.100340000000003</v>
      </c>
      <c r="F90" s="37">
        <v>510720.15554100001</v>
      </c>
      <c r="G90" s="37">
        <v>1800532.12188</v>
      </c>
      <c r="H90" s="33" t="s">
        <v>48</v>
      </c>
      <c r="I90" s="33" t="s">
        <v>337</v>
      </c>
      <c r="J90" s="33" t="s">
        <v>336</v>
      </c>
      <c r="K90" s="33" t="s">
        <v>331</v>
      </c>
      <c r="L90" s="33" t="s">
        <v>51</v>
      </c>
      <c r="M90" s="33" t="s">
        <v>327</v>
      </c>
      <c r="N90" s="33" t="s">
        <v>69</v>
      </c>
      <c r="O90" s="33" t="s">
        <v>81</v>
      </c>
      <c r="P90" s="33" t="s">
        <v>326</v>
      </c>
      <c r="Q90" s="33" t="s">
        <v>326</v>
      </c>
      <c r="R90" s="33" t="s">
        <v>54</v>
      </c>
      <c r="S90" s="33" t="s">
        <v>55</v>
      </c>
      <c r="T90" s="34" t="str">
        <f t="shared" si="1"/>
        <v>http://maps.google.com/maps?q=16.28562,99.10034</v>
      </c>
    </row>
    <row r="91" spans="1:20">
      <c r="A91" s="33" t="s">
        <v>471</v>
      </c>
      <c r="B91" s="35">
        <v>45739</v>
      </c>
      <c r="C91" s="36">
        <v>1.3</v>
      </c>
      <c r="D91" s="37">
        <v>16.470140000000001</v>
      </c>
      <c r="E91" s="37">
        <v>99.107960000000006</v>
      </c>
      <c r="F91" s="37">
        <v>511523.419543</v>
      </c>
      <c r="G91" s="37">
        <v>1820943.8656599999</v>
      </c>
      <c r="H91" s="33" t="s">
        <v>48</v>
      </c>
      <c r="I91" s="33" t="s">
        <v>333</v>
      </c>
      <c r="J91" s="33" t="s">
        <v>332</v>
      </c>
      <c r="K91" s="33" t="s">
        <v>331</v>
      </c>
      <c r="L91" s="33" t="s">
        <v>51</v>
      </c>
      <c r="M91" s="33" t="s">
        <v>327</v>
      </c>
      <c r="N91" s="33" t="s">
        <v>69</v>
      </c>
      <c r="O91" s="33" t="s">
        <v>81</v>
      </c>
      <c r="P91" s="33" t="s">
        <v>326</v>
      </c>
      <c r="Q91" s="33" t="s">
        <v>326</v>
      </c>
      <c r="R91" s="33" t="s">
        <v>54</v>
      </c>
      <c r="S91" s="33" t="s">
        <v>55</v>
      </c>
      <c r="T91" s="34" t="str">
        <f t="shared" si="1"/>
        <v>http://maps.google.com/maps?q=16.47014,99.10796</v>
      </c>
    </row>
    <row r="92" spans="1:20">
      <c r="A92" s="33" t="s">
        <v>472</v>
      </c>
      <c r="B92" s="35">
        <v>45739</v>
      </c>
      <c r="C92" s="36">
        <v>1.3</v>
      </c>
      <c r="D92" s="37">
        <v>16.48021</v>
      </c>
      <c r="E92" s="37">
        <v>99.1036</v>
      </c>
      <c r="F92" s="37">
        <v>511057.47080700001</v>
      </c>
      <c r="G92" s="37">
        <v>1822057.5607</v>
      </c>
      <c r="H92" s="33" t="s">
        <v>48</v>
      </c>
      <c r="I92" s="33" t="s">
        <v>329</v>
      </c>
      <c r="J92" s="33" t="s">
        <v>328</v>
      </c>
      <c r="K92" s="33" t="s">
        <v>197</v>
      </c>
      <c r="L92" s="33" t="s">
        <v>51</v>
      </c>
      <c r="M92" s="33" t="s">
        <v>327</v>
      </c>
      <c r="N92" s="33" t="s">
        <v>69</v>
      </c>
      <c r="O92" s="33" t="s">
        <v>81</v>
      </c>
      <c r="P92" s="33" t="s">
        <v>326</v>
      </c>
      <c r="Q92" s="33" t="s">
        <v>326</v>
      </c>
      <c r="R92" s="33" t="s">
        <v>54</v>
      </c>
      <c r="S92" s="33" t="s">
        <v>55</v>
      </c>
      <c r="T92" s="34" t="str">
        <f t="shared" si="1"/>
        <v>http://maps.google.com/maps?q=16.48021,99.1036</v>
      </c>
    </row>
    <row r="93" spans="1:20">
      <c r="A93" s="33" t="s">
        <v>473</v>
      </c>
      <c r="B93" s="35">
        <v>45739</v>
      </c>
      <c r="C93" s="36">
        <v>1.3</v>
      </c>
      <c r="D93" s="37">
        <v>18.112410000000001</v>
      </c>
      <c r="E93" s="37">
        <v>100.27848</v>
      </c>
      <c r="F93" s="37">
        <v>635266.34678200004</v>
      </c>
      <c r="G93" s="37">
        <v>2003091.4421099999</v>
      </c>
      <c r="H93" s="33" t="s">
        <v>48</v>
      </c>
      <c r="I93" s="33" t="s">
        <v>156</v>
      </c>
      <c r="J93" s="33" t="s">
        <v>155</v>
      </c>
      <c r="K93" s="33" t="s">
        <v>151</v>
      </c>
      <c r="L93" s="33" t="s">
        <v>51</v>
      </c>
      <c r="M93" s="33" t="s">
        <v>154</v>
      </c>
      <c r="N93" s="33" t="s">
        <v>136</v>
      </c>
      <c r="O93" s="33" t="s">
        <v>81</v>
      </c>
      <c r="P93" s="33" t="s">
        <v>100</v>
      </c>
      <c r="Q93" s="33" t="s">
        <v>100</v>
      </c>
      <c r="R93" s="33" t="s">
        <v>54</v>
      </c>
      <c r="S93" s="33" t="s">
        <v>55</v>
      </c>
      <c r="T93" s="34" t="str">
        <f t="shared" si="1"/>
        <v>http://maps.google.com/maps?q=18.11241,100.27848</v>
      </c>
    </row>
    <row r="94" spans="1:20">
      <c r="A94" s="33" t="s">
        <v>474</v>
      </c>
      <c r="B94" s="35">
        <v>45739</v>
      </c>
      <c r="C94" s="36">
        <v>1.3</v>
      </c>
      <c r="D94" s="37">
        <v>17.710509999999999</v>
      </c>
      <c r="E94" s="37">
        <v>99.112880000000004</v>
      </c>
      <c r="F94" s="37">
        <v>511969.12577899999</v>
      </c>
      <c r="G94" s="37">
        <v>1958161.5551199999</v>
      </c>
      <c r="H94" s="33" t="s">
        <v>48</v>
      </c>
      <c r="I94" s="33" t="s">
        <v>205</v>
      </c>
      <c r="J94" s="33" t="s">
        <v>200</v>
      </c>
      <c r="K94" s="33" t="s">
        <v>115</v>
      </c>
      <c r="L94" s="33" t="s">
        <v>51</v>
      </c>
      <c r="M94" s="33" t="s">
        <v>177</v>
      </c>
      <c r="N94" s="33" t="s">
        <v>69</v>
      </c>
      <c r="O94" s="33" t="s">
        <v>81</v>
      </c>
      <c r="P94" s="33" t="s">
        <v>112</v>
      </c>
      <c r="Q94" s="33" t="s">
        <v>112</v>
      </c>
      <c r="R94" s="33" t="s">
        <v>54</v>
      </c>
      <c r="S94" s="33" t="s">
        <v>55</v>
      </c>
      <c r="T94" s="34" t="str">
        <f t="shared" si="1"/>
        <v>http://maps.google.com/maps?q=17.71051,99.11288</v>
      </c>
    </row>
    <row r="95" spans="1:20">
      <c r="A95" s="33" t="s">
        <v>475</v>
      </c>
      <c r="B95" s="35">
        <v>45739</v>
      </c>
      <c r="C95" s="36">
        <v>1.3</v>
      </c>
      <c r="D95" s="37">
        <v>17.760359999999999</v>
      </c>
      <c r="E95" s="37">
        <v>99.140979999999999</v>
      </c>
      <c r="F95" s="37">
        <v>514944.553785</v>
      </c>
      <c r="G95" s="37">
        <v>1963678.63778</v>
      </c>
      <c r="H95" s="33" t="s">
        <v>48</v>
      </c>
      <c r="I95" s="33" t="s">
        <v>201</v>
      </c>
      <c r="J95" s="33" t="s">
        <v>200</v>
      </c>
      <c r="K95" s="33" t="s">
        <v>115</v>
      </c>
      <c r="L95" s="33" t="s">
        <v>51</v>
      </c>
      <c r="M95" s="33" t="s">
        <v>177</v>
      </c>
      <c r="N95" s="33" t="s">
        <v>69</v>
      </c>
      <c r="O95" s="33" t="s">
        <v>176</v>
      </c>
      <c r="P95" s="33" t="s">
        <v>112</v>
      </c>
      <c r="Q95" s="33" t="s">
        <v>112</v>
      </c>
      <c r="R95" s="33" t="s">
        <v>54</v>
      </c>
      <c r="S95" s="33" t="s">
        <v>55</v>
      </c>
      <c r="T95" s="34" t="str">
        <f t="shared" si="1"/>
        <v>http://maps.google.com/maps?q=17.76036,99.14098</v>
      </c>
    </row>
    <row r="96" spans="1:20">
      <c r="A96" s="33" t="s">
        <v>476</v>
      </c>
      <c r="B96" s="35">
        <v>45739</v>
      </c>
      <c r="C96" s="36">
        <v>1.3</v>
      </c>
      <c r="D96" s="37">
        <v>17.761379999999999</v>
      </c>
      <c r="E96" s="37">
        <v>99.132419999999996</v>
      </c>
      <c r="F96" s="37">
        <v>514037.07195000001</v>
      </c>
      <c r="G96" s="37">
        <v>1963790.8237099999</v>
      </c>
      <c r="H96" s="33" t="s">
        <v>48</v>
      </c>
      <c r="I96" s="33" t="s">
        <v>201</v>
      </c>
      <c r="J96" s="33" t="s">
        <v>200</v>
      </c>
      <c r="K96" s="33" t="s">
        <v>115</v>
      </c>
      <c r="L96" s="33" t="s">
        <v>51</v>
      </c>
      <c r="M96" s="33" t="s">
        <v>177</v>
      </c>
      <c r="N96" s="33" t="s">
        <v>69</v>
      </c>
      <c r="O96" s="33" t="s">
        <v>176</v>
      </c>
      <c r="P96" s="33" t="s">
        <v>112</v>
      </c>
      <c r="Q96" s="33" t="s">
        <v>112</v>
      </c>
      <c r="R96" s="33" t="s">
        <v>54</v>
      </c>
      <c r="S96" s="33" t="s">
        <v>55</v>
      </c>
      <c r="T96" s="34" t="str">
        <f t="shared" si="1"/>
        <v>http://maps.google.com/maps?q=17.76138,99.13242</v>
      </c>
    </row>
    <row r="97" spans="1:20">
      <c r="A97" s="33" t="s">
        <v>477</v>
      </c>
      <c r="B97" s="35">
        <v>45739</v>
      </c>
      <c r="C97" s="36">
        <v>1.3</v>
      </c>
      <c r="D97" s="37">
        <v>17.874269999999999</v>
      </c>
      <c r="E97" s="37">
        <v>99.284180000000006</v>
      </c>
      <c r="F97" s="37">
        <v>530105.38836800004</v>
      </c>
      <c r="G97" s="37">
        <v>1976298.2684599999</v>
      </c>
      <c r="H97" s="33" t="s">
        <v>48</v>
      </c>
      <c r="I97" s="33" t="s">
        <v>179</v>
      </c>
      <c r="J97" s="33" t="s">
        <v>178</v>
      </c>
      <c r="K97" s="33" t="s">
        <v>115</v>
      </c>
      <c r="L97" s="33" t="s">
        <v>51</v>
      </c>
      <c r="M97" s="33" t="s">
        <v>177</v>
      </c>
      <c r="N97" s="33" t="s">
        <v>69</v>
      </c>
      <c r="O97" s="33" t="s">
        <v>176</v>
      </c>
      <c r="P97" s="33" t="s">
        <v>112</v>
      </c>
      <c r="Q97" s="33" t="s">
        <v>112</v>
      </c>
      <c r="R97" s="33" t="s">
        <v>54</v>
      </c>
      <c r="S97" s="33" t="s">
        <v>55</v>
      </c>
      <c r="T97" s="34" t="str">
        <f t="shared" si="1"/>
        <v>http://maps.google.com/maps?q=17.87427,99.28418</v>
      </c>
    </row>
    <row r="98" spans="1:20">
      <c r="A98" s="33" t="s">
        <v>478</v>
      </c>
      <c r="B98" s="35">
        <v>45739</v>
      </c>
      <c r="C98" s="36">
        <v>1.3</v>
      </c>
      <c r="D98" s="37">
        <v>17.878979999999999</v>
      </c>
      <c r="E98" s="37">
        <v>99.284949999999995</v>
      </c>
      <c r="F98" s="37">
        <v>530186.16544400004</v>
      </c>
      <c r="G98" s="37">
        <v>1976819.48758</v>
      </c>
      <c r="H98" s="33" t="s">
        <v>48</v>
      </c>
      <c r="I98" s="33" t="s">
        <v>179</v>
      </c>
      <c r="J98" s="33" t="s">
        <v>178</v>
      </c>
      <c r="K98" s="33" t="s">
        <v>115</v>
      </c>
      <c r="L98" s="33" t="s">
        <v>51</v>
      </c>
      <c r="M98" s="33" t="s">
        <v>177</v>
      </c>
      <c r="N98" s="33" t="s">
        <v>69</v>
      </c>
      <c r="O98" s="33" t="s">
        <v>176</v>
      </c>
      <c r="P98" s="33" t="s">
        <v>112</v>
      </c>
      <c r="Q98" s="33" t="s">
        <v>112</v>
      </c>
      <c r="R98" s="33" t="s">
        <v>54</v>
      </c>
      <c r="S98" s="33" t="s">
        <v>55</v>
      </c>
      <c r="T98" s="34" t="str">
        <f t="shared" si="1"/>
        <v>http://maps.google.com/maps?q=17.87898,99.28495</v>
      </c>
    </row>
    <row r="99" spans="1:20">
      <c r="A99" s="33" t="s">
        <v>479</v>
      </c>
      <c r="B99" s="35">
        <v>45739</v>
      </c>
      <c r="C99" s="36">
        <v>1.3</v>
      </c>
      <c r="D99" s="37">
        <v>17.88494</v>
      </c>
      <c r="E99" s="37">
        <v>99.275360000000006</v>
      </c>
      <c r="F99" s="37">
        <v>529169.26965599996</v>
      </c>
      <c r="G99" s="37">
        <v>1977477.3519900001</v>
      </c>
      <c r="H99" s="33" t="s">
        <v>48</v>
      </c>
      <c r="I99" s="33" t="s">
        <v>179</v>
      </c>
      <c r="J99" s="33" t="s">
        <v>178</v>
      </c>
      <c r="K99" s="33" t="s">
        <v>115</v>
      </c>
      <c r="L99" s="33" t="s">
        <v>51</v>
      </c>
      <c r="M99" s="33" t="s">
        <v>177</v>
      </c>
      <c r="N99" s="33" t="s">
        <v>69</v>
      </c>
      <c r="O99" s="33" t="s">
        <v>176</v>
      </c>
      <c r="P99" s="33" t="s">
        <v>112</v>
      </c>
      <c r="Q99" s="33" t="s">
        <v>112</v>
      </c>
      <c r="R99" s="33" t="s">
        <v>54</v>
      </c>
      <c r="S99" s="33" t="s">
        <v>55</v>
      </c>
      <c r="T99" s="34" t="str">
        <f t="shared" si="1"/>
        <v>http://maps.google.com/maps?q=17.88494,99.27536</v>
      </c>
    </row>
    <row r="100" spans="1:20">
      <c r="A100" s="33" t="s">
        <v>480</v>
      </c>
      <c r="B100" s="35">
        <v>45739</v>
      </c>
      <c r="C100" s="36">
        <v>1.3</v>
      </c>
      <c r="D100" s="37">
        <v>17.885580000000001</v>
      </c>
      <c r="E100" s="37">
        <v>99.276420000000002</v>
      </c>
      <c r="F100" s="37">
        <v>529281.45273699996</v>
      </c>
      <c r="G100" s="37">
        <v>1977548.3249900001</v>
      </c>
      <c r="H100" s="33" t="s">
        <v>48</v>
      </c>
      <c r="I100" s="33" t="s">
        <v>179</v>
      </c>
      <c r="J100" s="33" t="s">
        <v>178</v>
      </c>
      <c r="K100" s="33" t="s">
        <v>115</v>
      </c>
      <c r="L100" s="33" t="s">
        <v>51</v>
      </c>
      <c r="M100" s="33" t="s">
        <v>177</v>
      </c>
      <c r="N100" s="33" t="s">
        <v>69</v>
      </c>
      <c r="O100" s="33" t="s">
        <v>176</v>
      </c>
      <c r="P100" s="33" t="s">
        <v>112</v>
      </c>
      <c r="Q100" s="33" t="s">
        <v>112</v>
      </c>
      <c r="R100" s="33" t="s">
        <v>54</v>
      </c>
      <c r="S100" s="33" t="s">
        <v>55</v>
      </c>
      <c r="T100" s="34" t="str">
        <f t="shared" si="1"/>
        <v>http://maps.google.com/maps?q=17.88558,99.27642</v>
      </c>
    </row>
    <row r="101" spans="1:20">
      <c r="A101" s="33" t="s">
        <v>481</v>
      </c>
      <c r="B101" s="35">
        <v>45739</v>
      </c>
      <c r="C101" s="36">
        <v>1.3</v>
      </c>
      <c r="D101" s="37">
        <v>17.921199999999999</v>
      </c>
      <c r="E101" s="37">
        <v>99.259119999999996</v>
      </c>
      <c r="F101" s="37">
        <v>527443.35662900005</v>
      </c>
      <c r="G101" s="37">
        <v>1981486.5468299999</v>
      </c>
      <c r="H101" s="33" t="s">
        <v>48</v>
      </c>
      <c r="I101" s="33" t="s">
        <v>179</v>
      </c>
      <c r="J101" s="33" t="s">
        <v>178</v>
      </c>
      <c r="K101" s="33" t="s">
        <v>115</v>
      </c>
      <c r="L101" s="33" t="s">
        <v>51</v>
      </c>
      <c r="M101" s="33" t="s">
        <v>177</v>
      </c>
      <c r="N101" s="33" t="s">
        <v>69</v>
      </c>
      <c r="O101" s="33" t="s">
        <v>176</v>
      </c>
      <c r="P101" s="33" t="s">
        <v>112</v>
      </c>
      <c r="Q101" s="33" t="s">
        <v>112</v>
      </c>
      <c r="R101" s="33" t="s">
        <v>54</v>
      </c>
      <c r="S101" s="33" t="s">
        <v>55</v>
      </c>
      <c r="T101" s="34" t="str">
        <f t="shared" si="1"/>
        <v>http://maps.google.com/maps?q=17.9212,99.25912</v>
      </c>
    </row>
    <row r="102" spans="1:20">
      <c r="A102" s="33" t="s">
        <v>482</v>
      </c>
      <c r="B102" s="35">
        <v>45739</v>
      </c>
      <c r="C102" s="36">
        <v>1.3</v>
      </c>
      <c r="D102" s="37">
        <v>18.346399999999999</v>
      </c>
      <c r="E102" s="37">
        <v>99.138850000000005</v>
      </c>
      <c r="F102" s="37">
        <v>514670.06922300003</v>
      </c>
      <c r="G102" s="37">
        <v>2028516.1759500001</v>
      </c>
      <c r="H102" s="33" t="s">
        <v>48</v>
      </c>
      <c r="I102" s="33" t="s">
        <v>124</v>
      </c>
      <c r="J102" s="33" t="s">
        <v>123</v>
      </c>
      <c r="K102" s="33" t="s">
        <v>122</v>
      </c>
      <c r="L102" s="33" t="s">
        <v>51</v>
      </c>
      <c r="M102" s="33" t="s">
        <v>121</v>
      </c>
      <c r="N102" s="33" t="s">
        <v>76</v>
      </c>
      <c r="O102" s="33" t="s">
        <v>120</v>
      </c>
      <c r="P102" s="33" t="s">
        <v>53</v>
      </c>
      <c r="Q102" s="33" t="s">
        <v>112</v>
      </c>
      <c r="R102" s="33" t="s">
        <v>54</v>
      </c>
      <c r="S102" s="33" t="s">
        <v>55</v>
      </c>
      <c r="T102" s="34" t="str">
        <f t="shared" si="1"/>
        <v>http://maps.google.com/maps?q=18.3464,99.13885</v>
      </c>
    </row>
    <row r="103" spans="1:20">
      <c r="A103" s="33" t="s">
        <v>483</v>
      </c>
      <c r="B103" s="35">
        <v>45739</v>
      </c>
      <c r="C103" s="36">
        <v>1.3</v>
      </c>
      <c r="D103" s="37">
        <v>18.347359999999998</v>
      </c>
      <c r="E103" s="37">
        <v>99.138170000000002</v>
      </c>
      <c r="F103" s="37">
        <v>514598.14370999997</v>
      </c>
      <c r="G103" s="37">
        <v>2028622.3360299999</v>
      </c>
      <c r="H103" s="33" t="s">
        <v>48</v>
      </c>
      <c r="I103" s="33" t="s">
        <v>124</v>
      </c>
      <c r="J103" s="33" t="s">
        <v>123</v>
      </c>
      <c r="K103" s="33" t="s">
        <v>122</v>
      </c>
      <c r="L103" s="33" t="s">
        <v>51</v>
      </c>
      <c r="M103" s="33" t="s">
        <v>121</v>
      </c>
      <c r="N103" s="33" t="s">
        <v>76</v>
      </c>
      <c r="O103" s="33" t="s">
        <v>120</v>
      </c>
      <c r="P103" s="33" t="s">
        <v>53</v>
      </c>
      <c r="Q103" s="33" t="s">
        <v>112</v>
      </c>
      <c r="R103" s="33" t="s">
        <v>54</v>
      </c>
      <c r="S103" s="33" t="s">
        <v>55</v>
      </c>
      <c r="T103" s="34" t="str">
        <f t="shared" si="1"/>
        <v>http://maps.google.com/maps?q=18.34736,99.13817</v>
      </c>
    </row>
    <row r="104" spans="1:20">
      <c r="A104" s="33" t="s">
        <v>484</v>
      </c>
      <c r="B104" s="35">
        <v>45739</v>
      </c>
      <c r="C104" s="36">
        <v>1.3</v>
      </c>
      <c r="D104" s="37">
        <v>18.377359999999999</v>
      </c>
      <c r="E104" s="37">
        <v>99.166560000000004</v>
      </c>
      <c r="F104" s="37">
        <v>517594.61303299997</v>
      </c>
      <c r="G104" s="37">
        <v>2031944.0667300001</v>
      </c>
      <c r="H104" s="33" t="s">
        <v>48</v>
      </c>
      <c r="I104" s="33" t="s">
        <v>124</v>
      </c>
      <c r="J104" s="33" t="s">
        <v>123</v>
      </c>
      <c r="K104" s="33" t="s">
        <v>122</v>
      </c>
      <c r="L104" s="33" t="s">
        <v>51</v>
      </c>
      <c r="M104" s="33" t="s">
        <v>121</v>
      </c>
      <c r="N104" s="33" t="s">
        <v>76</v>
      </c>
      <c r="O104" s="33" t="s">
        <v>120</v>
      </c>
      <c r="P104" s="33" t="s">
        <v>53</v>
      </c>
      <c r="Q104" s="33" t="s">
        <v>112</v>
      </c>
      <c r="R104" s="33" t="s">
        <v>54</v>
      </c>
      <c r="S104" s="33" t="s">
        <v>55</v>
      </c>
      <c r="T104" s="34" t="str">
        <f t="shared" si="1"/>
        <v>http://maps.google.com/maps?q=18.37736,99.16656</v>
      </c>
    </row>
    <row r="105" spans="1:20">
      <c r="A105" s="33" t="s">
        <v>485</v>
      </c>
      <c r="B105" s="35">
        <v>45739</v>
      </c>
      <c r="C105" s="36">
        <v>1.3</v>
      </c>
      <c r="D105" s="37">
        <v>18.118469999999999</v>
      </c>
      <c r="E105" s="37">
        <v>100.02122</v>
      </c>
      <c r="F105" s="37">
        <v>608041.24975299998</v>
      </c>
      <c r="G105" s="37">
        <v>2003592.13375</v>
      </c>
      <c r="H105" s="33" t="s">
        <v>48</v>
      </c>
      <c r="I105" s="33" t="s">
        <v>153</v>
      </c>
      <c r="J105" s="33" t="s">
        <v>152</v>
      </c>
      <c r="K105" s="33" t="s">
        <v>151</v>
      </c>
      <c r="L105" s="33" t="s">
        <v>51</v>
      </c>
      <c r="M105" s="33" t="s">
        <v>150</v>
      </c>
      <c r="N105" s="33" t="s">
        <v>69</v>
      </c>
      <c r="O105" s="33" t="s">
        <v>149</v>
      </c>
      <c r="P105" s="33" t="s">
        <v>100</v>
      </c>
      <c r="Q105" s="33" t="s">
        <v>100</v>
      </c>
      <c r="R105" s="33" t="s">
        <v>54</v>
      </c>
      <c r="S105" s="33" t="s">
        <v>55</v>
      </c>
      <c r="T105" s="34" t="str">
        <f t="shared" si="1"/>
        <v>http://maps.google.com/maps?q=18.11847,100.02122</v>
      </c>
    </row>
    <row r="106" spans="1:20">
      <c r="A106" s="33" t="s">
        <v>486</v>
      </c>
      <c r="B106" s="35">
        <v>45739</v>
      </c>
      <c r="C106" s="36">
        <v>1.3</v>
      </c>
      <c r="D106" s="37">
        <v>18.746469999999999</v>
      </c>
      <c r="E106" s="37">
        <v>101.08620999999999</v>
      </c>
      <c r="F106" s="37">
        <v>719942.60357699997</v>
      </c>
      <c r="G106" s="37">
        <v>2074062.57329</v>
      </c>
      <c r="H106" s="33" t="s">
        <v>48</v>
      </c>
      <c r="I106" s="33" t="s">
        <v>104</v>
      </c>
      <c r="J106" s="33" t="s">
        <v>103</v>
      </c>
      <c r="K106" s="33" t="s">
        <v>102</v>
      </c>
      <c r="L106" s="33" t="s">
        <v>51</v>
      </c>
      <c r="M106" s="33" t="s">
        <v>101</v>
      </c>
      <c r="N106" s="33" t="s">
        <v>69</v>
      </c>
      <c r="O106" s="33" t="s">
        <v>81</v>
      </c>
      <c r="P106" s="33" t="s">
        <v>100</v>
      </c>
      <c r="Q106" s="33" t="s">
        <v>100</v>
      </c>
      <c r="R106" s="33" t="s">
        <v>54</v>
      </c>
      <c r="S106" s="33" t="s">
        <v>55</v>
      </c>
      <c r="T106" s="34" t="str">
        <f t="shared" si="1"/>
        <v>http://maps.google.com/maps?q=18.74647,101.08621</v>
      </c>
    </row>
    <row r="107" spans="1:20">
      <c r="A107" s="33" t="s">
        <v>487</v>
      </c>
      <c r="B107" s="35">
        <v>45739</v>
      </c>
      <c r="C107" s="36">
        <v>1.3</v>
      </c>
      <c r="D107" s="37">
        <v>18.74691</v>
      </c>
      <c r="E107" s="37">
        <v>101.08253999999999</v>
      </c>
      <c r="F107" s="37">
        <v>719554.98142700002</v>
      </c>
      <c r="G107" s="37">
        <v>2074106.7553999999</v>
      </c>
      <c r="H107" s="33" t="s">
        <v>48</v>
      </c>
      <c r="I107" s="33" t="s">
        <v>104</v>
      </c>
      <c r="J107" s="33" t="s">
        <v>103</v>
      </c>
      <c r="K107" s="33" t="s">
        <v>102</v>
      </c>
      <c r="L107" s="33" t="s">
        <v>51</v>
      </c>
      <c r="M107" s="33" t="s">
        <v>101</v>
      </c>
      <c r="N107" s="33" t="s">
        <v>69</v>
      </c>
      <c r="O107" s="33" t="s">
        <v>81</v>
      </c>
      <c r="P107" s="33" t="s">
        <v>100</v>
      </c>
      <c r="Q107" s="33" t="s">
        <v>100</v>
      </c>
      <c r="R107" s="33" t="s">
        <v>54</v>
      </c>
      <c r="S107" s="33" t="s">
        <v>55</v>
      </c>
      <c r="T107" s="34" t="str">
        <f t="shared" si="1"/>
        <v>http://maps.google.com/maps?q=18.74691,101.08254</v>
      </c>
    </row>
    <row r="108" spans="1:20">
      <c r="A108" s="33" t="s">
        <v>488</v>
      </c>
      <c r="B108" s="35">
        <v>45739</v>
      </c>
      <c r="C108" s="36">
        <v>1.3</v>
      </c>
      <c r="D108" s="37">
        <v>18.747070000000001</v>
      </c>
      <c r="E108" s="37">
        <v>101.08813000000001</v>
      </c>
      <c r="F108" s="37">
        <v>720144.31641299999</v>
      </c>
      <c r="G108" s="37">
        <v>2074131.36708</v>
      </c>
      <c r="H108" s="33" t="s">
        <v>48</v>
      </c>
      <c r="I108" s="33" t="s">
        <v>104</v>
      </c>
      <c r="J108" s="33" t="s">
        <v>103</v>
      </c>
      <c r="K108" s="33" t="s">
        <v>102</v>
      </c>
      <c r="L108" s="33" t="s">
        <v>51</v>
      </c>
      <c r="M108" s="33" t="s">
        <v>101</v>
      </c>
      <c r="N108" s="33" t="s">
        <v>69</v>
      </c>
      <c r="O108" s="33" t="s">
        <v>81</v>
      </c>
      <c r="P108" s="33" t="s">
        <v>100</v>
      </c>
      <c r="Q108" s="33" t="s">
        <v>100</v>
      </c>
      <c r="R108" s="33" t="s">
        <v>54</v>
      </c>
      <c r="S108" s="33" t="s">
        <v>55</v>
      </c>
      <c r="T108" s="34" t="str">
        <f t="shared" si="1"/>
        <v>http://maps.google.com/maps?q=18.74707,101.08813</v>
      </c>
    </row>
    <row r="109" spans="1:20">
      <c r="A109" s="33" t="s">
        <v>489</v>
      </c>
      <c r="B109" s="35">
        <v>45739</v>
      </c>
      <c r="C109" s="36">
        <v>1.3</v>
      </c>
      <c r="D109" s="37">
        <v>18.74755</v>
      </c>
      <c r="E109" s="37">
        <v>101.0844</v>
      </c>
      <c r="F109" s="37">
        <v>719750.31511299999</v>
      </c>
      <c r="G109" s="37">
        <v>2074179.8990499999</v>
      </c>
      <c r="H109" s="33" t="s">
        <v>48</v>
      </c>
      <c r="I109" s="33" t="s">
        <v>104</v>
      </c>
      <c r="J109" s="33" t="s">
        <v>103</v>
      </c>
      <c r="K109" s="33" t="s">
        <v>102</v>
      </c>
      <c r="L109" s="33" t="s">
        <v>51</v>
      </c>
      <c r="M109" s="33" t="s">
        <v>101</v>
      </c>
      <c r="N109" s="33" t="s">
        <v>69</v>
      </c>
      <c r="O109" s="33" t="s">
        <v>81</v>
      </c>
      <c r="P109" s="33" t="s">
        <v>100</v>
      </c>
      <c r="Q109" s="33" t="s">
        <v>100</v>
      </c>
      <c r="R109" s="33" t="s">
        <v>54</v>
      </c>
      <c r="S109" s="33" t="s">
        <v>55</v>
      </c>
      <c r="T109" s="34" t="str">
        <f t="shared" si="1"/>
        <v>http://maps.google.com/maps?q=18.74755,101.0844</v>
      </c>
    </row>
    <row r="110" spans="1:20">
      <c r="A110" s="33" t="s">
        <v>490</v>
      </c>
      <c r="B110" s="35">
        <v>45739</v>
      </c>
      <c r="C110" s="36">
        <v>1.3</v>
      </c>
      <c r="D110" s="37">
        <v>18.750139999999998</v>
      </c>
      <c r="E110" s="37">
        <v>101.09151</v>
      </c>
      <c r="F110" s="37">
        <v>720496.79512599995</v>
      </c>
      <c r="G110" s="37">
        <v>2074475.40806</v>
      </c>
      <c r="H110" s="33" t="s">
        <v>48</v>
      </c>
      <c r="I110" s="33" t="s">
        <v>104</v>
      </c>
      <c r="J110" s="33" t="s">
        <v>103</v>
      </c>
      <c r="K110" s="33" t="s">
        <v>102</v>
      </c>
      <c r="L110" s="33" t="s">
        <v>51</v>
      </c>
      <c r="M110" s="33" t="s">
        <v>101</v>
      </c>
      <c r="N110" s="33" t="s">
        <v>69</v>
      </c>
      <c r="O110" s="33" t="s">
        <v>81</v>
      </c>
      <c r="P110" s="33" t="s">
        <v>100</v>
      </c>
      <c r="Q110" s="33" t="s">
        <v>100</v>
      </c>
      <c r="R110" s="33" t="s">
        <v>54</v>
      </c>
      <c r="S110" s="33" t="s">
        <v>55</v>
      </c>
      <c r="T110" s="34" t="str">
        <f t="shared" si="1"/>
        <v>http://maps.google.com/maps?q=18.75014,101.09151</v>
      </c>
    </row>
    <row r="111" spans="1:20">
      <c r="A111" s="33" t="s">
        <v>491</v>
      </c>
      <c r="B111" s="35">
        <v>45739</v>
      </c>
      <c r="C111" s="36">
        <v>1.3</v>
      </c>
      <c r="D111" s="37">
        <v>18.751190000000001</v>
      </c>
      <c r="E111" s="37">
        <v>101.08960999999999</v>
      </c>
      <c r="F111" s="37">
        <v>720295.05388899997</v>
      </c>
      <c r="G111" s="37">
        <v>2074589.2956699999</v>
      </c>
      <c r="H111" s="33" t="s">
        <v>48</v>
      </c>
      <c r="I111" s="33" t="s">
        <v>104</v>
      </c>
      <c r="J111" s="33" t="s">
        <v>103</v>
      </c>
      <c r="K111" s="33" t="s">
        <v>102</v>
      </c>
      <c r="L111" s="33" t="s">
        <v>51</v>
      </c>
      <c r="M111" s="33" t="s">
        <v>101</v>
      </c>
      <c r="N111" s="33" t="s">
        <v>69</v>
      </c>
      <c r="O111" s="33" t="s">
        <v>81</v>
      </c>
      <c r="P111" s="33" t="s">
        <v>100</v>
      </c>
      <c r="Q111" s="33" t="s">
        <v>100</v>
      </c>
      <c r="R111" s="33" t="s">
        <v>54</v>
      </c>
      <c r="S111" s="33" t="s">
        <v>55</v>
      </c>
      <c r="T111" s="34" t="str">
        <f t="shared" si="1"/>
        <v>http://maps.google.com/maps?q=18.75119,101.08961</v>
      </c>
    </row>
    <row r="112" spans="1:20">
      <c r="A112" s="33" t="s">
        <v>492</v>
      </c>
      <c r="B112" s="35">
        <v>45739</v>
      </c>
      <c r="C112" s="36">
        <v>1.3</v>
      </c>
      <c r="D112" s="37">
        <v>19.09985</v>
      </c>
      <c r="E112" s="37">
        <v>100.36651999999999</v>
      </c>
      <c r="F112" s="37">
        <v>643750.86052900006</v>
      </c>
      <c r="G112" s="37">
        <v>2112436.6973199998</v>
      </c>
      <c r="H112" s="33" t="s">
        <v>48</v>
      </c>
      <c r="I112" s="33" t="s">
        <v>97</v>
      </c>
      <c r="J112" s="33" t="s">
        <v>96</v>
      </c>
      <c r="K112" s="33" t="s">
        <v>88</v>
      </c>
      <c r="L112" s="33" t="s">
        <v>51</v>
      </c>
      <c r="M112" s="33" t="s">
        <v>95</v>
      </c>
      <c r="N112" s="33" t="s">
        <v>69</v>
      </c>
      <c r="O112" s="33" t="s">
        <v>81</v>
      </c>
      <c r="P112" s="33" t="s">
        <v>67</v>
      </c>
      <c r="Q112" s="33" t="s">
        <v>67</v>
      </c>
      <c r="R112" s="33" t="s">
        <v>54</v>
      </c>
      <c r="S112" s="33" t="s">
        <v>98</v>
      </c>
      <c r="T112" s="34" t="str">
        <f t="shared" si="1"/>
        <v>http://maps.google.com/maps?q=19.09985,100.36652</v>
      </c>
    </row>
    <row r="113" spans="1:20">
      <c r="A113" s="33" t="s">
        <v>493</v>
      </c>
      <c r="B113" s="35">
        <v>45739</v>
      </c>
      <c r="C113" s="36">
        <v>1.3</v>
      </c>
      <c r="D113" s="37">
        <v>19.104340000000001</v>
      </c>
      <c r="E113" s="37">
        <v>100.36694</v>
      </c>
      <c r="F113" s="37">
        <v>643791.16851900006</v>
      </c>
      <c r="G113" s="37">
        <v>2112933.96826</v>
      </c>
      <c r="H113" s="33" t="s">
        <v>48</v>
      </c>
      <c r="I113" s="33" t="s">
        <v>97</v>
      </c>
      <c r="J113" s="33" t="s">
        <v>96</v>
      </c>
      <c r="K113" s="33" t="s">
        <v>88</v>
      </c>
      <c r="L113" s="33" t="s">
        <v>51</v>
      </c>
      <c r="M113" s="33" t="s">
        <v>95</v>
      </c>
      <c r="N113" s="33" t="s">
        <v>69</v>
      </c>
      <c r="O113" s="33" t="s">
        <v>81</v>
      </c>
      <c r="P113" s="33" t="s">
        <v>67</v>
      </c>
      <c r="Q113" s="33" t="s">
        <v>67</v>
      </c>
      <c r="R113" s="33" t="s">
        <v>54</v>
      </c>
      <c r="S113" s="33" t="s">
        <v>55</v>
      </c>
      <c r="T113" s="34" t="str">
        <f t="shared" si="1"/>
        <v>http://maps.google.com/maps?q=19.10434,100.36694</v>
      </c>
    </row>
    <row r="114" spans="1:20">
      <c r="A114" s="33" t="s">
        <v>494</v>
      </c>
      <c r="B114" s="35">
        <v>45739</v>
      </c>
      <c r="C114" s="36">
        <v>1.3</v>
      </c>
      <c r="D114" s="37">
        <v>17.082609999999999</v>
      </c>
      <c r="E114" s="37">
        <v>98.884699999999995</v>
      </c>
      <c r="F114" s="37">
        <v>487732.47749000002</v>
      </c>
      <c r="G114" s="37">
        <v>1888697.42897</v>
      </c>
      <c r="H114" s="33" t="s">
        <v>48</v>
      </c>
      <c r="I114" s="33" t="s">
        <v>238</v>
      </c>
      <c r="J114" s="33" t="s">
        <v>237</v>
      </c>
      <c r="K114" s="33" t="s">
        <v>197</v>
      </c>
      <c r="L114" s="33" t="s">
        <v>51</v>
      </c>
      <c r="M114" s="33" t="s">
        <v>236</v>
      </c>
      <c r="N114" s="33" t="s">
        <v>52</v>
      </c>
      <c r="O114" s="33" t="s">
        <v>81</v>
      </c>
      <c r="P114" s="33" t="s">
        <v>214</v>
      </c>
      <c r="Q114" s="33" t="s">
        <v>214</v>
      </c>
      <c r="R114" s="33" t="s">
        <v>54</v>
      </c>
      <c r="S114" s="33" t="s">
        <v>55</v>
      </c>
      <c r="T114" s="34" t="str">
        <f t="shared" si="1"/>
        <v>http://maps.google.com/maps?q=17.08261,98.8847</v>
      </c>
    </row>
    <row r="115" spans="1:20">
      <c r="A115" s="33" t="s">
        <v>495</v>
      </c>
      <c r="B115" s="35">
        <v>45739</v>
      </c>
      <c r="C115" s="36">
        <v>1.3</v>
      </c>
      <c r="D115" s="37">
        <v>17.084219999999998</v>
      </c>
      <c r="E115" s="37">
        <v>98.878919999999994</v>
      </c>
      <c r="F115" s="37">
        <v>487117.61524100002</v>
      </c>
      <c r="G115" s="37">
        <v>1888875.9096299999</v>
      </c>
      <c r="H115" s="33" t="s">
        <v>48</v>
      </c>
      <c r="I115" s="33" t="s">
        <v>238</v>
      </c>
      <c r="J115" s="33" t="s">
        <v>237</v>
      </c>
      <c r="K115" s="33" t="s">
        <v>197</v>
      </c>
      <c r="L115" s="33" t="s">
        <v>51</v>
      </c>
      <c r="M115" s="33" t="s">
        <v>236</v>
      </c>
      <c r="N115" s="33" t="s">
        <v>52</v>
      </c>
      <c r="O115" s="33" t="s">
        <v>81</v>
      </c>
      <c r="P115" s="33" t="s">
        <v>214</v>
      </c>
      <c r="Q115" s="33" t="s">
        <v>214</v>
      </c>
      <c r="R115" s="33" t="s">
        <v>54</v>
      </c>
      <c r="S115" s="33" t="s">
        <v>55</v>
      </c>
      <c r="T115" s="34" t="str">
        <f t="shared" si="1"/>
        <v>http://maps.google.com/maps?q=17.08422,98.87892</v>
      </c>
    </row>
    <row r="116" spans="1:20">
      <c r="A116" s="33" t="s">
        <v>496</v>
      </c>
      <c r="B116" s="35">
        <v>45739</v>
      </c>
      <c r="C116" s="36">
        <v>1.3</v>
      </c>
      <c r="D116" s="37">
        <v>17.087309999999999</v>
      </c>
      <c r="E116" s="37">
        <v>98.886279999999999</v>
      </c>
      <c r="F116" s="37">
        <v>487900.88741299999</v>
      </c>
      <c r="G116" s="37">
        <v>1889217.2729199999</v>
      </c>
      <c r="H116" s="33" t="s">
        <v>48</v>
      </c>
      <c r="I116" s="33" t="s">
        <v>238</v>
      </c>
      <c r="J116" s="33" t="s">
        <v>237</v>
      </c>
      <c r="K116" s="33" t="s">
        <v>197</v>
      </c>
      <c r="L116" s="33" t="s">
        <v>51</v>
      </c>
      <c r="M116" s="33" t="s">
        <v>236</v>
      </c>
      <c r="N116" s="33" t="s">
        <v>52</v>
      </c>
      <c r="O116" s="33" t="s">
        <v>81</v>
      </c>
      <c r="P116" s="33" t="s">
        <v>214</v>
      </c>
      <c r="Q116" s="33" t="s">
        <v>214</v>
      </c>
      <c r="R116" s="33" t="s">
        <v>54</v>
      </c>
      <c r="S116" s="33" t="s">
        <v>55</v>
      </c>
      <c r="T116" s="34" t="str">
        <f t="shared" si="1"/>
        <v>http://maps.google.com/maps?q=17.08731,98.88628</v>
      </c>
    </row>
    <row r="117" spans="1:20">
      <c r="A117" s="33" t="s">
        <v>497</v>
      </c>
      <c r="B117" s="35">
        <v>45739</v>
      </c>
      <c r="C117" s="36">
        <v>1.3</v>
      </c>
      <c r="D117" s="37">
        <v>17.087900000000001</v>
      </c>
      <c r="E117" s="37">
        <v>98.881159999999994</v>
      </c>
      <c r="F117" s="37">
        <v>487356.18986400001</v>
      </c>
      <c r="G117" s="37">
        <v>1889282.86717</v>
      </c>
      <c r="H117" s="33" t="s">
        <v>48</v>
      </c>
      <c r="I117" s="33" t="s">
        <v>238</v>
      </c>
      <c r="J117" s="33" t="s">
        <v>237</v>
      </c>
      <c r="K117" s="33" t="s">
        <v>197</v>
      </c>
      <c r="L117" s="33" t="s">
        <v>51</v>
      </c>
      <c r="M117" s="33" t="s">
        <v>236</v>
      </c>
      <c r="N117" s="33" t="s">
        <v>52</v>
      </c>
      <c r="O117" s="33" t="s">
        <v>81</v>
      </c>
      <c r="P117" s="33" t="s">
        <v>214</v>
      </c>
      <c r="Q117" s="33" t="s">
        <v>214</v>
      </c>
      <c r="R117" s="33" t="s">
        <v>54</v>
      </c>
      <c r="S117" s="33" t="s">
        <v>55</v>
      </c>
      <c r="T117" s="34" t="str">
        <f t="shared" si="1"/>
        <v>http://maps.google.com/maps?q=17.0879,98.88116</v>
      </c>
    </row>
    <row r="118" spans="1:20">
      <c r="A118" s="33" t="s">
        <v>498</v>
      </c>
      <c r="B118" s="35">
        <v>45739</v>
      </c>
      <c r="C118" s="36">
        <v>1.3</v>
      </c>
      <c r="D118" s="37">
        <v>17.088270000000001</v>
      </c>
      <c r="E118" s="37">
        <v>98.8857</v>
      </c>
      <c r="F118" s="37">
        <v>487839.24114400003</v>
      </c>
      <c r="G118" s="37">
        <v>1889323.5100799999</v>
      </c>
      <c r="H118" s="33" t="s">
        <v>48</v>
      </c>
      <c r="I118" s="33" t="s">
        <v>238</v>
      </c>
      <c r="J118" s="33" t="s">
        <v>237</v>
      </c>
      <c r="K118" s="33" t="s">
        <v>197</v>
      </c>
      <c r="L118" s="33" t="s">
        <v>51</v>
      </c>
      <c r="M118" s="33" t="s">
        <v>236</v>
      </c>
      <c r="N118" s="33" t="s">
        <v>52</v>
      </c>
      <c r="O118" s="33" t="s">
        <v>81</v>
      </c>
      <c r="P118" s="33" t="s">
        <v>214</v>
      </c>
      <c r="Q118" s="33" t="s">
        <v>214</v>
      </c>
      <c r="R118" s="33" t="s">
        <v>54</v>
      </c>
      <c r="S118" s="33" t="s">
        <v>55</v>
      </c>
      <c r="T118" s="34" t="str">
        <f t="shared" si="1"/>
        <v>http://maps.google.com/maps?q=17.08827,98.8857</v>
      </c>
    </row>
    <row r="119" spans="1:20">
      <c r="A119" s="33" t="s">
        <v>499</v>
      </c>
      <c r="B119" s="35">
        <v>45739</v>
      </c>
      <c r="C119" s="36">
        <v>1.3</v>
      </c>
      <c r="D119" s="37">
        <v>17.088889999999999</v>
      </c>
      <c r="E119" s="37">
        <v>98.88064</v>
      </c>
      <c r="F119" s="37">
        <v>487300.93219100003</v>
      </c>
      <c r="G119" s="37">
        <v>1889392.42086</v>
      </c>
      <c r="H119" s="33" t="s">
        <v>48</v>
      </c>
      <c r="I119" s="33" t="s">
        <v>238</v>
      </c>
      <c r="J119" s="33" t="s">
        <v>237</v>
      </c>
      <c r="K119" s="33" t="s">
        <v>197</v>
      </c>
      <c r="L119" s="33" t="s">
        <v>51</v>
      </c>
      <c r="M119" s="33" t="s">
        <v>236</v>
      </c>
      <c r="N119" s="33" t="s">
        <v>52</v>
      </c>
      <c r="O119" s="33" t="s">
        <v>81</v>
      </c>
      <c r="P119" s="33" t="s">
        <v>214</v>
      </c>
      <c r="Q119" s="33" t="s">
        <v>214</v>
      </c>
      <c r="R119" s="33" t="s">
        <v>54</v>
      </c>
      <c r="S119" s="33" t="s">
        <v>55</v>
      </c>
      <c r="T119" s="34" t="str">
        <f t="shared" si="1"/>
        <v>http://maps.google.com/maps?q=17.08889,98.88064</v>
      </c>
    </row>
    <row r="120" spans="1:20">
      <c r="A120" s="33" t="s">
        <v>500</v>
      </c>
      <c r="B120" s="35">
        <v>45739</v>
      </c>
      <c r="C120" s="36">
        <v>1.3</v>
      </c>
      <c r="D120" s="37">
        <v>17.093019999999999</v>
      </c>
      <c r="E120" s="37">
        <v>99.087569999999999</v>
      </c>
      <c r="F120" s="37">
        <v>509316.62670299999</v>
      </c>
      <c r="G120" s="37">
        <v>1889847.5118199999</v>
      </c>
      <c r="H120" s="33" t="s">
        <v>48</v>
      </c>
      <c r="I120" s="33" t="s">
        <v>243</v>
      </c>
      <c r="J120" s="33" t="s">
        <v>237</v>
      </c>
      <c r="K120" s="33" t="s">
        <v>197</v>
      </c>
      <c r="L120" s="33" t="s">
        <v>51</v>
      </c>
      <c r="M120" s="33" t="s">
        <v>236</v>
      </c>
      <c r="N120" s="33" t="s">
        <v>52</v>
      </c>
      <c r="O120" s="33" t="s">
        <v>81</v>
      </c>
      <c r="P120" s="33" t="s">
        <v>214</v>
      </c>
      <c r="Q120" s="33" t="s">
        <v>214</v>
      </c>
      <c r="R120" s="33" t="s">
        <v>54</v>
      </c>
      <c r="S120" s="33" t="s">
        <v>55</v>
      </c>
      <c r="T120" s="34" t="str">
        <f t="shared" si="1"/>
        <v>http://maps.google.com/maps?q=17.09302,99.08757</v>
      </c>
    </row>
    <row r="121" spans="1:20">
      <c r="A121" s="33" t="s">
        <v>501</v>
      </c>
      <c r="B121" s="35">
        <v>45739</v>
      </c>
      <c r="C121" s="36">
        <v>1.3</v>
      </c>
      <c r="D121" s="37">
        <v>17.111660000000001</v>
      </c>
      <c r="E121" s="37">
        <v>98.88673</v>
      </c>
      <c r="F121" s="37">
        <v>487950.330541</v>
      </c>
      <c r="G121" s="37">
        <v>1891910.9942699999</v>
      </c>
      <c r="H121" s="33" t="s">
        <v>48</v>
      </c>
      <c r="I121" s="33" t="s">
        <v>238</v>
      </c>
      <c r="J121" s="33" t="s">
        <v>237</v>
      </c>
      <c r="K121" s="33" t="s">
        <v>197</v>
      </c>
      <c r="L121" s="33" t="s">
        <v>51</v>
      </c>
      <c r="M121" s="33" t="s">
        <v>236</v>
      </c>
      <c r="N121" s="33" t="s">
        <v>52</v>
      </c>
      <c r="O121" s="33" t="s">
        <v>81</v>
      </c>
      <c r="P121" s="33" t="s">
        <v>214</v>
      </c>
      <c r="Q121" s="33" t="s">
        <v>214</v>
      </c>
      <c r="R121" s="33" t="s">
        <v>54</v>
      </c>
      <c r="S121" s="33" t="s">
        <v>55</v>
      </c>
      <c r="T121" s="34" t="str">
        <f t="shared" si="1"/>
        <v>http://maps.google.com/maps?q=17.11166,98.88673</v>
      </c>
    </row>
    <row r="122" spans="1:20">
      <c r="A122" s="33" t="s">
        <v>502</v>
      </c>
      <c r="B122" s="35">
        <v>45739</v>
      </c>
      <c r="C122" s="36">
        <v>1.3</v>
      </c>
      <c r="D122" s="37">
        <v>17.435639999999999</v>
      </c>
      <c r="E122" s="37">
        <v>100.48417999999999</v>
      </c>
      <c r="F122" s="37">
        <v>657625.95166599995</v>
      </c>
      <c r="G122" s="37">
        <v>1928360.56165</v>
      </c>
      <c r="H122" s="33" t="s">
        <v>48</v>
      </c>
      <c r="I122" s="33" t="s">
        <v>213</v>
      </c>
      <c r="J122" s="33" t="s">
        <v>212</v>
      </c>
      <c r="K122" s="33" t="s">
        <v>56</v>
      </c>
      <c r="L122" s="33" t="s">
        <v>51</v>
      </c>
      <c r="M122" s="33" t="s">
        <v>206</v>
      </c>
      <c r="N122" s="33" t="s">
        <v>69</v>
      </c>
      <c r="O122" s="33" t="s">
        <v>81</v>
      </c>
      <c r="P122" s="33" t="s">
        <v>125</v>
      </c>
      <c r="Q122" s="33" t="s">
        <v>125</v>
      </c>
      <c r="R122" s="33" t="s">
        <v>54</v>
      </c>
      <c r="S122" s="33" t="s">
        <v>55</v>
      </c>
      <c r="T122" s="34" t="str">
        <f t="shared" si="1"/>
        <v>http://maps.google.com/maps?q=17.43564,100.48418</v>
      </c>
    </row>
    <row r="123" spans="1:20">
      <c r="A123" s="33" t="s">
        <v>503</v>
      </c>
      <c r="B123" s="35">
        <v>45739</v>
      </c>
      <c r="C123" s="36">
        <v>1.3</v>
      </c>
      <c r="D123" s="37">
        <v>17.437190000000001</v>
      </c>
      <c r="E123" s="37">
        <v>100.48362</v>
      </c>
      <c r="F123" s="37">
        <v>657565.13523599994</v>
      </c>
      <c r="G123" s="37">
        <v>1928531.6235700001</v>
      </c>
      <c r="H123" s="33" t="s">
        <v>48</v>
      </c>
      <c r="I123" s="33" t="s">
        <v>213</v>
      </c>
      <c r="J123" s="33" t="s">
        <v>212</v>
      </c>
      <c r="K123" s="33" t="s">
        <v>56</v>
      </c>
      <c r="L123" s="33" t="s">
        <v>51</v>
      </c>
      <c r="M123" s="33" t="s">
        <v>206</v>
      </c>
      <c r="N123" s="33" t="s">
        <v>69</v>
      </c>
      <c r="O123" s="33" t="s">
        <v>81</v>
      </c>
      <c r="P123" s="33" t="s">
        <v>125</v>
      </c>
      <c r="Q123" s="33" t="s">
        <v>125</v>
      </c>
      <c r="R123" s="33" t="s">
        <v>54</v>
      </c>
      <c r="S123" s="33" t="s">
        <v>55</v>
      </c>
      <c r="T123" s="34" t="str">
        <f t="shared" si="1"/>
        <v>http://maps.google.com/maps?q=17.43719,100.48362</v>
      </c>
    </row>
    <row r="124" spans="1:20">
      <c r="A124" s="33" t="s">
        <v>504</v>
      </c>
      <c r="B124" s="35">
        <v>45739</v>
      </c>
      <c r="C124" s="36">
        <v>1.3</v>
      </c>
      <c r="D124" s="37">
        <v>17.505179999999999</v>
      </c>
      <c r="E124" s="37">
        <v>100.50409999999999</v>
      </c>
      <c r="F124" s="37">
        <v>659681.27345400001</v>
      </c>
      <c r="G124" s="37">
        <v>1936072.50841</v>
      </c>
      <c r="H124" s="33" t="s">
        <v>48</v>
      </c>
      <c r="I124" s="33" t="s">
        <v>213</v>
      </c>
      <c r="J124" s="33" t="s">
        <v>212</v>
      </c>
      <c r="K124" s="33" t="s">
        <v>56</v>
      </c>
      <c r="L124" s="33" t="s">
        <v>51</v>
      </c>
      <c r="M124" s="33" t="s">
        <v>206</v>
      </c>
      <c r="N124" s="33" t="s">
        <v>69</v>
      </c>
      <c r="O124" s="33" t="s">
        <v>208</v>
      </c>
      <c r="P124" s="33" t="s">
        <v>125</v>
      </c>
      <c r="Q124" s="33" t="s">
        <v>125</v>
      </c>
      <c r="R124" s="33" t="s">
        <v>54</v>
      </c>
      <c r="S124" s="33" t="s">
        <v>55</v>
      </c>
      <c r="T124" s="34" t="str">
        <f t="shared" si="1"/>
        <v>http://maps.google.com/maps?q=17.50518,100.5041</v>
      </c>
    </row>
    <row r="125" spans="1:20">
      <c r="A125" s="33" t="s">
        <v>505</v>
      </c>
      <c r="B125" s="35">
        <v>45739</v>
      </c>
      <c r="C125" s="36">
        <v>1.3</v>
      </c>
      <c r="D125" s="37">
        <v>17.658010000000001</v>
      </c>
      <c r="E125" s="37">
        <v>100.6781</v>
      </c>
      <c r="F125" s="37">
        <v>678008.26128199999</v>
      </c>
      <c r="G125" s="37">
        <v>1953140.65022</v>
      </c>
      <c r="H125" s="33" t="s">
        <v>48</v>
      </c>
      <c r="I125" s="33" t="s">
        <v>202</v>
      </c>
      <c r="J125" s="33" t="s">
        <v>159</v>
      </c>
      <c r="K125" s="33" t="s">
        <v>56</v>
      </c>
      <c r="L125" s="33" t="s">
        <v>51</v>
      </c>
      <c r="M125" s="33" t="s">
        <v>206</v>
      </c>
      <c r="N125" s="33" t="s">
        <v>69</v>
      </c>
      <c r="O125" s="33" t="s">
        <v>208</v>
      </c>
      <c r="P125" s="33" t="s">
        <v>125</v>
      </c>
      <c r="Q125" s="33" t="s">
        <v>125</v>
      </c>
      <c r="R125" s="33" t="s">
        <v>54</v>
      </c>
      <c r="S125" s="33" t="s">
        <v>55</v>
      </c>
      <c r="T125" s="34" t="str">
        <f t="shared" si="1"/>
        <v>http://maps.google.com/maps?q=17.65801,100.6781</v>
      </c>
    </row>
    <row r="126" spans="1:20">
      <c r="A126" s="33" t="s">
        <v>506</v>
      </c>
      <c r="B126" s="35">
        <v>45739</v>
      </c>
      <c r="C126" s="36">
        <v>1.3</v>
      </c>
      <c r="D126" s="37">
        <v>17.664680000000001</v>
      </c>
      <c r="E126" s="37">
        <v>100.72926</v>
      </c>
      <c r="F126" s="37">
        <v>683429.74666800001</v>
      </c>
      <c r="G126" s="37">
        <v>1953927.8190599999</v>
      </c>
      <c r="H126" s="33" t="s">
        <v>48</v>
      </c>
      <c r="I126" s="33" t="s">
        <v>207</v>
      </c>
      <c r="J126" s="33" t="s">
        <v>159</v>
      </c>
      <c r="K126" s="33" t="s">
        <v>56</v>
      </c>
      <c r="L126" s="33" t="s">
        <v>51</v>
      </c>
      <c r="M126" s="33" t="s">
        <v>206</v>
      </c>
      <c r="N126" s="33" t="s">
        <v>69</v>
      </c>
      <c r="O126" s="33" t="s">
        <v>81</v>
      </c>
      <c r="P126" s="33" t="s">
        <v>125</v>
      </c>
      <c r="Q126" s="33" t="s">
        <v>125</v>
      </c>
      <c r="R126" s="33" t="s">
        <v>54</v>
      </c>
      <c r="S126" s="33" t="s">
        <v>55</v>
      </c>
      <c r="T126" s="34" t="str">
        <f t="shared" si="1"/>
        <v>http://maps.google.com/maps?q=17.66468,100.72926</v>
      </c>
    </row>
    <row r="127" spans="1:20">
      <c r="A127" s="33" t="s">
        <v>507</v>
      </c>
      <c r="B127" s="35">
        <v>45739</v>
      </c>
      <c r="C127" s="36">
        <v>1.3</v>
      </c>
      <c r="D127" s="37">
        <v>16.837209999999999</v>
      </c>
      <c r="E127" s="37">
        <v>98.915329999999997</v>
      </c>
      <c r="F127" s="37">
        <v>490979.70386499999</v>
      </c>
      <c r="G127" s="37">
        <v>1861548.4675400001</v>
      </c>
      <c r="H127" s="33" t="s">
        <v>48</v>
      </c>
      <c r="I127" s="33" t="s">
        <v>290</v>
      </c>
      <c r="J127" s="33" t="s">
        <v>289</v>
      </c>
      <c r="K127" s="33" t="s">
        <v>197</v>
      </c>
      <c r="L127" s="33" t="s">
        <v>51</v>
      </c>
      <c r="M127" s="33" t="s">
        <v>288</v>
      </c>
      <c r="N127" s="33" t="s">
        <v>69</v>
      </c>
      <c r="O127" s="33" t="s">
        <v>287</v>
      </c>
      <c r="P127" s="33" t="s">
        <v>214</v>
      </c>
      <c r="Q127" s="33" t="s">
        <v>214</v>
      </c>
      <c r="R127" s="33" t="s">
        <v>54</v>
      </c>
      <c r="S127" s="33" t="s">
        <v>55</v>
      </c>
      <c r="T127" s="34" t="str">
        <f t="shared" si="1"/>
        <v>http://maps.google.com/maps?q=16.83721,98.91533</v>
      </c>
    </row>
    <row r="128" spans="1:20">
      <c r="A128" s="33" t="s">
        <v>508</v>
      </c>
      <c r="B128" s="35">
        <v>45739</v>
      </c>
      <c r="C128" s="36">
        <v>1.3</v>
      </c>
      <c r="D128" s="37">
        <v>16.837820000000001</v>
      </c>
      <c r="E128" s="37">
        <v>98.910240000000002</v>
      </c>
      <c r="F128" s="37">
        <v>490437.47231699998</v>
      </c>
      <c r="G128" s="37">
        <v>1861616.1868700001</v>
      </c>
      <c r="H128" s="33" t="s">
        <v>48</v>
      </c>
      <c r="I128" s="33" t="s">
        <v>290</v>
      </c>
      <c r="J128" s="33" t="s">
        <v>289</v>
      </c>
      <c r="K128" s="33" t="s">
        <v>197</v>
      </c>
      <c r="L128" s="33" t="s">
        <v>51</v>
      </c>
      <c r="M128" s="33" t="s">
        <v>288</v>
      </c>
      <c r="N128" s="33" t="s">
        <v>69</v>
      </c>
      <c r="O128" s="33" t="s">
        <v>287</v>
      </c>
      <c r="P128" s="33" t="s">
        <v>214</v>
      </c>
      <c r="Q128" s="33" t="s">
        <v>214</v>
      </c>
      <c r="R128" s="33" t="s">
        <v>54</v>
      </c>
      <c r="S128" s="33" t="s">
        <v>55</v>
      </c>
      <c r="T128" s="34" t="str">
        <f t="shared" si="1"/>
        <v>http://maps.google.com/maps?q=16.83782,98.91024</v>
      </c>
    </row>
    <row r="129" spans="1:20">
      <c r="A129" s="33" t="s">
        <v>509</v>
      </c>
      <c r="B129" s="35">
        <v>45739</v>
      </c>
      <c r="C129" s="36">
        <v>1.3</v>
      </c>
      <c r="D129" s="37">
        <v>16.84263</v>
      </c>
      <c r="E129" s="37">
        <v>98.910610000000005</v>
      </c>
      <c r="F129" s="37">
        <v>490477.13056999998</v>
      </c>
      <c r="G129" s="37">
        <v>1862148.26746</v>
      </c>
      <c r="H129" s="33" t="s">
        <v>48</v>
      </c>
      <c r="I129" s="33" t="s">
        <v>290</v>
      </c>
      <c r="J129" s="33" t="s">
        <v>289</v>
      </c>
      <c r="K129" s="33" t="s">
        <v>197</v>
      </c>
      <c r="L129" s="33" t="s">
        <v>51</v>
      </c>
      <c r="M129" s="33" t="s">
        <v>288</v>
      </c>
      <c r="N129" s="33" t="s">
        <v>69</v>
      </c>
      <c r="O129" s="33" t="s">
        <v>287</v>
      </c>
      <c r="P129" s="33" t="s">
        <v>214</v>
      </c>
      <c r="Q129" s="33" t="s">
        <v>214</v>
      </c>
      <c r="R129" s="33" t="s">
        <v>54</v>
      </c>
      <c r="S129" s="33" t="s">
        <v>98</v>
      </c>
      <c r="T129" s="34" t="str">
        <f t="shared" si="1"/>
        <v>http://maps.google.com/maps?q=16.84263,98.91061</v>
      </c>
    </row>
    <row r="130" spans="1:20">
      <c r="A130" s="33" t="s">
        <v>510</v>
      </c>
      <c r="B130" s="35">
        <v>45739</v>
      </c>
      <c r="C130" s="36">
        <v>1.3</v>
      </c>
      <c r="D130" s="37">
        <v>17.827850000000002</v>
      </c>
      <c r="E130" s="37">
        <v>101.83557999999999</v>
      </c>
      <c r="F130" s="37">
        <v>800572.238151</v>
      </c>
      <c r="G130" s="37">
        <v>1973418.13867</v>
      </c>
      <c r="H130" s="33" t="s">
        <v>48</v>
      </c>
      <c r="I130" s="33" t="s">
        <v>193</v>
      </c>
      <c r="J130" s="33" t="s">
        <v>192</v>
      </c>
      <c r="K130" s="33" t="s">
        <v>191</v>
      </c>
      <c r="L130" s="33" t="s">
        <v>59</v>
      </c>
      <c r="M130" s="33" t="s">
        <v>190</v>
      </c>
      <c r="N130" s="33" t="s">
        <v>182</v>
      </c>
      <c r="O130" s="33" t="s">
        <v>81</v>
      </c>
      <c r="P130" s="33" t="s">
        <v>189</v>
      </c>
      <c r="Q130" s="33" t="s">
        <v>189</v>
      </c>
      <c r="R130" s="33" t="s">
        <v>54</v>
      </c>
      <c r="S130" s="33" t="s">
        <v>55</v>
      </c>
      <c r="T130" s="34" t="str">
        <f t="shared" si="1"/>
        <v>http://maps.google.com/maps?q=17.82785,101.83558</v>
      </c>
    </row>
    <row r="131" spans="1:20">
      <c r="A131" s="33" t="s">
        <v>511</v>
      </c>
      <c r="B131" s="35">
        <v>45739</v>
      </c>
      <c r="C131" s="36">
        <v>1.3</v>
      </c>
      <c r="D131" s="37">
        <v>17.831849999999999</v>
      </c>
      <c r="E131" s="37">
        <v>101.83611000000001</v>
      </c>
      <c r="F131" s="37">
        <v>800621.73631499999</v>
      </c>
      <c r="G131" s="37">
        <v>1973861.97178</v>
      </c>
      <c r="H131" s="33" t="s">
        <v>48</v>
      </c>
      <c r="I131" s="33" t="s">
        <v>193</v>
      </c>
      <c r="J131" s="33" t="s">
        <v>192</v>
      </c>
      <c r="K131" s="33" t="s">
        <v>191</v>
      </c>
      <c r="L131" s="33" t="s">
        <v>59</v>
      </c>
      <c r="M131" s="33" t="s">
        <v>190</v>
      </c>
      <c r="N131" s="33" t="s">
        <v>182</v>
      </c>
      <c r="O131" s="33" t="s">
        <v>81</v>
      </c>
      <c r="P131" s="33" t="s">
        <v>189</v>
      </c>
      <c r="Q131" s="33" t="s">
        <v>189</v>
      </c>
      <c r="R131" s="33" t="s">
        <v>54</v>
      </c>
      <c r="S131" s="33" t="s">
        <v>55</v>
      </c>
      <c r="T131" s="34" t="str">
        <f t="shared" si="1"/>
        <v>http://maps.google.com/maps?q=17.83185,101.83611</v>
      </c>
    </row>
    <row r="132" spans="1:20">
      <c r="A132" s="33" t="s">
        <v>512</v>
      </c>
      <c r="B132" s="35">
        <v>45739</v>
      </c>
      <c r="C132" s="36">
        <v>1.3</v>
      </c>
      <c r="D132" s="37">
        <v>17.833850000000002</v>
      </c>
      <c r="E132" s="37">
        <v>101.85191</v>
      </c>
      <c r="F132" s="37">
        <v>802294.25296800002</v>
      </c>
      <c r="G132" s="37">
        <v>1974108.9597700001</v>
      </c>
      <c r="H132" s="33" t="s">
        <v>48</v>
      </c>
      <c r="I132" s="33" t="s">
        <v>195</v>
      </c>
      <c r="J132" s="33" t="s">
        <v>194</v>
      </c>
      <c r="K132" s="33" t="s">
        <v>191</v>
      </c>
      <c r="L132" s="33" t="s">
        <v>59</v>
      </c>
      <c r="M132" s="33" t="s">
        <v>190</v>
      </c>
      <c r="N132" s="33" t="s">
        <v>182</v>
      </c>
      <c r="O132" s="33" t="s">
        <v>81</v>
      </c>
      <c r="P132" s="33" t="s">
        <v>189</v>
      </c>
      <c r="Q132" s="33" t="s">
        <v>189</v>
      </c>
      <c r="R132" s="33" t="s">
        <v>54</v>
      </c>
      <c r="S132" s="33" t="s">
        <v>55</v>
      </c>
      <c r="T132" s="34" t="str">
        <f t="shared" ref="T132:T195" si="2">HYPERLINK(CONCATENATE("http://maps.google.com/maps?q=",D132,",",E132))</f>
        <v>http://maps.google.com/maps?q=17.83385,101.85191</v>
      </c>
    </row>
    <row r="133" spans="1:20">
      <c r="A133" s="33" t="s">
        <v>513</v>
      </c>
      <c r="B133" s="35">
        <v>45739</v>
      </c>
      <c r="C133" s="36">
        <v>1.3</v>
      </c>
      <c r="D133" s="37">
        <v>17.849229999999999</v>
      </c>
      <c r="E133" s="37">
        <v>101.8276</v>
      </c>
      <c r="F133" s="37">
        <v>799689.96856499999</v>
      </c>
      <c r="G133" s="37">
        <v>1975773.03917</v>
      </c>
      <c r="H133" s="33" t="s">
        <v>48</v>
      </c>
      <c r="I133" s="33" t="s">
        <v>193</v>
      </c>
      <c r="J133" s="33" t="s">
        <v>192</v>
      </c>
      <c r="K133" s="33" t="s">
        <v>191</v>
      </c>
      <c r="L133" s="33" t="s">
        <v>59</v>
      </c>
      <c r="M133" s="33" t="s">
        <v>190</v>
      </c>
      <c r="N133" s="33" t="s">
        <v>182</v>
      </c>
      <c r="O133" s="33" t="s">
        <v>81</v>
      </c>
      <c r="P133" s="33" t="s">
        <v>189</v>
      </c>
      <c r="Q133" s="33" t="s">
        <v>189</v>
      </c>
      <c r="R133" s="33" t="s">
        <v>54</v>
      </c>
      <c r="S133" s="33" t="s">
        <v>55</v>
      </c>
      <c r="T133" s="34" t="str">
        <f t="shared" si="2"/>
        <v>http://maps.google.com/maps?q=17.84923,101.8276</v>
      </c>
    </row>
    <row r="134" spans="1:20">
      <c r="A134" s="33" t="s">
        <v>514</v>
      </c>
      <c r="B134" s="35">
        <v>45739</v>
      </c>
      <c r="C134" s="36">
        <v>1.3</v>
      </c>
      <c r="D134" s="37">
        <v>19.307410000000001</v>
      </c>
      <c r="E134" s="37">
        <v>97.86694</v>
      </c>
      <c r="F134" s="37">
        <v>380960.156387</v>
      </c>
      <c r="G134" s="37">
        <v>2135231.4664400001</v>
      </c>
      <c r="H134" s="33" t="s">
        <v>48</v>
      </c>
      <c r="I134" s="33" t="s">
        <v>83</v>
      </c>
      <c r="J134" s="33" t="s">
        <v>82</v>
      </c>
      <c r="K134" s="33" t="s">
        <v>78</v>
      </c>
      <c r="L134" s="33" t="s">
        <v>51</v>
      </c>
      <c r="M134" s="33" t="s">
        <v>91</v>
      </c>
      <c r="N134" s="33" t="s">
        <v>69</v>
      </c>
      <c r="O134" s="33" t="s">
        <v>81</v>
      </c>
      <c r="P134" s="33" t="s">
        <v>74</v>
      </c>
      <c r="Q134" s="33" t="s">
        <v>74</v>
      </c>
      <c r="R134" s="33" t="s">
        <v>54</v>
      </c>
      <c r="S134" s="33" t="s">
        <v>55</v>
      </c>
      <c r="T134" s="34" t="str">
        <f t="shared" si="2"/>
        <v>http://maps.google.com/maps?q=19.30741,97.86694</v>
      </c>
    </row>
    <row r="135" spans="1:20">
      <c r="A135" s="33" t="s">
        <v>515</v>
      </c>
      <c r="B135" s="35">
        <v>45739</v>
      </c>
      <c r="C135" s="36">
        <v>1.3</v>
      </c>
      <c r="D135" s="37">
        <v>19.3126</v>
      </c>
      <c r="E135" s="37">
        <v>97.868499999999997</v>
      </c>
      <c r="F135" s="37">
        <v>381127.81888199999</v>
      </c>
      <c r="G135" s="37">
        <v>2135804.7648</v>
      </c>
      <c r="H135" s="33" t="s">
        <v>48</v>
      </c>
      <c r="I135" s="33" t="s">
        <v>83</v>
      </c>
      <c r="J135" s="33" t="s">
        <v>82</v>
      </c>
      <c r="K135" s="33" t="s">
        <v>78</v>
      </c>
      <c r="L135" s="33" t="s">
        <v>51</v>
      </c>
      <c r="M135" s="33" t="s">
        <v>91</v>
      </c>
      <c r="N135" s="33" t="s">
        <v>69</v>
      </c>
      <c r="O135" s="33" t="s">
        <v>81</v>
      </c>
      <c r="P135" s="33" t="s">
        <v>74</v>
      </c>
      <c r="Q135" s="33" t="s">
        <v>74</v>
      </c>
      <c r="R135" s="33" t="s">
        <v>54</v>
      </c>
      <c r="S135" s="33" t="s">
        <v>55</v>
      </c>
      <c r="T135" s="34" t="str">
        <f t="shared" si="2"/>
        <v>http://maps.google.com/maps?q=19.3126,97.8685</v>
      </c>
    </row>
    <row r="136" spans="1:20">
      <c r="A136" s="33" t="s">
        <v>516</v>
      </c>
      <c r="B136" s="35">
        <v>45739</v>
      </c>
      <c r="C136" s="36">
        <v>1.3</v>
      </c>
      <c r="D136" s="37">
        <v>19.32048</v>
      </c>
      <c r="E136" s="37">
        <v>97.894580000000005</v>
      </c>
      <c r="F136" s="37">
        <v>383873.54645000002</v>
      </c>
      <c r="G136" s="37">
        <v>2136659.13442</v>
      </c>
      <c r="H136" s="33" t="s">
        <v>48</v>
      </c>
      <c r="I136" s="33" t="s">
        <v>83</v>
      </c>
      <c r="J136" s="33" t="s">
        <v>82</v>
      </c>
      <c r="K136" s="33" t="s">
        <v>78</v>
      </c>
      <c r="L136" s="33" t="s">
        <v>51</v>
      </c>
      <c r="M136" s="33" t="s">
        <v>91</v>
      </c>
      <c r="N136" s="33" t="s">
        <v>69</v>
      </c>
      <c r="O136" s="33" t="s">
        <v>81</v>
      </c>
      <c r="P136" s="33" t="s">
        <v>74</v>
      </c>
      <c r="Q136" s="33" t="s">
        <v>74</v>
      </c>
      <c r="R136" s="33" t="s">
        <v>54</v>
      </c>
      <c r="S136" s="33" t="s">
        <v>55</v>
      </c>
      <c r="T136" s="34" t="str">
        <f t="shared" si="2"/>
        <v>http://maps.google.com/maps?q=19.32048,97.89458</v>
      </c>
    </row>
    <row r="137" spans="1:20">
      <c r="A137" s="33" t="s">
        <v>517</v>
      </c>
      <c r="B137" s="35">
        <v>45739</v>
      </c>
      <c r="C137" s="36">
        <v>1.3</v>
      </c>
      <c r="D137" s="37">
        <v>19.334700000000002</v>
      </c>
      <c r="E137" s="37">
        <v>97.898979999999995</v>
      </c>
      <c r="F137" s="37">
        <v>384345.829593</v>
      </c>
      <c r="G137" s="37">
        <v>2138229.88527</v>
      </c>
      <c r="H137" s="33" t="s">
        <v>48</v>
      </c>
      <c r="I137" s="33" t="s">
        <v>83</v>
      </c>
      <c r="J137" s="33" t="s">
        <v>82</v>
      </c>
      <c r="K137" s="33" t="s">
        <v>78</v>
      </c>
      <c r="L137" s="33" t="s">
        <v>51</v>
      </c>
      <c r="M137" s="33" t="s">
        <v>91</v>
      </c>
      <c r="N137" s="33" t="s">
        <v>69</v>
      </c>
      <c r="O137" s="33" t="s">
        <v>81</v>
      </c>
      <c r="P137" s="33" t="s">
        <v>74</v>
      </c>
      <c r="Q137" s="33" t="s">
        <v>74</v>
      </c>
      <c r="R137" s="33" t="s">
        <v>54</v>
      </c>
      <c r="S137" s="33" t="s">
        <v>55</v>
      </c>
      <c r="T137" s="34" t="str">
        <f t="shared" si="2"/>
        <v>http://maps.google.com/maps?q=19.3347,97.89898</v>
      </c>
    </row>
    <row r="138" spans="1:20">
      <c r="A138" s="33" t="s">
        <v>518</v>
      </c>
      <c r="B138" s="35">
        <v>45739</v>
      </c>
      <c r="C138" s="36">
        <v>1.3</v>
      </c>
      <c r="D138" s="37">
        <v>19.335940000000001</v>
      </c>
      <c r="E138" s="37">
        <v>97.9</v>
      </c>
      <c r="F138" s="37">
        <v>384453.855965</v>
      </c>
      <c r="G138" s="37">
        <v>2138366.4319000002</v>
      </c>
      <c r="H138" s="33" t="s">
        <v>48</v>
      </c>
      <c r="I138" s="33" t="s">
        <v>83</v>
      </c>
      <c r="J138" s="33" t="s">
        <v>82</v>
      </c>
      <c r="K138" s="33" t="s">
        <v>78</v>
      </c>
      <c r="L138" s="33" t="s">
        <v>51</v>
      </c>
      <c r="M138" s="33" t="s">
        <v>91</v>
      </c>
      <c r="N138" s="33" t="s">
        <v>69</v>
      </c>
      <c r="O138" s="33" t="s">
        <v>81</v>
      </c>
      <c r="P138" s="33" t="s">
        <v>74</v>
      </c>
      <c r="Q138" s="33" t="s">
        <v>74</v>
      </c>
      <c r="R138" s="33" t="s">
        <v>54</v>
      </c>
      <c r="S138" s="33" t="s">
        <v>55</v>
      </c>
      <c r="T138" s="34" t="str">
        <f t="shared" si="2"/>
        <v>http://maps.google.com/maps?q=19.33594,97.9</v>
      </c>
    </row>
    <row r="139" spans="1:20">
      <c r="A139" s="33" t="s">
        <v>519</v>
      </c>
      <c r="B139" s="35">
        <v>45739</v>
      </c>
      <c r="C139" s="36">
        <v>1.3</v>
      </c>
      <c r="D139" s="37">
        <v>18.452030000000001</v>
      </c>
      <c r="E139" s="37">
        <v>99.726429999999993</v>
      </c>
      <c r="F139" s="37">
        <v>576705.11911299999</v>
      </c>
      <c r="G139" s="37">
        <v>2040351.47059</v>
      </c>
      <c r="H139" s="33" t="s">
        <v>48</v>
      </c>
      <c r="I139" s="33" t="s">
        <v>117</v>
      </c>
      <c r="J139" s="33" t="s">
        <v>116</v>
      </c>
      <c r="K139" s="33" t="s">
        <v>115</v>
      </c>
      <c r="L139" s="33" t="s">
        <v>51</v>
      </c>
      <c r="M139" s="33" t="s">
        <v>114</v>
      </c>
      <c r="N139" s="33" t="s">
        <v>52</v>
      </c>
      <c r="O139" s="33" t="s">
        <v>113</v>
      </c>
      <c r="P139" s="33" t="s">
        <v>112</v>
      </c>
      <c r="Q139" s="33" t="s">
        <v>112</v>
      </c>
      <c r="R139" s="33" t="s">
        <v>54</v>
      </c>
      <c r="S139" s="33" t="s">
        <v>55</v>
      </c>
      <c r="T139" s="34" t="str">
        <f t="shared" si="2"/>
        <v>http://maps.google.com/maps?q=18.45203,99.72643</v>
      </c>
    </row>
    <row r="140" spans="1:20">
      <c r="A140" s="33" t="s">
        <v>520</v>
      </c>
      <c r="B140" s="35">
        <v>45739</v>
      </c>
      <c r="C140" s="36">
        <v>1.3</v>
      </c>
      <c r="D140" s="37">
        <v>16.407789999999999</v>
      </c>
      <c r="E140" s="37">
        <v>104.41249000000001</v>
      </c>
      <c r="F140" s="37">
        <v>1078630.09543</v>
      </c>
      <c r="G140" s="37">
        <v>1821780.3386200001</v>
      </c>
      <c r="H140" s="33" t="s">
        <v>48</v>
      </c>
      <c r="I140" s="33" t="s">
        <v>330</v>
      </c>
      <c r="J140" s="33" t="s">
        <v>324</v>
      </c>
      <c r="K140" s="33" t="s">
        <v>272</v>
      </c>
      <c r="L140" s="33" t="s">
        <v>59</v>
      </c>
      <c r="M140" s="33" t="s">
        <v>323</v>
      </c>
      <c r="N140" s="33" t="s">
        <v>136</v>
      </c>
      <c r="O140" s="33" t="s">
        <v>322</v>
      </c>
      <c r="P140" s="33" t="s">
        <v>270</v>
      </c>
      <c r="Q140" s="33" t="s">
        <v>189</v>
      </c>
      <c r="R140" s="33" t="s">
        <v>54</v>
      </c>
      <c r="S140" s="33" t="s">
        <v>55</v>
      </c>
      <c r="T140" s="34" t="str">
        <f t="shared" si="2"/>
        <v>http://maps.google.com/maps?q=16.40779,104.41249</v>
      </c>
    </row>
    <row r="141" spans="1:20">
      <c r="A141" s="33" t="s">
        <v>521</v>
      </c>
      <c r="B141" s="35">
        <v>45739</v>
      </c>
      <c r="C141" s="36">
        <v>1.3</v>
      </c>
      <c r="D141" s="37">
        <v>16.453849999999999</v>
      </c>
      <c r="E141" s="37">
        <v>104.24345</v>
      </c>
      <c r="F141" s="37">
        <v>1060382.44046</v>
      </c>
      <c r="G141" s="37">
        <v>1826416.3036199999</v>
      </c>
      <c r="H141" s="33" t="s">
        <v>48</v>
      </c>
      <c r="I141" s="33" t="s">
        <v>325</v>
      </c>
      <c r="J141" s="33" t="s">
        <v>324</v>
      </c>
      <c r="K141" s="33" t="s">
        <v>272</v>
      </c>
      <c r="L141" s="33" t="s">
        <v>59</v>
      </c>
      <c r="M141" s="33" t="s">
        <v>323</v>
      </c>
      <c r="N141" s="33" t="s">
        <v>136</v>
      </c>
      <c r="O141" s="33" t="s">
        <v>322</v>
      </c>
      <c r="P141" s="33" t="s">
        <v>270</v>
      </c>
      <c r="Q141" s="33" t="s">
        <v>189</v>
      </c>
      <c r="R141" s="33" t="s">
        <v>54</v>
      </c>
      <c r="S141" s="33" t="s">
        <v>55</v>
      </c>
      <c r="T141" s="34" t="str">
        <f t="shared" si="2"/>
        <v>http://maps.google.com/maps?q=16.45385,104.24345</v>
      </c>
    </row>
    <row r="142" spans="1:20">
      <c r="A142" s="33" t="s">
        <v>522</v>
      </c>
      <c r="B142" s="35">
        <v>45739</v>
      </c>
      <c r="C142" s="36">
        <v>1.3</v>
      </c>
      <c r="D142" s="37">
        <v>16.457319999999999</v>
      </c>
      <c r="E142" s="37">
        <v>104.24397</v>
      </c>
      <c r="F142" s="37">
        <v>1060428.1301599999</v>
      </c>
      <c r="G142" s="37">
        <v>1826802.9624399999</v>
      </c>
      <c r="H142" s="33" t="s">
        <v>48</v>
      </c>
      <c r="I142" s="33" t="s">
        <v>325</v>
      </c>
      <c r="J142" s="33" t="s">
        <v>324</v>
      </c>
      <c r="K142" s="33" t="s">
        <v>272</v>
      </c>
      <c r="L142" s="33" t="s">
        <v>59</v>
      </c>
      <c r="M142" s="33" t="s">
        <v>323</v>
      </c>
      <c r="N142" s="33" t="s">
        <v>136</v>
      </c>
      <c r="O142" s="33" t="s">
        <v>322</v>
      </c>
      <c r="P142" s="33" t="s">
        <v>270</v>
      </c>
      <c r="Q142" s="33" t="s">
        <v>189</v>
      </c>
      <c r="R142" s="33" t="s">
        <v>54</v>
      </c>
      <c r="S142" s="33" t="s">
        <v>55</v>
      </c>
      <c r="T142" s="34" t="str">
        <f t="shared" si="2"/>
        <v>http://maps.google.com/maps?q=16.45732,104.24397</v>
      </c>
    </row>
    <row r="143" spans="1:20">
      <c r="A143" s="33" t="s">
        <v>523</v>
      </c>
      <c r="B143" s="35">
        <v>45739</v>
      </c>
      <c r="C143" s="36">
        <v>1.3</v>
      </c>
      <c r="D143" s="37">
        <v>17.866150000000001</v>
      </c>
      <c r="E143" s="37">
        <v>102.05911</v>
      </c>
      <c r="F143" s="37">
        <v>824214.74886499997</v>
      </c>
      <c r="G143" s="37">
        <v>1978034.1547600001</v>
      </c>
      <c r="H143" s="33" t="s">
        <v>48</v>
      </c>
      <c r="I143" s="33" t="s">
        <v>188</v>
      </c>
      <c r="J143" s="33" t="s">
        <v>187</v>
      </c>
      <c r="K143" s="33" t="s">
        <v>173</v>
      </c>
      <c r="L143" s="33" t="s">
        <v>59</v>
      </c>
      <c r="M143" s="33" t="s">
        <v>172</v>
      </c>
      <c r="N143" s="33" t="s">
        <v>52</v>
      </c>
      <c r="O143" s="33" t="s">
        <v>171</v>
      </c>
      <c r="P143" s="33" t="s">
        <v>170</v>
      </c>
      <c r="Q143" s="33" t="s">
        <v>170</v>
      </c>
      <c r="R143" s="33" t="s">
        <v>54</v>
      </c>
      <c r="S143" s="33" t="s">
        <v>55</v>
      </c>
      <c r="T143" s="34" t="str">
        <f t="shared" si="2"/>
        <v>http://maps.google.com/maps?q=17.86615,102.05911</v>
      </c>
    </row>
    <row r="144" spans="1:20">
      <c r="A144" s="33" t="s">
        <v>524</v>
      </c>
      <c r="B144" s="35">
        <v>45739</v>
      </c>
      <c r="C144" s="36">
        <v>1.3</v>
      </c>
      <c r="D144" s="37">
        <v>17.867049999999999</v>
      </c>
      <c r="E144" s="37">
        <v>102.05772</v>
      </c>
      <c r="F144" s="37">
        <v>824065.68383800006</v>
      </c>
      <c r="G144" s="37">
        <v>1978131.4251300001</v>
      </c>
      <c r="H144" s="33" t="s">
        <v>48</v>
      </c>
      <c r="I144" s="33" t="s">
        <v>188</v>
      </c>
      <c r="J144" s="33" t="s">
        <v>187</v>
      </c>
      <c r="K144" s="33" t="s">
        <v>173</v>
      </c>
      <c r="L144" s="33" t="s">
        <v>59</v>
      </c>
      <c r="M144" s="33" t="s">
        <v>172</v>
      </c>
      <c r="N144" s="33" t="s">
        <v>52</v>
      </c>
      <c r="O144" s="33" t="s">
        <v>171</v>
      </c>
      <c r="P144" s="33" t="s">
        <v>170</v>
      </c>
      <c r="Q144" s="33" t="s">
        <v>170</v>
      </c>
      <c r="R144" s="33" t="s">
        <v>54</v>
      </c>
      <c r="S144" s="33" t="s">
        <v>55</v>
      </c>
      <c r="T144" s="34" t="str">
        <f t="shared" si="2"/>
        <v>http://maps.google.com/maps?q=17.86705,102.05772</v>
      </c>
    </row>
    <row r="145" spans="1:20">
      <c r="A145" s="33" t="s">
        <v>525</v>
      </c>
      <c r="B145" s="35">
        <v>45739</v>
      </c>
      <c r="C145" s="36">
        <v>1.3</v>
      </c>
      <c r="D145" s="37">
        <v>17.8992</v>
      </c>
      <c r="E145" s="37">
        <v>102.26371</v>
      </c>
      <c r="F145" s="37">
        <v>845853.40944900003</v>
      </c>
      <c r="G145" s="37">
        <v>1982063.24945</v>
      </c>
      <c r="H145" s="33" t="s">
        <v>48</v>
      </c>
      <c r="I145" s="33" t="s">
        <v>175</v>
      </c>
      <c r="J145" s="33" t="s">
        <v>174</v>
      </c>
      <c r="K145" s="33" t="s">
        <v>173</v>
      </c>
      <c r="L145" s="33" t="s">
        <v>59</v>
      </c>
      <c r="M145" s="33" t="s">
        <v>172</v>
      </c>
      <c r="N145" s="33" t="s">
        <v>52</v>
      </c>
      <c r="O145" s="33" t="s">
        <v>171</v>
      </c>
      <c r="P145" s="33" t="s">
        <v>170</v>
      </c>
      <c r="Q145" s="33" t="s">
        <v>170</v>
      </c>
      <c r="R145" s="33" t="s">
        <v>54</v>
      </c>
      <c r="S145" s="33" t="s">
        <v>55</v>
      </c>
      <c r="T145" s="34" t="str">
        <f t="shared" si="2"/>
        <v>http://maps.google.com/maps?q=17.8992,102.26371</v>
      </c>
    </row>
    <row r="146" spans="1:20">
      <c r="A146" s="33" t="s">
        <v>526</v>
      </c>
      <c r="B146" s="35">
        <v>45739</v>
      </c>
      <c r="C146" s="36">
        <v>1.3</v>
      </c>
      <c r="D146" s="37">
        <v>19.015509999999999</v>
      </c>
      <c r="E146" s="37">
        <v>98.017049999999998</v>
      </c>
      <c r="F146" s="37">
        <v>396550.18315900001</v>
      </c>
      <c r="G146" s="37">
        <v>2102832.7496000002</v>
      </c>
      <c r="H146" s="33" t="s">
        <v>48</v>
      </c>
      <c r="I146" s="33" t="s">
        <v>99</v>
      </c>
      <c r="J146" s="33" t="s">
        <v>82</v>
      </c>
      <c r="K146" s="33" t="s">
        <v>78</v>
      </c>
      <c r="L146" s="33" t="s">
        <v>51</v>
      </c>
      <c r="M146" s="33" t="s">
        <v>85</v>
      </c>
      <c r="N146" s="33" t="s">
        <v>69</v>
      </c>
      <c r="O146" s="33" t="s">
        <v>84</v>
      </c>
      <c r="P146" s="33" t="s">
        <v>74</v>
      </c>
      <c r="Q146" s="33" t="s">
        <v>74</v>
      </c>
      <c r="R146" s="33" t="s">
        <v>54</v>
      </c>
      <c r="S146" s="33" t="s">
        <v>55</v>
      </c>
      <c r="T146" s="34" t="str">
        <f t="shared" si="2"/>
        <v>http://maps.google.com/maps?q=19.01551,98.01705</v>
      </c>
    </row>
    <row r="147" spans="1:20">
      <c r="A147" s="33" t="s">
        <v>527</v>
      </c>
      <c r="B147" s="35">
        <v>45739</v>
      </c>
      <c r="C147" s="36">
        <v>1.3</v>
      </c>
      <c r="D147" s="37">
        <v>19.354620000000001</v>
      </c>
      <c r="E147" s="37">
        <v>98.015060000000005</v>
      </c>
      <c r="F147" s="37">
        <v>396552.74616600003</v>
      </c>
      <c r="G147" s="37">
        <v>2140360.8254300002</v>
      </c>
      <c r="H147" s="33" t="s">
        <v>48</v>
      </c>
      <c r="I147" s="33" t="s">
        <v>83</v>
      </c>
      <c r="J147" s="33" t="s">
        <v>82</v>
      </c>
      <c r="K147" s="33" t="s">
        <v>78</v>
      </c>
      <c r="L147" s="33" t="s">
        <v>51</v>
      </c>
      <c r="M147" s="33" t="s">
        <v>85</v>
      </c>
      <c r="N147" s="33" t="s">
        <v>69</v>
      </c>
      <c r="O147" s="33" t="s">
        <v>84</v>
      </c>
      <c r="P147" s="33" t="s">
        <v>74</v>
      </c>
      <c r="Q147" s="33" t="s">
        <v>74</v>
      </c>
      <c r="R147" s="33" t="s">
        <v>54</v>
      </c>
      <c r="S147" s="33" t="s">
        <v>55</v>
      </c>
      <c r="T147" s="34" t="str">
        <f t="shared" si="2"/>
        <v>http://maps.google.com/maps?q=19.35462,98.01506</v>
      </c>
    </row>
    <row r="148" spans="1:20">
      <c r="A148" s="33" t="s">
        <v>528</v>
      </c>
      <c r="B148" s="35">
        <v>45739</v>
      </c>
      <c r="C148" s="36">
        <v>1.3</v>
      </c>
      <c r="D148" s="37">
        <v>16.576360000000001</v>
      </c>
      <c r="E148" s="37">
        <v>98.949070000000006</v>
      </c>
      <c r="F148" s="37">
        <v>494566.813303</v>
      </c>
      <c r="G148" s="37">
        <v>1832691.5204400001</v>
      </c>
      <c r="H148" s="33" t="s">
        <v>48</v>
      </c>
      <c r="I148" s="33" t="s">
        <v>321</v>
      </c>
      <c r="J148" s="33" t="s">
        <v>320</v>
      </c>
      <c r="K148" s="33" t="s">
        <v>197</v>
      </c>
      <c r="L148" s="33" t="s">
        <v>51</v>
      </c>
      <c r="M148" s="33" t="s">
        <v>314</v>
      </c>
      <c r="N148" s="33" t="s">
        <v>52</v>
      </c>
      <c r="O148" s="33" t="s">
        <v>81</v>
      </c>
      <c r="P148" s="33" t="s">
        <v>214</v>
      </c>
      <c r="Q148" s="33" t="s">
        <v>214</v>
      </c>
      <c r="R148" s="33" t="s">
        <v>54</v>
      </c>
      <c r="S148" s="33" t="s">
        <v>55</v>
      </c>
      <c r="T148" s="34" t="str">
        <f t="shared" si="2"/>
        <v>http://maps.google.com/maps?q=16.57636,98.94907</v>
      </c>
    </row>
    <row r="149" spans="1:20">
      <c r="A149" s="33" t="s">
        <v>529</v>
      </c>
      <c r="B149" s="35">
        <v>45739</v>
      </c>
      <c r="C149" s="36">
        <v>1.3</v>
      </c>
      <c r="D149" s="37">
        <v>16.631530000000001</v>
      </c>
      <c r="E149" s="37">
        <v>99.010769999999994</v>
      </c>
      <c r="F149" s="37">
        <v>501148.61022999999</v>
      </c>
      <c r="G149" s="37">
        <v>1838793.80849</v>
      </c>
      <c r="H149" s="33" t="s">
        <v>48</v>
      </c>
      <c r="I149" s="33" t="s">
        <v>290</v>
      </c>
      <c r="J149" s="33" t="s">
        <v>289</v>
      </c>
      <c r="K149" s="33" t="s">
        <v>197</v>
      </c>
      <c r="L149" s="33" t="s">
        <v>51</v>
      </c>
      <c r="M149" s="33" t="s">
        <v>314</v>
      </c>
      <c r="N149" s="33" t="s">
        <v>52</v>
      </c>
      <c r="O149" s="33" t="s">
        <v>81</v>
      </c>
      <c r="P149" s="33" t="s">
        <v>214</v>
      </c>
      <c r="Q149" s="33" t="s">
        <v>214</v>
      </c>
      <c r="R149" s="33" t="s">
        <v>54</v>
      </c>
      <c r="S149" s="33" t="s">
        <v>55</v>
      </c>
      <c r="T149" s="34" t="str">
        <f t="shared" si="2"/>
        <v>http://maps.google.com/maps?q=16.63153,99.01077</v>
      </c>
    </row>
    <row r="150" spans="1:20">
      <c r="A150" s="33" t="s">
        <v>530</v>
      </c>
      <c r="B150" s="35">
        <v>45739</v>
      </c>
      <c r="C150" s="36">
        <v>1.3</v>
      </c>
      <c r="D150" s="37">
        <v>16.65061</v>
      </c>
      <c r="E150" s="37">
        <v>98.894840000000002</v>
      </c>
      <c r="F150" s="37">
        <v>488785.89040999999</v>
      </c>
      <c r="G150" s="37">
        <v>1840907.3775599999</v>
      </c>
      <c r="H150" s="33" t="s">
        <v>48</v>
      </c>
      <c r="I150" s="33" t="s">
        <v>315</v>
      </c>
      <c r="J150" s="33" t="s">
        <v>281</v>
      </c>
      <c r="K150" s="33" t="s">
        <v>197</v>
      </c>
      <c r="L150" s="33" t="s">
        <v>51</v>
      </c>
      <c r="M150" s="33" t="s">
        <v>314</v>
      </c>
      <c r="N150" s="33" t="s">
        <v>52</v>
      </c>
      <c r="O150" s="33" t="s">
        <v>81</v>
      </c>
      <c r="P150" s="33" t="s">
        <v>214</v>
      </c>
      <c r="Q150" s="33" t="s">
        <v>214</v>
      </c>
      <c r="R150" s="33" t="s">
        <v>54</v>
      </c>
      <c r="S150" s="33" t="s">
        <v>55</v>
      </c>
      <c r="T150" s="34" t="str">
        <f t="shared" si="2"/>
        <v>http://maps.google.com/maps?q=16.65061,98.89484</v>
      </c>
    </row>
    <row r="151" spans="1:20">
      <c r="A151" s="33" t="s">
        <v>531</v>
      </c>
      <c r="B151" s="35">
        <v>45739</v>
      </c>
      <c r="C151" s="36">
        <v>1.3</v>
      </c>
      <c r="D151" s="37">
        <v>16.650639999999999</v>
      </c>
      <c r="E151" s="37">
        <v>98.892030000000005</v>
      </c>
      <c r="F151" s="37">
        <v>488486.23758999998</v>
      </c>
      <c r="G151" s="37">
        <v>1840910.8559000001</v>
      </c>
      <c r="H151" s="33" t="s">
        <v>48</v>
      </c>
      <c r="I151" s="33" t="s">
        <v>315</v>
      </c>
      <c r="J151" s="33" t="s">
        <v>281</v>
      </c>
      <c r="K151" s="33" t="s">
        <v>197</v>
      </c>
      <c r="L151" s="33" t="s">
        <v>51</v>
      </c>
      <c r="M151" s="33" t="s">
        <v>314</v>
      </c>
      <c r="N151" s="33" t="s">
        <v>52</v>
      </c>
      <c r="O151" s="33" t="s">
        <v>81</v>
      </c>
      <c r="P151" s="33" t="s">
        <v>214</v>
      </c>
      <c r="Q151" s="33" t="s">
        <v>214</v>
      </c>
      <c r="R151" s="33" t="s">
        <v>54</v>
      </c>
      <c r="S151" s="33" t="s">
        <v>55</v>
      </c>
      <c r="T151" s="34" t="str">
        <f t="shared" si="2"/>
        <v>http://maps.google.com/maps?q=16.65064,98.89203</v>
      </c>
    </row>
    <row r="152" spans="1:20">
      <c r="A152" s="33" t="s">
        <v>532</v>
      </c>
      <c r="B152" s="35">
        <v>45739</v>
      </c>
      <c r="C152" s="36">
        <v>1.3</v>
      </c>
      <c r="D152" s="37">
        <v>16.665420000000001</v>
      </c>
      <c r="E152" s="37">
        <v>98.847949999999997</v>
      </c>
      <c r="F152" s="37">
        <v>483786.84689799999</v>
      </c>
      <c r="G152" s="37">
        <v>1842548.8999900001</v>
      </c>
      <c r="H152" s="33" t="s">
        <v>48</v>
      </c>
      <c r="I152" s="33" t="s">
        <v>315</v>
      </c>
      <c r="J152" s="33" t="s">
        <v>281</v>
      </c>
      <c r="K152" s="33" t="s">
        <v>197</v>
      </c>
      <c r="L152" s="33" t="s">
        <v>51</v>
      </c>
      <c r="M152" s="33" t="s">
        <v>314</v>
      </c>
      <c r="N152" s="33" t="s">
        <v>52</v>
      </c>
      <c r="O152" s="33" t="s">
        <v>279</v>
      </c>
      <c r="P152" s="33" t="s">
        <v>214</v>
      </c>
      <c r="Q152" s="33" t="s">
        <v>214</v>
      </c>
      <c r="R152" s="33" t="s">
        <v>54</v>
      </c>
      <c r="S152" s="33" t="s">
        <v>55</v>
      </c>
      <c r="T152" s="34" t="str">
        <f t="shared" si="2"/>
        <v>http://maps.google.com/maps?q=16.66542,98.84795</v>
      </c>
    </row>
    <row r="153" spans="1:20">
      <c r="A153" s="33" t="s">
        <v>533</v>
      </c>
      <c r="B153" s="35">
        <v>45739</v>
      </c>
      <c r="C153" s="36">
        <v>1.3</v>
      </c>
      <c r="D153" s="37">
        <v>16.666360000000001</v>
      </c>
      <c r="E153" s="37">
        <v>98.845699999999994</v>
      </c>
      <c r="F153" s="37">
        <v>483547.00831399998</v>
      </c>
      <c r="G153" s="37">
        <v>1842653.06837</v>
      </c>
      <c r="H153" s="33" t="s">
        <v>48</v>
      </c>
      <c r="I153" s="33" t="s">
        <v>315</v>
      </c>
      <c r="J153" s="33" t="s">
        <v>281</v>
      </c>
      <c r="K153" s="33" t="s">
        <v>197</v>
      </c>
      <c r="L153" s="33" t="s">
        <v>51</v>
      </c>
      <c r="M153" s="33" t="s">
        <v>314</v>
      </c>
      <c r="N153" s="33" t="s">
        <v>52</v>
      </c>
      <c r="O153" s="33" t="s">
        <v>279</v>
      </c>
      <c r="P153" s="33" t="s">
        <v>214</v>
      </c>
      <c r="Q153" s="33" t="s">
        <v>214</v>
      </c>
      <c r="R153" s="33" t="s">
        <v>54</v>
      </c>
      <c r="S153" s="33" t="s">
        <v>55</v>
      </c>
      <c r="T153" s="34" t="str">
        <f t="shared" si="2"/>
        <v>http://maps.google.com/maps?q=16.66636,98.8457</v>
      </c>
    </row>
    <row r="154" spans="1:20">
      <c r="A154" s="33" t="s">
        <v>534</v>
      </c>
      <c r="B154" s="35">
        <v>45739</v>
      </c>
      <c r="C154" s="36">
        <v>1.3</v>
      </c>
      <c r="D154" s="37">
        <v>17.914739999999998</v>
      </c>
      <c r="E154" s="37">
        <v>97.933310000000006</v>
      </c>
      <c r="F154" s="37">
        <v>387017.93039699999</v>
      </c>
      <c r="G154" s="37">
        <v>1981076.2816699999</v>
      </c>
      <c r="H154" s="33" t="s">
        <v>48</v>
      </c>
      <c r="I154" s="33" t="s">
        <v>168</v>
      </c>
      <c r="J154" s="33" t="s">
        <v>168</v>
      </c>
      <c r="K154" s="33" t="s">
        <v>78</v>
      </c>
      <c r="L154" s="33" t="s">
        <v>51</v>
      </c>
      <c r="M154" s="33" t="s">
        <v>183</v>
      </c>
      <c r="N154" s="33" t="s">
        <v>182</v>
      </c>
      <c r="O154" s="33" t="s">
        <v>81</v>
      </c>
      <c r="P154" s="33" t="s">
        <v>74</v>
      </c>
      <c r="Q154" s="33" t="s">
        <v>74</v>
      </c>
      <c r="R154" s="33" t="s">
        <v>54</v>
      </c>
      <c r="S154" s="33" t="s">
        <v>55</v>
      </c>
      <c r="T154" s="34" t="str">
        <f t="shared" si="2"/>
        <v>http://maps.google.com/maps?q=17.91474,97.93331</v>
      </c>
    </row>
    <row r="155" spans="1:20">
      <c r="A155" s="33" t="s">
        <v>535</v>
      </c>
      <c r="B155" s="35">
        <v>45739</v>
      </c>
      <c r="C155" s="36">
        <v>1.3</v>
      </c>
      <c r="D155" s="37">
        <v>18.03848</v>
      </c>
      <c r="E155" s="37">
        <v>100.99213</v>
      </c>
      <c r="F155" s="37">
        <v>710880.88964199997</v>
      </c>
      <c r="G155" s="37">
        <v>1995578.3773099999</v>
      </c>
      <c r="H155" s="33" t="s">
        <v>48</v>
      </c>
      <c r="I155" s="33" t="s">
        <v>157</v>
      </c>
      <c r="J155" s="33" t="s">
        <v>157</v>
      </c>
      <c r="K155" s="33" t="s">
        <v>56</v>
      </c>
      <c r="L155" s="33" t="s">
        <v>51</v>
      </c>
      <c r="M155" s="33" t="s">
        <v>159</v>
      </c>
      <c r="N155" s="33" t="s">
        <v>76</v>
      </c>
      <c r="O155" s="33" t="s">
        <v>81</v>
      </c>
      <c r="P155" s="33" t="s">
        <v>125</v>
      </c>
      <c r="Q155" s="33" t="s">
        <v>125</v>
      </c>
      <c r="R155" s="33" t="s">
        <v>54</v>
      </c>
      <c r="S155" s="33" t="s">
        <v>55</v>
      </c>
      <c r="T155" s="34" t="str">
        <f t="shared" si="2"/>
        <v>http://maps.google.com/maps?q=18.03848,100.99213</v>
      </c>
    </row>
    <row r="156" spans="1:20">
      <c r="A156" s="33" t="s">
        <v>536</v>
      </c>
      <c r="B156" s="35">
        <v>45739</v>
      </c>
      <c r="C156" s="36">
        <v>1.3</v>
      </c>
      <c r="D156" s="37">
        <v>18.047540000000001</v>
      </c>
      <c r="E156" s="37">
        <v>100.98838000000001</v>
      </c>
      <c r="F156" s="37">
        <v>710473.01213100005</v>
      </c>
      <c r="G156" s="37">
        <v>1996576.96322</v>
      </c>
      <c r="H156" s="33" t="s">
        <v>48</v>
      </c>
      <c r="I156" s="33" t="s">
        <v>157</v>
      </c>
      <c r="J156" s="33" t="s">
        <v>157</v>
      </c>
      <c r="K156" s="33" t="s">
        <v>56</v>
      </c>
      <c r="L156" s="33" t="s">
        <v>51</v>
      </c>
      <c r="M156" s="33" t="s">
        <v>159</v>
      </c>
      <c r="N156" s="33" t="s">
        <v>76</v>
      </c>
      <c r="O156" s="33" t="s">
        <v>81</v>
      </c>
      <c r="P156" s="33" t="s">
        <v>125</v>
      </c>
      <c r="Q156" s="33" t="s">
        <v>125</v>
      </c>
      <c r="R156" s="33" t="s">
        <v>54</v>
      </c>
      <c r="S156" s="33" t="s">
        <v>55</v>
      </c>
      <c r="T156" s="34" t="str">
        <f t="shared" si="2"/>
        <v>http://maps.google.com/maps?q=18.04754,100.98838</v>
      </c>
    </row>
    <row r="157" spans="1:20">
      <c r="A157" s="33" t="s">
        <v>537</v>
      </c>
      <c r="B157" s="35">
        <v>45739</v>
      </c>
      <c r="C157" s="36">
        <v>1.3</v>
      </c>
      <c r="D157" s="37">
        <v>18.060420000000001</v>
      </c>
      <c r="E157" s="37">
        <v>101.0565</v>
      </c>
      <c r="F157" s="37">
        <v>717670.22809900006</v>
      </c>
      <c r="G157" s="37">
        <v>1998081.62399</v>
      </c>
      <c r="H157" s="33" t="s">
        <v>48</v>
      </c>
      <c r="I157" s="33" t="s">
        <v>126</v>
      </c>
      <c r="J157" s="33" t="s">
        <v>126</v>
      </c>
      <c r="K157" s="33" t="s">
        <v>56</v>
      </c>
      <c r="L157" s="33" t="s">
        <v>51</v>
      </c>
      <c r="M157" s="33" t="s">
        <v>159</v>
      </c>
      <c r="N157" s="33" t="s">
        <v>76</v>
      </c>
      <c r="O157" s="33" t="s">
        <v>81</v>
      </c>
      <c r="P157" s="33" t="s">
        <v>125</v>
      </c>
      <c r="Q157" s="33" t="s">
        <v>125</v>
      </c>
      <c r="R157" s="33" t="s">
        <v>54</v>
      </c>
      <c r="S157" s="33" t="s">
        <v>55</v>
      </c>
      <c r="T157" s="34" t="str">
        <f t="shared" si="2"/>
        <v>http://maps.google.com/maps?q=18.06042,101.0565</v>
      </c>
    </row>
    <row r="158" spans="1:20">
      <c r="A158" s="33" t="s">
        <v>538</v>
      </c>
      <c r="B158" s="35">
        <v>45739</v>
      </c>
      <c r="C158" s="36">
        <v>1.3</v>
      </c>
      <c r="D158" s="37">
        <v>18.060929999999999</v>
      </c>
      <c r="E158" s="37">
        <v>101.05244999999999</v>
      </c>
      <c r="F158" s="37">
        <v>717240.77933799999</v>
      </c>
      <c r="G158" s="37">
        <v>1998133.3091500001</v>
      </c>
      <c r="H158" s="33" t="s">
        <v>48</v>
      </c>
      <c r="I158" s="33" t="s">
        <v>126</v>
      </c>
      <c r="J158" s="33" t="s">
        <v>126</v>
      </c>
      <c r="K158" s="33" t="s">
        <v>56</v>
      </c>
      <c r="L158" s="33" t="s">
        <v>51</v>
      </c>
      <c r="M158" s="33" t="s">
        <v>159</v>
      </c>
      <c r="N158" s="33" t="s">
        <v>76</v>
      </c>
      <c r="O158" s="33" t="s">
        <v>81</v>
      </c>
      <c r="P158" s="33" t="s">
        <v>125</v>
      </c>
      <c r="Q158" s="33" t="s">
        <v>125</v>
      </c>
      <c r="R158" s="33" t="s">
        <v>54</v>
      </c>
      <c r="S158" s="33" t="s">
        <v>55</v>
      </c>
      <c r="T158" s="34" t="str">
        <f t="shared" si="2"/>
        <v>http://maps.google.com/maps?q=18.06093,101.05245</v>
      </c>
    </row>
    <row r="159" spans="1:20">
      <c r="A159" s="33" t="s">
        <v>539</v>
      </c>
      <c r="B159" s="35">
        <v>45739</v>
      </c>
      <c r="C159" s="36">
        <v>1.3</v>
      </c>
      <c r="D159" s="37">
        <v>18.061430000000001</v>
      </c>
      <c r="E159" s="37">
        <v>101.04852</v>
      </c>
      <c r="F159" s="37">
        <v>716824.05190800002</v>
      </c>
      <c r="G159" s="37">
        <v>1998184.0374499999</v>
      </c>
      <c r="H159" s="33" t="s">
        <v>48</v>
      </c>
      <c r="I159" s="33" t="s">
        <v>126</v>
      </c>
      <c r="J159" s="33" t="s">
        <v>126</v>
      </c>
      <c r="K159" s="33" t="s">
        <v>56</v>
      </c>
      <c r="L159" s="33" t="s">
        <v>51</v>
      </c>
      <c r="M159" s="33" t="s">
        <v>159</v>
      </c>
      <c r="N159" s="33" t="s">
        <v>76</v>
      </c>
      <c r="O159" s="33" t="s">
        <v>81</v>
      </c>
      <c r="P159" s="33" t="s">
        <v>125</v>
      </c>
      <c r="Q159" s="33" t="s">
        <v>125</v>
      </c>
      <c r="R159" s="33" t="s">
        <v>54</v>
      </c>
      <c r="S159" s="33" t="s">
        <v>55</v>
      </c>
      <c r="T159" s="34" t="str">
        <f t="shared" si="2"/>
        <v>http://maps.google.com/maps?q=18.06143,101.04852</v>
      </c>
    </row>
    <row r="160" spans="1:20">
      <c r="A160" s="33" t="s">
        <v>540</v>
      </c>
      <c r="B160" s="35">
        <v>45739</v>
      </c>
      <c r="C160" s="36">
        <v>1.3</v>
      </c>
      <c r="D160" s="37">
        <v>18.064599999999999</v>
      </c>
      <c r="E160" s="37">
        <v>101.05731</v>
      </c>
      <c r="F160" s="37">
        <v>717750.83893700002</v>
      </c>
      <c r="G160" s="37">
        <v>1998545.2834099999</v>
      </c>
      <c r="H160" s="33" t="s">
        <v>48</v>
      </c>
      <c r="I160" s="33" t="s">
        <v>126</v>
      </c>
      <c r="J160" s="33" t="s">
        <v>126</v>
      </c>
      <c r="K160" s="33" t="s">
        <v>56</v>
      </c>
      <c r="L160" s="33" t="s">
        <v>51</v>
      </c>
      <c r="M160" s="33" t="s">
        <v>159</v>
      </c>
      <c r="N160" s="33" t="s">
        <v>76</v>
      </c>
      <c r="O160" s="33" t="s">
        <v>81</v>
      </c>
      <c r="P160" s="33" t="s">
        <v>125</v>
      </c>
      <c r="Q160" s="33" t="s">
        <v>125</v>
      </c>
      <c r="R160" s="33" t="s">
        <v>54</v>
      </c>
      <c r="S160" s="33" t="s">
        <v>55</v>
      </c>
      <c r="T160" s="34" t="str">
        <f t="shared" si="2"/>
        <v>http://maps.google.com/maps?q=18.0646,101.05731</v>
      </c>
    </row>
    <row r="161" spans="1:20">
      <c r="A161" s="33" t="s">
        <v>541</v>
      </c>
      <c r="B161" s="35">
        <v>45739</v>
      </c>
      <c r="C161" s="36">
        <v>1.3</v>
      </c>
      <c r="D161" s="37">
        <v>18.06878</v>
      </c>
      <c r="E161" s="37">
        <v>101.05813999999999</v>
      </c>
      <c r="F161" s="37">
        <v>717833.56212899997</v>
      </c>
      <c r="G161" s="37">
        <v>1999008.96737</v>
      </c>
      <c r="H161" s="33" t="s">
        <v>48</v>
      </c>
      <c r="I161" s="33" t="s">
        <v>126</v>
      </c>
      <c r="J161" s="33" t="s">
        <v>126</v>
      </c>
      <c r="K161" s="33" t="s">
        <v>56</v>
      </c>
      <c r="L161" s="33" t="s">
        <v>51</v>
      </c>
      <c r="M161" s="33" t="s">
        <v>159</v>
      </c>
      <c r="N161" s="33" t="s">
        <v>76</v>
      </c>
      <c r="O161" s="33" t="s">
        <v>81</v>
      </c>
      <c r="P161" s="33" t="s">
        <v>125</v>
      </c>
      <c r="Q161" s="33" t="s">
        <v>125</v>
      </c>
      <c r="R161" s="33" t="s">
        <v>54</v>
      </c>
      <c r="S161" s="33" t="s">
        <v>55</v>
      </c>
      <c r="T161" s="34" t="str">
        <f t="shared" si="2"/>
        <v>http://maps.google.com/maps?q=18.06878,101.05814</v>
      </c>
    </row>
    <row r="162" spans="1:20">
      <c r="A162" s="33" t="s">
        <v>542</v>
      </c>
      <c r="B162" s="35">
        <v>45739</v>
      </c>
      <c r="C162" s="36">
        <v>1.3</v>
      </c>
      <c r="D162" s="37">
        <v>18.073450000000001</v>
      </c>
      <c r="E162" s="37">
        <v>100.98765</v>
      </c>
      <c r="F162" s="37">
        <v>710364.857494</v>
      </c>
      <c r="G162" s="37">
        <v>1999444.1349500001</v>
      </c>
      <c r="H162" s="33" t="s">
        <v>48</v>
      </c>
      <c r="I162" s="33" t="s">
        <v>157</v>
      </c>
      <c r="J162" s="33" t="s">
        <v>157</v>
      </c>
      <c r="K162" s="33" t="s">
        <v>56</v>
      </c>
      <c r="L162" s="33" t="s">
        <v>51</v>
      </c>
      <c r="M162" s="33" t="s">
        <v>159</v>
      </c>
      <c r="N162" s="33" t="s">
        <v>76</v>
      </c>
      <c r="O162" s="33" t="s">
        <v>81</v>
      </c>
      <c r="P162" s="33" t="s">
        <v>125</v>
      </c>
      <c r="Q162" s="33" t="s">
        <v>125</v>
      </c>
      <c r="R162" s="33" t="s">
        <v>54</v>
      </c>
      <c r="S162" s="33" t="s">
        <v>55</v>
      </c>
      <c r="T162" s="34" t="str">
        <f t="shared" si="2"/>
        <v>http://maps.google.com/maps?q=18.07345,100.98765</v>
      </c>
    </row>
    <row r="163" spans="1:20">
      <c r="A163" s="33" t="s">
        <v>543</v>
      </c>
      <c r="B163" s="35">
        <v>45739</v>
      </c>
      <c r="C163" s="36">
        <v>1.3</v>
      </c>
      <c r="D163" s="37">
        <v>18.072970000000002</v>
      </c>
      <c r="E163" s="37">
        <v>101.05883</v>
      </c>
      <c r="F163" s="37">
        <v>717901.445251</v>
      </c>
      <c r="G163" s="37">
        <v>1999473.59394</v>
      </c>
      <c r="H163" s="33" t="s">
        <v>48</v>
      </c>
      <c r="I163" s="33" t="s">
        <v>146</v>
      </c>
      <c r="J163" s="33" t="s">
        <v>126</v>
      </c>
      <c r="K163" s="33" t="s">
        <v>56</v>
      </c>
      <c r="L163" s="33" t="s">
        <v>51</v>
      </c>
      <c r="M163" s="33" t="s">
        <v>159</v>
      </c>
      <c r="N163" s="33" t="s">
        <v>76</v>
      </c>
      <c r="O163" s="33" t="s">
        <v>81</v>
      </c>
      <c r="P163" s="33" t="s">
        <v>125</v>
      </c>
      <c r="Q163" s="33" t="s">
        <v>125</v>
      </c>
      <c r="R163" s="33" t="s">
        <v>54</v>
      </c>
      <c r="S163" s="33" t="s">
        <v>55</v>
      </c>
      <c r="T163" s="34" t="str">
        <f t="shared" si="2"/>
        <v>http://maps.google.com/maps?q=18.07297,101.05883</v>
      </c>
    </row>
    <row r="164" spans="1:20">
      <c r="A164" s="33" t="s">
        <v>544</v>
      </c>
      <c r="B164" s="35">
        <v>45739</v>
      </c>
      <c r="C164" s="36">
        <v>1.3</v>
      </c>
      <c r="D164" s="37">
        <v>18.07827</v>
      </c>
      <c r="E164" s="37">
        <v>100.98352</v>
      </c>
      <c r="F164" s="37">
        <v>709921.87960500002</v>
      </c>
      <c r="G164" s="37">
        <v>1999972.9622500001</v>
      </c>
      <c r="H164" s="33" t="s">
        <v>48</v>
      </c>
      <c r="I164" s="33" t="s">
        <v>157</v>
      </c>
      <c r="J164" s="33" t="s">
        <v>157</v>
      </c>
      <c r="K164" s="33" t="s">
        <v>56</v>
      </c>
      <c r="L164" s="33" t="s">
        <v>51</v>
      </c>
      <c r="M164" s="33" t="s">
        <v>159</v>
      </c>
      <c r="N164" s="33" t="s">
        <v>76</v>
      </c>
      <c r="O164" s="33" t="s">
        <v>81</v>
      </c>
      <c r="P164" s="33" t="s">
        <v>125</v>
      </c>
      <c r="Q164" s="33" t="s">
        <v>125</v>
      </c>
      <c r="R164" s="33" t="s">
        <v>54</v>
      </c>
      <c r="S164" s="33" t="s">
        <v>55</v>
      </c>
      <c r="T164" s="34" t="str">
        <f t="shared" si="2"/>
        <v>http://maps.google.com/maps?q=18.07827,100.98352</v>
      </c>
    </row>
    <row r="165" spans="1:20">
      <c r="A165" s="33" t="s">
        <v>545</v>
      </c>
      <c r="B165" s="35">
        <v>45739</v>
      </c>
      <c r="C165" s="36">
        <v>1.3</v>
      </c>
      <c r="D165" s="37">
        <v>18.086169999999999</v>
      </c>
      <c r="E165" s="37">
        <v>101.05616999999999</v>
      </c>
      <c r="F165" s="37">
        <v>717603.53883800004</v>
      </c>
      <c r="G165" s="37">
        <v>2000931.6285999999</v>
      </c>
      <c r="H165" s="33" t="s">
        <v>48</v>
      </c>
      <c r="I165" s="33" t="s">
        <v>146</v>
      </c>
      <c r="J165" s="33" t="s">
        <v>126</v>
      </c>
      <c r="K165" s="33" t="s">
        <v>56</v>
      </c>
      <c r="L165" s="33" t="s">
        <v>51</v>
      </c>
      <c r="M165" s="33" t="s">
        <v>159</v>
      </c>
      <c r="N165" s="33" t="s">
        <v>76</v>
      </c>
      <c r="O165" s="33" t="s">
        <v>81</v>
      </c>
      <c r="P165" s="33" t="s">
        <v>125</v>
      </c>
      <c r="Q165" s="33" t="s">
        <v>125</v>
      </c>
      <c r="R165" s="33" t="s">
        <v>54</v>
      </c>
      <c r="S165" s="33" t="s">
        <v>55</v>
      </c>
      <c r="T165" s="34" t="str">
        <f t="shared" si="2"/>
        <v>http://maps.google.com/maps?q=18.08617,101.05617</v>
      </c>
    </row>
    <row r="166" spans="1:20">
      <c r="A166" s="33" t="s">
        <v>546</v>
      </c>
      <c r="B166" s="35">
        <v>45739</v>
      </c>
      <c r="C166" s="36">
        <v>1.3</v>
      </c>
      <c r="D166" s="37">
        <v>18.086659999999998</v>
      </c>
      <c r="E166" s="37">
        <v>101.05234</v>
      </c>
      <c r="F166" s="37">
        <v>717197.46717900003</v>
      </c>
      <c r="G166" s="37">
        <v>2000981.3539799999</v>
      </c>
      <c r="H166" s="33" t="s">
        <v>48</v>
      </c>
      <c r="I166" s="33" t="s">
        <v>146</v>
      </c>
      <c r="J166" s="33" t="s">
        <v>126</v>
      </c>
      <c r="K166" s="33" t="s">
        <v>56</v>
      </c>
      <c r="L166" s="33" t="s">
        <v>51</v>
      </c>
      <c r="M166" s="33" t="s">
        <v>159</v>
      </c>
      <c r="N166" s="33" t="s">
        <v>76</v>
      </c>
      <c r="O166" s="33" t="s">
        <v>81</v>
      </c>
      <c r="P166" s="33" t="s">
        <v>125</v>
      </c>
      <c r="Q166" s="33" t="s">
        <v>125</v>
      </c>
      <c r="R166" s="33" t="s">
        <v>54</v>
      </c>
      <c r="S166" s="33" t="s">
        <v>55</v>
      </c>
      <c r="T166" s="34" t="str">
        <f t="shared" si="2"/>
        <v>http://maps.google.com/maps?q=18.08666,101.05234</v>
      </c>
    </row>
    <row r="167" spans="1:20">
      <c r="A167" s="33" t="s">
        <v>547</v>
      </c>
      <c r="B167" s="35">
        <v>45739</v>
      </c>
      <c r="C167" s="36">
        <v>1.3</v>
      </c>
      <c r="D167" s="37">
        <v>18.091999999999999</v>
      </c>
      <c r="E167" s="37">
        <v>101.0774</v>
      </c>
      <c r="F167" s="37">
        <v>719843.82784299995</v>
      </c>
      <c r="G167" s="37">
        <v>2001602.1681599999</v>
      </c>
      <c r="H167" s="33" t="s">
        <v>48</v>
      </c>
      <c r="I167" s="33" t="s">
        <v>146</v>
      </c>
      <c r="J167" s="33" t="s">
        <v>126</v>
      </c>
      <c r="K167" s="33" t="s">
        <v>56</v>
      </c>
      <c r="L167" s="33" t="s">
        <v>51</v>
      </c>
      <c r="M167" s="33" t="s">
        <v>159</v>
      </c>
      <c r="N167" s="33" t="s">
        <v>76</v>
      </c>
      <c r="O167" s="33" t="s">
        <v>81</v>
      </c>
      <c r="P167" s="33" t="s">
        <v>125</v>
      </c>
      <c r="Q167" s="33" t="s">
        <v>125</v>
      </c>
      <c r="R167" s="33" t="s">
        <v>54</v>
      </c>
      <c r="S167" s="33" t="s">
        <v>55</v>
      </c>
      <c r="T167" s="34" t="str">
        <f t="shared" si="2"/>
        <v>http://maps.google.com/maps?q=18.092,101.0774</v>
      </c>
    </row>
    <row r="168" spans="1:20">
      <c r="A168" s="33" t="s">
        <v>548</v>
      </c>
      <c r="B168" s="35">
        <v>45739</v>
      </c>
      <c r="C168" s="36">
        <v>1.3</v>
      </c>
      <c r="D168" s="37">
        <v>16.15203</v>
      </c>
      <c r="E168" s="37">
        <v>102.34071</v>
      </c>
      <c r="F168" s="37">
        <v>857328.60334899998</v>
      </c>
      <c r="G168" s="37">
        <v>1788652.5270700001</v>
      </c>
      <c r="H168" s="33" t="s">
        <v>48</v>
      </c>
      <c r="I168" s="33" t="s">
        <v>341</v>
      </c>
      <c r="J168" s="33" t="s">
        <v>340</v>
      </c>
      <c r="K168" s="33" t="s">
        <v>339</v>
      </c>
      <c r="L168" s="33" t="s">
        <v>59</v>
      </c>
      <c r="M168" s="33" t="s">
        <v>317</v>
      </c>
      <c r="N168" s="33" t="s">
        <v>69</v>
      </c>
      <c r="O168" s="33" t="s">
        <v>316</v>
      </c>
      <c r="P168" s="33" t="s">
        <v>189</v>
      </c>
      <c r="Q168" s="33" t="s">
        <v>189</v>
      </c>
      <c r="R168" s="33" t="s">
        <v>54</v>
      </c>
      <c r="S168" s="33" t="s">
        <v>55</v>
      </c>
      <c r="T168" s="34" t="str">
        <f t="shared" si="2"/>
        <v>http://maps.google.com/maps?q=16.15203,102.34071</v>
      </c>
    </row>
    <row r="169" spans="1:20">
      <c r="A169" s="33" t="s">
        <v>549</v>
      </c>
      <c r="B169" s="35">
        <v>45739</v>
      </c>
      <c r="C169" s="36">
        <v>1.3</v>
      </c>
      <c r="D169" s="37">
        <v>16.162700000000001</v>
      </c>
      <c r="E169" s="37">
        <v>102.34746</v>
      </c>
      <c r="F169" s="37">
        <v>858032.05570999999</v>
      </c>
      <c r="G169" s="37">
        <v>1789846.2635300001</v>
      </c>
      <c r="H169" s="33" t="s">
        <v>48</v>
      </c>
      <c r="I169" s="33" t="s">
        <v>338</v>
      </c>
      <c r="J169" s="33" t="s">
        <v>334</v>
      </c>
      <c r="K169" s="33" t="s">
        <v>301</v>
      </c>
      <c r="L169" s="33" t="s">
        <v>59</v>
      </c>
      <c r="M169" s="33" t="s">
        <v>317</v>
      </c>
      <c r="N169" s="33" t="s">
        <v>69</v>
      </c>
      <c r="O169" s="33" t="s">
        <v>316</v>
      </c>
      <c r="P169" s="33" t="s">
        <v>189</v>
      </c>
      <c r="Q169" s="33" t="s">
        <v>189</v>
      </c>
      <c r="R169" s="33" t="s">
        <v>54</v>
      </c>
      <c r="S169" s="33" t="s">
        <v>55</v>
      </c>
      <c r="T169" s="34" t="str">
        <f t="shared" si="2"/>
        <v>http://maps.google.com/maps?q=16.1627,102.34746</v>
      </c>
    </row>
    <row r="170" spans="1:20">
      <c r="A170" s="33" t="s">
        <v>550</v>
      </c>
      <c r="B170" s="35">
        <v>45739</v>
      </c>
      <c r="C170" s="36">
        <v>1.3</v>
      </c>
      <c r="D170" s="37">
        <v>16.34346</v>
      </c>
      <c r="E170" s="37">
        <v>102.51425</v>
      </c>
      <c r="F170" s="37">
        <v>875545.66264899995</v>
      </c>
      <c r="G170" s="37">
        <v>1810171.3957100001</v>
      </c>
      <c r="H170" s="33" t="s">
        <v>48</v>
      </c>
      <c r="I170" s="33" t="s">
        <v>335</v>
      </c>
      <c r="J170" s="33" t="s">
        <v>334</v>
      </c>
      <c r="K170" s="33" t="s">
        <v>301</v>
      </c>
      <c r="L170" s="33" t="s">
        <v>59</v>
      </c>
      <c r="M170" s="33" t="s">
        <v>317</v>
      </c>
      <c r="N170" s="33" t="s">
        <v>69</v>
      </c>
      <c r="O170" s="33" t="s">
        <v>316</v>
      </c>
      <c r="P170" s="33" t="s">
        <v>189</v>
      </c>
      <c r="Q170" s="33" t="s">
        <v>189</v>
      </c>
      <c r="R170" s="33" t="s">
        <v>54</v>
      </c>
      <c r="S170" s="33" t="s">
        <v>55</v>
      </c>
      <c r="T170" s="34" t="str">
        <f t="shared" si="2"/>
        <v>http://maps.google.com/maps?q=16.34346,102.51425</v>
      </c>
    </row>
    <row r="171" spans="1:20">
      <c r="A171" s="33" t="s">
        <v>551</v>
      </c>
      <c r="B171" s="35">
        <v>45739</v>
      </c>
      <c r="C171" s="36">
        <v>1.3</v>
      </c>
      <c r="D171" s="37">
        <v>16.344080000000002</v>
      </c>
      <c r="E171" s="37">
        <v>102.50975</v>
      </c>
      <c r="F171" s="37">
        <v>875063.08011800004</v>
      </c>
      <c r="G171" s="37">
        <v>1810231.77412</v>
      </c>
      <c r="H171" s="33" t="s">
        <v>48</v>
      </c>
      <c r="I171" s="33" t="s">
        <v>335</v>
      </c>
      <c r="J171" s="33" t="s">
        <v>334</v>
      </c>
      <c r="K171" s="33" t="s">
        <v>301</v>
      </c>
      <c r="L171" s="33" t="s">
        <v>59</v>
      </c>
      <c r="M171" s="33" t="s">
        <v>317</v>
      </c>
      <c r="N171" s="33" t="s">
        <v>69</v>
      </c>
      <c r="O171" s="33" t="s">
        <v>316</v>
      </c>
      <c r="P171" s="33" t="s">
        <v>189</v>
      </c>
      <c r="Q171" s="33" t="s">
        <v>189</v>
      </c>
      <c r="R171" s="33" t="s">
        <v>54</v>
      </c>
      <c r="S171" s="33" t="s">
        <v>55</v>
      </c>
      <c r="T171" s="34" t="str">
        <f t="shared" si="2"/>
        <v>http://maps.google.com/maps?q=16.34408,102.50975</v>
      </c>
    </row>
    <row r="172" spans="1:20">
      <c r="A172" s="33" t="s">
        <v>552</v>
      </c>
      <c r="B172" s="35">
        <v>45739</v>
      </c>
      <c r="C172" s="36">
        <v>1.3</v>
      </c>
      <c r="D172" s="37">
        <v>16.347190000000001</v>
      </c>
      <c r="E172" s="37">
        <v>102.51503</v>
      </c>
      <c r="F172" s="37">
        <v>875621.96080100001</v>
      </c>
      <c r="G172" s="37">
        <v>1810586.1016800001</v>
      </c>
      <c r="H172" s="33" t="s">
        <v>48</v>
      </c>
      <c r="I172" s="33" t="s">
        <v>335</v>
      </c>
      <c r="J172" s="33" t="s">
        <v>334</v>
      </c>
      <c r="K172" s="33" t="s">
        <v>301</v>
      </c>
      <c r="L172" s="33" t="s">
        <v>59</v>
      </c>
      <c r="M172" s="33" t="s">
        <v>317</v>
      </c>
      <c r="N172" s="33" t="s">
        <v>69</v>
      </c>
      <c r="O172" s="33" t="s">
        <v>316</v>
      </c>
      <c r="P172" s="33" t="s">
        <v>189</v>
      </c>
      <c r="Q172" s="33" t="s">
        <v>189</v>
      </c>
      <c r="R172" s="33" t="s">
        <v>54</v>
      </c>
      <c r="S172" s="33" t="s">
        <v>55</v>
      </c>
      <c r="T172" s="34" t="str">
        <f t="shared" si="2"/>
        <v>http://maps.google.com/maps?q=16.34719,102.51503</v>
      </c>
    </row>
    <row r="173" spans="1:20">
      <c r="A173" s="33" t="s">
        <v>553</v>
      </c>
      <c r="B173" s="35">
        <v>45739</v>
      </c>
      <c r="C173" s="36">
        <v>1.3</v>
      </c>
      <c r="D173" s="37">
        <v>16.347809999999999</v>
      </c>
      <c r="E173" s="37">
        <v>102.51054000000001</v>
      </c>
      <c r="F173" s="37">
        <v>875140.45634499996</v>
      </c>
      <c r="G173" s="37">
        <v>1810646.49508</v>
      </c>
      <c r="H173" s="33" t="s">
        <v>48</v>
      </c>
      <c r="I173" s="33" t="s">
        <v>335</v>
      </c>
      <c r="J173" s="33" t="s">
        <v>334</v>
      </c>
      <c r="K173" s="33" t="s">
        <v>301</v>
      </c>
      <c r="L173" s="33" t="s">
        <v>59</v>
      </c>
      <c r="M173" s="33" t="s">
        <v>317</v>
      </c>
      <c r="N173" s="33" t="s">
        <v>69</v>
      </c>
      <c r="O173" s="33" t="s">
        <v>316</v>
      </c>
      <c r="P173" s="33" t="s">
        <v>189</v>
      </c>
      <c r="Q173" s="33" t="s">
        <v>189</v>
      </c>
      <c r="R173" s="33" t="s">
        <v>54</v>
      </c>
      <c r="S173" s="33" t="s">
        <v>55</v>
      </c>
      <c r="T173" s="34" t="str">
        <f t="shared" si="2"/>
        <v>http://maps.google.com/maps?q=16.34781,102.51054</v>
      </c>
    </row>
    <row r="174" spans="1:20">
      <c r="A174" s="33" t="s">
        <v>554</v>
      </c>
      <c r="B174" s="35">
        <v>45739</v>
      </c>
      <c r="C174" s="36">
        <v>1.3</v>
      </c>
      <c r="D174" s="37">
        <v>16.35155</v>
      </c>
      <c r="E174" s="37">
        <v>102.51130000000001</v>
      </c>
      <c r="F174" s="37">
        <v>875214.599499</v>
      </c>
      <c r="G174" s="37">
        <v>1811062.2695500001</v>
      </c>
      <c r="H174" s="33" t="s">
        <v>48</v>
      </c>
      <c r="I174" s="33" t="s">
        <v>335</v>
      </c>
      <c r="J174" s="33" t="s">
        <v>334</v>
      </c>
      <c r="K174" s="33" t="s">
        <v>301</v>
      </c>
      <c r="L174" s="33" t="s">
        <v>59</v>
      </c>
      <c r="M174" s="33" t="s">
        <v>317</v>
      </c>
      <c r="N174" s="33" t="s">
        <v>69</v>
      </c>
      <c r="O174" s="33" t="s">
        <v>316</v>
      </c>
      <c r="P174" s="33" t="s">
        <v>189</v>
      </c>
      <c r="Q174" s="33" t="s">
        <v>189</v>
      </c>
      <c r="R174" s="33" t="s">
        <v>54</v>
      </c>
      <c r="S174" s="33" t="s">
        <v>55</v>
      </c>
      <c r="T174" s="34" t="str">
        <f t="shared" si="2"/>
        <v>http://maps.google.com/maps?q=16.35155,102.5113</v>
      </c>
    </row>
    <row r="175" spans="1:20">
      <c r="A175" s="33" t="s">
        <v>555</v>
      </c>
      <c r="B175" s="35">
        <v>45739</v>
      </c>
      <c r="C175" s="36">
        <v>1.3</v>
      </c>
      <c r="D175" s="37">
        <v>16.355309999999999</v>
      </c>
      <c r="E175" s="37">
        <v>102.51184000000001</v>
      </c>
      <c r="F175" s="37">
        <v>875265.16617099999</v>
      </c>
      <c r="G175" s="37">
        <v>1811479.8541699999</v>
      </c>
      <c r="H175" s="33" t="s">
        <v>48</v>
      </c>
      <c r="I175" s="33" t="s">
        <v>335</v>
      </c>
      <c r="J175" s="33" t="s">
        <v>334</v>
      </c>
      <c r="K175" s="33" t="s">
        <v>301</v>
      </c>
      <c r="L175" s="33" t="s">
        <v>59</v>
      </c>
      <c r="M175" s="33" t="s">
        <v>317</v>
      </c>
      <c r="N175" s="33" t="s">
        <v>69</v>
      </c>
      <c r="O175" s="33" t="s">
        <v>316</v>
      </c>
      <c r="P175" s="33" t="s">
        <v>189</v>
      </c>
      <c r="Q175" s="33" t="s">
        <v>189</v>
      </c>
      <c r="R175" s="33" t="s">
        <v>54</v>
      </c>
      <c r="S175" s="33" t="s">
        <v>55</v>
      </c>
      <c r="T175" s="34" t="str">
        <f t="shared" si="2"/>
        <v>http://maps.google.com/maps?q=16.35531,102.51184</v>
      </c>
    </row>
    <row r="176" spans="1:20">
      <c r="A176" s="33" t="s">
        <v>556</v>
      </c>
      <c r="B176" s="35">
        <v>45739</v>
      </c>
      <c r="C176" s="36">
        <v>1.3</v>
      </c>
      <c r="D176" s="37">
        <v>16.61617</v>
      </c>
      <c r="E176" s="37">
        <v>102.62602</v>
      </c>
      <c r="F176" s="37">
        <v>886959.89240300003</v>
      </c>
      <c r="G176" s="37">
        <v>1840599.4481299999</v>
      </c>
      <c r="H176" s="33" t="s">
        <v>48</v>
      </c>
      <c r="I176" s="33" t="s">
        <v>319</v>
      </c>
      <c r="J176" s="33" t="s">
        <v>318</v>
      </c>
      <c r="K176" s="33" t="s">
        <v>301</v>
      </c>
      <c r="L176" s="33" t="s">
        <v>59</v>
      </c>
      <c r="M176" s="33" t="s">
        <v>317</v>
      </c>
      <c r="N176" s="33" t="s">
        <v>69</v>
      </c>
      <c r="O176" s="33" t="s">
        <v>316</v>
      </c>
      <c r="P176" s="33" t="s">
        <v>189</v>
      </c>
      <c r="Q176" s="33" t="s">
        <v>189</v>
      </c>
      <c r="R176" s="33" t="s">
        <v>54</v>
      </c>
      <c r="S176" s="33" t="s">
        <v>55</v>
      </c>
      <c r="T176" s="34" t="str">
        <f t="shared" si="2"/>
        <v>http://maps.google.com/maps?q=16.61617,102.62602</v>
      </c>
    </row>
    <row r="177" spans="1:20">
      <c r="A177" s="33" t="s">
        <v>557</v>
      </c>
      <c r="B177" s="35">
        <v>45739</v>
      </c>
      <c r="C177" s="36">
        <v>1.3</v>
      </c>
      <c r="D177" s="37">
        <v>16.616869999999999</v>
      </c>
      <c r="E177" s="37">
        <v>102.62331</v>
      </c>
      <c r="F177" s="37">
        <v>886668.95825400006</v>
      </c>
      <c r="G177" s="37">
        <v>1840671.7684500001</v>
      </c>
      <c r="H177" s="33" t="s">
        <v>48</v>
      </c>
      <c r="I177" s="33" t="s">
        <v>319</v>
      </c>
      <c r="J177" s="33" t="s">
        <v>318</v>
      </c>
      <c r="K177" s="33" t="s">
        <v>301</v>
      </c>
      <c r="L177" s="33" t="s">
        <v>59</v>
      </c>
      <c r="M177" s="33" t="s">
        <v>317</v>
      </c>
      <c r="N177" s="33" t="s">
        <v>69</v>
      </c>
      <c r="O177" s="33" t="s">
        <v>316</v>
      </c>
      <c r="P177" s="33" t="s">
        <v>189</v>
      </c>
      <c r="Q177" s="33" t="s">
        <v>189</v>
      </c>
      <c r="R177" s="33" t="s">
        <v>54</v>
      </c>
      <c r="S177" s="33" t="s">
        <v>55</v>
      </c>
      <c r="T177" s="34" t="str">
        <f t="shared" si="2"/>
        <v>http://maps.google.com/maps?q=16.61687,102.62331</v>
      </c>
    </row>
    <row r="178" spans="1:20">
      <c r="A178" s="33" t="s">
        <v>558</v>
      </c>
      <c r="B178" s="35">
        <v>45739</v>
      </c>
      <c r="C178" s="36">
        <v>1.3</v>
      </c>
      <c r="D178" s="37">
        <v>16.6934</v>
      </c>
      <c r="E178" s="37">
        <v>101.66453</v>
      </c>
      <c r="F178" s="37">
        <v>784164.430437</v>
      </c>
      <c r="G178" s="37">
        <v>1847536.9131100001</v>
      </c>
      <c r="H178" s="33" t="s">
        <v>48</v>
      </c>
      <c r="I178" s="33" t="s">
        <v>313</v>
      </c>
      <c r="J178" s="33" t="s">
        <v>312</v>
      </c>
      <c r="K178" s="33" t="s">
        <v>264</v>
      </c>
      <c r="L178" s="33" t="s">
        <v>51</v>
      </c>
      <c r="M178" s="33" t="s">
        <v>312</v>
      </c>
      <c r="N178" s="33" t="s">
        <v>69</v>
      </c>
      <c r="O178" s="33" t="s">
        <v>311</v>
      </c>
      <c r="P178" s="33" t="s">
        <v>125</v>
      </c>
      <c r="Q178" s="33" t="s">
        <v>125</v>
      </c>
      <c r="R178" s="33" t="s">
        <v>54</v>
      </c>
      <c r="S178" s="33" t="s">
        <v>55</v>
      </c>
      <c r="T178" s="34" t="str">
        <f t="shared" si="2"/>
        <v>http://maps.google.com/maps?q=16.6934,101.66453</v>
      </c>
    </row>
    <row r="179" spans="1:20">
      <c r="A179" s="33" t="s">
        <v>559</v>
      </c>
      <c r="B179" s="35">
        <v>45739</v>
      </c>
      <c r="C179" s="36">
        <v>1.3</v>
      </c>
      <c r="D179" s="37">
        <v>16.707409999999999</v>
      </c>
      <c r="E179" s="37">
        <v>101.6507</v>
      </c>
      <c r="F179" s="37">
        <v>782667.975951</v>
      </c>
      <c r="G179" s="37">
        <v>1849068.44099</v>
      </c>
      <c r="H179" s="33" t="s">
        <v>48</v>
      </c>
      <c r="I179" s="33" t="s">
        <v>313</v>
      </c>
      <c r="J179" s="33" t="s">
        <v>312</v>
      </c>
      <c r="K179" s="33" t="s">
        <v>264</v>
      </c>
      <c r="L179" s="33" t="s">
        <v>51</v>
      </c>
      <c r="M179" s="33" t="s">
        <v>312</v>
      </c>
      <c r="N179" s="33" t="s">
        <v>69</v>
      </c>
      <c r="O179" s="33" t="s">
        <v>311</v>
      </c>
      <c r="P179" s="33" t="s">
        <v>125</v>
      </c>
      <c r="Q179" s="33" t="s">
        <v>125</v>
      </c>
      <c r="R179" s="33" t="s">
        <v>54</v>
      </c>
      <c r="S179" s="33" t="s">
        <v>55</v>
      </c>
      <c r="T179" s="34" t="str">
        <f t="shared" si="2"/>
        <v>http://maps.google.com/maps?q=16.70741,101.6507</v>
      </c>
    </row>
    <row r="180" spans="1:20">
      <c r="A180" s="33" t="s">
        <v>560</v>
      </c>
      <c r="B180" s="35">
        <v>45739</v>
      </c>
      <c r="C180" s="36">
        <v>1.3</v>
      </c>
      <c r="D180" s="37">
        <v>14.95256</v>
      </c>
      <c r="E180" s="37">
        <v>105.49592</v>
      </c>
      <c r="F180" s="37">
        <v>1199822.80293</v>
      </c>
      <c r="G180" s="37">
        <v>1663346.89845</v>
      </c>
      <c r="H180" s="33" t="s">
        <v>48</v>
      </c>
      <c r="I180" s="33" t="s">
        <v>359</v>
      </c>
      <c r="J180" s="33" t="s">
        <v>358</v>
      </c>
      <c r="K180" s="33" t="s">
        <v>60</v>
      </c>
      <c r="L180" s="33" t="s">
        <v>59</v>
      </c>
      <c r="M180" s="33" t="s">
        <v>357</v>
      </c>
      <c r="N180" s="33" t="s">
        <v>76</v>
      </c>
      <c r="O180" s="33" t="s">
        <v>356</v>
      </c>
      <c r="P180" s="33" t="s">
        <v>270</v>
      </c>
      <c r="Q180" s="33" t="s">
        <v>270</v>
      </c>
      <c r="R180" s="33" t="s">
        <v>54</v>
      </c>
      <c r="S180" s="33" t="s">
        <v>55</v>
      </c>
      <c r="T180" s="34" t="str">
        <f t="shared" si="2"/>
        <v>http://maps.google.com/maps?q=14.95256,105.49592</v>
      </c>
    </row>
    <row r="181" spans="1:20">
      <c r="A181" s="33" t="s">
        <v>561</v>
      </c>
      <c r="B181" s="35">
        <v>45739</v>
      </c>
      <c r="C181" s="36">
        <v>1.3</v>
      </c>
      <c r="D181" s="37">
        <v>18.099969999999999</v>
      </c>
      <c r="E181" s="37">
        <v>98.75761</v>
      </c>
      <c r="F181" s="37">
        <v>474354.395189</v>
      </c>
      <c r="G181" s="37">
        <v>2001262.74502</v>
      </c>
      <c r="H181" s="33" t="s">
        <v>48</v>
      </c>
      <c r="I181" s="33" t="s">
        <v>158</v>
      </c>
      <c r="J181" s="33" t="s">
        <v>129</v>
      </c>
      <c r="K181" s="33" t="s">
        <v>50</v>
      </c>
      <c r="L181" s="33" t="s">
        <v>51</v>
      </c>
      <c r="M181" s="33" t="s">
        <v>137</v>
      </c>
      <c r="N181" s="33" t="s">
        <v>136</v>
      </c>
      <c r="O181" s="33" t="s">
        <v>135</v>
      </c>
      <c r="P181" s="33" t="s">
        <v>53</v>
      </c>
      <c r="Q181" s="33" t="s">
        <v>53</v>
      </c>
      <c r="R181" s="33" t="s">
        <v>54</v>
      </c>
      <c r="S181" s="33" t="s">
        <v>55</v>
      </c>
      <c r="T181" s="34" t="str">
        <f t="shared" si="2"/>
        <v>http://maps.google.com/maps?q=18.09997,98.75761</v>
      </c>
    </row>
    <row r="182" spans="1:20">
      <c r="A182" s="33" t="s">
        <v>562</v>
      </c>
      <c r="B182" s="35">
        <v>45739</v>
      </c>
      <c r="C182" s="36">
        <v>1.3</v>
      </c>
      <c r="D182" s="37">
        <v>18.105419999999999</v>
      </c>
      <c r="E182" s="37">
        <v>98.753519999999995</v>
      </c>
      <c r="F182" s="37">
        <v>473922.46450200002</v>
      </c>
      <c r="G182" s="37">
        <v>2001866.2963399999</v>
      </c>
      <c r="H182" s="33" t="s">
        <v>48</v>
      </c>
      <c r="I182" s="33" t="s">
        <v>158</v>
      </c>
      <c r="J182" s="33" t="s">
        <v>129</v>
      </c>
      <c r="K182" s="33" t="s">
        <v>50</v>
      </c>
      <c r="L182" s="33" t="s">
        <v>51</v>
      </c>
      <c r="M182" s="33" t="s">
        <v>137</v>
      </c>
      <c r="N182" s="33" t="s">
        <v>136</v>
      </c>
      <c r="O182" s="33" t="s">
        <v>135</v>
      </c>
      <c r="P182" s="33" t="s">
        <v>53</v>
      </c>
      <c r="Q182" s="33" t="s">
        <v>53</v>
      </c>
      <c r="R182" s="33" t="s">
        <v>54</v>
      </c>
      <c r="S182" s="33" t="s">
        <v>55</v>
      </c>
      <c r="T182" s="34" t="str">
        <f t="shared" si="2"/>
        <v>http://maps.google.com/maps?q=18.10542,98.75352</v>
      </c>
    </row>
    <row r="183" spans="1:20">
      <c r="A183" s="33" t="s">
        <v>563</v>
      </c>
      <c r="B183" s="35">
        <v>45739</v>
      </c>
      <c r="C183" s="36">
        <v>1.3</v>
      </c>
      <c r="D183" s="37">
        <v>18.10885</v>
      </c>
      <c r="E183" s="37">
        <v>98.767169999999993</v>
      </c>
      <c r="F183" s="37">
        <v>475367.117745</v>
      </c>
      <c r="G183" s="37">
        <v>2002243.9077300001</v>
      </c>
      <c r="H183" s="33" t="s">
        <v>48</v>
      </c>
      <c r="I183" s="33" t="s">
        <v>158</v>
      </c>
      <c r="J183" s="33" t="s">
        <v>129</v>
      </c>
      <c r="K183" s="33" t="s">
        <v>50</v>
      </c>
      <c r="L183" s="33" t="s">
        <v>51</v>
      </c>
      <c r="M183" s="33" t="s">
        <v>137</v>
      </c>
      <c r="N183" s="33" t="s">
        <v>136</v>
      </c>
      <c r="O183" s="33" t="s">
        <v>135</v>
      </c>
      <c r="P183" s="33" t="s">
        <v>53</v>
      </c>
      <c r="Q183" s="33" t="s">
        <v>53</v>
      </c>
      <c r="R183" s="33" t="s">
        <v>54</v>
      </c>
      <c r="S183" s="33" t="s">
        <v>55</v>
      </c>
      <c r="T183" s="34" t="str">
        <f t="shared" si="2"/>
        <v>http://maps.google.com/maps?q=18.10885,98.76717</v>
      </c>
    </row>
    <row r="184" spans="1:20">
      <c r="A184" s="33" t="s">
        <v>564</v>
      </c>
      <c r="B184" s="35">
        <v>45739</v>
      </c>
      <c r="C184" s="36">
        <v>1.3</v>
      </c>
      <c r="D184" s="37">
        <v>18.206880000000002</v>
      </c>
      <c r="E184" s="37">
        <v>98.749859999999998</v>
      </c>
      <c r="F184" s="37">
        <v>473550.50645799999</v>
      </c>
      <c r="G184" s="37">
        <v>2013092.22642</v>
      </c>
      <c r="H184" s="33" t="s">
        <v>48</v>
      </c>
      <c r="I184" s="33" t="s">
        <v>144</v>
      </c>
      <c r="J184" s="33" t="s">
        <v>143</v>
      </c>
      <c r="K184" s="33" t="s">
        <v>50</v>
      </c>
      <c r="L184" s="33" t="s">
        <v>51</v>
      </c>
      <c r="M184" s="33" t="s">
        <v>137</v>
      </c>
      <c r="N184" s="33" t="s">
        <v>136</v>
      </c>
      <c r="O184" s="33" t="s">
        <v>142</v>
      </c>
      <c r="P184" s="33" t="s">
        <v>53</v>
      </c>
      <c r="Q184" s="33" t="s">
        <v>53</v>
      </c>
      <c r="R184" s="33" t="s">
        <v>54</v>
      </c>
      <c r="S184" s="33" t="s">
        <v>55</v>
      </c>
      <c r="T184" s="34" t="str">
        <f t="shared" si="2"/>
        <v>http://maps.google.com/maps?q=18.20688,98.74986</v>
      </c>
    </row>
    <row r="185" spans="1:20">
      <c r="A185" s="33" t="s">
        <v>565</v>
      </c>
      <c r="B185" s="35">
        <v>45739</v>
      </c>
      <c r="C185" s="36">
        <v>1.3</v>
      </c>
      <c r="D185" s="37">
        <v>18.211169999999999</v>
      </c>
      <c r="E185" s="37">
        <v>98.756029999999996</v>
      </c>
      <c r="F185" s="37">
        <v>474203.54940100003</v>
      </c>
      <c r="G185" s="37">
        <v>2013565.99015</v>
      </c>
      <c r="H185" s="33" t="s">
        <v>48</v>
      </c>
      <c r="I185" s="33" t="s">
        <v>144</v>
      </c>
      <c r="J185" s="33" t="s">
        <v>143</v>
      </c>
      <c r="K185" s="33" t="s">
        <v>50</v>
      </c>
      <c r="L185" s="33" t="s">
        <v>51</v>
      </c>
      <c r="M185" s="33" t="s">
        <v>137</v>
      </c>
      <c r="N185" s="33" t="s">
        <v>136</v>
      </c>
      <c r="O185" s="33" t="s">
        <v>142</v>
      </c>
      <c r="P185" s="33" t="s">
        <v>53</v>
      </c>
      <c r="Q185" s="33" t="s">
        <v>53</v>
      </c>
      <c r="R185" s="33" t="s">
        <v>54</v>
      </c>
      <c r="S185" s="33" t="s">
        <v>55</v>
      </c>
      <c r="T185" s="34" t="str">
        <f t="shared" si="2"/>
        <v>http://maps.google.com/maps?q=18.21117,98.75603</v>
      </c>
    </row>
    <row r="186" spans="1:20">
      <c r="A186" s="33" t="s">
        <v>566</v>
      </c>
      <c r="B186" s="35">
        <v>45739</v>
      </c>
      <c r="C186" s="36">
        <v>1.3</v>
      </c>
      <c r="D186" s="37">
        <v>18.226659999999999</v>
      </c>
      <c r="E186" s="37">
        <v>98.795100000000005</v>
      </c>
      <c r="F186" s="37">
        <v>478336.59292999998</v>
      </c>
      <c r="G186" s="37">
        <v>2015274.73407</v>
      </c>
      <c r="H186" s="33" t="s">
        <v>48</v>
      </c>
      <c r="I186" s="33" t="s">
        <v>139</v>
      </c>
      <c r="J186" s="33" t="s">
        <v>138</v>
      </c>
      <c r="K186" s="33" t="s">
        <v>122</v>
      </c>
      <c r="L186" s="33" t="s">
        <v>51</v>
      </c>
      <c r="M186" s="33" t="s">
        <v>137</v>
      </c>
      <c r="N186" s="33" t="s">
        <v>136</v>
      </c>
      <c r="O186" s="33" t="s">
        <v>135</v>
      </c>
      <c r="P186" s="33" t="s">
        <v>53</v>
      </c>
      <c r="Q186" s="33" t="s">
        <v>53</v>
      </c>
      <c r="R186" s="33" t="s">
        <v>54</v>
      </c>
      <c r="S186" s="33" t="s">
        <v>55</v>
      </c>
      <c r="T186" s="34" t="str">
        <f t="shared" si="2"/>
        <v>http://maps.google.com/maps?q=18.22666,98.7951</v>
      </c>
    </row>
    <row r="187" spans="1:20">
      <c r="A187" s="33" t="s">
        <v>567</v>
      </c>
      <c r="B187" s="35">
        <v>45739</v>
      </c>
      <c r="C187" s="36">
        <v>1.3</v>
      </c>
      <c r="D187" s="37">
        <v>18.231110000000001</v>
      </c>
      <c r="E187" s="37">
        <v>98.799710000000005</v>
      </c>
      <c r="F187" s="37">
        <v>478824.53317000001</v>
      </c>
      <c r="G187" s="37">
        <v>2015766.5398500001</v>
      </c>
      <c r="H187" s="33" t="s">
        <v>48</v>
      </c>
      <c r="I187" s="33" t="s">
        <v>139</v>
      </c>
      <c r="J187" s="33" t="s">
        <v>138</v>
      </c>
      <c r="K187" s="33" t="s">
        <v>122</v>
      </c>
      <c r="L187" s="33" t="s">
        <v>51</v>
      </c>
      <c r="M187" s="33" t="s">
        <v>137</v>
      </c>
      <c r="N187" s="33" t="s">
        <v>136</v>
      </c>
      <c r="O187" s="33" t="s">
        <v>135</v>
      </c>
      <c r="P187" s="33" t="s">
        <v>53</v>
      </c>
      <c r="Q187" s="33" t="s">
        <v>53</v>
      </c>
      <c r="R187" s="33" t="s">
        <v>54</v>
      </c>
      <c r="S187" s="33" t="s">
        <v>55</v>
      </c>
      <c r="T187" s="34" t="str">
        <f t="shared" si="2"/>
        <v>http://maps.google.com/maps?q=18.23111,98.79971</v>
      </c>
    </row>
    <row r="188" spans="1:20">
      <c r="A188" s="33" t="s">
        <v>568</v>
      </c>
      <c r="B188" s="35">
        <v>45739</v>
      </c>
      <c r="C188" s="36">
        <v>1.3</v>
      </c>
      <c r="D188" s="37">
        <v>18.231660000000002</v>
      </c>
      <c r="E188" s="37">
        <v>98.794839999999994</v>
      </c>
      <c r="F188" s="37">
        <v>478309.72353100003</v>
      </c>
      <c r="G188" s="37">
        <v>2015827.9614299999</v>
      </c>
      <c r="H188" s="33" t="s">
        <v>48</v>
      </c>
      <c r="I188" s="33" t="s">
        <v>139</v>
      </c>
      <c r="J188" s="33" t="s">
        <v>138</v>
      </c>
      <c r="K188" s="33" t="s">
        <v>122</v>
      </c>
      <c r="L188" s="33" t="s">
        <v>51</v>
      </c>
      <c r="M188" s="33" t="s">
        <v>137</v>
      </c>
      <c r="N188" s="33" t="s">
        <v>136</v>
      </c>
      <c r="O188" s="33" t="s">
        <v>135</v>
      </c>
      <c r="P188" s="33" t="s">
        <v>53</v>
      </c>
      <c r="Q188" s="33" t="s">
        <v>53</v>
      </c>
      <c r="R188" s="33" t="s">
        <v>54</v>
      </c>
      <c r="S188" s="33" t="s">
        <v>55</v>
      </c>
      <c r="T188" s="34" t="str">
        <f t="shared" si="2"/>
        <v>http://maps.google.com/maps?q=18.23166,98.79484</v>
      </c>
    </row>
    <row r="189" spans="1:20">
      <c r="A189" s="33" t="s">
        <v>569</v>
      </c>
      <c r="B189" s="35">
        <v>45739</v>
      </c>
      <c r="C189" s="36">
        <v>1.3</v>
      </c>
      <c r="D189" s="37">
        <v>18.236070000000002</v>
      </c>
      <c r="E189" s="37">
        <v>98.799779999999998</v>
      </c>
      <c r="F189" s="37">
        <v>478832.53390600003</v>
      </c>
      <c r="G189" s="37">
        <v>2016315.3029</v>
      </c>
      <c r="H189" s="33" t="s">
        <v>48</v>
      </c>
      <c r="I189" s="33" t="s">
        <v>139</v>
      </c>
      <c r="J189" s="33" t="s">
        <v>138</v>
      </c>
      <c r="K189" s="33" t="s">
        <v>122</v>
      </c>
      <c r="L189" s="33" t="s">
        <v>51</v>
      </c>
      <c r="M189" s="33" t="s">
        <v>137</v>
      </c>
      <c r="N189" s="33" t="s">
        <v>136</v>
      </c>
      <c r="O189" s="33" t="s">
        <v>135</v>
      </c>
      <c r="P189" s="33" t="s">
        <v>53</v>
      </c>
      <c r="Q189" s="33" t="s">
        <v>53</v>
      </c>
      <c r="R189" s="33" t="s">
        <v>54</v>
      </c>
      <c r="S189" s="33" t="s">
        <v>55</v>
      </c>
      <c r="T189" s="34" t="str">
        <f t="shared" si="2"/>
        <v>http://maps.google.com/maps?q=18.23607,98.79978</v>
      </c>
    </row>
    <row r="190" spans="1:20">
      <c r="A190" s="33" t="s">
        <v>570</v>
      </c>
      <c r="B190" s="35">
        <v>45739</v>
      </c>
      <c r="C190" s="36">
        <v>1.3</v>
      </c>
      <c r="D190" s="37">
        <v>16.89837</v>
      </c>
      <c r="E190" s="37">
        <v>102.47623</v>
      </c>
      <c r="F190" s="37">
        <v>870410.17833699996</v>
      </c>
      <c r="G190" s="37">
        <v>1871581.38102</v>
      </c>
      <c r="H190" s="33" t="s">
        <v>48</v>
      </c>
      <c r="I190" s="33" t="s">
        <v>275</v>
      </c>
      <c r="J190" s="33" t="s">
        <v>258</v>
      </c>
      <c r="K190" s="33" t="s">
        <v>257</v>
      </c>
      <c r="L190" s="33" t="s">
        <v>59</v>
      </c>
      <c r="M190" s="33" t="s">
        <v>256</v>
      </c>
      <c r="N190" s="33" t="s">
        <v>69</v>
      </c>
      <c r="O190" s="33" t="s">
        <v>255</v>
      </c>
      <c r="P190" s="33" t="s">
        <v>170</v>
      </c>
      <c r="Q190" s="33" t="s">
        <v>170</v>
      </c>
      <c r="R190" s="33" t="s">
        <v>54</v>
      </c>
      <c r="S190" s="33" t="s">
        <v>55</v>
      </c>
      <c r="T190" s="34" t="str">
        <f t="shared" si="2"/>
        <v>http://maps.google.com/maps?q=16.89837,102.47623</v>
      </c>
    </row>
    <row r="191" spans="1:20">
      <c r="A191" s="33" t="s">
        <v>571</v>
      </c>
      <c r="B191" s="35">
        <v>45739</v>
      </c>
      <c r="C191" s="36">
        <v>1.3</v>
      </c>
      <c r="D191" s="37">
        <v>16.904599999999999</v>
      </c>
      <c r="E191" s="37">
        <v>102.48734</v>
      </c>
      <c r="F191" s="37">
        <v>871582.99838999996</v>
      </c>
      <c r="G191" s="37">
        <v>1872292.59604</v>
      </c>
      <c r="H191" s="33" t="s">
        <v>48</v>
      </c>
      <c r="I191" s="33" t="s">
        <v>275</v>
      </c>
      <c r="J191" s="33" t="s">
        <v>258</v>
      </c>
      <c r="K191" s="33" t="s">
        <v>257</v>
      </c>
      <c r="L191" s="33" t="s">
        <v>59</v>
      </c>
      <c r="M191" s="33" t="s">
        <v>256</v>
      </c>
      <c r="N191" s="33" t="s">
        <v>69</v>
      </c>
      <c r="O191" s="33" t="s">
        <v>255</v>
      </c>
      <c r="P191" s="33" t="s">
        <v>170</v>
      </c>
      <c r="Q191" s="33" t="s">
        <v>170</v>
      </c>
      <c r="R191" s="33" t="s">
        <v>54</v>
      </c>
      <c r="S191" s="33" t="s">
        <v>55</v>
      </c>
      <c r="T191" s="34" t="str">
        <f t="shared" si="2"/>
        <v>http://maps.google.com/maps?q=16.9046,102.48734</v>
      </c>
    </row>
    <row r="192" spans="1:20">
      <c r="A192" s="33" t="s">
        <v>572</v>
      </c>
      <c r="B192" s="35">
        <v>45739</v>
      </c>
      <c r="C192" s="36">
        <v>1.3</v>
      </c>
      <c r="D192" s="37">
        <v>16.905950000000001</v>
      </c>
      <c r="E192" s="37">
        <v>102.47744</v>
      </c>
      <c r="F192" s="37">
        <v>870524.404782</v>
      </c>
      <c r="G192" s="37">
        <v>1872423.4831900001</v>
      </c>
      <c r="H192" s="33" t="s">
        <v>48</v>
      </c>
      <c r="I192" s="33" t="s">
        <v>275</v>
      </c>
      <c r="J192" s="33" t="s">
        <v>258</v>
      </c>
      <c r="K192" s="33" t="s">
        <v>257</v>
      </c>
      <c r="L192" s="33" t="s">
        <v>59</v>
      </c>
      <c r="M192" s="33" t="s">
        <v>256</v>
      </c>
      <c r="N192" s="33" t="s">
        <v>69</v>
      </c>
      <c r="O192" s="33" t="s">
        <v>255</v>
      </c>
      <c r="P192" s="33" t="s">
        <v>170</v>
      </c>
      <c r="Q192" s="33" t="s">
        <v>170</v>
      </c>
      <c r="R192" s="33" t="s">
        <v>54</v>
      </c>
      <c r="S192" s="33" t="s">
        <v>55</v>
      </c>
      <c r="T192" s="34" t="str">
        <f t="shared" si="2"/>
        <v>http://maps.google.com/maps?q=16.90595,102.47744</v>
      </c>
    </row>
    <row r="193" spans="1:20">
      <c r="A193" s="33" t="s">
        <v>573</v>
      </c>
      <c r="B193" s="35">
        <v>45739</v>
      </c>
      <c r="C193" s="36">
        <v>1.3</v>
      </c>
      <c r="D193" s="37">
        <v>16.9084</v>
      </c>
      <c r="E193" s="37">
        <v>102.48784999999999</v>
      </c>
      <c r="F193" s="37">
        <v>871629.93336100003</v>
      </c>
      <c r="G193" s="37">
        <v>1872714.58342</v>
      </c>
      <c r="H193" s="33" t="s">
        <v>48</v>
      </c>
      <c r="I193" s="33" t="s">
        <v>275</v>
      </c>
      <c r="J193" s="33" t="s">
        <v>258</v>
      </c>
      <c r="K193" s="33" t="s">
        <v>257</v>
      </c>
      <c r="L193" s="33" t="s">
        <v>59</v>
      </c>
      <c r="M193" s="33" t="s">
        <v>256</v>
      </c>
      <c r="N193" s="33" t="s">
        <v>69</v>
      </c>
      <c r="O193" s="33" t="s">
        <v>255</v>
      </c>
      <c r="P193" s="33" t="s">
        <v>170</v>
      </c>
      <c r="Q193" s="33" t="s">
        <v>170</v>
      </c>
      <c r="R193" s="33" t="s">
        <v>54</v>
      </c>
      <c r="S193" s="33" t="s">
        <v>55</v>
      </c>
      <c r="T193" s="34" t="str">
        <f t="shared" si="2"/>
        <v>http://maps.google.com/maps?q=16.9084,102.48785</v>
      </c>
    </row>
    <row r="194" spans="1:20">
      <c r="A194" s="33" t="s">
        <v>574</v>
      </c>
      <c r="B194" s="35">
        <v>45739</v>
      </c>
      <c r="C194" s="36">
        <v>1.3</v>
      </c>
      <c r="D194" s="37">
        <v>16.909089999999999</v>
      </c>
      <c r="E194" s="37">
        <v>102.48283000000001</v>
      </c>
      <c r="F194" s="37">
        <v>871093.14789499994</v>
      </c>
      <c r="G194" s="37">
        <v>1872781.5472200001</v>
      </c>
      <c r="H194" s="33" t="s">
        <v>48</v>
      </c>
      <c r="I194" s="33" t="s">
        <v>275</v>
      </c>
      <c r="J194" s="33" t="s">
        <v>258</v>
      </c>
      <c r="K194" s="33" t="s">
        <v>257</v>
      </c>
      <c r="L194" s="33" t="s">
        <v>59</v>
      </c>
      <c r="M194" s="33" t="s">
        <v>256</v>
      </c>
      <c r="N194" s="33" t="s">
        <v>69</v>
      </c>
      <c r="O194" s="33" t="s">
        <v>255</v>
      </c>
      <c r="P194" s="33" t="s">
        <v>170</v>
      </c>
      <c r="Q194" s="33" t="s">
        <v>170</v>
      </c>
      <c r="R194" s="33" t="s">
        <v>54</v>
      </c>
      <c r="S194" s="33" t="s">
        <v>55</v>
      </c>
      <c r="T194" s="34" t="str">
        <f t="shared" si="2"/>
        <v>http://maps.google.com/maps?q=16.90909,102.48283</v>
      </c>
    </row>
    <row r="195" spans="1:20">
      <c r="A195" s="33" t="s">
        <v>575</v>
      </c>
      <c r="B195" s="35">
        <v>45739</v>
      </c>
      <c r="C195" s="36">
        <v>1.3</v>
      </c>
      <c r="D195" s="37">
        <v>16.9129</v>
      </c>
      <c r="E195" s="37">
        <v>102.48323000000001</v>
      </c>
      <c r="F195" s="37">
        <v>871128.33723499998</v>
      </c>
      <c r="G195" s="37">
        <v>1873204.4321900001</v>
      </c>
      <c r="H195" s="33" t="s">
        <v>48</v>
      </c>
      <c r="I195" s="33" t="s">
        <v>275</v>
      </c>
      <c r="J195" s="33" t="s">
        <v>258</v>
      </c>
      <c r="K195" s="33" t="s">
        <v>257</v>
      </c>
      <c r="L195" s="33" t="s">
        <v>59</v>
      </c>
      <c r="M195" s="33" t="s">
        <v>256</v>
      </c>
      <c r="N195" s="33" t="s">
        <v>69</v>
      </c>
      <c r="O195" s="33" t="s">
        <v>255</v>
      </c>
      <c r="P195" s="33" t="s">
        <v>170</v>
      </c>
      <c r="Q195" s="33" t="s">
        <v>170</v>
      </c>
      <c r="R195" s="33" t="s">
        <v>54</v>
      </c>
      <c r="S195" s="33" t="s">
        <v>55</v>
      </c>
      <c r="T195" s="34" t="str">
        <f t="shared" si="2"/>
        <v>http://maps.google.com/maps?q=16.9129,102.48323</v>
      </c>
    </row>
    <row r="196" spans="1:20">
      <c r="A196" s="33" t="s">
        <v>576</v>
      </c>
      <c r="B196" s="35">
        <v>45739</v>
      </c>
      <c r="C196" s="36">
        <v>1.3</v>
      </c>
      <c r="D196" s="37">
        <v>16.919119999999999</v>
      </c>
      <c r="E196" s="37">
        <v>102.49426</v>
      </c>
      <c r="F196" s="37">
        <v>872292.52565900004</v>
      </c>
      <c r="G196" s="37">
        <v>1873914.4508199999</v>
      </c>
      <c r="H196" s="33" t="s">
        <v>48</v>
      </c>
      <c r="I196" s="33" t="s">
        <v>259</v>
      </c>
      <c r="J196" s="33" t="s">
        <v>258</v>
      </c>
      <c r="K196" s="33" t="s">
        <v>257</v>
      </c>
      <c r="L196" s="33" t="s">
        <v>59</v>
      </c>
      <c r="M196" s="33" t="s">
        <v>256</v>
      </c>
      <c r="N196" s="33" t="s">
        <v>69</v>
      </c>
      <c r="O196" s="33" t="s">
        <v>255</v>
      </c>
      <c r="P196" s="33" t="s">
        <v>170</v>
      </c>
      <c r="Q196" s="33" t="s">
        <v>170</v>
      </c>
      <c r="R196" s="33" t="s">
        <v>54</v>
      </c>
      <c r="S196" s="33" t="s">
        <v>55</v>
      </c>
      <c r="T196" s="34" t="str">
        <f t="shared" ref="T196:T259" si="3">HYPERLINK(CONCATENATE("http://maps.google.com/maps?q=",D196,",",E196))</f>
        <v>http://maps.google.com/maps?q=16.91912,102.49426</v>
      </c>
    </row>
    <row r="197" spans="1:20">
      <c r="A197" s="33" t="s">
        <v>577</v>
      </c>
      <c r="B197" s="35">
        <v>45739</v>
      </c>
      <c r="C197" s="36">
        <v>1.3</v>
      </c>
      <c r="D197" s="37">
        <v>16.922930000000001</v>
      </c>
      <c r="E197" s="37">
        <v>102.49471</v>
      </c>
      <c r="F197" s="37">
        <v>872333.01679599995</v>
      </c>
      <c r="G197" s="37">
        <v>1874337.4380300001</v>
      </c>
      <c r="H197" s="33" t="s">
        <v>48</v>
      </c>
      <c r="I197" s="33" t="s">
        <v>259</v>
      </c>
      <c r="J197" s="33" t="s">
        <v>258</v>
      </c>
      <c r="K197" s="33" t="s">
        <v>257</v>
      </c>
      <c r="L197" s="33" t="s">
        <v>59</v>
      </c>
      <c r="M197" s="33" t="s">
        <v>256</v>
      </c>
      <c r="N197" s="33" t="s">
        <v>69</v>
      </c>
      <c r="O197" s="33" t="s">
        <v>255</v>
      </c>
      <c r="P197" s="33" t="s">
        <v>170</v>
      </c>
      <c r="Q197" s="33" t="s">
        <v>170</v>
      </c>
      <c r="R197" s="33" t="s">
        <v>54</v>
      </c>
      <c r="S197" s="33" t="s">
        <v>55</v>
      </c>
      <c r="T197" s="34" t="str">
        <f t="shared" si="3"/>
        <v>http://maps.google.com/maps?q=16.92293,102.49471</v>
      </c>
    </row>
    <row r="198" spans="1:20">
      <c r="A198" s="33" t="s">
        <v>578</v>
      </c>
      <c r="B198" s="35">
        <v>45739</v>
      </c>
      <c r="C198" s="36">
        <v>1.3</v>
      </c>
      <c r="D198" s="37">
        <v>16.930949999999999</v>
      </c>
      <c r="E198" s="37">
        <v>102.52055</v>
      </c>
      <c r="F198" s="37">
        <v>875073.03050999995</v>
      </c>
      <c r="G198" s="37">
        <v>1875275.2194999999</v>
      </c>
      <c r="H198" s="33" t="s">
        <v>48</v>
      </c>
      <c r="I198" s="33" t="s">
        <v>259</v>
      </c>
      <c r="J198" s="33" t="s">
        <v>258</v>
      </c>
      <c r="K198" s="33" t="s">
        <v>257</v>
      </c>
      <c r="L198" s="33" t="s">
        <v>59</v>
      </c>
      <c r="M198" s="33" t="s">
        <v>256</v>
      </c>
      <c r="N198" s="33" t="s">
        <v>69</v>
      </c>
      <c r="O198" s="33" t="s">
        <v>255</v>
      </c>
      <c r="P198" s="33" t="s">
        <v>170</v>
      </c>
      <c r="Q198" s="33" t="s">
        <v>170</v>
      </c>
      <c r="R198" s="33" t="s">
        <v>54</v>
      </c>
      <c r="S198" s="33" t="s">
        <v>55</v>
      </c>
      <c r="T198" s="34" t="str">
        <f t="shared" si="3"/>
        <v>http://maps.google.com/maps?q=16.93095,102.52055</v>
      </c>
    </row>
    <row r="199" spans="1:20">
      <c r="A199" s="33" t="s">
        <v>579</v>
      </c>
      <c r="B199" s="35">
        <v>45739</v>
      </c>
      <c r="C199" s="36">
        <v>1.3</v>
      </c>
      <c r="D199" s="37">
        <v>16.933630000000001</v>
      </c>
      <c r="E199" s="37">
        <v>102.50124</v>
      </c>
      <c r="F199" s="37">
        <v>873008.33832600003</v>
      </c>
      <c r="G199" s="37">
        <v>1875535.35904</v>
      </c>
      <c r="H199" s="33" t="s">
        <v>48</v>
      </c>
      <c r="I199" s="33" t="s">
        <v>259</v>
      </c>
      <c r="J199" s="33" t="s">
        <v>258</v>
      </c>
      <c r="K199" s="33" t="s">
        <v>257</v>
      </c>
      <c r="L199" s="33" t="s">
        <v>59</v>
      </c>
      <c r="M199" s="33" t="s">
        <v>256</v>
      </c>
      <c r="N199" s="33" t="s">
        <v>69</v>
      </c>
      <c r="O199" s="33" t="s">
        <v>255</v>
      </c>
      <c r="P199" s="33" t="s">
        <v>170</v>
      </c>
      <c r="Q199" s="33" t="s">
        <v>170</v>
      </c>
      <c r="R199" s="33" t="s">
        <v>54</v>
      </c>
      <c r="S199" s="33" t="s">
        <v>55</v>
      </c>
      <c r="T199" s="34" t="str">
        <f t="shared" si="3"/>
        <v>http://maps.google.com/maps?q=16.93363,102.50124</v>
      </c>
    </row>
    <row r="200" spans="1:20">
      <c r="A200" s="33" t="s">
        <v>580</v>
      </c>
      <c r="B200" s="35">
        <v>45739</v>
      </c>
      <c r="C200" s="36">
        <v>1.3</v>
      </c>
      <c r="D200" s="37">
        <v>16.93412</v>
      </c>
      <c r="E200" s="37">
        <v>102.52553</v>
      </c>
      <c r="F200" s="37">
        <v>875597.84799399995</v>
      </c>
      <c r="G200" s="37">
        <v>1875635.97679</v>
      </c>
      <c r="H200" s="33" t="s">
        <v>48</v>
      </c>
      <c r="I200" s="33" t="s">
        <v>259</v>
      </c>
      <c r="J200" s="33" t="s">
        <v>258</v>
      </c>
      <c r="K200" s="33" t="s">
        <v>257</v>
      </c>
      <c r="L200" s="33" t="s">
        <v>59</v>
      </c>
      <c r="M200" s="33" t="s">
        <v>256</v>
      </c>
      <c r="N200" s="33" t="s">
        <v>69</v>
      </c>
      <c r="O200" s="33" t="s">
        <v>255</v>
      </c>
      <c r="P200" s="33" t="s">
        <v>170</v>
      </c>
      <c r="Q200" s="33" t="s">
        <v>170</v>
      </c>
      <c r="R200" s="33" t="s">
        <v>54</v>
      </c>
      <c r="S200" s="33" t="s">
        <v>55</v>
      </c>
      <c r="T200" s="34" t="str">
        <f t="shared" si="3"/>
        <v>http://maps.google.com/maps?q=16.93412,102.52553</v>
      </c>
    </row>
    <row r="201" spans="1:20">
      <c r="A201" s="33" t="s">
        <v>581</v>
      </c>
      <c r="B201" s="35">
        <v>45739</v>
      </c>
      <c r="C201" s="36">
        <v>1.3</v>
      </c>
      <c r="D201" s="37">
        <v>16.934729999999998</v>
      </c>
      <c r="E201" s="37">
        <v>102.52114</v>
      </c>
      <c r="F201" s="37">
        <v>875128.448187</v>
      </c>
      <c r="G201" s="37">
        <v>1875695.1675499999</v>
      </c>
      <c r="H201" s="33" t="s">
        <v>48</v>
      </c>
      <c r="I201" s="33" t="s">
        <v>259</v>
      </c>
      <c r="J201" s="33" t="s">
        <v>258</v>
      </c>
      <c r="K201" s="33" t="s">
        <v>257</v>
      </c>
      <c r="L201" s="33" t="s">
        <v>59</v>
      </c>
      <c r="M201" s="33" t="s">
        <v>256</v>
      </c>
      <c r="N201" s="33" t="s">
        <v>69</v>
      </c>
      <c r="O201" s="33" t="s">
        <v>255</v>
      </c>
      <c r="P201" s="33" t="s">
        <v>170</v>
      </c>
      <c r="Q201" s="33" t="s">
        <v>170</v>
      </c>
      <c r="R201" s="33" t="s">
        <v>54</v>
      </c>
      <c r="S201" s="33" t="s">
        <v>55</v>
      </c>
      <c r="T201" s="34" t="str">
        <f t="shared" si="3"/>
        <v>http://maps.google.com/maps?q=16.93473,102.52114</v>
      </c>
    </row>
    <row r="202" spans="1:20">
      <c r="A202" s="33" t="s">
        <v>582</v>
      </c>
      <c r="B202" s="35">
        <v>45739</v>
      </c>
      <c r="C202" s="36">
        <v>1.3</v>
      </c>
      <c r="D202" s="37">
        <v>16.942309999999999</v>
      </c>
      <c r="E202" s="37">
        <v>102.5222</v>
      </c>
      <c r="F202" s="37">
        <v>875226.43412300001</v>
      </c>
      <c r="G202" s="37">
        <v>1876537.0522799999</v>
      </c>
      <c r="H202" s="33" t="s">
        <v>48</v>
      </c>
      <c r="I202" s="33" t="s">
        <v>259</v>
      </c>
      <c r="J202" s="33" t="s">
        <v>258</v>
      </c>
      <c r="K202" s="33" t="s">
        <v>257</v>
      </c>
      <c r="L202" s="33" t="s">
        <v>59</v>
      </c>
      <c r="M202" s="33" t="s">
        <v>256</v>
      </c>
      <c r="N202" s="33" t="s">
        <v>69</v>
      </c>
      <c r="O202" s="33" t="s">
        <v>255</v>
      </c>
      <c r="P202" s="33" t="s">
        <v>170</v>
      </c>
      <c r="Q202" s="33" t="s">
        <v>170</v>
      </c>
      <c r="R202" s="33" t="s">
        <v>54</v>
      </c>
      <c r="S202" s="33" t="s">
        <v>55</v>
      </c>
      <c r="T202" s="34" t="str">
        <f t="shared" si="3"/>
        <v>http://maps.google.com/maps?q=16.94231,102.5222</v>
      </c>
    </row>
    <row r="203" spans="1:20">
      <c r="A203" s="33" t="s">
        <v>583</v>
      </c>
      <c r="B203" s="35">
        <v>45739</v>
      </c>
      <c r="C203" s="36">
        <v>1.3</v>
      </c>
      <c r="D203" s="37">
        <v>16.949919999999999</v>
      </c>
      <c r="E203" s="37">
        <v>102.52309</v>
      </c>
      <c r="F203" s="37">
        <v>875306.21605599998</v>
      </c>
      <c r="G203" s="37">
        <v>1877381.9381800001</v>
      </c>
      <c r="H203" s="33" t="s">
        <v>48</v>
      </c>
      <c r="I203" s="33" t="s">
        <v>259</v>
      </c>
      <c r="J203" s="33" t="s">
        <v>258</v>
      </c>
      <c r="K203" s="33" t="s">
        <v>257</v>
      </c>
      <c r="L203" s="33" t="s">
        <v>59</v>
      </c>
      <c r="M203" s="33" t="s">
        <v>256</v>
      </c>
      <c r="N203" s="33" t="s">
        <v>69</v>
      </c>
      <c r="O203" s="33" t="s">
        <v>255</v>
      </c>
      <c r="P203" s="33" t="s">
        <v>170</v>
      </c>
      <c r="Q203" s="33" t="s">
        <v>170</v>
      </c>
      <c r="R203" s="33" t="s">
        <v>54</v>
      </c>
      <c r="S203" s="33" t="s">
        <v>55</v>
      </c>
      <c r="T203" s="34" t="str">
        <f t="shared" si="3"/>
        <v>http://maps.google.com/maps?q=16.94992,102.52309</v>
      </c>
    </row>
    <row r="204" spans="1:20">
      <c r="A204" s="33" t="s">
        <v>584</v>
      </c>
      <c r="B204" s="35">
        <v>45739</v>
      </c>
      <c r="C204" s="36">
        <v>1.3</v>
      </c>
      <c r="D204" s="37">
        <v>16.958159999999999</v>
      </c>
      <c r="E204" s="37">
        <v>102.51681000000001</v>
      </c>
      <c r="F204" s="37">
        <v>874620.15763100004</v>
      </c>
      <c r="G204" s="37">
        <v>1878282.9103900001</v>
      </c>
      <c r="H204" s="33" t="s">
        <v>48</v>
      </c>
      <c r="I204" s="33" t="s">
        <v>259</v>
      </c>
      <c r="J204" s="33" t="s">
        <v>258</v>
      </c>
      <c r="K204" s="33" t="s">
        <v>257</v>
      </c>
      <c r="L204" s="33" t="s">
        <v>59</v>
      </c>
      <c r="M204" s="33" t="s">
        <v>256</v>
      </c>
      <c r="N204" s="33" t="s">
        <v>69</v>
      </c>
      <c r="O204" s="33" t="s">
        <v>255</v>
      </c>
      <c r="P204" s="33" t="s">
        <v>170</v>
      </c>
      <c r="Q204" s="33" t="s">
        <v>170</v>
      </c>
      <c r="R204" s="33" t="s">
        <v>54</v>
      </c>
      <c r="S204" s="33" t="s">
        <v>55</v>
      </c>
      <c r="T204" s="34" t="str">
        <f t="shared" si="3"/>
        <v>http://maps.google.com/maps?q=16.95816,102.51681</v>
      </c>
    </row>
    <row r="205" spans="1:20">
      <c r="A205" s="33" t="s">
        <v>585</v>
      </c>
      <c r="B205" s="35">
        <v>45739</v>
      </c>
      <c r="C205" s="36">
        <v>1.3</v>
      </c>
      <c r="D205" s="37">
        <v>16.693560000000002</v>
      </c>
      <c r="E205" s="37">
        <v>103.95941999999999</v>
      </c>
      <c r="F205" s="37">
        <v>1029302.86553</v>
      </c>
      <c r="G205" s="37">
        <v>1852247.77779</v>
      </c>
      <c r="H205" s="33" t="s">
        <v>48</v>
      </c>
      <c r="I205" s="33" t="s">
        <v>306</v>
      </c>
      <c r="J205" s="33" t="s">
        <v>305</v>
      </c>
      <c r="K205" s="33" t="s">
        <v>240</v>
      </c>
      <c r="L205" s="33" t="s">
        <v>59</v>
      </c>
      <c r="M205" s="33" t="s">
        <v>304</v>
      </c>
      <c r="N205" s="33" t="s">
        <v>182</v>
      </c>
      <c r="O205" s="33" t="s">
        <v>303</v>
      </c>
      <c r="P205" s="33" t="s">
        <v>189</v>
      </c>
      <c r="Q205" s="33" t="s">
        <v>189</v>
      </c>
      <c r="R205" s="33" t="s">
        <v>54</v>
      </c>
      <c r="S205" s="33" t="s">
        <v>55</v>
      </c>
      <c r="T205" s="34" t="str">
        <f t="shared" si="3"/>
        <v>http://maps.google.com/maps?q=16.69356,103.95942</v>
      </c>
    </row>
    <row r="206" spans="1:20">
      <c r="A206" s="33" t="s">
        <v>586</v>
      </c>
      <c r="B206" s="35">
        <v>45739</v>
      </c>
      <c r="C206" s="36">
        <v>1.3</v>
      </c>
      <c r="D206" s="37">
        <v>16.694140000000001</v>
      </c>
      <c r="E206" s="37">
        <v>103.95545</v>
      </c>
      <c r="F206" s="37">
        <v>1028876.6672800001</v>
      </c>
      <c r="G206" s="37">
        <v>1852301.56072</v>
      </c>
      <c r="H206" s="33" t="s">
        <v>48</v>
      </c>
      <c r="I206" s="33" t="s">
        <v>306</v>
      </c>
      <c r="J206" s="33" t="s">
        <v>305</v>
      </c>
      <c r="K206" s="33" t="s">
        <v>240</v>
      </c>
      <c r="L206" s="33" t="s">
        <v>59</v>
      </c>
      <c r="M206" s="33" t="s">
        <v>304</v>
      </c>
      <c r="N206" s="33" t="s">
        <v>182</v>
      </c>
      <c r="O206" s="33" t="s">
        <v>303</v>
      </c>
      <c r="P206" s="33" t="s">
        <v>189</v>
      </c>
      <c r="Q206" s="33" t="s">
        <v>189</v>
      </c>
      <c r="R206" s="33" t="s">
        <v>54</v>
      </c>
      <c r="S206" s="33" t="s">
        <v>55</v>
      </c>
      <c r="T206" s="34" t="str">
        <f t="shared" si="3"/>
        <v>http://maps.google.com/maps?q=16.69414,103.95545</v>
      </c>
    </row>
    <row r="207" spans="1:20">
      <c r="A207" s="33" t="s">
        <v>587</v>
      </c>
      <c r="B207" s="35">
        <v>45739</v>
      </c>
      <c r="C207" s="36">
        <v>1.3</v>
      </c>
      <c r="D207" s="37">
        <v>15.960599999999999</v>
      </c>
      <c r="E207" s="37">
        <v>101.78281</v>
      </c>
      <c r="F207" s="37">
        <v>797895.58375700004</v>
      </c>
      <c r="G207" s="37">
        <v>1766567.56014</v>
      </c>
      <c r="H207" s="33" t="s">
        <v>48</v>
      </c>
      <c r="I207" s="33" t="s">
        <v>348</v>
      </c>
      <c r="J207" s="33" t="s">
        <v>347</v>
      </c>
      <c r="K207" s="33" t="s">
        <v>339</v>
      </c>
      <c r="L207" s="33" t="s">
        <v>59</v>
      </c>
      <c r="M207" s="33" t="s">
        <v>344</v>
      </c>
      <c r="N207" s="33" t="s">
        <v>69</v>
      </c>
      <c r="O207" s="33" t="s">
        <v>343</v>
      </c>
      <c r="P207" s="33" t="s">
        <v>342</v>
      </c>
      <c r="Q207" s="33" t="s">
        <v>342</v>
      </c>
      <c r="R207" s="33" t="s">
        <v>54</v>
      </c>
      <c r="S207" s="33" t="s">
        <v>55</v>
      </c>
      <c r="T207" s="34" t="str">
        <f t="shared" si="3"/>
        <v>http://maps.google.com/maps?q=15.9606,101.78281</v>
      </c>
    </row>
    <row r="208" spans="1:20">
      <c r="A208" s="33" t="s">
        <v>588</v>
      </c>
      <c r="B208" s="35">
        <v>45739</v>
      </c>
      <c r="C208" s="36">
        <v>1.3</v>
      </c>
      <c r="D208" s="37">
        <v>15.96311</v>
      </c>
      <c r="E208" s="37">
        <v>101.79349999999999</v>
      </c>
      <c r="F208" s="37">
        <v>799036.97646499996</v>
      </c>
      <c r="G208" s="37">
        <v>1766860.8187800001</v>
      </c>
      <c r="H208" s="33" t="s">
        <v>48</v>
      </c>
      <c r="I208" s="33" t="s">
        <v>348</v>
      </c>
      <c r="J208" s="33" t="s">
        <v>347</v>
      </c>
      <c r="K208" s="33" t="s">
        <v>339</v>
      </c>
      <c r="L208" s="33" t="s">
        <v>59</v>
      </c>
      <c r="M208" s="33" t="s">
        <v>344</v>
      </c>
      <c r="N208" s="33" t="s">
        <v>69</v>
      </c>
      <c r="O208" s="33" t="s">
        <v>343</v>
      </c>
      <c r="P208" s="33" t="s">
        <v>342</v>
      </c>
      <c r="Q208" s="33" t="s">
        <v>342</v>
      </c>
      <c r="R208" s="33" t="s">
        <v>54</v>
      </c>
      <c r="S208" s="33" t="s">
        <v>55</v>
      </c>
      <c r="T208" s="34" t="str">
        <f t="shared" si="3"/>
        <v>http://maps.google.com/maps?q=15.96311,101.7935</v>
      </c>
    </row>
    <row r="209" spans="1:20">
      <c r="A209" s="33" t="s">
        <v>589</v>
      </c>
      <c r="B209" s="35">
        <v>45739</v>
      </c>
      <c r="C209" s="36">
        <v>1.3</v>
      </c>
      <c r="D209" s="37">
        <v>15.966290000000001</v>
      </c>
      <c r="E209" s="37">
        <v>101.79931000000001</v>
      </c>
      <c r="F209" s="37">
        <v>799654.609146</v>
      </c>
      <c r="G209" s="37">
        <v>1767221.29107</v>
      </c>
      <c r="H209" s="33" t="s">
        <v>48</v>
      </c>
      <c r="I209" s="33" t="s">
        <v>348</v>
      </c>
      <c r="J209" s="33" t="s">
        <v>347</v>
      </c>
      <c r="K209" s="33" t="s">
        <v>339</v>
      </c>
      <c r="L209" s="33" t="s">
        <v>59</v>
      </c>
      <c r="M209" s="33" t="s">
        <v>344</v>
      </c>
      <c r="N209" s="33" t="s">
        <v>69</v>
      </c>
      <c r="O209" s="33" t="s">
        <v>343</v>
      </c>
      <c r="P209" s="33" t="s">
        <v>342</v>
      </c>
      <c r="Q209" s="33" t="s">
        <v>342</v>
      </c>
      <c r="R209" s="33" t="s">
        <v>54</v>
      </c>
      <c r="S209" s="33" t="s">
        <v>55</v>
      </c>
      <c r="T209" s="34" t="str">
        <f t="shared" si="3"/>
        <v>http://maps.google.com/maps?q=15.96629,101.79931</v>
      </c>
    </row>
    <row r="210" spans="1:20">
      <c r="A210" s="33" t="s">
        <v>590</v>
      </c>
      <c r="B210" s="35">
        <v>45739</v>
      </c>
      <c r="C210" s="36">
        <v>1.3</v>
      </c>
      <c r="D210" s="37">
        <v>15.96697</v>
      </c>
      <c r="E210" s="37">
        <v>101.7944</v>
      </c>
      <c r="F210" s="37">
        <v>799127.64633799996</v>
      </c>
      <c r="G210" s="37">
        <v>1767289.51724</v>
      </c>
      <c r="H210" s="33" t="s">
        <v>48</v>
      </c>
      <c r="I210" s="33" t="s">
        <v>348</v>
      </c>
      <c r="J210" s="33" t="s">
        <v>347</v>
      </c>
      <c r="K210" s="33" t="s">
        <v>339</v>
      </c>
      <c r="L210" s="33" t="s">
        <v>59</v>
      </c>
      <c r="M210" s="33" t="s">
        <v>344</v>
      </c>
      <c r="N210" s="33" t="s">
        <v>69</v>
      </c>
      <c r="O210" s="33" t="s">
        <v>343</v>
      </c>
      <c r="P210" s="33" t="s">
        <v>342</v>
      </c>
      <c r="Q210" s="33" t="s">
        <v>342</v>
      </c>
      <c r="R210" s="33" t="s">
        <v>54</v>
      </c>
      <c r="S210" s="33" t="s">
        <v>55</v>
      </c>
      <c r="T210" s="34" t="str">
        <f t="shared" si="3"/>
        <v>http://maps.google.com/maps?q=15.96697,101.7944</v>
      </c>
    </row>
    <row r="211" spans="1:20">
      <c r="A211" s="33" t="s">
        <v>591</v>
      </c>
      <c r="B211" s="35">
        <v>45739</v>
      </c>
      <c r="C211" s="36">
        <v>1.3</v>
      </c>
      <c r="D211" s="37">
        <v>15.967180000000001</v>
      </c>
      <c r="E211" s="37">
        <v>101.79597</v>
      </c>
      <c r="F211" s="37">
        <v>799295.50922300003</v>
      </c>
      <c r="G211" s="37">
        <v>1767315.0285799999</v>
      </c>
      <c r="H211" s="33" t="s">
        <v>48</v>
      </c>
      <c r="I211" s="33" t="s">
        <v>348</v>
      </c>
      <c r="J211" s="33" t="s">
        <v>347</v>
      </c>
      <c r="K211" s="33" t="s">
        <v>339</v>
      </c>
      <c r="L211" s="33" t="s">
        <v>59</v>
      </c>
      <c r="M211" s="33" t="s">
        <v>344</v>
      </c>
      <c r="N211" s="33" t="s">
        <v>69</v>
      </c>
      <c r="O211" s="33" t="s">
        <v>343</v>
      </c>
      <c r="P211" s="33" t="s">
        <v>342</v>
      </c>
      <c r="Q211" s="33" t="s">
        <v>342</v>
      </c>
      <c r="R211" s="33" t="s">
        <v>54</v>
      </c>
      <c r="S211" s="33" t="s">
        <v>55</v>
      </c>
      <c r="T211" s="34" t="str">
        <f t="shared" si="3"/>
        <v>http://maps.google.com/maps?q=15.96718,101.79597</v>
      </c>
    </row>
    <row r="212" spans="1:20">
      <c r="A212" s="33" t="s">
        <v>592</v>
      </c>
      <c r="B212" s="35">
        <v>45739</v>
      </c>
      <c r="C212" s="36">
        <v>1.3</v>
      </c>
      <c r="D212" s="37">
        <v>15.968310000000001</v>
      </c>
      <c r="E212" s="37">
        <v>101.78467999999999</v>
      </c>
      <c r="F212" s="37">
        <v>798084.47820699995</v>
      </c>
      <c r="G212" s="37">
        <v>1767423.9341500001</v>
      </c>
      <c r="H212" s="33" t="s">
        <v>48</v>
      </c>
      <c r="I212" s="33" t="s">
        <v>348</v>
      </c>
      <c r="J212" s="33" t="s">
        <v>347</v>
      </c>
      <c r="K212" s="33" t="s">
        <v>339</v>
      </c>
      <c r="L212" s="33" t="s">
        <v>59</v>
      </c>
      <c r="M212" s="33" t="s">
        <v>344</v>
      </c>
      <c r="N212" s="33" t="s">
        <v>69</v>
      </c>
      <c r="O212" s="33" t="s">
        <v>343</v>
      </c>
      <c r="P212" s="33" t="s">
        <v>342</v>
      </c>
      <c r="Q212" s="33" t="s">
        <v>342</v>
      </c>
      <c r="R212" s="33" t="s">
        <v>54</v>
      </c>
      <c r="S212" s="33" t="s">
        <v>55</v>
      </c>
      <c r="T212" s="34" t="str">
        <f t="shared" si="3"/>
        <v>http://maps.google.com/maps?q=15.96831,101.78468</v>
      </c>
    </row>
    <row r="213" spans="1:20">
      <c r="A213" s="33" t="s">
        <v>593</v>
      </c>
      <c r="B213" s="35">
        <v>45739</v>
      </c>
      <c r="C213" s="36">
        <v>1.3</v>
      </c>
      <c r="D213" s="37">
        <v>15.970140000000001</v>
      </c>
      <c r="E213" s="37">
        <v>101.80022</v>
      </c>
      <c r="F213" s="37">
        <v>799746.35087600001</v>
      </c>
      <c r="G213" s="37">
        <v>1767648.9015200001</v>
      </c>
      <c r="H213" s="33" t="s">
        <v>48</v>
      </c>
      <c r="I213" s="33" t="s">
        <v>348</v>
      </c>
      <c r="J213" s="33" t="s">
        <v>347</v>
      </c>
      <c r="K213" s="33" t="s">
        <v>339</v>
      </c>
      <c r="L213" s="33" t="s">
        <v>59</v>
      </c>
      <c r="M213" s="33" t="s">
        <v>344</v>
      </c>
      <c r="N213" s="33" t="s">
        <v>69</v>
      </c>
      <c r="O213" s="33" t="s">
        <v>343</v>
      </c>
      <c r="P213" s="33" t="s">
        <v>342</v>
      </c>
      <c r="Q213" s="33" t="s">
        <v>342</v>
      </c>
      <c r="R213" s="33" t="s">
        <v>54</v>
      </c>
      <c r="S213" s="33" t="s">
        <v>55</v>
      </c>
      <c r="T213" s="34" t="str">
        <f t="shared" si="3"/>
        <v>http://maps.google.com/maps?q=15.97014,101.80022</v>
      </c>
    </row>
    <row r="214" spans="1:20">
      <c r="A214" s="33" t="s">
        <v>594</v>
      </c>
      <c r="B214" s="35">
        <v>45739</v>
      </c>
      <c r="C214" s="36">
        <v>1.3</v>
      </c>
      <c r="D214" s="37">
        <v>15.970829999999999</v>
      </c>
      <c r="E214" s="37">
        <v>101.79523</v>
      </c>
      <c r="F214" s="37">
        <v>799210.81309499999</v>
      </c>
      <c r="G214" s="37">
        <v>1767718.1160599999</v>
      </c>
      <c r="H214" s="33" t="s">
        <v>48</v>
      </c>
      <c r="I214" s="33" t="s">
        <v>348</v>
      </c>
      <c r="J214" s="33" t="s">
        <v>347</v>
      </c>
      <c r="K214" s="33" t="s">
        <v>339</v>
      </c>
      <c r="L214" s="33" t="s">
        <v>59</v>
      </c>
      <c r="M214" s="33" t="s">
        <v>344</v>
      </c>
      <c r="N214" s="33" t="s">
        <v>69</v>
      </c>
      <c r="O214" s="33" t="s">
        <v>343</v>
      </c>
      <c r="P214" s="33" t="s">
        <v>342</v>
      </c>
      <c r="Q214" s="33" t="s">
        <v>342</v>
      </c>
      <c r="R214" s="33" t="s">
        <v>54</v>
      </c>
      <c r="S214" s="33" t="s">
        <v>55</v>
      </c>
      <c r="T214" s="34" t="str">
        <f t="shared" si="3"/>
        <v>http://maps.google.com/maps?q=15.97083,101.79523</v>
      </c>
    </row>
    <row r="215" spans="1:20">
      <c r="A215" s="33" t="s">
        <v>595</v>
      </c>
      <c r="B215" s="35">
        <v>45739</v>
      </c>
      <c r="C215" s="36">
        <v>1.3</v>
      </c>
      <c r="D215" s="37">
        <v>15.97105</v>
      </c>
      <c r="E215" s="37">
        <v>101.79684</v>
      </c>
      <c r="F215" s="37">
        <v>799382.94243199995</v>
      </c>
      <c r="G215" s="37">
        <v>1767744.79345</v>
      </c>
      <c r="H215" s="33" t="s">
        <v>48</v>
      </c>
      <c r="I215" s="33" t="s">
        <v>348</v>
      </c>
      <c r="J215" s="33" t="s">
        <v>347</v>
      </c>
      <c r="K215" s="33" t="s">
        <v>339</v>
      </c>
      <c r="L215" s="33" t="s">
        <v>59</v>
      </c>
      <c r="M215" s="33" t="s">
        <v>344</v>
      </c>
      <c r="N215" s="33" t="s">
        <v>69</v>
      </c>
      <c r="O215" s="33" t="s">
        <v>343</v>
      </c>
      <c r="P215" s="33" t="s">
        <v>342</v>
      </c>
      <c r="Q215" s="33" t="s">
        <v>342</v>
      </c>
      <c r="R215" s="33" t="s">
        <v>54</v>
      </c>
      <c r="S215" s="33" t="s">
        <v>55</v>
      </c>
      <c r="T215" s="34" t="str">
        <f t="shared" si="3"/>
        <v>http://maps.google.com/maps?q=15.97105,101.79684</v>
      </c>
    </row>
    <row r="216" spans="1:20">
      <c r="A216" s="33" t="s">
        <v>596</v>
      </c>
      <c r="B216" s="35">
        <v>45739</v>
      </c>
      <c r="C216" s="36">
        <v>1.3</v>
      </c>
      <c r="D216" s="37">
        <v>15.97686</v>
      </c>
      <c r="E216" s="37">
        <v>101.78057</v>
      </c>
      <c r="F216" s="37">
        <v>797631.57739700004</v>
      </c>
      <c r="G216" s="37">
        <v>1768364.75043</v>
      </c>
      <c r="H216" s="33" t="s">
        <v>48</v>
      </c>
      <c r="I216" s="33" t="s">
        <v>346</v>
      </c>
      <c r="J216" s="33" t="s">
        <v>345</v>
      </c>
      <c r="K216" s="33" t="s">
        <v>339</v>
      </c>
      <c r="L216" s="33" t="s">
        <v>59</v>
      </c>
      <c r="M216" s="33" t="s">
        <v>344</v>
      </c>
      <c r="N216" s="33" t="s">
        <v>69</v>
      </c>
      <c r="O216" s="33" t="s">
        <v>343</v>
      </c>
      <c r="P216" s="33" t="s">
        <v>342</v>
      </c>
      <c r="Q216" s="33" t="s">
        <v>342</v>
      </c>
      <c r="R216" s="33" t="s">
        <v>54</v>
      </c>
      <c r="S216" s="33" t="s">
        <v>55</v>
      </c>
      <c r="T216" s="34" t="str">
        <f t="shared" si="3"/>
        <v>http://maps.google.com/maps?q=15.97686,101.78057</v>
      </c>
    </row>
    <row r="217" spans="1:20">
      <c r="A217" s="33" t="s">
        <v>597</v>
      </c>
      <c r="B217" s="35">
        <v>45739</v>
      </c>
      <c r="C217" s="36">
        <v>1.3</v>
      </c>
      <c r="D217" s="37">
        <v>15.976979999999999</v>
      </c>
      <c r="E217" s="37">
        <v>101.7821</v>
      </c>
      <c r="F217" s="37">
        <v>797795.28049499996</v>
      </c>
      <c r="G217" s="37">
        <v>1768380.22896</v>
      </c>
      <c r="H217" s="33" t="s">
        <v>48</v>
      </c>
      <c r="I217" s="33" t="s">
        <v>346</v>
      </c>
      <c r="J217" s="33" t="s">
        <v>345</v>
      </c>
      <c r="K217" s="33" t="s">
        <v>339</v>
      </c>
      <c r="L217" s="33" t="s">
        <v>59</v>
      </c>
      <c r="M217" s="33" t="s">
        <v>344</v>
      </c>
      <c r="N217" s="33" t="s">
        <v>69</v>
      </c>
      <c r="O217" s="33" t="s">
        <v>343</v>
      </c>
      <c r="P217" s="33" t="s">
        <v>342</v>
      </c>
      <c r="Q217" s="33" t="s">
        <v>342</v>
      </c>
      <c r="R217" s="33" t="s">
        <v>54</v>
      </c>
      <c r="S217" s="33" t="s">
        <v>55</v>
      </c>
      <c r="T217" s="34" t="str">
        <f t="shared" si="3"/>
        <v>http://maps.google.com/maps?q=15.97698,101.7821</v>
      </c>
    </row>
    <row r="218" spans="1:20">
      <c r="A218" s="33" t="s">
        <v>598</v>
      </c>
      <c r="B218" s="35">
        <v>45739</v>
      </c>
      <c r="C218" s="36">
        <v>1.3</v>
      </c>
      <c r="D218" s="37">
        <v>15.97757</v>
      </c>
      <c r="E218" s="37">
        <v>101.77546</v>
      </c>
      <c r="F218" s="37">
        <v>797083.18912300002</v>
      </c>
      <c r="G218" s="37">
        <v>1768436.05488</v>
      </c>
      <c r="H218" s="33" t="s">
        <v>48</v>
      </c>
      <c r="I218" s="33" t="s">
        <v>346</v>
      </c>
      <c r="J218" s="33" t="s">
        <v>345</v>
      </c>
      <c r="K218" s="33" t="s">
        <v>339</v>
      </c>
      <c r="L218" s="33" t="s">
        <v>59</v>
      </c>
      <c r="M218" s="33" t="s">
        <v>344</v>
      </c>
      <c r="N218" s="33" t="s">
        <v>69</v>
      </c>
      <c r="O218" s="33" t="s">
        <v>343</v>
      </c>
      <c r="P218" s="33" t="s">
        <v>342</v>
      </c>
      <c r="Q218" s="33" t="s">
        <v>342</v>
      </c>
      <c r="R218" s="33" t="s">
        <v>54</v>
      </c>
      <c r="S218" s="33" t="s">
        <v>55</v>
      </c>
      <c r="T218" s="34" t="str">
        <f t="shared" si="3"/>
        <v>http://maps.google.com/maps?q=15.97757,101.77546</v>
      </c>
    </row>
    <row r="219" spans="1:20">
      <c r="A219" s="33" t="s">
        <v>599</v>
      </c>
      <c r="B219" s="35">
        <v>45739</v>
      </c>
      <c r="C219" s="36">
        <v>1.3</v>
      </c>
      <c r="D219" s="37">
        <v>15.977650000000001</v>
      </c>
      <c r="E219" s="37">
        <v>101.77703</v>
      </c>
      <c r="F219" s="37">
        <v>797251.23492700001</v>
      </c>
      <c r="G219" s="37">
        <v>1768447.1576</v>
      </c>
      <c r="H219" s="33" t="s">
        <v>48</v>
      </c>
      <c r="I219" s="33" t="s">
        <v>346</v>
      </c>
      <c r="J219" s="33" t="s">
        <v>345</v>
      </c>
      <c r="K219" s="33" t="s">
        <v>339</v>
      </c>
      <c r="L219" s="33" t="s">
        <v>59</v>
      </c>
      <c r="M219" s="33" t="s">
        <v>344</v>
      </c>
      <c r="N219" s="33" t="s">
        <v>69</v>
      </c>
      <c r="O219" s="33" t="s">
        <v>343</v>
      </c>
      <c r="P219" s="33" t="s">
        <v>342</v>
      </c>
      <c r="Q219" s="33" t="s">
        <v>342</v>
      </c>
      <c r="R219" s="33" t="s">
        <v>54</v>
      </c>
      <c r="S219" s="33" t="s">
        <v>55</v>
      </c>
      <c r="T219" s="34" t="str">
        <f t="shared" si="3"/>
        <v>http://maps.google.com/maps?q=15.97765,101.77703</v>
      </c>
    </row>
    <row r="220" spans="1:20">
      <c r="A220" s="33" t="s">
        <v>600</v>
      </c>
      <c r="B220" s="35">
        <v>45739</v>
      </c>
      <c r="C220" s="36">
        <v>1.3</v>
      </c>
      <c r="D220" s="37">
        <v>15.980119999999999</v>
      </c>
      <c r="E220" s="37">
        <v>101.78574</v>
      </c>
      <c r="F220" s="37">
        <v>798180.51029500004</v>
      </c>
      <c r="G220" s="37">
        <v>1768733.1270399999</v>
      </c>
      <c r="H220" s="33" t="s">
        <v>48</v>
      </c>
      <c r="I220" s="33" t="s">
        <v>346</v>
      </c>
      <c r="J220" s="33" t="s">
        <v>345</v>
      </c>
      <c r="K220" s="33" t="s">
        <v>339</v>
      </c>
      <c r="L220" s="33" t="s">
        <v>59</v>
      </c>
      <c r="M220" s="33" t="s">
        <v>344</v>
      </c>
      <c r="N220" s="33" t="s">
        <v>69</v>
      </c>
      <c r="O220" s="33" t="s">
        <v>343</v>
      </c>
      <c r="P220" s="33" t="s">
        <v>342</v>
      </c>
      <c r="Q220" s="33" t="s">
        <v>342</v>
      </c>
      <c r="R220" s="33" t="s">
        <v>54</v>
      </c>
      <c r="S220" s="33" t="s">
        <v>55</v>
      </c>
      <c r="T220" s="34" t="str">
        <f t="shared" si="3"/>
        <v>http://maps.google.com/maps?q=15.98012,101.78574</v>
      </c>
    </row>
    <row r="221" spans="1:20">
      <c r="A221" s="33" t="s">
        <v>601</v>
      </c>
      <c r="B221" s="35">
        <v>45739</v>
      </c>
      <c r="C221" s="36">
        <v>1.3</v>
      </c>
      <c r="D221" s="37">
        <v>15.980270000000001</v>
      </c>
      <c r="E221" s="37">
        <v>101.78731999999999</v>
      </c>
      <c r="F221" s="37">
        <v>798349.52196499996</v>
      </c>
      <c r="G221" s="37">
        <v>1768752.0036800001</v>
      </c>
      <c r="H221" s="33" t="s">
        <v>48</v>
      </c>
      <c r="I221" s="33" t="s">
        <v>346</v>
      </c>
      <c r="J221" s="33" t="s">
        <v>345</v>
      </c>
      <c r="K221" s="33" t="s">
        <v>339</v>
      </c>
      <c r="L221" s="33" t="s">
        <v>59</v>
      </c>
      <c r="M221" s="33" t="s">
        <v>344</v>
      </c>
      <c r="N221" s="33" t="s">
        <v>69</v>
      </c>
      <c r="O221" s="33" t="s">
        <v>343</v>
      </c>
      <c r="P221" s="33" t="s">
        <v>342</v>
      </c>
      <c r="Q221" s="33" t="s">
        <v>342</v>
      </c>
      <c r="R221" s="33" t="s">
        <v>54</v>
      </c>
      <c r="S221" s="33" t="s">
        <v>55</v>
      </c>
      <c r="T221" s="34" t="str">
        <f t="shared" si="3"/>
        <v>http://maps.google.com/maps?q=15.98027,101.78732</v>
      </c>
    </row>
    <row r="222" spans="1:20">
      <c r="A222" s="33" t="s">
        <v>602</v>
      </c>
      <c r="B222" s="35">
        <v>45739</v>
      </c>
      <c r="C222" s="36">
        <v>1.3</v>
      </c>
      <c r="D222" s="37">
        <v>15.98082</v>
      </c>
      <c r="E222" s="37">
        <v>101.78072</v>
      </c>
      <c r="F222" s="37">
        <v>797641.78136300005</v>
      </c>
      <c r="G222" s="37">
        <v>1768803.4384600001</v>
      </c>
      <c r="H222" s="33" t="s">
        <v>48</v>
      </c>
      <c r="I222" s="33" t="s">
        <v>346</v>
      </c>
      <c r="J222" s="33" t="s">
        <v>345</v>
      </c>
      <c r="K222" s="33" t="s">
        <v>339</v>
      </c>
      <c r="L222" s="33" t="s">
        <v>59</v>
      </c>
      <c r="M222" s="33" t="s">
        <v>344</v>
      </c>
      <c r="N222" s="33" t="s">
        <v>69</v>
      </c>
      <c r="O222" s="33" t="s">
        <v>343</v>
      </c>
      <c r="P222" s="33" t="s">
        <v>342</v>
      </c>
      <c r="Q222" s="33" t="s">
        <v>342</v>
      </c>
      <c r="R222" s="33" t="s">
        <v>54</v>
      </c>
      <c r="S222" s="33" t="s">
        <v>55</v>
      </c>
      <c r="T222" s="34" t="str">
        <f t="shared" si="3"/>
        <v>http://maps.google.com/maps?q=15.98082,101.78072</v>
      </c>
    </row>
    <row r="223" spans="1:20">
      <c r="A223" s="33" t="s">
        <v>603</v>
      </c>
      <c r="B223" s="35">
        <v>45739</v>
      </c>
      <c r="C223" s="36">
        <v>1.3</v>
      </c>
      <c r="D223" s="37">
        <v>15.98094</v>
      </c>
      <c r="E223" s="37">
        <v>101.78227</v>
      </c>
      <c r="F223" s="37">
        <v>797807.623379</v>
      </c>
      <c r="G223" s="37">
        <v>1768818.9462600001</v>
      </c>
      <c r="H223" s="33" t="s">
        <v>48</v>
      </c>
      <c r="I223" s="33" t="s">
        <v>346</v>
      </c>
      <c r="J223" s="33" t="s">
        <v>345</v>
      </c>
      <c r="K223" s="33" t="s">
        <v>339</v>
      </c>
      <c r="L223" s="33" t="s">
        <v>59</v>
      </c>
      <c r="M223" s="33" t="s">
        <v>344</v>
      </c>
      <c r="N223" s="33" t="s">
        <v>69</v>
      </c>
      <c r="O223" s="33" t="s">
        <v>343</v>
      </c>
      <c r="P223" s="33" t="s">
        <v>342</v>
      </c>
      <c r="Q223" s="33" t="s">
        <v>342</v>
      </c>
      <c r="R223" s="33" t="s">
        <v>54</v>
      </c>
      <c r="S223" s="33" t="s">
        <v>55</v>
      </c>
      <c r="T223" s="34" t="str">
        <f t="shared" si="3"/>
        <v>http://maps.google.com/maps?q=15.98094,101.78227</v>
      </c>
    </row>
    <row r="224" spans="1:20">
      <c r="A224" s="33" t="s">
        <v>604</v>
      </c>
      <c r="B224" s="35">
        <v>45739</v>
      </c>
      <c r="C224" s="36">
        <v>1.3</v>
      </c>
      <c r="D224" s="37">
        <v>16.836510000000001</v>
      </c>
      <c r="E224" s="37">
        <v>101.81065</v>
      </c>
      <c r="F224" s="37">
        <v>799533.52956900001</v>
      </c>
      <c r="G224" s="37">
        <v>1863598.274</v>
      </c>
      <c r="H224" s="33" t="s">
        <v>48</v>
      </c>
      <c r="I224" s="33" t="s">
        <v>285</v>
      </c>
      <c r="J224" s="33" t="s">
        <v>284</v>
      </c>
      <c r="K224" s="33" t="s">
        <v>191</v>
      </c>
      <c r="L224" s="33" t="s">
        <v>59</v>
      </c>
      <c r="M224" s="33" t="s">
        <v>284</v>
      </c>
      <c r="N224" s="33" t="s">
        <v>69</v>
      </c>
      <c r="O224" s="33" t="s">
        <v>283</v>
      </c>
      <c r="P224" s="33" t="s">
        <v>189</v>
      </c>
      <c r="Q224" s="33" t="s">
        <v>189</v>
      </c>
      <c r="R224" s="33" t="s">
        <v>54</v>
      </c>
      <c r="S224" s="33" t="s">
        <v>55</v>
      </c>
      <c r="T224" s="34" t="str">
        <f t="shared" si="3"/>
        <v>http://maps.google.com/maps?q=16.83651,101.81065</v>
      </c>
    </row>
    <row r="225" spans="1:20">
      <c r="A225" s="33" t="s">
        <v>605</v>
      </c>
      <c r="B225" s="35">
        <v>45739</v>
      </c>
      <c r="C225" s="36">
        <v>1.3</v>
      </c>
      <c r="D225" s="37">
        <v>16.837</v>
      </c>
      <c r="E225" s="37">
        <v>101.81374</v>
      </c>
      <c r="F225" s="37">
        <v>799862.28303599998</v>
      </c>
      <c r="G225" s="37">
        <v>1863657.22263</v>
      </c>
      <c r="H225" s="33" t="s">
        <v>48</v>
      </c>
      <c r="I225" s="33" t="s">
        <v>285</v>
      </c>
      <c r="J225" s="33" t="s">
        <v>284</v>
      </c>
      <c r="K225" s="33" t="s">
        <v>191</v>
      </c>
      <c r="L225" s="33" t="s">
        <v>59</v>
      </c>
      <c r="M225" s="33" t="s">
        <v>284</v>
      </c>
      <c r="N225" s="33" t="s">
        <v>69</v>
      </c>
      <c r="O225" s="33" t="s">
        <v>283</v>
      </c>
      <c r="P225" s="33" t="s">
        <v>189</v>
      </c>
      <c r="Q225" s="33" t="s">
        <v>189</v>
      </c>
      <c r="R225" s="33" t="s">
        <v>54</v>
      </c>
      <c r="S225" s="33" t="s">
        <v>55</v>
      </c>
      <c r="T225" s="34" t="str">
        <f t="shared" si="3"/>
        <v>http://maps.google.com/maps?q=16.837,101.81374</v>
      </c>
    </row>
    <row r="226" spans="1:20">
      <c r="A226" s="33" t="s">
        <v>606</v>
      </c>
      <c r="B226" s="35">
        <v>45739</v>
      </c>
      <c r="C226" s="36">
        <v>1.3</v>
      </c>
      <c r="D226" s="37">
        <v>16.857320000000001</v>
      </c>
      <c r="E226" s="37">
        <v>101.7443</v>
      </c>
      <c r="F226" s="37">
        <v>792425.95075600001</v>
      </c>
      <c r="G226" s="37">
        <v>1865803.1338800001</v>
      </c>
      <c r="H226" s="33" t="s">
        <v>48</v>
      </c>
      <c r="I226" s="33" t="s">
        <v>285</v>
      </c>
      <c r="J226" s="33" t="s">
        <v>284</v>
      </c>
      <c r="K226" s="33" t="s">
        <v>191</v>
      </c>
      <c r="L226" s="33" t="s">
        <v>59</v>
      </c>
      <c r="M226" s="33" t="s">
        <v>284</v>
      </c>
      <c r="N226" s="33" t="s">
        <v>69</v>
      </c>
      <c r="O226" s="33" t="s">
        <v>283</v>
      </c>
      <c r="P226" s="33" t="s">
        <v>189</v>
      </c>
      <c r="Q226" s="33" t="s">
        <v>189</v>
      </c>
      <c r="R226" s="33" t="s">
        <v>54</v>
      </c>
      <c r="S226" s="33" t="s">
        <v>55</v>
      </c>
      <c r="T226" s="34" t="str">
        <f t="shared" si="3"/>
        <v>http://maps.google.com/maps?q=16.85732,101.7443</v>
      </c>
    </row>
    <row r="227" spans="1:20">
      <c r="A227" s="33" t="s">
        <v>607</v>
      </c>
      <c r="B227" s="35">
        <v>45739</v>
      </c>
      <c r="C227" s="36">
        <v>1.3</v>
      </c>
      <c r="D227" s="37">
        <v>17.04926</v>
      </c>
      <c r="E227" s="37">
        <v>101.68649000000001</v>
      </c>
      <c r="F227" s="37">
        <v>785971.24571399996</v>
      </c>
      <c r="G227" s="37">
        <v>1886971.1351999999</v>
      </c>
      <c r="H227" s="33" t="s">
        <v>48</v>
      </c>
      <c r="I227" s="33" t="s">
        <v>247</v>
      </c>
      <c r="J227" s="33" t="s">
        <v>246</v>
      </c>
      <c r="K227" s="33" t="s">
        <v>191</v>
      </c>
      <c r="L227" s="33" t="s">
        <v>59</v>
      </c>
      <c r="M227" s="33" t="s">
        <v>245</v>
      </c>
      <c r="N227" s="33" t="s">
        <v>76</v>
      </c>
      <c r="O227" s="33" t="s">
        <v>244</v>
      </c>
      <c r="P227" s="33" t="s">
        <v>189</v>
      </c>
      <c r="Q227" s="33" t="s">
        <v>189</v>
      </c>
      <c r="R227" s="33" t="s">
        <v>54</v>
      </c>
      <c r="S227" s="33" t="s">
        <v>55</v>
      </c>
      <c r="T227" s="34" t="str">
        <f t="shared" si="3"/>
        <v>http://maps.google.com/maps?q=17.04926,101.68649</v>
      </c>
    </row>
    <row r="228" spans="1:20">
      <c r="A228" s="33" t="s">
        <v>608</v>
      </c>
      <c r="B228" s="35">
        <v>45739</v>
      </c>
      <c r="C228" s="36">
        <v>1.3</v>
      </c>
      <c r="D228" s="37">
        <v>16.85331</v>
      </c>
      <c r="E228" s="37">
        <v>103.7774</v>
      </c>
      <c r="F228" s="37">
        <v>1009410.34824</v>
      </c>
      <c r="G228" s="37">
        <v>1869495.1134500001</v>
      </c>
      <c r="H228" s="33" t="s">
        <v>48</v>
      </c>
      <c r="I228" s="33" t="s">
        <v>276</v>
      </c>
      <c r="J228" s="33" t="s">
        <v>248</v>
      </c>
      <c r="K228" s="33" t="s">
        <v>240</v>
      </c>
      <c r="L228" s="33" t="s">
        <v>59</v>
      </c>
      <c r="M228" s="33" t="s">
        <v>233</v>
      </c>
      <c r="N228" s="33" t="s">
        <v>69</v>
      </c>
      <c r="O228" s="33" t="s">
        <v>239</v>
      </c>
      <c r="P228" s="33" t="s">
        <v>189</v>
      </c>
      <c r="Q228" s="33" t="s">
        <v>170</v>
      </c>
      <c r="R228" s="33" t="s">
        <v>54</v>
      </c>
      <c r="S228" s="33" t="s">
        <v>55</v>
      </c>
      <c r="T228" s="34" t="str">
        <f t="shared" si="3"/>
        <v>http://maps.google.com/maps?q=16.85331,103.7774</v>
      </c>
    </row>
    <row r="229" spans="1:20">
      <c r="A229" s="33" t="s">
        <v>609</v>
      </c>
      <c r="B229" s="35">
        <v>45739</v>
      </c>
      <c r="C229" s="36">
        <v>1.3</v>
      </c>
      <c r="D229" s="37">
        <v>16.853919999999999</v>
      </c>
      <c r="E229" s="37">
        <v>103.77312999999999</v>
      </c>
      <c r="F229" s="37">
        <v>1008952.51929</v>
      </c>
      <c r="G229" s="37">
        <v>1869551.7411199999</v>
      </c>
      <c r="H229" s="33" t="s">
        <v>48</v>
      </c>
      <c r="I229" s="33" t="s">
        <v>276</v>
      </c>
      <c r="J229" s="33" t="s">
        <v>248</v>
      </c>
      <c r="K229" s="33" t="s">
        <v>240</v>
      </c>
      <c r="L229" s="33" t="s">
        <v>59</v>
      </c>
      <c r="M229" s="33" t="s">
        <v>233</v>
      </c>
      <c r="N229" s="33" t="s">
        <v>69</v>
      </c>
      <c r="O229" s="33" t="s">
        <v>239</v>
      </c>
      <c r="P229" s="33" t="s">
        <v>189</v>
      </c>
      <c r="Q229" s="33" t="s">
        <v>170</v>
      </c>
      <c r="R229" s="33" t="s">
        <v>54</v>
      </c>
      <c r="S229" s="33" t="s">
        <v>55</v>
      </c>
      <c r="T229" s="34" t="str">
        <f t="shared" si="3"/>
        <v>http://maps.google.com/maps?q=16.85392,103.77313</v>
      </c>
    </row>
    <row r="230" spans="1:20">
      <c r="A230" s="33" t="s">
        <v>610</v>
      </c>
      <c r="B230" s="35">
        <v>45739</v>
      </c>
      <c r="C230" s="36">
        <v>1.3</v>
      </c>
      <c r="D230" s="37">
        <v>16.89855</v>
      </c>
      <c r="E230" s="37">
        <v>103.78319</v>
      </c>
      <c r="F230" s="37">
        <v>1009907.00418</v>
      </c>
      <c r="G230" s="37">
        <v>1874529.3529999999</v>
      </c>
      <c r="H230" s="33" t="s">
        <v>48</v>
      </c>
      <c r="I230" s="33" t="s">
        <v>249</v>
      </c>
      <c r="J230" s="33" t="s">
        <v>248</v>
      </c>
      <c r="K230" s="33" t="s">
        <v>240</v>
      </c>
      <c r="L230" s="33" t="s">
        <v>59</v>
      </c>
      <c r="M230" s="33" t="s">
        <v>233</v>
      </c>
      <c r="N230" s="33" t="s">
        <v>69</v>
      </c>
      <c r="O230" s="33" t="s">
        <v>239</v>
      </c>
      <c r="P230" s="33" t="s">
        <v>189</v>
      </c>
      <c r="Q230" s="33" t="s">
        <v>170</v>
      </c>
      <c r="R230" s="33" t="s">
        <v>54</v>
      </c>
      <c r="S230" s="33" t="s">
        <v>55</v>
      </c>
      <c r="T230" s="34" t="str">
        <f t="shared" si="3"/>
        <v>http://maps.google.com/maps?q=16.89855,103.78319</v>
      </c>
    </row>
    <row r="231" spans="1:20">
      <c r="A231" s="33" t="s">
        <v>611</v>
      </c>
      <c r="B231" s="35">
        <v>45739</v>
      </c>
      <c r="C231" s="36">
        <v>1.3</v>
      </c>
      <c r="D231" s="37">
        <v>16.902069999999998</v>
      </c>
      <c r="E231" s="37">
        <v>103.78394</v>
      </c>
      <c r="F231" s="37">
        <v>1009977.61101</v>
      </c>
      <c r="G231" s="37">
        <v>1874921.83571</v>
      </c>
      <c r="H231" s="33" t="s">
        <v>48</v>
      </c>
      <c r="I231" s="33" t="s">
        <v>249</v>
      </c>
      <c r="J231" s="33" t="s">
        <v>248</v>
      </c>
      <c r="K231" s="33" t="s">
        <v>240</v>
      </c>
      <c r="L231" s="33" t="s">
        <v>59</v>
      </c>
      <c r="M231" s="33" t="s">
        <v>233</v>
      </c>
      <c r="N231" s="33" t="s">
        <v>69</v>
      </c>
      <c r="O231" s="33" t="s">
        <v>239</v>
      </c>
      <c r="P231" s="33" t="s">
        <v>189</v>
      </c>
      <c r="Q231" s="33" t="s">
        <v>170</v>
      </c>
      <c r="R231" s="33" t="s">
        <v>54</v>
      </c>
      <c r="S231" s="33" t="s">
        <v>55</v>
      </c>
      <c r="T231" s="34" t="str">
        <f t="shared" si="3"/>
        <v>http://maps.google.com/maps?q=16.90207,103.78394</v>
      </c>
    </row>
    <row r="232" spans="1:20">
      <c r="A232" s="33" t="s">
        <v>612</v>
      </c>
      <c r="B232" s="35">
        <v>45739</v>
      </c>
      <c r="C232" s="36">
        <v>1.3</v>
      </c>
      <c r="D232" s="37">
        <v>16.946390000000001</v>
      </c>
      <c r="E232" s="37">
        <v>103.77813</v>
      </c>
      <c r="F232" s="37">
        <v>1009237.39597</v>
      </c>
      <c r="G232" s="37">
        <v>1879823.89167</v>
      </c>
      <c r="H232" s="33" t="s">
        <v>48</v>
      </c>
      <c r="I232" s="33" t="s">
        <v>249</v>
      </c>
      <c r="J232" s="33" t="s">
        <v>248</v>
      </c>
      <c r="K232" s="33" t="s">
        <v>240</v>
      </c>
      <c r="L232" s="33" t="s">
        <v>59</v>
      </c>
      <c r="M232" s="33" t="s">
        <v>233</v>
      </c>
      <c r="N232" s="33" t="s">
        <v>69</v>
      </c>
      <c r="O232" s="33" t="s">
        <v>239</v>
      </c>
      <c r="P232" s="33" t="s">
        <v>189</v>
      </c>
      <c r="Q232" s="33" t="s">
        <v>170</v>
      </c>
      <c r="R232" s="33" t="s">
        <v>54</v>
      </c>
      <c r="S232" s="33" t="s">
        <v>55</v>
      </c>
      <c r="T232" s="34" t="str">
        <f t="shared" si="3"/>
        <v>http://maps.google.com/maps?q=16.94639,103.77813</v>
      </c>
    </row>
    <row r="233" spans="1:20">
      <c r="A233" s="33" t="s">
        <v>613</v>
      </c>
      <c r="B233" s="35">
        <v>45739</v>
      </c>
      <c r="C233" s="36">
        <v>1.3</v>
      </c>
      <c r="D233" s="37">
        <v>17.047750000000001</v>
      </c>
      <c r="E233" s="37">
        <v>103.64709000000001</v>
      </c>
      <c r="F233" s="37">
        <v>994978.41480300005</v>
      </c>
      <c r="G233" s="37">
        <v>1890731.4676399999</v>
      </c>
      <c r="H233" s="33" t="s">
        <v>48</v>
      </c>
      <c r="I233" s="33" t="s">
        <v>242</v>
      </c>
      <c r="J233" s="33" t="s">
        <v>241</v>
      </c>
      <c r="K233" s="33" t="s">
        <v>240</v>
      </c>
      <c r="L233" s="33" t="s">
        <v>59</v>
      </c>
      <c r="M233" s="33" t="s">
        <v>233</v>
      </c>
      <c r="N233" s="33" t="s">
        <v>69</v>
      </c>
      <c r="O233" s="33" t="s">
        <v>239</v>
      </c>
      <c r="P233" s="33" t="s">
        <v>189</v>
      </c>
      <c r="Q233" s="33" t="s">
        <v>170</v>
      </c>
      <c r="R233" s="33" t="s">
        <v>54</v>
      </c>
      <c r="S233" s="33" t="s">
        <v>55</v>
      </c>
      <c r="T233" s="34" t="str">
        <f t="shared" si="3"/>
        <v>http://maps.google.com/maps?q=17.04775,103.64709</v>
      </c>
    </row>
    <row r="234" spans="1:20">
      <c r="A234" s="33" t="s">
        <v>614</v>
      </c>
      <c r="B234" s="35">
        <v>45739</v>
      </c>
      <c r="C234" s="36">
        <v>1.3</v>
      </c>
      <c r="D234" s="37">
        <v>17.05134</v>
      </c>
      <c r="E234" s="37">
        <v>103.64751</v>
      </c>
      <c r="F234" s="37">
        <v>995013.74013599998</v>
      </c>
      <c r="G234" s="37">
        <v>1891130.7726499999</v>
      </c>
      <c r="H234" s="33" t="s">
        <v>48</v>
      </c>
      <c r="I234" s="33" t="s">
        <v>242</v>
      </c>
      <c r="J234" s="33" t="s">
        <v>241</v>
      </c>
      <c r="K234" s="33" t="s">
        <v>240</v>
      </c>
      <c r="L234" s="33" t="s">
        <v>59</v>
      </c>
      <c r="M234" s="33" t="s">
        <v>233</v>
      </c>
      <c r="N234" s="33" t="s">
        <v>69</v>
      </c>
      <c r="O234" s="33" t="s">
        <v>239</v>
      </c>
      <c r="P234" s="33" t="s">
        <v>189</v>
      </c>
      <c r="Q234" s="33" t="s">
        <v>170</v>
      </c>
      <c r="R234" s="33" t="s">
        <v>54</v>
      </c>
      <c r="S234" s="33" t="s">
        <v>55</v>
      </c>
      <c r="T234" s="34" t="str">
        <f t="shared" si="3"/>
        <v>http://maps.google.com/maps?q=17.05134,103.64751</v>
      </c>
    </row>
    <row r="235" spans="1:20">
      <c r="A235" s="33" t="s">
        <v>615</v>
      </c>
      <c r="B235" s="35">
        <v>45739</v>
      </c>
      <c r="C235" s="36">
        <v>1.3</v>
      </c>
      <c r="D235" s="37">
        <v>17.054919999999999</v>
      </c>
      <c r="E235" s="37">
        <v>103.64798999999999</v>
      </c>
      <c r="F235" s="37">
        <v>995055.49054699996</v>
      </c>
      <c r="G235" s="37">
        <v>1891529.12157</v>
      </c>
      <c r="H235" s="33" t="s">
        <v>48</v>
      </c>
      <c r="I235" s="33" t="s">
        <v>235</v>
      </c>
      <c r="J235" s="33" t="s">
        <v>234</v>
      </c>
      <c r="K235" s="33" t="s">
        <v>173</v>
      </c>
      <c r="L235" s="33" t="s">
        <v>59</v>
      </c>
      <c r="M235" s="33" t="s">
        <v>233</v>
      </c>
      <c r="N235" s="33" t="s">
        <v>69</v>
      </c>
      <c r="O235" s="33" t="s">
        <v>232</v>
      </c>
      <c r="P235" s="33" t="s">
        <v>170</v>
      </c>
      <c r="Q235" s="33" t="s">
        <v>170</v>
      </c>
      <c r="R235" s="33" t="s">
        <v>54</v>
      </c>
      <c r="S235" s="33" t="s">
        <v>55</v>
      </c>
      <c r="T235" s="34" t="str">
        <f t="shared" si="3"/>
        <v>http://maps.google.com/maps?q=17.05492,103.64799</v>
      </c>
    </row>
    <row r="236" spans="1:20">
      <c r="A236" s="33" t="s">
        <v>616</v>
      </c>
      <c r="B236" s="35">
        <v>45739</v>
      </c>
      <c r="C236" s="36">
        <v>1.3</v>
      </c>
      <c r="D236" s="37">
        <v>17.05847</v>
      </c>
      <c r="E236" s="37">
        <v>103.64872</v>
      </c>
      <c r="F236" s="37">
        <v>995123.99211999995</v>
      </c>
      <c r="G236" s="37">
        <v>1891924.77954</v>
      </c>
      <c r="H236" s="33" t="s">
        <v>48</v>
      </c>
      <c r="I236" s="33" t="s">
        <v>235</v>
      </c>
      <c r="J236" s="33" t="s">
        <v>234</v>
      </c>
      <c r="K236" s="33" t="s">
        <v>173</v>
      </c>
      <c r="L236" s="33" t="s">
        <v>59</v>
      </c>
      <c r="M236" s="33" t="s">
        <v>233</v>
      </c>
      <c r="N236" s="33" t="s">
        <v>69</v>
      </c>
      <c r="O236" s="33" t="s">
        <v>232</v>
      </c>
      <c r="P236" s="33" t="s">
        <v>170</v>
      </c>
      <c r="Q236" s="33" t="s">
        <v>170</v>
      </c>
      <c r="R236" s="33" t="s">
        <v>54</v>
      </c>
      <c r="S236" s="33" t="s">
        <v>55</v>
      </c>
      <c r="T236" s="34" t="str">
        <f t="shared" si="3"/>
        <v>http://maps.google.com/maps?q=17.05847,103.64872</v>
      </c>
    </row>
    <row r="237" spans="1:20">
      <c r="A237" s="33" t="s">
        <v>617</v>
      </c>
      <c r="B237" s="35">
        <v>45739</v>
      </c>
      <c r="C237" s="36">
        <v>1.3</v>
      </c>
      <c r="D237" s="37">
        <v>17.059090000000001</v>
      </c>
      <c r="E237" s="37">
        <v>103.64437</v>
      </c>
      <c r="F237" s="37">
        <v>994658.197682</v>
      </c>
      <c r="G237" s="37">
        <v>1891982.4887699999</v>
      </c>
      <c r="H237" s="33" t="s">
        <v>48</v>
      </c>
      <c r="I237" s="33" t="s">
        <v>235</v>
      </c>
      <c r="J237" s="33" t="s">
        <v>234</v>
      </c>
      <c r="K237" s="33" t="s">
        <v>173</v>
      </c>
      <c r="L237" s="33" t="s">
        <v>59</v>
      </c>
      <c r="M237" s="33" t="s">
        <v>233</v>
      </c>
      <c r="N237" s="33" t="s">
        <v>69</v>
      </c>
      <c r="O237" s="33" t="s">
        <v>232</v>
      </c>
      <c r="P237" s="33" t="s">
        <v>170</v>
      </c>
      <c r="Q237" s="33" t="s">
        <v>170</v>
      </c>
      <c r="R237" s="33" t="s">
        <v>54</v>
      </c>
      <c r="S237" s="33" t="s">
        <v>55</v>
      </c>
      <c r="T237" s="34" t="str">
        <f t="shared" si="3"/>
        <v>http://maps.google.com/maps?q=17.05909,103.64437</v>
      </c>
    </row>
    <row r="238" spans="1:20">
      <c r="A238" s="33" t="s">
        <v>618</v>
      </c>
      <c r="B238" s="35">
        <v>45739</v>
      </c>
      <c r="C238" s="36">
        <v>1.3</v>
      </c>
      <c r="D238" s="37">
        <v>16.685949999999998</v>
      </c>
      <c r="E238" s="37">
        <v>101.34704000000001</v>
      </c>
      <c r="F238" s="37">
        <v>750297.74252299999</v>
      </c>
      <c r="G238" s="37">
        <v>1846286.34448</v>
      </c>
      <c r="H238" s="33" t="s">
        <v>48</v>
      </c>
      <c r="I238" s="33" t="s">
        <v>298</v>
      </c>
      <c r="J238" s="33" t="s">
        <v>297</v>
      </c>
      <c r="K238" s="33" t="s">
        <v>264</v>
      </c>
      <c r="L238" s="33" t="s">
        <v>51</v>
      </c>
      <c r="M238" s="33" t="s">
        <v>296</v>
      </c>
      <c r="N238" s="33" t="s">
        <v>76</v>
      </c>
      <c r="O238" s="33" t="s">
        <v>81</v>
      </c>
      <c r="P238" s="33" t="s">
        <v>125</v>
      </c>
      <c r="Q238" s="33" t="s">
        <v>125</v>
      </c>
      <c r="R238" s="33" t="s">
        <v>54</v>
      </c>
      <c r="S238" s="33" t="s">
        <v>55</v>
      </c>
      <c r="T238" s="34" t="str">
        <f t="shared" si="3"/>
        <v>http://maps.google.com/maps?q=16.68595,101.34704</v>
      </c>
    </row>
    <row r="239" spans="1:20">
      <c r="A239" s="33" t="s">
        <v>619</v>
      </c>
      <c r="B239" s="35">
        <v>45739</v>
      </c>
      <c r="C239" s="36">
        <v>1.3</v>
      </c>
      <c r="D239" s="37">
        <v>16.68647</v>
      </c>
      <c r="E239" s="37">
        <v>101.34296000000001</v>
      </c>
      <c r="F239" s="37">
        <v>749861.75456200005</v>
      </c>
      <c r="G239" s="37">
        <v>1846338.78972</v>
      </c>
      <c r="H239" s="33" t="s">
        <v>48</v>
      </c>
      <c r="I239" s="33" t="s">
        <v>298</v>
      </c>
      <c r="J239" s="33" t="s">
        <v>297</v>
      </c>
      <c r="K239" s="33" t="s">
        <v>264</v>
      </c>
      <c r="L239" s="33" t="s">
        <v>51</v>
      </c>
      <c r="M239" s="33" t="s">
        <v>296</v>
      </c>
      <c r="N239" s="33" t="s">
        <v>76</v>
      </c>
      <c r="O239" s="33" t="s">
        <v>81</v>
      </c>
      <c r="P239" s="33" t="s">
        <v>125</v>
      </c>
      <c r="Q239" s="33" t="s">
        <v>125</v>
      </c>
      <c r="R239" s="33" t="s">
        <v>54</v>
      </c>
      <c r="S239" s="33" t="s">
        <v>55</v>
      </c>
      <c r="T239" s="34" t="str">
        <f t="shared" si="3"/>
        <v>http://maps.google.com/maps?q=16.68647,101.34296</v>
      </c>
    </row>
    <row r="240" spans="1:20">
      <c r="A240" s="33" t="s">
        <v>620</v>
      </c>
      <c r="B240" s="35">
        <v>45739</v>
      </c>
      <c r="C240" s="36">
        <v>1.3</v>
      </c>
      <c r="D240" s="37">
        <v>16.72317</v>
      </c>
      <c r="E240" s="37">
        <v>101.40948</v>
      </c>
      <c r="F240" s="37">
        <v>756910.016909</v>
      </c>
      <c r="G240" s="37">
        <v>1850486.1959800001</v>
      </c>
      <c r="H240" s="33" t="s">
        <v>48</v>
      </c>
      <c r="I240" s="33" t="s">
        <v>298</v>
      </c>
      <c r="J240" s="33" t="s">
        <v>297</v>
      </c>
      <c r="K240" s="33" t="s">
        <v>264</v>
      </c>
      <c r="L240" s="33" t="s">
        <v>51</v>
      </c>
      <c r="M240" s="33" t="s">
        <v>296</v>
      </c>
      <c r="N240" s="33" t="s">
        <v>76</v>
      </c>
      <c r="O240" s="33" t="s">
        <v>81</v>
      </c>
      <c r="P240" s="33" t="s">
        <v>125</v>
      </c>
      <c r="Q240" s="33" t="s">
        <v>125</v>
      </c>
      <c r="R240" s="33" t="s">
        <v>54</v>
      </c>
      <c r="S240" s="33" t="s">
        <v>55</v>
      </c>
      <c r="T240" s="34" t="str">
        <f t="shared" si="3"/>
        <v>http://maps.google.com/maps?q=16.72317,101.40948</v>
      </c>
    </row>
    <row r="241" spans="1:20">
      <c r="A241" s="33" t="s">
        <v>621</v>
      </c>
      <c r="B241" s="35">
        <v>45739</v>
      </c>
      <c r="C241" s="36">
        <v>1.3</v>
      </c>
      <c r="D241" s="37">
        <v>16.726680000000002</v>
      </c>
      <c r="E241" s="37">
        <v>101.41403</v>
      </c>
      <c r="F241" s="37">
        <v>757390.68596399995</v>
      </c>
      <c r="G241" s="37">
        <v>1850880.6515299999</v>
      </c>
      <c r="H241" s="33" t="s">
        <v>48</v>
      </c>
      <c r="I241" s="33" t="s">
        <v>298</v>
      </c>
      <c r="J241" s="33" t="s">
        <v>297</v>
      </c>
      <c r="K241" s="33" t="s">
        <v>264</v>
      </c>
      <c r="L241" s="33" t="s">
        <v>51</v>
      </c>
      <c r="M241" s="33" t="s">
        <v>296</v>
      </c>
      <c r="N241" s="33" t="s">
        <v>76</v>
      </c>
      <c r="O241" s="33" t="s">
        <v>81</v>
      </c>
      <c r="P241" s="33" t="s">
        <v>125</v>
      </c>
      <c r="Q241" s="33" t="s">
        <v>125</v>
      </c>
      <c r="R241" s="33" t="s">
        <v>54</v>
      </c>
      <c r="S241" s="33" t="s">
        <v>55</v>
      </c>
      <c r="T241" s="34" t="str">
        <f t="shared" si="3"/>
        <v>http://maps.google.com/maps?q=16.72668,101.41403</v>
      </c>
    </row>
    <row r="242" spans="1:20">
      <c r="A242" s="33" t="s">
        <v>622</v>
      </c>
      <c r="B242" s="35">
        <v>45739</v>
      </c>
      <c r="C242" s="36">
        <v>1.3</v>
      </c>
      <c r="D242" s="37">
        <v>16.77497</v>
      </c>
      <c r="E242" s="37">
        <v>101.42221000000001</v>
      </c>
      <c r="F242" s="37">
        <v>758198.12057100004</v>
      </c>
      <c r="G242" s="37">
        <v>1856237.21795</v>
      </c>
      <c r="H242" s="33" t="s">
        <v>48</v>
      </c>
      <c r="I242" s="33" t="s">
        <v>298</v>
      </c>
      <c r="J242" s="33" t="s">
        <v>297</v>
      </c>
      <c r="K242" s="33" t="s">
        <v>264</v>
      </c>
      <c r="L242" s="33" t="s">
        <v>51</v>
      </c>
      <c r="M242" s="33" t="s">
        <v>296</v>
      </c>
      <c r="N242" s="33" t="s">
        <v>76</v>
      </c>
      <c r="O242" s="33" t="s">
        <v>81</v>
      </c>
      <c r="P242" s="33" t="s">
        <v>125</v>
      </c>
      <c r="Q242" s="33" t="s">
        <v>125</v>
      </c>
      <c r="R242" s="33" t="s">
        <v>54</v>
      </c>
      <c r="S242" s="33" t="s">
        <v>55</v>
      </c>
      <c r="T242" s="34" t="str">
        <f t="shared" si="3"/>
        <v>http://maps.google.com/maps?q=16.77497,101.42221</v>
      </c>
    </row>
    <row r="243" spans="1:20">
      <c r="A243" s="33" t="s">
        <v>623</v>
      </c>
      <c r="B243" s="35">
        <v>45739</v>
      </c>
      <c r="C243" s="36">
        <v>1.3</v>
      </c>
      <c r="D243" s="37">
        <v>16.775279999999999</v>
      </c>
      <c r="E243" s="37">
        <v>101.42134</v>
      </c>
      <c r="F243" s="37">
        <v>758104.91678199999</v>
      </c>
      <c r="G243" s="37">
        <v>1856270.4040699999</v>
      </c>
      <c r="H243" s="33" t="s">
        <v>48</v>
      </c>
      <c r="I243" s="33" t="s">
        <v>298</v>
      </c>
      <c r="J243" s="33" t="s">
        <v>297</v>
      </c>
      <c r="K243" s="33" t="s">
        <v>264</v>
      </c>
      <c r="L243" s="33" t="s">
        <v>51</v>
      </c>
      <c r="M243" s="33" t="s">
        <v>296</v>
      </c>
      <c r="N243" s="33" t="s">
        <v>76</v>
      </c>
      <c r="O243" s="33" t="s">
        <v>81</v>
      </c>
      <c r="P243" s="33" t="s">
        <v>125</v>
      </c>
      <c r="Q243" s="33" t="s">
        <v>125</v>
      </c>
      <c r="R243" s="33" t="s">
        <v>54</v>
      </c>
      <c r="S243" s="33" t="s">
        <v>55</v>
      </c>
      <c r="T243" s="34" t="str">
        <f t="shared" si="3"/>
        <v>http://maps.google.com/maps?q=16.77528,101.42134</v>
      </c>
    </row>
    <row r="244" spans="1:20">
      <c r="A244" s="33" t="s">
        <v>624</v>
      </c>
      <c r="B244" s="35">
        <v>45739</v>
      </c>
      <c r="C244" s="36">
        <v>1.3</v>
      </c>
      <c r="D244" s="37">
        <v>16.775510000000001</v>
      </c>
      <c r="E244" s="37">
        <v>101.41831000000001</v>
      </c>
      <c r="F244" s="37">
        <v>757781.45975000004</v>
      </c>
      <c r="G244" s="37">
        <v>1856291.9249100001</v>
      </c>
      <c r="H244" s="33" t="s">
        <v>48</v>
      </c>
      <c r="I244" s="33" t="s">
        <v>298</v>
      </c>
      <c r="J244" s="33" t="s">
        <v>297</v>
      </c>
      <c r="K244" s="33" t="s">
        <v>264</v>
      </c>
      <c r="L244" s="33" t="s">
        <v>51</v>
      </c>
      <c r="M244" s="33" t="s">
        <v>296</v>
      </c>
      <c r="N244" s="33" t="s">
        <v>76</v>
      </c>
      <c r="O244" s="33" t="s">
        <v>81</v>
      </c>
      <c r="P244" s="33" t="s">
        <v>125</v>
      </c>
      <c r="Q244" s="33" t="s">
        <v>125</v>
      </c>
      <c r="R244" s="33" t="s">
        <v>54</v>
      </c>
      <c r="S244" s="33" t="s">
        <v>55</v>
      </c>
      <c r="T244" s="34" t="str">
        <f t="shared" si="3"/>
        <v>http://maps.google.com/maps?q=16.77551,101.41831</v>
      </c>
    </row>
    <row r="245" spans="1:20">
      <c r="A245" s="33" t="s">
        <v>625</v>
      </c>
      <c r="B245" s="35">
        <v>45739</v>
      </c>
      <c r="C245" s="36">
        <v>1.3</v>
      </c>
      <c r="D245" s="37">
        <v>16.77937</v>
      </c>
      <c r="E245" s="37">
        <v>101.42149999999999</v>
      </c>
      <c r="F245" s="37">
        <v>758116.453599</v>
      </c>
      <c r="G245" s="37">
        <v>1856723.3979199999</v>
      </c>
      <c r="H245" s="33" t="s">
        <v>48</v>
      </c>
      <c r="I245" s="33" t="s">
        <v>298</v>
      </c>
      <c r="J245" s="33" t="s">
        <v>297</v>
      </c>
      <c r="K245" s="33" t="s">
        <v>264</v>
      </c>
      <c r="L245" s="33" t="s">
        <v>51</v>
      </c>
      <c r="M245" s="33" t="s">
        <v>296</v>
      </c>
      <c r="N245" s="33" t="s">
        <v>76</v>
      </c>
      <c r="O245" s="33" t="s">
        <v>81</v>
      </c>
      <c r="P245" s="33" t="s">
        <v>125</v>
      </c>
      <c r="Q245" s="33" t="s">
        <v>125</v>
      </c>
      <c r="R245" s="33" t="s">
        <v>54</v>
      </c>
      <c r="S245" s="33" t="s">
        <v>55</v>
      </c>
      <c r="T245" s="34" t="str">
        <f t="shared" si="3"/>
        <v>http://maps.google.com/maps?q=16.77937,101.4215</v>
      </c>
    </row>
    <row r="246" spans="1:20">
      <c r="A246" s="33" t="s">
        <v>626</v>
      </c>
      <c r="B246" s="35">
        <v>45739</v>
      </c>
      <c r="C246" s="36">
        <v>1.3</v>
      </c>
      <c r="D246" s="37">
        <v>16.79571</v>
      </c>
      <c r="E246" s="37">
        <v>101.42234999999999</v>
      </c>
      <c r="F246" s="37">
        <v>758185.00144699996</v>
      </c>
      <c r="G246" s="37">
        <v>1858533.4354300001</v>
      </c>
      <c r="H246" s="33" t="s">
        <v>48</v>
      </c>
      <c r="I246" s="33" t="s">
        <v>298</v>
      </c>
      <c r="J246" s="33" t="s">
        <v>297</v>
      </c>
      <c r="K246" s="33" t="s">
        <v>264</v>
      </c>
      <c r="L246" s="33" t="s">
        <v>51</v>
      </c>
      <c r="M246" s="33" t="s">
        <v>296</v>
      </c>
      <c r="N246" s="33" t="s">
        <v>76</v>
      </c>
      <c r="O246" s="33" t="s">
        <v>81</v>
      </c>
      <c r="P246" s="33" t="s">
        <v>125</v>
      </c>
      <c r="Q246" s="33" t="s">
        <v>125</v>
      </c>
      <c r="R246" s="33" t="s">
        <v>54</v>
      </c>
      <c r="S246" s="33" t="s">
        <v>55</v>
      </c>
      <c r="T246" s="34" t="str">
        <f t="shared" si="3"/>
        <v>http://maps.google.com/maps?q=16.79571,101.42235</v>
      </c>
    </row>
    <row r="247" spans="1:20">
      <c r="A247" s="33" t="s">
        <v>627</v>
      </c>
      <c r="B247" s="35">
        <v>45739</v>
      </c>
      <c r="C247" s="36">
        <v>1.3</v>
      </c>
      <c r="D247" s="37">
        <v>16.751809999999999</v>
      </c>
      <c r="E247" s="37">
        <v>101.84988</v>
      </c>
      <c r="F247" s="37">
        <v>803852.08732000005</v>
      </c>
      <c r="G247" s="37">
        <v>1854278.7050300001</v>
      </c>
      <c r="H247" s="33" t="s">
        <v>48</v>
      </c>
      <c r="I247" s="33" t="s">
        <v>302</v>
      </c>
      <c r="J247" s="33" t="s">
        <v>300</v>
      </c>
      <c r="K247" s="33" t="s">
        <v>301</v>
      </c>
      <c r="L247" s="33" t="s">
        <v>59</v>
      </c>
      <c r="M247" s="33" t="s">
        <v>300</v>
      </c>
      <c r="N247" s="33" t="s">
        <v>69</v>
      </c>
      <c r="O247" s="33" t="s">
        <v>299</v>
      </c>
      <c r="P247" s="33" t="s">
        <v>189</v>
      </c>
      <c r="Q247" s="33" t="s">
        <v>189</v>
      </c>
      <c r="R247" s="33" t="s">
        <v>54</v>
      </c>
      <c r="S247" s="33" t="s">
        <v>55</v>
      </c>
      <c r="T247" s="34" t="str">
        <f t="shared" si="3"/>
        <v>http://maps.google.com/maps?q=16.75181,101.84988</v>
      </c>
    </row>
    <row r="248" spans="1:20">
      <c r="A248" s="33" t="s">
        <v>628</v>
      </c>
      <c r="B248" s="35">
        <v>45739</v>
      </c>
      <c r="C248" s="36">
        <v>1.3</v>
      </c>
      <c r="D248" s="37">
        <v>16.752479999999998</v>
      </c>
      <c r="E248" s="37">
        <v>101.84478</v>
      </c>
      <c r="F248" s="37">
        <v>803306.89079900004</v>
      </c>
      <c r="G248" s="37">
        <v>1854345.0983</v>
      </c>
      <c r="H248" s="33" t="s">
        <v>48</v>
      </c>
      <c r="I248" s="33" t="s">
        <v>302</v>
      </c>
      <c r="J248" s="33" t="s">
        <v>300</v>
      </c>
      <c r="K248" s="33" t="s">
        <v>301</v>
      </c>
      <c r="L248" s="33" t="s">
        <v>59</v>
      </c>
      <c r="M248" s="33" t="s">
        <v>300</v>
      </c>
      <c r="N248" s="33" t="s">
        <v>69</v>
      </c>
      <c r="O248" s="33" t="s">
        <v>299</v>
      </c>
      <c r="P248" s="33" t="s">
        <v>189</v>
      </c>
      <c r="Q248" s="33" t="s">
        <v>189</v>
      </c>
      <c r="R248" s="33" t="s">
        <v>54</v>
      </c>
      <c r="S248" s="33" t="s">
        <v>55</v>
      </c>
      <c r="T248" s="34" t="str">
        <f t="shared" si="3"/>
        <v>http://maps.google.com/maps?q=16.75248,101.84478</v>
      </c>
    </row>
    <row r="249" spans="1:20">
      <c r="A249" s="33" t="s">
        <v>629</v>
      </c>
      <c r="B249" s="35">
        <v>45739</v>
      </c>
      <c r="C249" s="36">
        <v>1.3</v>
      </c>
      <c r="D249" s="37">
        <v>16.75637</v>
      </c>
      <c r="E249" s="37">
        <v>101.84566</v>
      </c>
      <c r="F249" s="37">
        <v>803394.60752099997</v>
      </c>
      <c r="G249" s="37">
        <v>1854777.21007</v>
      </c>
      <c r="H249" s="33" t="s">
        <v>48</v>
      </c>
      <c r="I249" s="33" t="s">
        <v>302</v>
      </c>
      <c r="J249" s="33" t="s">
        <v>300</v>
      </c>
      <c r="K249" s="33" t="s">
        <v>301</v>
      </c>
      <c r="L249" s="33" t="s">
        <v>59</v>
      </c>
      <c r="M249" s="33" t="s">
        <v>300</v>
      </c>
      <c r="N249" s="33" t="s">
        <v>69</v>
      </c>
      <c r="O249" s="33" t="s">
        <v>299</v>
      </c>
      <c r="P249" s="33" t="s">
        <v>189</v>
      </c>
      <c r="Q249" s="33" t="s">
        <v>189</v>
      </c>
      <c r="R249" s="33" t="s">
        <v>54</v>
      </c>
      <c r="S249" s="33" t="s">
        <v>55</v>
      </c>
      <c r="T249" s="34" t="str">
        <f t="shared" si="3"/>
        <v>http://maps.google.com/maps?q=16.75637,101.84566</v>
      </c>
    </row>
    <row r="250" spans="1:20">
      <c r="A250" s="33" t="s">
        <v>630</v>
      </c>
      <c r="B250" s="35">
        <v>45739</v>
      </c>
      <c r="C250" s="36">
        <v>1.3</v>
      </c>
      <c r="D250" s="37">
        <v>16.76097</v>
      </c>
      <c r="E250" s="37">
        <v>101.84129</v>
      </c>
      <c r="F250" s="37">
        <v>802921.08223399997</v>
      </c>
      <c r="G250" s="37">
        <v>1855279.9221900001</v>
      </c>
      <c r="H250" s="33" t="s">
        <v>48</v>
      </c>
      <c r="I250" s="33" t="s">
        <v>302</v>
      </c>
      <c r="J250" s="33" t="s">
        <v>300</v>
      </c>
      <c r="K250" s="33" t="s">
        <v>301</v>
      </c>
      <c r="L250" s="33" t="s">
        <v>59</v>
      </c>
      <c r="M250" s="33" t="s">
        <v>300</v>
      </c>
      <c r="N250" s="33" t="s">
        <v>69</v>
      </c>
      <c r="O250" s="33" t="s">
        <v>299</v>
      </c>
      <c r="P250" s="33" t="s">
        <v>189</v>
      </c>
      <c r="Q250" s="33" t="s">
        <v>189</v>
      </c>
      <c r="R250" s="33" t="s">
        <v>54</v>
      </c>
      <c r="S250" s="33" t="s">
        <v>55</v>
      </c>
      <c r="T250" s="34" t="str">
        <f t="shared" si="3"/>
        <v>http://maps.google.com/maps?q=16.76097,101.84129</v>
      </c>
    </row>
    <row r="251" spans="1:20">
      <c r="A251" s="33" t="s">
        <v>631</v>
      </c>
      <c r="B251" s="35">
        <v>45739</v>
      </c>
      <c r="C251" s="36">
        <v>1.3</v>
      </c>
      <c r="D251" s="37">
        <v>16.79372</v>
      </c>
      <c r="E251" s="37">
        <v>104.35513</v>
      </c>
      <c r="F251" s="37">
        <v>1071335.12191</v>
      </c>
      <c r="G251" s="37">
        <v>1864466.0157999999</v>
      </c>
      <c r="H251" s="33" t="s">
        <v>48</v>
      </c>
      <c r="I251" s="33" t="s">
        <v>274</v>
      </c>
      <c r="J251" s="33" t="s">
        <v>273</v>
      </c>
      <c r="K251" s="33" t="s">
        <v>272</v>
      </c>
      <c r="L251" s="33" t="s">
        <v>59</v>
      </c>
      <c r="M251" s="33" t="s">
        <v>251</v>
      </c>
      <c r="N251" s="33" t="s">
        <v>69</v>
      </c>
      <c r="O251" s="33" t="s">
        <v>271</v>
      </c>
      <c r="P251" s="33" t="s">
        <v>270</v>
      </c>
      <c r="Q251" s="33" t="s">
        <v>170</v>
      </c>
      <c r="R251" s="33" t="s">
        <v>54</v>
      </c>
      <c r="S251" s="33" t="s">
        <v>55</v>
      </c>
      <c r="T251" s="34" t="str">
        <f t="shared" si="3"/>
        <v>http://maps.google.com/maps?q=16.79372,104.35513</v>
      </c>
    </row>
    <row r="252" spans="1:20">
      <c r="A252" s="33" t="s">
        <v>632</v>
      </c>
      <c r="B252" s="35">
        <v>45739</v>
      </c>
      <c r="C252" s="36">
        <v>1.3</v>
      </c>
      <c r="D252" s="37">
        <v>16.814509999999999</v>
      </c>
      <c r="E252" s="37">
        <v>104.32062999999999</v>
      </c>
      <c r="F252" s="37">
        <v>1067583.2738399999</v>
      </c>
      <c r="G252" s="37">
        <v>1866674.5900999999</v>
      </c>
      <c r="H252" s="33" t="s">
        <v>48</v>
      </c>
      <c r="I252" s="33" t="s">
        <v>274</v>
      </c>
      <c r="J252" s="33" t="s">
        <v>273</v>
      </c>
      <c r="K252" s="33" t="s">
        <v>272</v>
      </c>
      <c r="L252" s="33" t="s">
        <v>59</v>
      </c>
      <c r="M252" s="33" t="s">
        <v>251</v>
      </c>
      <c r="N252" s="33" t="s">
        <v>69</v>
      </c>
      <c r="O252" s="33" t="s">
        <v>271</v>
      </c>
      <c r="P252" s="33" t="s">
        <v>270</v>
      </c>
      <c r="Q252" s="33" t="s">
        <v>170</v>
      </c>
      <c r="R252" s="33" t="s">
        <v>54</v>
      </c>
      <c r="S252" s="33" t="s">
        <v>55</v>
      </c>
      <c r="T252" s="34" t="str">
        <f t="shared" si="3"/>
        <v>http://maps.google.com/maps?q=16.81451,104.32063</v>
      </c>
    </row>
    <row r="253" spans="1:20">
      <c r="A253" s="33" t="s">
        <v>633</v>
      </c>
      <c r="B253" s="35">
        <v>45739</v>
      </c>
      <c r="C253" s="36">
        <v>1.3</v>
      </c>
      <c r="D253" s="37">
        <v>16.815100000000001</v>
      </c>
      <c r="E253" s="37">
        <v>104.31656</v>
      </c>
      <c r="F253" s="37">
        <v>1067146.2924299999</v>
      </c>
      <c r="G253" s="37">
        <v>1866728.37286</v>
      </c>
      <c r="H253" s="33" t="s">
        <v>48</v>
      </c>
      <c r="I253" s="33" t="s">
        <v>274</v>
      </c>
      <c r="J253" s="33" t="s">
        <v>273</v>
      </c>
      <c r="K253" s="33" t="s">
        <v>272</v>
      </c>
      <c r="L253" s="33" t="s">
        <v>59</v>
      </c>
      <c r="M253" s="33" t="s">
        <v>251</v>
      </c>
      <c r="N253" s="33" t="s">
        <v>69</v>
      </c>
      <c r="O253" s="33" t="s">
        <v>271</v>
      </c>
      <c r="P253" s="33" t="s">
        <v>270</v>
      </c>
      <c r="Q253" s="33" t="s">
        <v>170</v>
      </c>
      <c r="R253" s="33" t="s">
        <v>54</v>
      </c>
      <c r="S253" s="33" t="s">
        <v>55</v>
      </c>
      <c r="T253" s="34" t="str">
        <f t="shared" si="3"/>
        <v>http://maps.google.com/maps?q=16.8151,104.31656</v>
      </c>
    </row>
    <row r="254" spans="1:20">
      <c r="A254" s="33" t="s">
        <v>634</v>
      </c>
      <c r="B254" s="35">
        <v>45739</v>
      </c>
      <c r="C254" s="36">
        <v>1.3</v>
      </c>
      <c r="D254" s="37">
        <v>16.816849999999999</v>
      </c>
      <c r="E254" s="37">
        <v>104.32896</v>
      </c>
      <c r="F254" s="37">
        <v>1068467.0237100001</v>
      </c>
      <c r="G254" s="37">
        <v>1866958.4061499999</v>
      </c>
      <c r="H254" s="33" t="s">
        <v>48</v>
      </c>
      <c r="I254" s="33" t="s">
        <v>274</v>
      </c>
      <c r="J254" s="33" t="s">
        <v>273</v>
      </c>
      <c r="K254" s="33" t="s">
        <v>272</v>
      </c>
      <c r="L254" s="33" t="s">
        <v>59</v>
      </c>
      <c r="M254" s="33" t="s">
        <v>251</v>
      </c>
      <c r="N254" s="33" t="s">
        <v>69</v>
      </c>
      <c r="O254" s="33" t="s">
        <v>271</v>
      </c>
      <c r="P254" s="33" t="s">
        <v>270</v>
      </c>
      <c r="Q254" s="33" t="s">
        <v>170</v>
      </c>
      <c r="R254" s="33" t="s">
        <v>54</v>
      </c>
      <c r="S254" s="33" t="s">
        <v>55</v>
      </c>
      <c r="T254" s="34" t="str">
        <f t="shared" si="3"/>
        <v>http://maps.google.com/maps?q=16.81685,104.32896</v>
      </c>
    </row>
    <row r="255" spans="1:20">
      <c r="A255" s="33" t="s">
        <v>635</v>
      </c>
      <c r="B255" s="35">
        <v>45739</v>
      </c>
      <c r="C255" s="36">
        <v>1.3</v>
      </c>
      <c r="D255" s="37">
        <v>16.817419999999998</v>
      </c>
      <c r="E255" s="37">
        <v>104.32501999999999</v>
      </c>
      <c r="F255" s="37">
        <v>1068044.00085</v>
      </c>
      <c r="G255" s="37">
        <v>1867010.3240199999</v>
      </c>
      <c r="H255" s="33" t="s">
        <v>48</v>
      </c>
      <c r="I255" s="33" t="s">
        <v>274</v>
      </c>
      <c r="J255" s="33" t="s">
        <v>273</v>
      </c>
      <c r="K255" s="33" t="s">
        <v>272</v>
      </c>
      <c r="L255" s="33" t="s">
        <v>59</v>
      </c>
      <c r="M255" s="33" t="s">
        <v>251</v>
      </c>
      <c r="N255" s="33" t="s">
        <v>69</v>
      </c>
      <c r="O255" s="33" t="s">
        <v>271</v>
      </c>
      <c r="P255" s="33" t="s">
        <v>270</v>
      </c>
      <c r="Q255" s="33" t="s">
        <v>170</v>
      </c>
      <c r="R255" s="33" t="s">
        <v>54</v>
      </c>
      <c r="S255" s="33" t="s">
        <v>55</v>
      </c>
      <c r="T255" s="34" t="str">
        <f t="shared" si="3"/>
        <v>http://maps.google.com/maps?q=16.81742,104.32502</v>
      </c>
    </row>
    <row r="256" spans="1:20">
      <c r="A256" s="33" t="s">
        <v>636</v>
      </c>
      <c r="B256" s="35">
        <v>45739</v>
      </c>
      <c r="C256" s="36">
        <v>1.3</v>
      </c>
      <c r="D256" s="37">
        <v>16.81983</v>
      </c>
      <c r="E256" s="37">
        <v>104.45426</v>
      </c>
      <c r="F256" s="37">
        <v>1081857.781</v>
      </c>
      <c r="G256" s="37">
        <v>1867655.2267</v>
      </c>
      <c r="H256" s="33" t="s">
        <v>48</v>
      </c>
      <c r="I256" s="33" t="s">
        <v>273</v>
      </c>
      <c r="J256" s="33" t="s">
        <v>273</v>
      </c>
      <c r="K256" s="33" t="s">
        <v>272</v>
      </c>
      <c r="L256" s="33" t="s">
        <v>59</v>
      </c>
      <c r="M256" s="33" t="s">
        <v>251</v>
      </c>
      <c r="N256" s="33" t="s">
        <v>69</v>
      </c>
      <c r="O256" s="33" t="s">
        <v>271</v>
      </c>
      <c r="P256" s="33" t="s">
        <v>270</v>
      </c>
      <c r="Q256" s="33" t="s">
        <v>170</v>
      </c>
      <c r="R256" s="33" t="s">
        <v>54</v>
      </c>
      <c r="S256" s="33" t="s">
        <v>55</v>
      </c>
      <c r="T256" s="34" t="str">
        <f t="shared" si="3"/>
        <v>http://maps.google.com/maps?q=16.81983,104.45426</v>
      </c>
    </row>
    <row r="257" spans="1:20">
      <c r="A257" s="33" t="s">
        <v>637</v>
      </c>
      <c r="B257" s="35">
        <v>45739</v>
      </c>
      <c r="C257" s="36">
        <v>1.3</v>
      </c>
      <c r="D257" s="37">
        <v>16.83286</v>
      </c>
      <c r="E257" s="37">
        <v>104.21809</v>
      </c>
      <c r="F257" s="37">
        <v>1056565.2321299999</v>
      </c>
      <c r="G257" s="37">
        <v>1868419.06645</v>
      </c>
      <c r="H257" s="33" t="s">
        <v>48</v>
      </c>
      <c r="I257" s="33" t="s">
        <v>278</v>
      </c>
      <c r="J257" s="33" t="s">
        <v>273</v>
      </c>
      <c r="K257" s="33" t="s">
        <v>272</v>
      </c>
      <c r="L257" s="33" t="s">
        <v>59</v>
      </c>
      <c r="M257" s="33" t="s">
        <v>251</v>
      </c>
      <c r="N257" s="33" t="s">
        <v>69</v>
      </c>
      <c r="O257" s="33" t="s">
        <v>277</v>
      </c>
      <c r="P257" s="33" t="s">
        <v>270</v>
      </c>
      <c r="Q257" s="33" t="s">
        <v>170</v>
      </c>
      <c r="R257" s="33" t="s">
        <v>54</v>
      </c>
      <c r="S257" s="33" t="s">
        <v>55</v>
      </c>
      <c r="T257" s="34" t="str">
        <f t="shared" si="3"/>
        <v>http://maps.google.com/maps?q=16.83286,104.21809</v>
      </c>
    </row>
    <row r="258" spans="1:20">
      <c r="A258" s="33" t="s">
        <v>638</v>
      </c>
      <c r="B258" s="35">
        <v>45739</v>
      </c>
      <c r="C258" s="36">
        <v>1.3</v>
      </c>
      <c r="D258" s="37">
        <v>16.83633</v>
      </c>
      <c r="E258" s="37">
        <v>104.21863999999999</v>
      </c>
      <c r="F258" s="37">
        <v>1056613.8420599999</v>
      </c>
      <c r="G258" s="37">
        <v>1868805.8214700001</v>
      </c>
      <c r="H258" s="33" t="s">
        <v>48</v>
      </c>
      <c r="I258" s="33" t="s">
        <v>278</v>
      </c>
      <c r="J258" s="33" t="s">
        <v>273</v>
      </c>
      <c r="K258" s="33" t="s">
        <v>272</v>
      </c>
      <c r="L258" s="33" t="s">
        <v>59</v>
      </c>
      <c r="M258" s="33" t="s">
        <v>251</v>
      </c>
      <c r="N258" s="33" t="s">
        <v>69</v>
      </c>
      <c r="O258" s="33" t="s">
        <v>277</v>
      </c>
      <c r="P258" s="33" t="s">
        <v>270</v>
      </c>
      <c r="Q258" s="33" t="s">
        <v>170</v>
      </c>
      <c r="R258" s="33" t="s">
        <v>54</v>
      </c>
      <c r="S258" s="33" t="s">
        <v>55</v>
      </c>
      <c r="T258" s="34" t="str">
        <f t="shared" si="3"/>
        <v>http://maps.google.com/maps?q=16.83633,104.21864</v>
      </c>
    </row>
    <row r="259" spans="1:20">
      <c r="A259" s="33" t="s">
        <v>639</v>
      </c>
      <c r="B259" s="35">
        <v>45739</v>
      </c>
      <c r="C259" s="36">
        <v>1.3</v>
      </c>
      <c r="D259" s="37">
        <v>16.83982</v>
      </c>
      <c r="E259" s="37">
        <v>104.2191</v>
      </c>
      <c r="F259" s="37">
        <v>1056652.76767</v>
      </c>
      <c r="G259" s="37">
        <v>1869194.5427999999</v>
      </c>
      <c r="H259" s="33" t="s">
        <v>48</v>
      </c>
      <c r="I259" s="33" t="s">
        <v>278</v>
      </c>
      <c r="J259" s="33" t="s">
        <v>273</v>
      </c>
      <c r="K259" s="33" t="s">
        <v>272</v>
      </c>
      <c r="L259" s="33" t="s">
        <v>59</v>
      </c>
      <c r="M259" s="33" t="s">
        <v>251</v>
      </c>
      <c r="N259" s="33" t="s">
        <v>69</v>
      </c>
      <c r="O259" s="33" t="s">
        <v>277</v>
      </c>
      <c r="P259" s="33" t="s">
        <v>270</v>
      </c>
      <c r="Q259" s="33" t="s">
        <v>170</v>
      </c>
      <c r="R259" s="33" t="s">
        <v>54</v>
      </c>
      <c r="S259" s="33" t="s">
        <v>55</v>
      </c>
      <c r="T259" s="34" t="str">
        <f t="shared" si="3"/>
        <v>http://maps.google.com/maps?q=16.83982,104.2191</v>
      </c>
    </row>
    <row r="260" spans="1:20">
      <c r="A260" s="33" t="s">
        <v>640</v>
      </c>
      <c r="B260" s="35">
        <v>45739</v>
      </c>
      <c r="C260" s="36">
        <v>1.3</v>
      </c>
      <c r="D260" s="37">
        <v>16.866900000000001</v>
      </c>
      <c r="E260" s="37">
        <v>104.39812000000001</v>
      </c>
      <c r="F260" s="37">
        <v>1075710.7263499999</v>
      </c>
      <c r="G260" s="37">
        <v>1872716.63962</v>
      </c>
      <c r="H260" s="33" t="s">
        <v>48</v>
      </c>
      <c r="I260" s="33" t="s">
        <v>269</v>
      </c>
      <c r="J260" s="33" t="s">
        <v>268</v>
      </c>
      <c r="K260" s="33" t="s">
        <v>267</v>
      </c>
      <c r="L260" s="33" t="s">
        <v>59</v>
      </c>
      <c r="M260" s="33" t="s">
        <v>251</v>
      </c>
      <c r="N260" s="33" t="s">
        <v>69</v>
      </c>
      <c r="O260" s="33" t="s">
        <v>260</v>
      </c>
      <c r="P260" s="33" t="s">
        <v>170</v>
      </c>
      <c r="Q260" s="33" t="s">
        <v>170</v>
      </c>
      <c r="R260" s="33" t="s">
        <v>54</v>
      </c>
      <c r="S260" s="33" t="s">
        <v>55</v>
      </c>
      <c r="T260" s="34" t="str">
        <f t="shared" ref="T260:T323" si="4">HYPERLINK(CONCATENATE("http://maps.google.com/maps?q=",D260,",",E260))</f>
        <v>http://maps.google.com/maps?q=16.8669,104.39812</v>
      </c>
    </row>
    <row r="261" spans="1:20">
      <c r="A261" s="33" t="s">
        <v>641</v>
      </c>
      <c r="B261" s="35">
        <v>45739</v>
      </c>
      <c r="C261" s="36">
        <v>1.3</v>
      </c>
      <c r="D261" s="37">
        <v>16.8781</v>
      </c>
      <c r="E261" s="37">
        <v>104.05257</v>
      </c>
      <c r="F261" s="37">
        <v>1038742.98972</v>
      </c>
      <c r="G261" s="37">
        <v>1872979.5185499999</v>
      </c>
      <c r="H261" s="33" t="s">
        <v>48</v>
      </c>
      <c r="I261" s="33" t="s">
        <v>254</v>
      </c>
      <c r="J261" s="33" t="s">
        <v>253</v>
      </c>
      <c r="K261" s="33" t="s">
        <v>252</v>
      </c>
      <c r="L261" s="33" t="s">
        <v>59</v>
      </c>
      <c r="M261" s="33" t="s">
        <v>251</v>
      </c>
      <c r="N261" s="33" t="s">
        <v>69</v>
      </c>
      <c r="O261" s="33" t="s">
        <v>250</v>
      </c>
      <c r="P261" s="33" t="s">
        <v>170</v>
      </c>
      <c r="Q261" s="33" t="s">
        <v>170</v>
      </c>
      <c r="R261" s="33" t="s">
        <v>54</v>
      </c>
      <c r="S261" s="33" t="s">
        <v>55</v>
      </c>
      <c r="T261" s="34" t="str">
        <f t="shared" si="4"/>
        <v>http://maps.google.com/maps?q=16.8781,104.05257</v>
      </c>
    </row>
    <row r="262" spans="1:20">
      <c r="A262" s="33" t="s">
        <v>642</v>
      </c>
      <c r="B262" s="35">
        <v>45739</v>
      </c>
      <c r="C262" s="36">
        <v>1.3</v>
      </c>
      <c r="D262" s="37">
        <v>16.873349999999999</v>
      </c>
      <c r="E262" s="37">
        <v>104.33022</v>
      </c>
      <c r="F262" s="37">
        <v>1068432.1519200001</v>
      </c>
      <c r="G262" s="37">
        <v>1873234.97297</v>
      </c>
      <c r="H262" s="33" t="s">
        <v>48</v>
      </c>
      <c r="I262" s="33" t="s">
        <v>274</v>
      </c>
      <c r="J262" s="33" t="s">
        <v>273</v>
      </c>
      <c r="K262" s="33" t="s">
        <v>272</v>
      </c>
      <c r="L262" s="33" t="s">
        <v>59</v>
      </c>
      <c r="M262" s="33" t="s">
        <v>251</v>
      </c>
      <c r="N262" s="33" t="s">
        <v>69</v>
      </c>
      <c r="O262" s="33" t="s">
        <v>271</v>
      </c>
      <c r="P262" s="33" t="s">
        <v>270</v>
      </c>
      <c r="Q262" s="33" t="s">
        <v>170</v>
      </c>
      <c r="R262" s="33" t="s">
        <v>54</v>
      </c>
      <c r="S262" s="33" t="s">
        <v>55</v>
      </c>
      <c r="T262" s="34" t="str">
        <f t="shared" si="4"/>
        <v>http://maps.google.com/maps?q=16.87335,104.33022</v>
      </c>
    </row>
    <row r="263" spans="1:20">
      <c r="A263" s="33" t="s">
        <v>643</v>
      </c>
      <c r="B263" s="35">
        <v>45739</v>
      </c>
      <c r="C263" s="36">
        <v>1.3</v>
      </c>
      <c r="D263" s="37">
        <v>16.881599999999999</v>
      </c>
      <c r="E263" s="37">
        <v>104.05314</v>
      </c>
      <c r="F263" s="37">
        <v>1038793.92568</v>
      </c>
      <c r="G263" s="37">
        <v>1873369.52832</v>
      </c>
      <c r="H263" s="33" t="s">
        <v>48</v>
      </c>
      <c r="I263" s="33" t="s">
        <v>254</v>
      </c>
      <c r="J263" s="33" t="s">
        <v>253</v>
      </c>
      <c r="K263" s="33" t="s">
        <v>252</v>
      </c>
      <c r="L263" s="33" t="s">
        <v>59</v>
      </c>
      <c r="M263" s="33" t="s">
        <v>251</v>
      </c>
      <c r="N263" s="33" t="s">
        <v>69</v>
      </c>
      <c r="O263" s="33" t="s">
        <v>250</v>
      </c>
      <c r="P263" s="33" t="s">
        <v>170</v>
      </c>
      <c r="Q263" s="33" t="s">
        <v>170</v>
      </c>
      <c r="R263" s="33" t="s">
        <v>54</v>
      </c>
      <c r="S263" s="33" t="s">
        <v>55</v>
      </c>
      <c r="T263" s="34" t="str">
        <f t="shared" si="4"/>
        <v>http://maps.google.com/maps?q=16.8816,104.05314</v>
      </c>
    </row>
    <row r="264" spans="1:20">
      <c r="A264" s="33" t="s">
        <v>644</v>
      </c>
      <c r="B264" s="35">
        <v>45739</v>
      </c>
      <c r="C264" s="36">
        <v>1.3</v>
      </c>
      <c r="D264" s="37">
        <v>16.881319999999999</v>
      </c>
      <c r="E264" s="37">
        <v>104.37222</v>
      </c>
      <c r="F264" s="37">
        <v>1072897.9733500001</v>
      </c>
      <c r="G264" s="37">
        <v>1874241.9759</v>
      </c>
      <c r="H264" s="33" t="s">
        <v>48</v>
      </c>
      <c r="I264" s="33" t="s">
        <v>269</v>
      </c>
      <c r="J264" s="33" t="s">
        <v>268</v>
      </c>
      <c r="K264" s="33" t="s">
        <v>267</v>
      </c>
      <c r="L264" s="33" t="s">
        <v>59</v>
      </c>
      <c r="M264" s="33" t="s">
        <v>251</v>
      </c>
      <c r="N264" s="33" t="s">
        <v>69</v>
      </c>
      <c r="O264" s="33" t="s">
        <v>260</v>
      </c>
      <c r="P264" s="33" t="s">
        <v>170</v>
      </c>
      <c r="Q264" s="33" t="s">
        <v>170</v>
      </c>
      <c r="R264" s="33" t="s">
        <v>54</v>
      </c>
      <c r="S264" s="33" t="s">
        <v>55</v>
      </c>
      <c r="T264" s="34" t="str">
        <f t="shared" si="4"/>
        <v>http://maps.google.com/maps?q=16.88132,104.37222</v>
      </c>
    </row>
    <row r="265" spans="1:20">
      <c r="A265" s="33" t="s">
        <v>645</v>
      </c>
      <c r="B265" s="35">
        <v>45739</v>
      </c>
      <c r="C265" s="36">
        <v>1.3</v>
      </c>
      <c r="D265" s="37">
        <v>16.905529999999999</v>
      </c>
      <c r="E265" s="37">
        <v>104.08562999999999</v>
      </c>
      <c r="F265" s="37">
        <v>1042197.1025</v>
      </c>
      <c r="G265" s="37">
        <v>1876114.94371</v>
      </c>
      <c r="H265" s="33" t="s">
        <v>48</v>
      </c>
      <c r="I265" s="33" t="s">
        <v>262</v>
      </c>
      <c r="J265" s="33" t="s">
        <v>261</v>
      </c>
      <c r="K265" s="33" t="s">
        <v>252</v>
      </c>
      <c r="L265" s="33" t="s">
        <v>59</v>
      </c>
      <c r="M265" s="33" t="s">
        <v>251</v>
      </c>
      <c r="N265" s="33" t="s">
        <v>69</v>
      </c>
      <c r="O265" s="33" t="s">
        <v>260</v>
      </c>
      <c r="P265" s="33" t="s">
        <v>170</v>
      </c>
      <c r="Q265" s="33" t="s">
        <v>170</v>
      </c>
      <c r="R265" s="33" t="s">
        <v>54</v>
      </c>
      <c r="S265" s="33" t="s">
        <v>55</v>
      </c>
      <c r="T265" s="34" t="str">
        <f t="shared" si="4"/>
        <v>http://maps.google.com/maps?q=16.90553,104.08563</v>
      </c>
    </row>
    <row r="266" spans="1:20">
      <c r="A266" s="33" t="s">
        <v>646</v>
      </c>
      <c r="B266" s="35">
        <v>45739</v>
      </c>
      <c r="C266" s="36">
        <v>1.3</v>
      </c>
      <c r="D266" s="37">
        <v>16.906089999999999</v>
      </c>
      <c r="E266" s="37">
        <v>104.08177000000001</v>
      </c>
      <c r="F266" s="37">
        <v>1041783.06235</v>
      </c>
      <c r="G266" s="37">
        <v>1876166.4275799999</v>
      </c>
      <c r="H266" s="33" t="s">
        <v>48</v>
      </c>
      <c r="I266" s="33" t="s">
        <v>262</v>
      </c>
      <c r="J266" s="33" t="s">
        <v>261</v>
      </c>
      <c r="K266" s="33" t="s">
        <v>252</v>
      </c>
      <c r="L266" s="33" t="s">
        <v>59</v>
      </c>
      <c r="M266" s="33" t="s">
        <v>251</v>
      </c>
      <c r="N266" s="33" t="s">
        <v>69</v>
      </c>
      <c r="O266" s="33" t="s">
        <v>260</v>
      </c>
      <c r="P266" s="33" t="s">
        <v>170</v>
      </c>
      <c r="Q266" s="33" t="s">
        <v>170</v>
      </c>
      <c r="R266" s="33" t="s">
        <v>54</v>
      </c>
      <c r="S266" s="33" t="s">
        <v>55</v>
      </c>
      <c r="T266" s="34" t="str">
        <f t="shared" si="4"/>
        <v>http://maps.google.com/maps?q=16.90609,104.08177</v>
      </c>
    </row>
    <row r="267" spans="1:20">
      <c r="A267" s="33" t="s">
        <v>647</v>
      </c>
      <c r="B267" s="35">
        <v>45739</v>
      </c>
      <c r="C267" s="36">
        <v>1.3</v>
      </c>
      <c r="D267" s="37">
        <v>16.907859999999999</v>
      </c>
      <c r="E267" s="37">
        <v>104.04494</v>
      </c>
      <c r="F267" s="37">
        <v>1037842.92697</v>
      </c>
      <c r="G267" s="37">
        <v>1876261.4718899999</v>
      </c>
      <c r="H267" s="33" t="s">
        <v>48</v>
      </c>
      <c r="I267" s="33" t="s">
        <v>254</v>
      </c>
      <c r="J267" s="33" t="s">
        <v>253</v>
      </c>
      <c r="K267" s="33" t="s">
        <v>252</v>
      </c>
      <c r="L267" s="33" t="s">
        <v>59</v>
      </c>
      <c r="M267" s="33" t="s">
        <v>251</v>
      </c>
      <c r="N267" s="33" t="s">
        <v>69</v>
      </c>
      <c r="O267" s="33" t="s">
        <v>250</v>
      </c>
      <c r="P267" s="33" t="s">
        <v>170</v>
      </c>
      <c r="Q267" s="33" t="s">
        <v>170</v>
      </c>
      <c r="R267" s="33" t="s">
        <v>54</v>
      </c>
      <c r="S267" s="33" t="s">
        <v>55</v>
      </c>
      <c r="T267" s="34" t="str">
        <f t="shared" si="4"/>
        <v>http://maps.google.com/maps?q=16.90786,104.04494</v>
      </c>
    </row>
    <row r="268" spans="1:20">
      <c r="A268" s="33" t="s">
        <v>648</v>
      </c>
      <c r="B268" s="35">
        <v>45739</v>
      </c>
      <c r="C268" s="36">
        <v>1.3</v>
      </c>
      <c r="D268" s="37">
        <v>16.909030000000001</v>
      </c>
      <c r="E268" s="37">
        <v>104.06155</v>
      </c>
      <c r="F268" s="37">
        <v>1039614.2329600001</v>
      </c>
      <c r="G268" s="37">
        <v>1876436.9660700001</v>
      </c>
      <c r="H268" s="33" t="s">
        <v>48</v>
      </c>
      <c r="I268" s="33" t="s">
        <v>254</v>
      </c>
      <c r="J268" s="33" t="s">
        <v>253</v>
      </c>
      <c r="K268" s="33" t="s">
        <v>252</v>
      </c>
      <c r="L268" s="33" t="s">
        <v>59</v>
      </c>
      <c r="M268" s="33" t="s">
        <v>251</v>
      </c>
      <c r="N268" s="33" t="s">
        <v>69</v>
      </c>
      <c r="O268" s="33" t="s">
        <v>250</v>
      </c>
      <c r="P268" s="33" t="s">
        <v>170</v>
      </c>
      <c r="Q268" s="33" t="s">
        <v>170</v>
      </c>
      <c r="R268" s="33" t="s">
        <v>54</v>
      </c>
      <c r="S268" s="33" t="s">
        <v>55</v>
      </c>
      <c r="T268" s="34" t="str">
        <f t="shared" si="4"/>
        <v>http://maps.google.com/maps?q=16.90903,104.06155</v>
      </c>
    </row>
    <row r="269" spans="1:20">
      <c r="A269" s="33" t="s">
        <v>649</v>
      </c>
      <c r="B269" s="35">
        <v>45739</v>
      </c>
      <c r="C269" s="36">
        <v>1.3</v>
      </c>
      <c r="D269" s="37">
        <v>16.910779999999999</v>
      </c>
      <c r="E269" s="37">
        <v>104.09874000000001</v>
      </c>
      <c r="F269" s="37">
        <v>1043582.77162</v>
      </c>
      <c r="G269" s="37">
        <v>1876733.9475700001</v>
      </c>
      <c r="H269" s="33" t="s">
        <v>48</v>
      </c>
      <c r="I269" s="33" t="s">
        <v>262</v>
      </c>
      <c r="J269" s="33" t="s">
        <v>261</v>
      </c>
      <c r="K269" s="33" t="s">
        <v>252</v>
      </c>
      <c r="L269" s="33" t="s">
        <v>59</v>
      </c>
      <c r="M269" s="33" t="s">
        <v>251</v>
      </c>
      <c r="N269" s="33" t="s">
        <v>69</v>
      </c>
      <c r="O269" s="33" t="s">
        <v>260</v>
      </c>
      <c r="P269" s="33" t="s">
        <v>170</v>
      </c>
      <c r="Q269" s="33" t="s">
        <v>170</v>
      </c>
      <c r="R269" s="33" t="s">
        <v>54</v>
      </c>
      <c r="S269" s="33" t="s">
        <v>55</v>
      </c>
      <c r="T269" s="34" t="str">
        <f t="shared" si="4"/>
        <v>http://maps.google.com/maps?q=16.91078,104.09874</v>
      </c>
    </row>
    <row r="270" spans="1:20">
      <c r="A270" s="33" t="s">
        <v>650</v>
      </c>
      <c r="B270" s="35">
        <v>45739</v>
      </c>
      <c r="C270" s="36">
        <v>1.3</v>
      </c>
      <c r="D270" s="37">
        <v>16.91253</v>
      </c>
      <c r="E270" s="37">
        <v>104.06215</v>
      </c>
      <c r="F270" s="37">
        <v>1039668.32906</v>
      </c>
      <c r="G270" s="37">
        <v>1876827.0685399999</v>
      </c>
      <c r="H270" s="33" t="s">
        <v>48</v>
      </c>
      <c r="I270" s="33" t="s">
        <v>254</v>
      </c>
      <c r="J270" s="33" t="s">
        <v>253</v>
      </c>
      <c r="K270" s="33" t="s">
        <v>252</v>
      </c>
      <c r="L270" s="33" t="s">
        <v>59</v>
      </c>
      <c r="M270" s="33" t="s">
        <v>251</v>
      </c>
      <c r="N270" s="33" t="s">
        <v>69</v>
      </c>
      <c r="O270" s="33" t="s">
        <v>250</v>
      </c>
      <c r="P270" s="33" t="s">
        <v>170</v>
      </c>
      <c r="Q270" s="33" t="s">
        <v>170</v>
      </c>
      <c r="R270" s="33" t="s">
        <v>54</v>
      </c>
      <c r="S270" s="33" t="s">
        <v>55</v>
      </c>
      <c r="T270" s="34" t="str">
        <f t="shared" si="4"/>
        <v>http://maps.google.com/maps?q=16.91253,104.06215</v>
      </c>
    </row>
    <row r="271" spans="1:20">
      <c r="A271" s="33" t="s">
        <v>651</v>
      </c>
      <c r="B271" s="35">
        <v>45739</v>
      </c>
      <c r="C271" s="36">
        <v>1.3</v>
      </c>
      <c r="D271" s="37">
        <v>16.912510000000001</v>
      </c>
      <c r="E271" s="37">
        <v>104.08684</v>
      </c>
      <c r="F271" s="37">
        <v>1042306.33034</v>
      </c>
      <c r="G271" s="37">
        <v>1876892.99682</v>
      </c>
      <c r="H271" s="33" t="s">
        <v>48</v>
      </c>
      <c r="I271" s="33" t="s">
        <v>254</v>
      </c>
      <c r="J271" s="33" t="s">
        <v>253</v>
      </c>
      <c r="K271" s="33" t="s">
        <v>252</v>
      </c>
      <c r="L271" s="33" t="s">
        <v>59</v>
      </c>
      <c r="M271" s="33" t="s">
        <v>251</v>
      </c>
      <c r="N271" s="33" t="s">
        <v>69</v>
      </c>
      <c r="O271" s="33" t="s">
        <v>250</v>
      </c>
      <c r="P271" s="33" t="s">
        <v>170</v>
      </c>
      <c r="Q271" s="33" t="s">
        <v>170</v>
      </c>
      <c r="R271" s="33" t="s">
        <v>54</v>
      </c>
      <c r="S271" s="33" t="s">
        <v>55</v>
      </c>
      <c r="T271" s="34" t="str">
        <f t="shared" si="4"/>
        <v>http://maps.google.com/maps?q=16.91251,104.08684</v>
      </c>
    </row>
    <row r="272" spans="1:20">
      <c r="A272" s="33" t="s">
        <v>652</v>
      </c>
      <c r="B272" s="35">
        <v>45739</v>
      </c>
      <c r="C272" s="36">
        <v>1.3</v>
      </c>
      <c r="D272" s="37">
        <v>16.917179999999998</v>
      </c>
      <c r="E272" s="37">
        <v>104.07937</v>
      </c>
      <c r="F272" s="37">
        <v>1041494.80236</v>
      </c>
      <c r="G272" s="37">
        <v>1877390.65915</v>
      </c>
      <c r="H272" s="33" t="s">
        <v>48</v>
      </c>
      <c r="I272" s="33" t="s">
        <v>254</v>
      </c>
      <c r="J272" s="33" t="s">
        <v>253</v>
      </c>
      <c r="K272" s="33" t="s">
        <v>252</v>
      </c>
      <c r="L272" s="33" t="s">
        <v>59</v>
      </c>
      <c r="M272" s="33" t="s">
        <v>251</v>
      </c>
      <c r="N272" s="33" t="s">
        <v>69</v>
      </c>
      <c r="O272" s="33" t="s">
        <v>250</v>
      </c>
      <c r="P272" s="33" t="s">
        <v>170</v>
      </c>
      <c r="Q272" s="33" t="s">
        <v>170</v>
      </c>
      <c r="R272" s="33" t="s">
        <v>54</v>
      </c>
      <c r="S272" s="33" t="s">
        <v>55</v>
      </c>
      <c r="T272" s="34" t="str">
        <f t="shared" si="4"/>
        <v>http://maps.google.com/maps?q=16.91718,104.07937</v>
      </c>
    </row>
    <row r="273" spans="1:20">
      <c r="A273" s="33" t="s">
        <v>653</v>
      </c>
      <c r="B273" s="35">
        <v>45739</v>
      </c>
      <c r="C273" s="36">
        <v>1.3</v>
      </c>
      <c r="D273" s="37">
        <v>16.92069</v>
      </c>
      <c r="E273" s="37">
        <v>104.07984</v>
      </c>
      <c r="F273" s="37">
        <v>1041534.93905</v>
      </c>
      <c r="G273" s="37">
        <v>1877781.5277499999</v>
      </c>
      <c r="H273" s="33" t="s">
        <v>48</v>
      </c>
      <c r="I273" s="33" t="s">
        <v>254</v>
      </c>
      <c r="J273" s="33" t="s">
        <v>253</v>
      </c>
      <c r="K273" s="33" t="s">
        <v>252</v>
      </c>
      <c r="L273" s="33" t="s">
        <v>59</v>
      </c>
      <c r="M273" s="33" t="s">
        <v>251</v>
      </c>
      <c r="N273" s="33" t="s">
        <v>69</v>
      </c>
      <c r="O273" s="33" t="s">
        <v>250</v>
      </c>
      <c r="P273" s="33" t="s">
        <v>170</v>
      </c>
      <c r="Q273" s="33" t="s">
        <v>170</v>
      </c>
      <c r="R273" s="33" t="s">
        <v>54</v>
      </c>
      <c r="S273" s="33" t="s">
        <v>55</v>
      </c>
      <c r="T273" s="34" t="str">
        <f t="shared" si="4"/>
        <v>http://maps.google.com/maps?q=16.92069,104.07984</v>
      </c>
    </row>
    <row r="274" spans="1:20">
      <c r="A274" s="33" t="s">
        <v>654</v>
      </c>
      <c r="B274" s="35">
        <v>45739</v>
      </c>
      <c r="C274" s="36">
        <v>1.3</v>
      </c>
      <c r="D274" s="37">
        <v>16.930599999999998</v>
      </c>
      <c r="E274" s="37">
        <v>104.08548999999999</v>
      </c>
      <c r="F274" s="37">
        <v>1042110.08173</v>
      </c>
      <c r="G274" s="37">
        <v>1878897.05905</v>
      </c>
      <c r="H274" s="33" t="s">
        <v>48</v>
      </c>
      <c r="I274" s="33" t="s">
        <v>254</v>
      </c>
      <c r="J274" s="33" t="s">
        <v>253</v>
      </c>
      <c r="K274" s="33" t="s">
        <v>252</v>
      </c>
      <c r="L274" s="33" t="s">
        <v>59</v>
      </c>
      <c r="M274" s="33" t="s">
        <v>251</v>
      </c>
      <c r="N274" s="33" t="s">
        <v>69</v>
      </c>
      <c r="O274" s="33" t="s">
        <v>250</v>
      </c>
      <c r="P274" s="33" t="s">
        <v>170</v>
      </c>
      <c r="Q274" s="33" t="s">
        <v>170</v>
      </c>
      <c r="R274" s="33" t="s">
        <v>54</v>
      </c>
      <c r="S274" s="33" t="s">
        <v>55</v>
      </c>
      <c r="T274" s="34" t="str">
        <f t="shared" si="4"/>
        <v>http://maps.google.com/maps?q=16.9306,104.08549</v>
      </c>
    </row>
    <row r="275" spans="1:20">
      <c r="A275" s="33" t="s">
        <v>655</v>
      </c>
      <c r="B275" s="35">
        <v>45739</v>
      </c>
      <c r="C275" s="36">
        <v>1.3</v>
      </c>
      <c r="D275" s="37">
        <v>16.813140000000001</v>
      </c>
      <c r="E275" s="37">
        <v>103.8302</v>
      </c>
      <c r="F275" s="37">
        <v>1015160.56718</v>
      </c>
      <c r="G275" s="37">
        <v>1865175.5726300001</v>
      </c>
      <c r="H275" s="33" t="s">
        <v>48</v>
      </c>
      <c r="I275" s="33" t="s">
        <v>286</v>
      </c>
      <c r="J275" s="33" t="s">
        <v>248</v>
      </c>
      <c r="K275" s="33" t="s">
        <v>240</v>
      </c>
      <c r="L275" s="33" t="s">
        <v>59</v>
      </c>
      <c r="M275" s="33" t="s">
        <v>253</v>
      </c>
      <c r="N275" s="33" t="s">
        <v>69</v>
      </c>
      <c r="O275" s="33" t="s">
        <v>239</v>
      </c>
      <c r="P275" s="33" t="s">
        <v>189</v>
      </c>
      <c r="Q275" s="33" t="s">
        <v>170</v>
      </c>
      <c r="R275" s="33" t="s">
        <v>54</v>
      </c>
      <c r="S275" s="33" t="s">
        <v>55</v>
      </c>
      <c r="T275" s="34" t="str">
        <f t="shared" si="4"/>
        <v>http://maps.google.com/maps?q=16.81314,103.8302</v>
      </c>
    </row>
    <row r="276" spans="1:20">
      <c r="A276" s="33" t="s">
        <v>656</v>
      </c>
      <c r="B276" s="35">
        <v>45739</v>
      </c>
      <c r="C276" s="36">
        <v>1.3</v>
      </c>
      <c r="D276" s="37">
        <v>18.119039999999998</v>
      </c>
      <c r="E276" s="37">
        <v>101.06629</v>
      </c>
      <c r="F276" s="37">
        <v>718634.11983400001</v>
      </c>
      <c r="G276" s="37">
        <v>2004582.16897</v>
      </c>
      <c r="H276" s="33" t="s">
        <v>48</v>
      </c>
      <c r="I276" s="33" t="s">
        <v>146</v>
      </c>
      <c r="J276" s="33" t="s">
        <v>126</v>
      </c>
      <c r="K276" s="33" t="s">
        <v>56</v>
      </c>
      <c r="L276" s="33" t="s">
        <v>51</v>
      </c>
      <c r="M276" s="33" t="s">
        <v>145</v>
      </c>
      <c r="N276" s="33" t="s">
        <v>136</v>
      </c>
      <c r="O276" s="33" t="s">
        <v>81</v>
      </c>
      <c r="P276" s="33" t="s">
        <v>125</v>
      </c>
      <c r="Q276" s="33" t="s">
        <v>125</v>
      </c>
      <c r="R276" s="33" t="s">
        <v>54</v>
      </c>
      <c r="S276" s="33" t="s">
        <v>55</v>
      </c>
      <c r="T276" s="34" t="str">
        <f t="shared" si="4"/>
        <v>http://maps.google.com/maps?q=18.11904,101.06629</v>
      </c>
    </row>
    <row r="277" spans="1:20">
      <c r="A277" s="33" t="s">
        <v>657</v>
      </c>
      <c r="B277" s="35">
        <v>45739</v>
      </c>
      <c r="C277" s="36">
        <v>1.3</v>
      </c>
      <c r="D277" s="37">
        <v>18.119530000000001</v>
      </c>
      <c r="E277" s="37">
        <v>101.06234000000001</v>
      </c>
      <c r="F277" s="37">
        <v>718215.41617900005</v>
      </c>
      <c r="G277" s="37">
        <v>2004631.7231300001</v>
      </c>
      <c r="H277" s="33" t="s">
        <v>48</v>
      </c>
      <c r="I277" s="33" t="s">
        <v>146</v>
      </c>
      <c r="J277" s="33" t="s">
        <v>126</v>
      </c>
      <c r="K277" s="33" t="s">
        <v>56</v>
      </c>
      <c r="L277" s="33" t="s">
        <v>51</v>
      </c>
      <c r="M277" s="33" t="s">
        <v>145</v>
      </c>
      <c r="N277" s="33" t="s">
        <v>136</v>
      </c>
      <c r="O277" s="33" t="s">
        <v>81</v>
      </c>
      <c r="P277" s="33" t="s">
        <v>125</v>
      </c>
      <c r="Q277" s="33" t="s">
        <v>125</v>
      </c>
      <c r="R277" s="33" t="s">
        <v>54</v>
      </c>
      <c r="S277" s="33" t="s">
        <v>55</v>
      </c>
      <c r="T277" s="34" t="str">
        <f t="shared" si="4"/>
        <v>http://maps.google.com/maps?q=18.11953,101.06234</v>
      </c>
    </row>
    <row r="278" spans="1:20">
      <c r="A278" s="33" t="s">
        <v>658</v>
      </c>
      <c r="B278" s="35">
        <v>45739</v>
      </c>
      <c r="C278" s="36">
        <v>1.3</v>
      </c>
      <c r="D278" s="37">
        <v>18.123729999999998</v>
      </c>
      <c r="E278" s="37">
        <v>101.06305999999999</v>
      </c>
      <c r="F278" s="37">
        <v>718286.41665699997</v>
      </c>
      <c r="G278" s="37">
        <v>2005097.49899</v>
      </c>
      <c r="H278" s="33" t="s">
        <v>48</v>
      </c>
      <c r="I278" s="33" t="s">
        <v>146</v>
      </c>
      <c r="J278" s="33" t="s">
        <v>126</v>
      </c>
      <c r="K278" s="33" t="s">
        <v>56</v>
      </c>
      <c r="L278" s="33" t="s">
        <v>51</v>
      </c>
      <c r="M278" s="33" t="s">
        <v>145</v>
      </c>
      <c r="N278" s="33" t="s">
        <v>136</v>
      </c>
      <c r="O278" s="33" t="s">
        <v>81</v>
      </c>
      <c r="P278" s="33" t="s">
        <v>125</v>
      </c>
      <c r="Q278" s="33" t="s">
        <v>125</v>
      </c>
      <c r="R278" s="33" t="s">
        <v>54</v>
      </c>
      <c r="S278" s="33" t="s">
        <v>55</v>
      </c>
      <c r="T278" s="34" t="str">
        <f t="shared" si="4"/>
        <v>http://maps.google.com/maps?q=18.12373,101.06306</v>
      </c>
    </row>
    <row r="279" spans="1:20">
      <c r="A279" s="33" t="s">
        <v>659</v>
      </c>
      <c r="B279" s="35">
        <v>45739</v>
      </c>
      <c r="C279" s="36">
        <v>1.3</v>
      </c>
      <c r="D279" s="37">
        <v>18.126919999999998</v>
      </c>
      <c r="E279" s="37">
        <v>101.07183000000001</v>
      </c>
      <c r="F279" s="37">
        <v>719210.69865100004</v>
      </c>
      <c r="G279" s="37">
        <v>2005461.04406</v>
      </c>
      <c r="H279" s="33" t="s">
        <v>48</v>
      </c>
      <c r="I279" s="33" t="s">
        <v>146</v>
      </c>
      <c r="J279" s="33" t="s">
        <v>126</v>
      </c>
      <c r="K279" s="33" t="s">
        <v>56</v>
      </c>
      <c r="L279" s="33" t="s">
        <v>51</v>
      </c>
      <c r="M279" s="33" t="s">
        <v>145</v>
      </c>
      <c r="N279" s="33" t="s">
        <v>136</v>
      </c>
      <c r="O279" s="33" t="s">
        <v>81</v>
      </c>
      <c r="P279" s="33" t="s">
        <v>125</v>
      </c>
      <c r="Q279" s="33" t="s">
        <v>125</v>
      </c>
      <c r="R279" s="33" t="s">
        <v>54</v>
      </c>
      <c r="S279" s="33" t="s">
        <v>55</v>
      </c>
      <c r="T279" s="34" t="str">
        <f t="shared" si="4"/>
        <v>http://maps.google.com/maps?q=18.12692,101.07183</v>
      </c>
    </row>
    <row r="280" spans="1:20">
      <c r="A280" s="33" t="s">
        <v>660</v>
      </c>
      <c r="B280" s="35">
        <v>45739</v>
      </c>
      <c r="C280" s="36">
        <v>1.3</v>
      </c>
      <c r="D280" s="37">
        <v>18.170629999999999</v>
      </c>
      <c r="E280" s="37">
        <v>101.06502</v>
      </c>
      <c r="F280" s="37">
        <v>718435.567393</v>
      </c>
      <c r="G280" s="37">
        <v>2010291.4733800001</v>
      </c>
      <c r="H280" s="33" t="s">
        <v>48</v>
      </c>
      <c r="I280" s="33" t="s">
        <v>127</v>
      </c>
      <c r="J280" s="33" t="s">
        <v>126</v>
      </c>
      <c r="K280" s="33" t="s">
        <v>56</v>
      </c>
      <c r="L280" s="33" t="s">
        <v>51</v>
      </c>
      <c r="M280" s="33" t="s">
        <v>145</v>
      </c>
      <c r="N280" s="33" t="s">
        <v>136</v>
      </c>
      <c r="O280" s="33" t="s">
        <v>81</v>
      </c>
      <c r="P280" s="33" t="s">
        <v>125</v>
      </c>
      <c r="Q280" s="33" t="s">
        <v>125</v>
      </c>
      <c r="R280" s="33" t="s">
        <v>54</v>
      </c>
      <c r="S280" s="33" t="s">
        <v>55</v>
      </c>
      <c r="T280" s="34" t="str">
        <f t="shared" si="4"/>
        <v>http://maps.google.com/maps?q=18.17063,101.06502</v>
      </c>
    </row>
    <row r="281" spans="1:20">
      <c r="A281" s="33" t="s">
        <v>661</v>
      </c>
      <c r="B281" s="35">
        <v>45739</v>
      </c>
      <c r="C281" s="36">
        <v>1.3</v>
      </c>
      <c r="D281" s="37">
        <v>16.680330000000001</v>
      </c>
      <c r="E281" s="37">
        <v>104.29382</v>
      </c>
      <c r="F281" s="37">
        <v>1065114.1963500001</v>
      </c>
      <c r="G281" s="37">
        <v>1851700.92826</v>
      </c>
      <c r="H281" s="33" t="s">
        <v>48</v>
      </c>
      <c r="I281" s="33" t="s">
        <v>310</v>
      </c>
      <c r="J281" s="33" t="s">
        <v>309</v>
      </c>
      <c r="K281" s="33" t="s">
        <v>272</v>
      </c>
      <c r="L281" s="33" t="s">
        <v>59</v>
      </c>
      <c r="M281" s="33" t="s">
        <v>308</v>
      </c>
      <c r="N281" s="33" t="s">
        <v>76</v>
      </c>
      <c r="O281" s="33" t="s">
        <v>307</v>
      </c>
      <c r="P281" s="33" t="s">
        <v>270</v>
      </c>
      <c r="Q281" s="33" t="s">
        <v>270</v>
      </c>
      <c r="R281" s="33" t="s">
        <v>54</v>
      </c>
      <c r="S281" s="33" t="s">
        <v>55</v>
      </c>
      <c r="T281" s="34" t="str">
        <f t="shared" si="4"/>
        <v>http://maps.google.com/maps?q=16.68033,104.29382</v>
      </c>
    </row>
    <row r="282" spans="1:20">
      <c r="A282" s="33" t="s">
        <v>662</v>
      </c>
      <c r="B282" s="35">
        <v>45739</v>
      </c>
      <c r="C282" s="36">
        <v>1.3</v>
      </c>
      <c r="D282" s="37">
        <v>17.550540000000002</v>
      </c>
      <c r="E282" s="37">
        <v>102.34032000000001</v>
      </c>
      <c r="F282" s="37">
        <v>854665.54151799995</v>
      </c>
      <c r="G282" s="37">
        <v>1943580.22337</v>
      </c>
      <c r="H282" s="33" t="s">
        <v>48</v>
      </c>
      <c r="I282" s="33" t="s">
        <v>211</v>
      </c>
      <c r="J282" s="33" t="s">
        <v>174</v>
      </c>
      <c r="K282" s="33" t="s">
        <v>173</v>
      </c>
      <c r="L282" s="33" t="s">
        <v>59</v>
      </c>
      <c r="M282" s="33" t="s">
        <v>210</v>
      </c>
      <c r="N282" s="33" t="s">
        <v>52</v>
      </c>
      <c r="O282" s="33" t="s">
        <v>209</v>
      </c>
      <c r="P282" s="33" t="s">
        <v>170</v>
      </c>
      <c r="Q282" s="33" t="s">
        <v>170</v>
      </c>
      <c r="R282" s="33" t="s">
        <v>54</v>
      </c>
      <c r="S282" s="33" t="s">
        <v>55</v>
      </c>
      <c r="T282" s="34" t="str">
        <f t="shared" si="4"/>
        <v>http://maps.google.com/maps?q=17.55054,102.34032</v>
      </c>
    </row>
    <row r="283" spans="1:20">
      <c r="A283" s="33" t="s">
        <v>663</v>
      </c>
      <c r="B283" s="35">
        <v>45739</v>
      </c>
      <c r="C283" s="36">
        <v>1.3</v>
      </c>
      <c r="D283" s="37">
        <v>16.82865</v>
      </c>
      <c r="E283" s="37">
        <v>99.668030000000002</v>
      </c>
      <c r="F283" s="37">
        <v>571172.92679900001</v>
      </c>
      <c r="G283" s="37">
        <v>1860719.7284200001</v>
      </c>
      <c r="H283" s="33" t="s">
        <v>48</v>
      </c>
      <c r="I283" s="33" t="s">
        <v>295</v>
      </c>
      <c r="J283" s="33" t="s">
        <v>294</v>
      </c>
      <c r="K283" s="33" t="s">
        <v>293</v>
      </c>
      <c r="L283" s="33" t="s">
        <v>51</v>
      </c>
      <c r="M283" s="33" t="s">
        <v>292</v>
      </c>
      <c r="N283" s="33" t="s">
        <v>69</v>
      </c>
      <c r="O283" s="33" t="s">
        <v>291</v>
      </c>
      <c r="P283" s="33" t="s">
        <v>214</v>
      </c>
      <c r="Q283" s="33" t="s">
        <v>214</v>
      </c>
      <c r="R283" s="33" t="s">
        <v>54</v>
      </c>
      <c r="S283" s="33" t="s">
        <v>55</v>
      </c>
      <c r="T283" s="34" t="str">
        <f t="shared" si="4"/>
        <v>http://maps.google.com/maps?q=16.82865,99.66803</v>
      </c>
    </row>
    <row r="284" spans="1:20">
      <c r="A284" s="33" t="s">
        <v>664</v>
      </c>
      <c r="B284" s="35">
        <v>45739</v>
      </c>
      <c r="C284" s="36">
        <v>1.3</v>
      </c>
      <c r="D284" s="37">
        <v>16.829329999999999</v>
      </c>
      <c r="E284" s="37">
        <v>99.662400000000005</v>
      </c>
      <c r="F284" s="37">
        <v>570572.823783</v>
      </c>
      <c r="G284" s="37">
        <v>1860792.94001</v>
      </c>
      <c r="H284" s="33" t="s">
        <v>48</v>
      </c>
      <c r="I284" s="33" t="s">
        <v>295</v>
      </c>
      <c r="J284" s="33" t="s">
        <v>294</v>
      </c>
      <c r="K284" s="33" t="s">
        <v>293</v>
      </c>
      <c r="L284" s="33" t="s">
        <v>51</v>
      </c>
      <c r="M284" s="33" t="s">
        <v>292</v>
      </c>
      <c r="N284" s="33" t="s">
        <v>69</v>
      </c>
      <c r="O284" s="33" t="s">
        <v>291</v>
      </c>
      <c r="P284" s="33" t="s">
        <v>214</v>
      </c>
      <c r="Q284" s="33" t="s">
        <v>214</v>
      </c>
      <c r="R284" s="33" t="s">
        <v>54</v>
      </c>
      <c r="S284" s="33" t="s">
        <v>55</v>
      </c>
      <c r="T284" s="34" t="str">
        <f t="shared" si="4"/>
        <v>http://maps.google.com/maps?q=16.82933,99.6624</v>
      </c>
    </row>
    <row r="285" spans="1:20">
      <c r="A285" s="33" t="s">
        <v>665</v>
      </c>
      <c r="B285" s="35">
        <v>45739</v>
      </c>
      <c r="C285" s="36">
        <v>1.3</v>
      </c>
      <c r="D285" s="37">
        <v>14.74986</v>
      </c>
      <c r="E285" s="37">
        <v>98.719449999999995</v>
      </c>
      <c r="F285" s="37">
        <v>469803.89787099999</v>
      </c>
      <c r="G285" s="37">
        <v>1630678.5237199999</v>
      </c>
      <c r="H285" s="33" t="s">
        <v>48</v>
      </c>
      <c r="I285" s="33" t="s">
        <v>365</v>
      </c>
      <c r="J285" s="33" t="s">
        <v>364</v>
      </c>
      <c r="K285" s="33" t="s">
        <v>363</v>
      </c>
      <c r="L285" s="33" t="s">
        <v>362</v>
      </c>
      <c r="M285" s="33" t="s">
        <v>361</v>
      </c>
      <c r="N285" s="33" t="s">
        <v>69</v>
      </c>
      <c r="O285" s="33" t="s">
        <v>81</v>
      </c>
      <c r="P285" s="33" t="s">
        <v>360</v>
      </c>
      <c r="Q285" s="33" t="s">
        <v>360</v>
      </c>
      <c r="R285" s="33" t="s">
        <v>54</v>
      </c>
      <c r="S285" s="33" t="s">
        <v>55</v>
      </c>
      <c r="T285" s="34" t="str">
        <f t="shared" si="4"/>
        <v>http://maps.google.com/maps?q=14.74986,98.71945</v>
      </c>
    </row>
    <row r="286" spans="1:20">
      <c r="A286" s="33" t="s">
        <v>666</v>
      </c>
      <c r="B286" s="35">
        <v>45739</v>
      </c>
      <c r="C286" s="36">
        <v>1.3</v>
      </c>
      <c r="D286" s="37">
        <v>17.753139999999998</v>
      </c>
      <c r="E286" s="37">
        <v>100.59547999999999</v>
      </c>
      <c r="F286" s="37">
        <v>669153.06637100002</v>
      </c>
      <c r="G286" s="37">
        <v>1963592.5130799999</v>
      </c>
      <c r="H286" s="33" t="s">
        <v>48</v>
      </c>
      <c r="I286" s="33" t="s">
        <v>202</v>
      </c>
      <c r="J286" s="33" t="s">
        <v>159</v>
      </c>
      <c r="K286" s="33" t="s">
        <v>56</v>
      </c>
      <c r="L286" s="33" t="s">
        <v>51</v>
      </c>
      <c r="M286" s="33" t="s">
        <v>163</v>
      </c>
      <c r="N286" s="33" t="s">
        <v>69</v>
      </c>
      <c r="O286" s="33" t="s">
        <v>184</v>
      </c>
      <c r="P286" s="33" t="s">
        <v>125</v>
      </c>
      <c r="Q286" s="33" t="s">
        <v>125</v>
      </c>
      <c r="R286" s="33" t="s">
        <v>54</v>
      </c>
      <c r="S286" s="33" t="s">
        <v>55</v>
      </c>
      <c r="T286" s="34" t="str">
        <f t="shared" si="4"/>
        <v>http://maps.google.com/maps?q=17.75314,100.59548</v>
      </c>
    </row>
    <row r="287" spans="1:20">
      <c r="A287" s="33" t="s">
        <v>667</v>
      </c>
      <c r="B287" s="35">
        <v>45739</v>
      </c>
      <c r="C287" s="36">
        <v>1.3</v>
      </c>
      <c r="D287" s="37">
        <v>17.753640000000001</v>
      </c>
      <c r="E287" s="37">
        <v>100.59142</v>
      </c>
      <c r="F287" s="37">
        <v>668722.06484899996</v>
      </c>
      <c r="G287" s="37">
        <v>1963644.1953499999</v>
      </c>
      <c r="H287" s="33" t="s">
        <v>48</v>
      </c>
      <c r="I287" s="33" t="s">
        <v>57</v>
      </c>
      <c r="J287" s="33" t="s">
        <v>58</v>
      </c>
      <c r="K287" s="33" t="s">
        <v>56</v>
      </c>
      <c r="L287" s="33" t="s">
        <v>51</v>
      </c>
      <c r="M287" s="33" t="s">
        <v>163</v>
      </c>
      <c r="N287" s="33" t="s">
        <v>69</v>
      </c>
      <c r="O287" s="33" t="s">
        <v>184</v>
      </c>
      <c r="P287" s="33" t="s">
        <v>125</v>
      </c>
      <c r="Q287" s="33" t="s">
        <v>125</v>
      </c>
      <c r="R287" s="33" t="s">
        <v>54</v>
      </c>
      <c r="S287" s="33" t="s">
        <v>55</v>
      </c>
      <c r="T287" s="34" t="str">
        <f t="shared" si="4"/>
        <v>http://maps.google.com/maps?q=17.75364,100.59142</v>
      </c>
    </row>
    <row r="288" spans="1:20">
      <c r="A288" s="33" t="s">
        <v>668</v>
      </c>
      <c r="B288" s="35">
        <v>45739</v>
      </c>
      <c r="C288" s="36">
        <v>1.3</v>
      </c>
      <c r="D288" s="37">
        <v>17.772860000000001</v>
      </c>
      <c r="E288" s="37">
        <v>100.47020999999999</v>
      </c>
      <c r="F288" s="37">
        <v>655852.34058800002</v>
      </c>
      <c r="G288" s="37">
        <v>1965666.40543</v>
      </c>
      <c r="H288" s="33" t="s">
        <v>48</v>
      </c>
      <c r="I288" s="33" t="s">
        <v>57</v>
      </c>
      <c r="J288" s="33" t="s">
        <v>58</v>
      </c>
      <c r="K288" s="33" t="s">
        <v>56</v>
      </c>
      <c r="L288" s="33" t="s">
        <v>51</v>
      </c>
      <c r="M288" s="33" t="s">
        <v>163</v>
      </c>
      <c r="N288" s="33" t="s">
        <v>69</v>
      </c>
      <c r="O288" s="33" t="s">
        <v>184</v>
      </c>
      <c r="P288" s="33" t="s">
        <v>125</v>
      </c>
      <c r="Q288" s="33" t="s">
        <v>125</v>
      </c>
      <c r="R288" s="33" t="s">
        <v>54</v>
      </c>
      <c r="S288" s="33" t="s">
        <v>55</v>
      </c>
      <c r="T288" s="34" t="str">
        <f t="shared" si="4"/>
        <v>http://maps.google.com/maps?q=17.77286,100.47021</v>
      </c>
    </row>
    <row r="289" spans="1:20">
      <c r="A289" s="33" t="s">
        <v>669</v>
      </c>
      <c r="B289" s="35">
        <v>45739</v>
      </c>
      <c r="C289" s="36">
        <v>1.3</v>
      </c>
      <c r="D289" s="37">
        <v>17.803380000000001</v>
      </c>
      <c r="E289" s="37">
        <v>100.47436</v>
      </c>
      <c r="F289" s="37">
        <v>656265.79164900002</v>
      </c>
      <c r="G289" s="37">
        <v>1969047.3139500001</v>
      </c>
      <c r="H289" s="33" t="s">
        <v>48</v>
      </c>
      <c r="I289" s="33" t="s">
        <v>57</v>
      </c>
      <c r="J289" s="33" t="s">
        <v>58</v>
      </c>
      <c r="K289" s="33" t="s">
        <v>56</v>
      </c>
      <c r="L289" s="33" t="s">
        <v>51</v>
      </c>
      <c r="M289" s="33" t="s">
        <v>163</v>
      </c>
      <c r="N289" s="33" t="s">
        <v>69</v>
      </c>
      <c r="O289" s="33" t="s">
        <v>184</v>
      </c>
      <c r="P289" s="33" t="s">
        <v>125</v>
      </c>
      <c r="Q289" s="33" t="s">
        <v>125</v>
      </c>
      <c r="R289" s="33" t="s">
        <v>54</v>
      </c>
      <c r="S289" s="33" t="s">
        <v>55</v>
      </c>
      <c r="T289" s="34" t="str">
        <f t="shared" si="4"/>
        <v>http://maps.google.com/maps?q=17.80338,100.47436</v>
      </c>
    </row>
    <row r="290" spans="1:20">
      <c r="A290" s="33" t="s">
        <v>670</v>
      </c>
      <c r="B290" s="35">
        <v>45739</v>
      </c>
      <c r="C290" s="36">
        <v>1.3</v>
      </c>
      <c r="D290" s="37">
        <v>17.80443</v>
      </c>
      <c r="E290" s="37">
        <v>100.46590999999999</v>
      </c>
      <c r="F290" s="37">
        <v>655369.11582399998</v>
      </c>
      <c r="G290" s="37">
        <v>1969156.4816399999</v>
      </c>
      <c r="H290" s="33" t="s">
        <v>48</v>
      </c>
      <c r="I290" s="33" t="s">
        <v>57</v>
      </c>
      <c r="J290" s="33" t="s">
        <v>58</v>
      </c>
      <c r="K290" s="33" t="s">
        <v>56</v>
      </c>
      <c r="L290" s="33" t="s">
        <v>51</v>
      </c>
      <c r="M290" s="33" t="s">
        <v>163</v>
      </c>
      <c r="N290" s="33" t="s">
        <v>69</v>
      </c>
      <c r="O290" s="33" t="s">
        <v>184</v>
      </c>
      <c r="P290" s="33" t="s">
        <v>125</v>
      </c>
      <c r="Q290" s="33" t="s">
        <v>125</v>
      </c>
      <c r="R290" s="33" t="s">
        <v>54</v>
      </c>
      <c r="S290" s="33" t="s">
        <v>55</v>
      </c>
      <c r="T290" s="34" t="str">
        <f t="shared" si="4"/>
        <v>http://maps.google.com/maps?q=17.80443,100.46591</v>
      </c>
    </row>
    <row r="291" spans="1:20">
      <c r="A291" s="33" t="s">
        <v>671</v>
      </c>
      <c r="B291" s="35">
        <v>45739</v>
      </c>
      <c r="C291" s="36">
        <v>1.3</v>
      </c>
      <c r="D291" s="37">
        <v>17.807729999999999</v>
      </c>
      <c r="E291" s="37">
        <v>100.47504000000001</v>
      </c>
      <c r="F291" s="37">
        <v>656334.08665399998</v>
      </c>
      <c r="G291" s="37">
        <v>1969529.2694300001</v>
      </c>
      <c r="H291" s="33" t="s">
        <v>48</v>
      </c>
      <c r="I291" s="33" t="s">
        <v>57</v>
      </c>
      <c r="J291" s="33" t="s">
        <v>58</v>
      </c>
      <c r="K291" s="33" t="s">
        <v>56</v>
      </c>
      <c r="L291" s="33" t="s">
        <v>51</v>
      </c>
      <c r="M291" s="33" t="s">
        <v>163</v>
      </c>
      <c r="N291" s="33" t="s">
        <v>69</v>
      </c>
      <c r="O291" s="33" t="s">
        <v>184</v>
      </c>
      <c r="P291" s="33" t="s">
        <v>125</v>
      </c>
      <c r="Q291" s="33" t="s">
        <v>125</v>
      </c>
      <c r="R291" s="33" t="s">
        <v>54</v>
      </c>
      <c r="S291" s="33" t="s">
        <v>55</v>
      </c>
      <c r="T291" s="34" t="str">
        <f t="shared" si="4"/>
        <v>http://maps.google.com/maps?q=17.80773,100.47504</v>
      </c>
    </row>
    <row r="292" spans="1:20">
      <c r="A292" s="33" t="s">
        <v>672</v>
      </c>
      <c r="B292" s="35">
        <v>45739</v>
      </c>
      <c r="C292" s="36">
        <v>1.3</v>
      </c>
      <c r="D292" s="37">
        <v>17.808240000000001</v>
      </c>
      <c r="E292" s="37">
        <v>100.47096999999999</v>
      </c>
      <c r="F292" s="37">
        <v>655902.20134300005</v>
      </c>
      <c r="G292" s="37">
        <v>1969582.31504</v>
      </c>
      <c r="H292" s="33" t="s">
        <v>48</v>
      </c>
      <c r="I292" s="33" t="s">
        <v>57</v>
      </c>
      <c r="J292" s="33" t="s">
        <v>58</v>
      </c>
      <c r="K292" s="33" t="s">
        <v>56</v>
      </c>
      <c r="L292" s="33" t="s">
        <v>51</v>
      </c>
      <c r="M292" s="33" t="s">
        <v>163</v>
      </c>
      <c r="N292" s="33" t="s">
        <v>69</v>
      </c>
      <c r="O292" s="33" t="s">
        <v>184</v>
      </c>
      <c r="P292" s="33" t="s">
        <v>125</v>
      </c>
      <c r="Q292" s="33" t="s">
        <v>125</v>
      </c>
      <c r="R292" s="33" t="s">
        <v>54</v>
      </c>
      <c r="S292" s="33" t="s">
        <v>55</v>
      </c>
      <c r="T292" s="34" t="str">
        <f t="shared" si="4"/>
        <v>http://maps.google.com/maps?q=17.80824,100.47097</v>
      </c>
    </row>
    <row r="293" spans="1:20">
      <c r="A293" s="33" t="s">
        <v>673</v>
      </c>
      <c r="B293" s="35">
        <v>45739</v>
      </c>
      <c r="C293" s="36">
        <v>1.3</v>
      </c>
      <c r="D293" s="37">
        <v>17.823450000000001</v>
      </c>
      <c r="E293" s="37">
        <v>100.45574999999999</v>
      </c>
      <c r="F293" s="37">
        <v>654275.72162800003</v>
      </c>
      <c r="G293" s="37">
        <v>1971252.89797</v>
      </c>
      <c r="H293" s="33" t="s">
        <v>48</v>
      </c>
      <c r="I293" s="33" t="s">
        <v>58</v>
      </c>
      <c r="J293" s="33" t="s">
        <v>58</v>
      </c>
      <c r="K293" s="33" t="s">
        <v>56</v>
      </c>
      <c r="L293" s="33" t="s">
        <v>51</v>
      </c>
      <c r="M293" s="33" t="s">
        <v>163</v>
      </c>
      <c r="N293" s="33" t="s">
        <v>69</v>
      </c>
      <c r="O293" s="33" t="s">
        <v>184</v>
      </c>
      <c r="P293" s="33" t="s">
        <v>125</v>
      </c>
      <c r="Q293" s="33" t="s">
        <v>125</v>
      </c>
      <c r="R293" s="33" t="s">
        <v>54</v>
      </c>
      <c r="S293" s="33" t="s">
        <v>55</v>
      </c>
      <c r="T293" s="34" t="str">
        <f t="shared" si="4"/>
        <v>http://maps.google.com/maps?q=17.82345,100.45575</v>
      </c>
    </row>
    <row r="294" spans="1:20">
      <c r="A294" s="33" t="s">
        <v>674</v>
      </c>
      <c r="B294" s="35">
        <v>45739</v>
      </c>
      <c r="C294" s="36">
        <v>1.3</v>
      </c>
      <c r="D294" s="37">
        <v>17.8246</v>
      </c>
      <c r="E294" s="37">
        <v>100.44652000000001</v>
      </c>
      <c r="F294" s="37">
        <v>653296.40152499999</v>
      </c>
      <c r="G294" s="37">
        <v>1971372.5744400001</v>
      </c>
      <c r="H294" s="33" t="s">
        <v>48</v>
      </c>
      <c r="I294" s="33" t="s">
        <v>58</v>
      </c>
      <c r="J294" s="33" t="s">
        <v>58</v>
      </c>
      <c r="K294" s="33" t="s">
        <v>56</v>
      </c>
      <c r="L294" s="33" t="s">
        <v>51</v>
      </c>
      <c r="M294" s="33" t="s">
        <v>163</v>
      </c>
      <c r="N294" s="33" t="s">
        <v>69</v>
      </c>
      <c r="O294" s="33" t="s">
        <v>184</v>
      </c>
      <c r="P294" s="33" t="s">
        <v>125</v>
      </c>
      <c r="Q294" s="33" t="s">
        <v>125</v>
      </c>
      <c r="R294" s="33" t="s">
        <v>54</v>
      </c>
      <c r="S294" s="33" t="s">
        <v>55</v>
      </c>
      <c r="T294" s="34" t="str">
        <f t="shared" si="4"/>
        <v>http://maps.google.com/maps?q=17.8246,100.44652</v>
      </c>
    </row>
    <row r="295" spans="1:20">
      <c r="A295" s="33" t="s">
        <v>675</v>
      </c>
      <c r="B295" s="35">
        <v>45739</v>
      </c>
      <c r="C295" s="36">
        <v>1.3</v>
      </c>
      <c r="D295" s="37">
        <v>17.829000000000001</v>
      </c>
      <c r="E295" s="37">
        <v>100.44691</v>
      </c>
      <c r="F295" s="37">
        <v>653333.97414599999</v>
      </c>
      <c r="G295" s="37">
        <v>1971859.81128</v>
      </c>
      <c r="H295" s="33" t="s">
        <v>48</v>
      </c>
      <c r="I295" s="33" t="s">
        <v>58</v>
      </c>
      <c r="J295" s="33" t="s">
        <v>58</v>
      </c>
      <c r="K295" s="33" t="s">
        <v>56</v>
      </c>
      <c r="L295" s="33" t="s">
        <v>51</v>
      </c>
      <c r="M295" s="33" t="s">
        <v>163</v>
      </c>
      <c r="N295" s="33" t="s">
        <v>69</v>
      </c>
      <c r="O295" s="33" t="s">
        <v>184</v>
      </c>
      <c r="P295" s="33" t="s">
        <v>125</v>
      </c>
      <c r="Q295" s="33" t="s">
        <v>125</v>
      </c>
      <c r="R295" s="33" t="s">
        <v>54</v>
      </c>
      <c r="S295" s="33" t="s">
        <v>55</v>
      </c>
      <c r="T295" s="34" t="str">
        <f t="shared" si="4"/>
        <v>http://maps.google.com/maps?q=17.829,100.44691</v>
      </c>
    </row>
    <row r="296" spans="1:20">
      <c r="A296" s="33" t="s">
        <v>676</v>
      </c>
      <c r="B296" s="35">
        <v>45739</v>
      </c>
      <c r="C296" s="36">
        <v>1.3</v>
      </c>
      <c r="D296" s="37">
        <v>17.89293</v>
      </c>
      <c r="E296" s="37">
        <v>100.40076999999999</v>
      </c>
      <c r="F296" s="37">
        <v>648390.49225699995</v>
      </c>
      <c r="G296" s="37">
        <v>1978897.1875799999</v>
      </c>
      <c r="H296" s="33" t="s">
        <v>48</v>
      </c>
      <c r="I296" s="33" t="s">
        <v>58</v>
      </c>
      <c r="J296" s="33" t="s">
        <v>58</v>
      </c>
      <c r="K296" s="33" t="s">
        <v>56</v>
      </c>
      <c r="L296" s="33" t="s">
        <v>51</v>
      </c>
      <c r="M296" s="33" t="s">
        <v>163</v>
      </c>
      <c r="N296" s="33" t="s">
        <v>69</v>
      </c>
      <c r="O296" s="33" t="s">
        <v>184</v>
      </c>
      <c r="P296" s="33" t="s">
        <v>125</v>
      </c>
      <c r="Q296" s="33" t="s">
        <v>125</v>
      </c>
      <c r="R296" s="33" t="s">
        <v>54</v>
      </c>
      <c r="S296" s="33" t="s">
        <v>55</v>
      </c>
      <c r="T296" s="34" t="str">
        <f t="shared" si="4"/>
        <v>http://maps.google.com/maps?q=17.89293,100.40077</v>
      </c>
    </row>
    <row r="297" spans="1:20">
      <c r="A297" s="33" t="s">
        <v>677</v>
      </c>
      <c r="B297" s="35">
        <v>45739</v>
      </c>
      <c r="C297" s="36">
        <v>1.3</v>
      </c>
      <c r="D297" s="37">
        <v>17.89725</v>
      </c>
      <c r="E297" s="37">
        <v>100.40192</v>
      </c>
      <c r="F297" s="37">
        <v>648508.74229900003</v>
      </c>
      <c r="G297" s="37">
        <v>1979376.1631</v>
      </c>
      <c r="H297" s="33" t="s">
        <v>48</v>
      </c>
      <c r="I297" s="33" t="s">
        <v>58</v>
      </c>
      <c r="J297" s="33" t="s">
        <v>58</v>
      </c>
      <c r="K297" s="33" t="s">
        <v>56</v>
      </c>
      <c r="L297" s="33" t="s">
        <v>51</v>
      </c>
      <c r="M297" s="33" t="s">
        <v>163</v>
      </c>
      <c r="N297" s="33" t="s">
        <v>69</v>
      </c>
      <c r="O297" s="33" t="s">
        <v>184</v>
      </c>
      <c r="P297" s="33" t="s">
        <v>125</v>
      </c>
      <c r="Q297" s="33" t="s">
        <v>125</v>
      </c>
      <c r="R297" s="33" t="s">
        <v>54</v>
      </c>
      <c r="S297" s="33" t="s">
        <v>55</v>
      </c>
      <c r="T297" s="34" t="str">
        <f t="shared" si="4"/>
        <v>http://maps.google.com/maps?q=17.89725,100.40192</v>
      </c>
    </row>
    <row r="298" spans="1:20">
      <c r="A298" s="33" t="s">
        <v>678</v>
      </c>
      <c r="B298" s="35">
        <v>45739</v>
      </c>
      <c r="C298" s="36">
        <v>1.3</v>
      </c>
      <c r="D298" s="37">
        <v>17.897739999999999</v>
      </c>
      <c r="E298" s="37">
        <v>100.39793</v>
      </c>
      <c r="F298" s="37">
        <v>648085.59679099999</v>
      </c>
      <c r="G298" s="37">
        <v>1979427.2125800001</v>
      </c>
      <c r="H298" s="33" t="s">
        <v>48</v>
      </c>
      <c r="I298" s="33" t="s">
        <v>58</v>
      </c>
      <c r="J298" s="33" t="s">
        <v>58</v>
      </c>
      <c r="K298" s="33" t="s">
        <v>56</v>
      </c>
      <c r="L298" s="33" t="s">
        <v>51</v>
      </c>
      <c r="M298" s="33" t="s">
        <v>163</v>
      </c>
      <c r="N298" s="33" t="s">
        <v>69</v>
      </c>
      <c r="O298" s="33" t="s">
        <v>184</v>
      </c>
      <c r="P298" s="33" t="s">
        <v>125</v>
      </c>
      <c r="Q298" s="33" t="s">
        <v>125</v>
      </c>
      <c r="R298" s="33" t="s">
        <v>54</v>
      </c>
      <c r="S298" s="33" t="s">
        <v>55</v>
      </c>
      <c r="T298" s="34" t="str">
        <f t="shared" si="4"/>
        <v>http://maps.google.com/maps?q=17.89774,100.39793</v>
      </c>
    </row>
    <row r="299" spans="1:20">
      <c r="A299" s="33" t="s">
        <v>679</v>
      </c>
      <c r="B299" s="35">
        <v>45739</v>
      </c>
      <c r="C299" s="36">
        <v>1.3</v>
      </c>
      <c r="D299" s="37">
        <v>17.902090000000001</v>
      </c>
      <c r="E299" s="37">
        <v>100.39888999999999</v>
      </c>
      <c r="F299" s="37">
        <v>648183.69498899998</v>
      </c>
      <c r="G299" s="37">
        <v>1979909.35494</v>
      </c>
      <c r="H299" s="33" t="s">
        <v>48</v>
      </c>
      <c r="I299" s="33" t="s">
        <v>58</v>
      </c>
      <c r="J299" s="33" t="s">
        <v>58</v>
      </c>
      <c r="K299" s="33" t="s">
        <v>56</v>
      </c>
      <c r="L299" s="33" t="s">
        <v>51</v>
      </c>
      <c r="M299" s="33" t="s">
        <v>163</v>
      </c>
      <c r="N299" s="33" t="s">
        <v>69</v>
      </c>
      <c r="O299" s="33" t="s">
        <v>184</v>
      </c>
      <c r="P299" s="33" t="s">
        <v>125</v>
      </c>
      <c r="Q299" s="33" t="s">
        <v>125</v>
      </c>
      <c r="R299" s="33" t="s">
        <v>54</v>
      </c>
      <c r="S299" s="33" t="s">
        <v>55</v>
      </c>
      <c r="T299" s="34" t="str">
        <f t="shared" si="4"/>
        <v>http://maps.google.com/maps?q=17.90209,100.39889</v>
      </c>
    </row>
    <row r="300" spans="1:20">
      <c r="A300" s="33" t="s">
        <v>680</v>
      </c>
      <c r="B300" s="35">
        <v>45739</v>
      </c>
      <c r="C300" s="36">
        <v>1.3</v>
      </c>
      <c r="D300" s="37">
        <v>18.004740000000002</v>
      </c>
      <c r="E300" s="37">
        <v>100.64636</v>
      </c>
      <c r="F300" s="37">
        <v>674302.86254500004</v>
      </c>
      <c r="G300" s="37">
        <v>1991484.1602099999</v>
      </c>
      <c r="H300" s="33" t="s">
        <v>48</v>
      </c>
      <c r="I300" s="33" t="s">
        <v>165</v>
      </c>
      <c r="J300" s="33" t="s">
        <v>159</v>
      </c>
      <c r="K300" s="33" t="s">
        <v>56</v>
      </c>
      <c r="L300" s="33" t="s">
        <v>51</v>
      </c>
      <c r="M300" s="33" t="s">
        <v>163</v>
      </c>
      <c r="N300" s="33" t="s">
        <v>69</v>
      </c>
      <c r="O300" s="33" t="s">
        <v>81</v>
      </c>
      <c r="P300" s="33" t="s">
        <v>125</v>
      </c>
      <c r="Q300" s="33" t="s">
        <v>125</v>
      </c>
      <c r="R300" s="33" t="s">
        <v>54</v>
      </c>
      <c r="S300" s="33" t="s">
        <v>55</v>
      </c>
      <c r="T300" s="34" t="str">
        <f t="shared" si="4"/>
        <v>http://maps.google.com/maps?q=18.00474,100.64636</v>
      </c>
    </row>
    <row r="301" spans="1:20">
      <c r="A301" s="33" t="s">
        <v>681</v>
      </c>
      <c r="B301" s="35">
        <v>45739</v>
      </c>
      <c r="C301" s="36">
        <v>1.3</v>
      </c>
      <c r="D301" s="37">
        <v>18.018370000000001</v>
      </c>
      <c r="E301" s="37">
        <v>100.60774000000001</v>
      </c>
      <c r="F301" s="37">
        <v>670200.12287299999</v>
      </c>
      <c r="G301" s="37">
        <v>1992956.7090700001</v>
      </c>
      <c r="H301" s="33" t="s">
        <v>48</v>
      </c>
      <c r="I301" s="33" t="s">
        <v>165</v>
      </c>
      <c r="J301" s="33" t="s">
        <v>159</v>
      </c>
      <c r="K301" s="33" t="s">
        <v>56</v>
      </c>
      <c r="L301" s="33" t="s">
        <v>51</v>
      </c>
      <c r="M301" s="33" t="s">
        <v>163</v>
      </c>
      <c r="N301" s="33" t="s">
        <v>69</v>
      </c>
      <c r="O301" s="33" t="s">
        <v>81</v>
      </c>
      <c r="P301" s="33" t="s">
        <v>125</v>
      </c>
      <c r="Q301" s="33" t="s">
        <v>125</v>
      </c>
      <c r="R301" s="33" t="s">
        <v>54</v>
      </c>
      <c r="S301" s="33" t="s">
        <v>55</v>
      </c>
      <c r="T301" s="34" t="str">
        <f t="shared" si="4"/>
        <v>http://maps.google.com/maps?q=18.01837,100.60774</v>
      </c>
    </row>
    <row r="302" spans="1:20">
      <c r="A302" s="33" t="s">
        <v>682</v>
      </c>
      <c r="B302" s="35">
        <v>45739</v>
      </c>
      <c r="C302" s="36">
        <v>1.3</v>
      </c>
      <c r="D302" s="37">
        <v>18.022169999999999</v>
      </c>
      <c r="E302" s="37">
        <v>100.25072</v>
      </c>
      <c r="F302" s="37">
        <v>632396.50144400005</v>
      </c>
      <c r="G302" s="37">
        <v>1993085.4760499999</v>
      </c>
      <c r="H302" s="33" t="s">
        <v>48</v>
      </c>
      <c r="I302" s="33" t="s">
        <v>164</v>
      </c>
      <c r="J302" s="33" t="s">
        <v>155</v>
      </c>
      <c r="K302" s="33" t="s">
        <v>151</v>
      </c>
      <c r="L302" s="33" t="s">
        <v>51</v>
      </c>
      <c r="M302" s="33" t="s">
        <v>163</v>
      </c>
      <c r="N302" s="33" t="s">
        <v>69</v>
      </c>
      <c r="O302" s="33" t="s">
        <v>81</v>
      </c>
      <c r="P302" s="33" t="s">
        <v>125</v>
      </c>
      <c r="Q302" s="33" t="s">
        <v>125</v>
      </c>
      <c r="R302" s="33" t="s">
        <v>54</v>
      </c>
      <c r="S302" s="33" t="s">
        <v>55</v>
      </c>
      <c r="T302" s="34" t="str">
        <f t="shared" si="4"/>
        <v>http://maps.google.com/maps?q=18.02217,100.25072</v>
      </c>
    </row>
    <row r="303" spans="1:20">
      <c r="A303" s="33" t="s">
        <v>683</v>
      </c>
      <c r="B303" s="35">
        <v>45739</v>
      </c>
      <c r="C303" s="36">
        <v>1.3</v>
      </c>
      <c r="D303" s="37">
        <v>18.025559999999999</v>
      </c>
      <c r="E303" s="37">
        <v>100.26</v>
      </c>
      <c r="F303" s="37">
        <v>633376.42274800001</v>
      </c>
      <c r="G303" s="37">
        <v>1993467.2682</v>
      </c>
      <c r="H303" s="33" t="s">
        <v>48</v>
      </c>
      <c r="I303" s="33" t="s">
        <v>164</v>
      </c>
      <c r="J303" s="33" t="s">
        <v>155</v>
      </c>
      <c r="K303" s="33" t="s">
        <v>151</v>
      </c>
      <c r="L303" s="33" t="s">
        <v>51</v>
      </c>
      <c r="M303" s="33" t="s">
        <v>163</v>
      </c>
      <c r="N303" s="33" t="s">
        <v>69</v>
      </c>
      <c r="O303" s="33" t="s">
        <v>81</v>
      </c>
      <c r="P303" s="33" t="s">
        <v>125</v>
      </c>
      <c r="Q303" s="33" t="s">
        <v>125</v>
      </c>
      <c r="R303" s="33" t="s">
        <v>54</v>
      </c>
      <c r="S303" s="33" t="s">
        <v>55</v>
      </c>
      <c r="T303" s="34" t="str">
        <f t="shared" si="4"/>
        <v>http://maps.google.com/maps?q=18.02556,100.26</v>
      </c>
    </row>
    <row r="304" spans="1:20">
      <c r="A304" s="33" t="s">
        <v>684</v>
      </c>
      <c r="B304" s="35">
        <v>45739</v>
      </c>
      <c r="C304" s="36">
        <v>1.3</v>
      </c>
      <c r="D304" s="37">
        <v>18.026599999999998</v>
      </c>
      <c r="E304" s="37">
        <v>100.2514</v>
      </c>
      <c r="F304" s="37">
        <v>632465.17954399996</v>
      </c>
      <c r="G304" s="37">
        <v>1993576.1768700001</v>
      </c>
      <c r="H304" s="33" t="s">
        <v>48</v>
      </c>
      <c r="I304" s="33" t="s">
        <v>164</v>
      </c>
      <c r="J304" s="33" t="s">
        <v>155</v>
      </c>
      <c r="K304" s="33" t="s">
        <v>151</v>
      </c>
      <c r="L304" s="33" t="s">
        <v>51</v>
      </c>
      <c r="M304" s="33" t="s">
        <v>163</v>
      </c>
      <c r="N304" s="33" t="s">
        <v>69</v>
      </c>
      <c r="O304" s="33" t="s">
        <v>81</v>
      </c>
      <c r="P304" s="33" t="s">
        <v>125</v>
      </c>
      <c r="Q304" s="33" t="s">
        <v>125</v>
      </c>
      <c r="R304" s="33" t="s">
        <v>54</v>
      </c>
      <c r="S304" s="33" t="s">
        <v>55</v>
      </c>
      <c r="T304" s="34" t="str">
        <f t="shared" si="4"/>
        <v>http://maps.google.com/maps?q=18.0266,100.2514</v>
      </c>
    </row>
    <row r="305" spans="1:20">
      <c r="A305" s="33" t="s">
        <v>685</v>
      </c>
      <c r="B305" s="35">
        <v>45739</v>
      </c>
      <c r="C305" s="36">
        <v>1.3</v>
      </c>
      <c r="D305" s="37">
        <v>18.027069999999998</v>
      </c>
      <c r="E305" s="37">
        <v>100.24757</v>
      </c>
      <c r="F305" s="37">
        <v>632059.357556</v>
      </c>
      <c r="G305" s="37">
        <v>1993625.4492299999</v>
      </c>
      <c r="H305" s="33" t="s">
        <v>48</v>
      </c>
      <c r="I305" s="33" t="s">
        <v>164</v>
      </c>
      <c r="J305" s="33" t="s">
        <v>155</v>
      </c>
      <c r="K305" s="33" t="s">
        <v>151</v>
      </c>
      <c r="L305" s="33" t="s">
        <v>51</v>
      </c>
      <c r="M305" s="33" t="s">
        <v>163</v>
      </c>
      <c r="N305" s="33" t="s">
        <v>69</v>
      </c>
      <c r="O305" s="33" t="s">
        <v>81</v>
      </c>
      <c r="P305" s="33" t="s">
        <v>125</v>
      </c>
      <c r="Q305" s="33" t="s">
        <v>125</v>
      </c>
      <c r="R305" s="33" t="s">
        <v>54</v>
      </c>
      <c r="S305" s="33" t="s">
        <v>55</v>
      </c>
      <c r="T305" s="34" t="str">
        <f t="shared" si="4"/>
        <v>http://maps.google.com/maps?q=18.02707,100.24757</v>
      </c>
    </row>
    <row r="306" spans="1:20">
      <c r="A306" s="33" t="s">
        <v>686</v>
      </c>
      <c r="B306" s="35">
        <v>45739</v>
      </c>
      <c r="C306" s="36">
        <v>1.3</v>
      </c>
      <c r="D306" s="37">
        <v>18.030049999999999</v>
      </c>
      <c r="E306" s="37">
        <v>100.26009000000001</v>
      </c>
      <c r="F306" s="37">
        <v>633382.56859799998</v>
      </c>
      <c r="G306" s="37">
        <v>1993964.1884399999</v>
      </c>
      <c r="H306" s="33" t="s">
        <v>48</v>
      </c>
      <c r="I306" s="33" t="s">
        <v>164</v>
      </c>
      <c r="J306" s="33" t="s">
        <v>155</v>
      </c>
      <c r="K306" s="33" t="s">
        <v>151</v>
      </c>
      <c r="L306" s="33" t="s">
        <v>51</v>
      </c>
      <c r="M306" s="33" t="s">
        <v>163</v>
      </c>
      <c r="N306" s="33" t="s">
        <v>69</v>
      </c>
      <c r="O306" s="33" t="s">
        <v>81</v>
      </c>
      <c r="P306" s="33" t="s">
        <v>125</v>
      </c>
      <c r="Q306" s="33" t="s">
        <v>125</v>
      </c>
      <c r="R306" s="33" t="s">
        <v>54</v>
      </c>
      <c r="S306" s="33" t="s">
        <v>55</v>
      </c>
      <c r="T306" s="34" t="str">
        <f t="shared" si="4"/>
        <v>http://maps.google.com/maps?q=18.03005,100.26009</v>
      </c>
    </row>
    <row r="307" spans="1:20">
      <c r="A307" s="33" t="s">
        <v>687</v>
      </c>
      <c r="B307" s="35">
        <v>45739</v>
      </c>
      <c r="C307" s="36">
        <v>1.3</v>
      </c>
      <c r="D307" s="37">
        <v>18.03322</v>
      </c>
      <c r="E307" s="37">
        <v>100.23402</v>
      </c>
      <c r="F307" s="37">
        <v>630620.32687700004</v>
      </c>
      <c r="G307" s="37">
        <v>1994296.3767299999</v>
      </c>
      <c r="H307" s="33" t="s">
        <v>48</v>
      </c>
      <c r="I307" s="33" t="s">
        <v>162</v>
      </c>
      <c r="J307" s="33" t="s">
        <v>152</v>
      </c>
      <c r="K307" s="33" t="s">
        <v>151</v>
      </c>
      <c r="L307" s="33" t="s">
        <v>51</v>
      </c>
      <c r="M307" s="33" t="s">
        <v>161</v>
      </c>
      <c r="N307" s="33" t="s">
        <v>76</v>
      </c>
      <c r="O307" s="33" t="s">
        <v>149</v>
      </c>
      <c r="P307" s="33" t="s">
        <v>100</v>
      </c>
      <c r="Q307" s="33" t="s">
        <v>100</v>
      </c>
      <c r="R307" s="33" t="s">
        <v>54</v>
      </c>
      <c r="S307" s="33" t="s">
        <v>55</v>
      </c>
      <c r="T307" s="34" t="str">
        <f t="shared" si="4"/>
        <v>http://maps.google.com/maps?q=18.03322,100.23402</v>
      </c>
    </row>
    <row r="308" spans="1:20">
      <c r="A308" s="33" t="s">
        <v>688</v>
      </c>
      <c r="B308" s="35">
        <v>45739</v>
      </c>
      <c r="C308" s="36">
        <v>1.3</v>
      </c>
      <c r="D308" s="37">
        <v>19.35501</v>
      </c>
      <c r="E308" s="37">
        <v>98.011330000000001</v>
      </c>
      <c r="F308" s="37">
        <v>396161.20438299997</v>
      </c>
      <c r="G308" s="37">
        <v>2140406.2213099999</v>
      </c>
      <c r="H308" s="33" t="s">
        <v>48</v>
      </c>
      <c r="I308" s="33" t="s">
        <v>83</v>
      </c>
      <c r="J308" s="33" t="s">
        <v>82</v>
      </c>
      <c r="K308" s="33" t="s">
        <v>78</v>
      </c>
      <c r="L308" s="33" t="s">
        <v>51</v>
      </c>
      <c r="M308" s="33" t="s">
        <v>77</v>
      </c>
      <c r="N308" s="33" t="s">
        <v>76</v>
      </c>
      <c r="O308" s="33" t="s">
        <v>81</v>
      </c>
      <c r="P308" s="33" t="s">
        <v>74</v>
      </c>
      <c r="Q308" s="33" t="s">
        <v>74</v>
      </c>
      <c r="R308" s="33" t="s">
        <v>54</v>
      </c>
      <c r="S308" s="33" t="s">
        <v>55</v>
      </c>
      <c r="T308" s="34" t="str">
        <f t="shared" si="4"/>
        <v>http://maps.google.com/maps?q=19.35501,98.01133</v>
      </c>
    </row>
    <row r="309" spans="1:20">
      <c r="A309" s="33" t="s">
        <v>689</v>
      </c>
      <c r="B309" s="35">
        <v>45739</v>
      </c>
      <c r="C309" s="36">
        <v>1.3</v>
      </c>
      <c r="D309" s="37">
        <v>19.360880000000002</v>
      </c>
      <c r="E309" s="37">
        <v>98.006039999999999</v>
      </c>
      <c r="F309" s="37">
        <v>395609.29429400002</v>
      </c>
      <c r="G309" s="37">
        <v>2141059.0124300001</v>
      </c>
      <c r="H309" s="33" t="s">
        <v>48</v>
      </c>
      <c r="I309" s="33" t="s">
        <v>83</v>
      </c>
      <c r="J309" s="33" t="s">
        <v>82</v>
      </c>
      <c r="K309" s="33" t="s">
        <v>78</v>
      </c>
      <c r="L309" s="33" t="s">
        <v>51</v>
      </c>
      <c r="M309" s="33" t="s">
        <v>77</v>
      </c>
      <c r="N309" s="33" t="s">
        <v>76</v>
      </c>
      <c r="O309" s="33" t="s">
        <v>81</v>
      </c>
      <c r="P309" s="33" t="s">
        <v>74</v>
      </c>
      <c r="Q309" s="33" t="s">
        <v>74</v>
      </c>
      <c r="R309" s="33" t="s">
        <v>54</v>
      </c>
      <c r="S309" s="33" t="s">
        <v>55</v>
      </c>
      <c r="T309" s="34" t="str">
        <f t="shared" si="4"/>
        <v>http://maps.google.com/maps?q=19.36088,98.00604</v>
      </c>
    </row>
    <row r="310" spans="1:20">
      <c r="A310" s="33" t="s">
        <v>690</v>
      </c>
      <c r="B310" s="35">
        <v>45739</v>
      </c>
      <c r="C310" s="36">
        <v>1.3</v>
      </c>
      <c r="D310" s="37">
        <v>19.382650000000002</v>
      </c>
      <c r="E310" s="37">
        <v>98.001360000000005</v>
      </c>
      <c r="F310" s="37">
        <v>395131.667732</v>
      </c>
      <c r="G310" s="37">
        <v>2143471.03369</v>
      </c>
      <c r="H310" s="33" t="s">
        <v>48</v>
      </c>
      <c r="I310" s="33" t="s">
        <v>83</v>
      </c>
      <c r="J310" s="33" t="s">
        <v>82</v>
      </c>
      <c r="K310" s="33" t="s">
        <v>78</v>
      </c>
      <c r="L310" s="33" t="s">
        <v>51</v>
      </c>
      <c r="M310" s="33" t="s">
        <v>77</v>
      </c>
      <c r="N310" s="33" t="s">
        <v>76</v>
      </c>
      <c r="O310" s="33" t="s">
        <v>81</v>
      </c>
      <c r="P310" s="33" t="s">
        <v>74</v>
      </c>
      <c r="Q310" s="33" t="s">
        <v>74</v>
      </c>
      <c r="R310" s="33" t="s">
        <v>54</v>
      </c>
      <c r="S310" s="33" t="s">
        <v>55</v>
      </c>
      <c r="T310" s="34" t="str">
        <f t="shared" si="4"/>
        <v>http://maps.google.com/maps?q=19.38265,98.00136</v>
      </c>
    </row>
    <row r="311" spans="1:20">
      <c r="A311" s="33" t="s">
        <v>691</v>
      </c>
      <c r="B311" s="35">
        <v>45739</v>
      </c>
      <c r="C311" s="36">
        <v>1.3</v>
      </c>
      <c r="D311" s="37">
        <v>19.421420000000001</v>
      </c>
      <c r="E311" s="37">
        <v>98.386129999999994</v>
      </c>
      <c r="F311" s="37">
        <v>435553.67111900001</v>
      </c>
      <c r="G311" s="37">
        <v>2147572.51284</v>
      </c>
      <c r="H311" s="33" t="s">
        <v>48</v>
      </c>
      <c r="I311" s="33" t="s">
        <v>80</v>
      </c>
      <c r="J311" s="33" t="s">
        <v>79</v>
      </c>
      <c r="K311" s="33" t="s">
        <v>78</v>
      </c>
      <c r="L311" s="33" t="s">
        <v>51</v>
      </c>
      <c r="M311" s="33" t="s">
        <v>77</v>
      </c>
      <c r="N311" s="33" t="s">
        <v>76</v>
      </c>
      <c r="O311" s="33" t="s">
        <v>75</v>
      </c>
      <c r="P311" s="33" t="s">
        <v>74</v>
      </c>
      <c r="Q311" s="33" t="s">
        <v>74</v>
      </c>
      <c r="R311" s="33" t="s">
        <v>54</v>
      </c>
      <c r="S311" s="33" t="s">
        <v>55</v>
      </c>
      <c r="T311" s="34" t="str">
        <f t="shared" si="4"/>
        <v>http://maps.google.com/maps?q=19.42142,98.38613</v>
      </c>
    </row>
    <row r="312" spans="1:20">
      <c r="A312" s="33" t="s">
        <v>692</v>
      </c>
      <c r="B312" s="35">
        <v>45739</v>
      </c>
      <c r="C312" s="36">
        <v>1.3</v>
      </c>
      <c r="D312" s="37">
        <v>18.176369999999999</v>
      </c>
      <c r="E312" s="37">
        <v>100.88232000000001</v>
      </c>
      <c r="F312" s="37">
        <v>699097.334363</v>
      </c>
      <c r="G312" s="37">
        <v>2010719.0642899999</v>
      </c>
      <c r="H312" s="33" t="s">
        <v>48</v>
      </c>
      <c r="I312" s="33" t="s">
        <v>141</v>
      </c>
      <c r="J312" s="33" t="s">
        <v>140</v>
      </c>
      <c r="K312" s="33" t="s">
        <v>102</v>
      </c>
      <c r="L312" s="33" t="s">
        <v>51</v>
      </c>
      <c r="M312" s="33" t="s">
        <v>118</v>
      </c>
      <c r="N312" s="33" t="s">
        <v>69</v>
      </c>
      <c r="O312" s="33" t="s">
        <v>81</v>
      </c>
      <c r="P312" s="33" t="s">
        <v>100</v>
      </c>
      <c r="Q312" s="33" t="s">
        <v>100</v>
      </c>
      <c r="R312" s="33" t="s">
        <v>54</v>
      </c>
      <c r="S312" s="33" t="s">
        <v>55</v>
      </c>
      <c r="T312" s="34" t="str">
        <f t="shared" si="4"/>
        <v>http://maps.google.com/maps?q=18.17637,100.88232</v>
      </c>
    </row>
    <row r="313" spans="1:20">
      <c r="A313" s="33" t="s">
        <v>693</v>
      </c>
      <c r="B313" s="35">
        <v>45739</v>
      </c>
      <c r="C313" s="36">
        <v>1.3</v>
      </c>
      <c r="D313" s="37">
        <v>18.176909999999999</v>
      </c>
      <c r="E313" s="37">
        <v>100.87799</v>
      </c>
      <c r="F313" s="37">
        <v>698638.59572600003</v>
      </c>
      <c r="G313" s="37">
        <v>2010774.1436399999</v>
      </c>
      <c r="H313" s="33" t="s">
        <v>48</v>
      </c>
      <c r="I313" s="33" t="s">
        <v>141</v>
      </c>
      <c r="J313" s="33" t="s">
        <v>140</v>
      </c>
      <c r="K313" s="33" t="s">
        <v>102</v>
      </c>
      <c r="L313" s="33" t="s">
        <v>51</v>
      </c>
      <c r="M313" s="33" t="s">
        <v>118</v>
      </c>
      <c r="N313" s="33" t="s">
        <v>69</v>
      </c>
      <c r="O313" s="33" t="s">
        <v>81</v>
      </c>
      <c r="P313" s="33" t="s">
        <v>100</v>
      </c>
      <c r="Q313" s="33" t="s">
        <v>100</v>
      </c>
      <c r="R313" s="33" t="s">
        <v>54</v>
      </c>
      <c r="S313" s="33" t="s">
        <v>55</v>
      </c>
      <c r="T313" s="34" t="str">
        <f t="shared" si="4"/>
        <v>http://maps.google.com/maps?q=18.17691,100.87799</v>
      </c>
    </row>
    <row r="314" spans="1:20">
      <c r="A314" s="33" t="s">
        <v>694</v>
      </c>
      <c r="B314" s="35">
        <v>45739</v>
      </c>
      <c r="C314" s="36">
        <v>1.3</v>
      </c>
      <c r="D314" s="37">
        <v>18.18064</v>
      </c>
      <c r="E314" s="37">
        <v>100.88294</v>
      </c>
      <c r="F314" s="37">
        <v>699158.08480900002</v>
      </c>
      <c r="G314" s="37">
        <v>2011192.36876</v>
      </c>
      <c r="H314" s="33" t="s">
        <v>48</v>
      </c>
      <c r="I314" s="33" t="s">
        <v>141</v>
      </c>
      <c r="J314" s="33" t="s">
        <v>140</v>
      </c>
      <c r="K314" s="33" t="s">
        <v>102</v>
      </c>
      <c r="L314" s="33" t="s">
        <v>51</v>
      </c>
      <c r="M314" s="33" t="s">
        <v>118</v>
      </c>
      <c r="N314" s="33" t="s">
        <v>69</v>
      </c>
      <c r="O314" s="33" t="s">
        <v>81</v>
      </c>
      <c r="P314" s="33" t="s">
        <v>100</v>
      </c>
      <c r="Q314" s="33" t="s">
        <v>100</v>
      </c>
      <c r="R314" s="33" t="s">
        <v>54</v>
      </c>
      <c r="S314" s="33" t="s">
        <v>55</v>
      </c>
      <c r="T314" s="34" t="str">
        <f t="shared" si="4"/>
        <v>http://maps.google.com/maps?q=18.18064,100.88294</v>
      </c>
    </row>
    <row r="315" spans="1:20">
      <c r="A315" s="33" t="s">
        <v>695</v>
      </c>
      <c r="B315" s="35">
        <v>45739</v>
      </c>
      <c r="C315" s="36">
        <v>1.3</v>
      </c>
      <c r="D315" s="37">
        <v>18.18854</v>
      </c>
      <c r="E315" s="37">
        <v>100.88908000000001</v>
      </c>
      <c r="F315" s="37">
        <v>699798.70086500002</v>
      </c>
      <c r="G315" s="37">
        <v>2012073.47043</v>
      </c>
      <c r="H315" s="33" t="s">
        <v>48</v>
      </c>
      <c r="I315" s="33" t="s">
        <v>141</v>
      </c>
      <c r="J315" s="33" t="s">
        <v>140</v>
      </c>
      <c r="K315" s="33" t="s">
        <v>102</v>
      </c>
      <c r="L315" s="33" t="s">
        <v>51</v>
      </c>
      <c r="M315" s="33" t="s">
        <v>118</v>
      </c>
      <c r="N315" s="33" t="s">
        <v>69</v>
      </c>
      <c r="O315" s="33" t="s">
        <v>81</v>
      </c>
      <c r="P315" s="33" t="s">
        <v>100</v>
      </c>
      <c r="Q315" s="33" t="s">
        <v>100</v>
      </c>
      <c r="R315" s="33" t="s">
        <v>54</v>
      </c>
      <c r="S315" s="33" t="s">
        <v>55</v>
      </c>
      <c r="T315" s="34" t="str">
        <f t="shared" si="4"/>
        <v>http://maps.google.com/maps?q=18.18854,100.88908</v>
      </c>
    </row>
    <row r="316" spans="1:20">
      <c r="A316" s="33" t="s">
        <v>696</v>
      </c>
      <c r="B316" s="35">
        <v>45739</v>
      </c>
      <c r="C316" s="36">
        <v>1.3</v>
      </c>
      <c r="D316" s="37">
        <v>18.192740000000001</v>
      </c>
      <c r="E316" s="37">
        <v>100.89019</v>
      </c>
      <c r="F316" s="37">
        <v>699911.34508400003</v>
      </c>
      <c r="G316" s="37">
        <v>2012539.56571</v>
      </c>
      <c r="H316" s="33" t="s">
        <v>48</v>
      </c>
      <c r="I316" s="33" t="s">
        <v>141</v>
      </c>
      <c r="J316" s="33" t="s">
        <v>140</v>
      </c>
      <c r="K316" s="33" t="s">
        <v>102</v>
      </c>
      <c r="L316" s="33" t="s">
        <v>51</v>
      </c>
      <c r="M316" s="33" t="s">
        <v>118</v>
      </c>
      <c r="N316" s="33" t="s">
        <v>69</v>
      </c>
      <c r="O316" s="33" t="s">
        <v>81</v>
      </c>
      <c r="P316" s="33" t="s">
        <v>100</v>
      </c>
      <c r="Q316" s="33" t="s">
        <v>100</v>
      </c>
      <c r="R316" s="33" t="s">
        <v>54</v>
      </c>
      <c r="S316" s="33" t="s">
        <v>55</v>
      </c>
      <c r="T316" s="34" t="str">
        <f t="shared" si="4"/>
        <v>http://maps.google.com/maps?q=18.19274,100.89019</v>
      </c>
    </row>
    <row r="317" spans="1:20">
      <c r="A317" s="33" t="s">
        <v>697</v>
      </c>
      <c r="B317" s="35">
        <v>45739</v>
      </c>
      <c r="C317" s="36">
        <v>1.3</v>
      </c>
      <c r="D317" s="37">
        <v>18.19697</v>
      </c>
      <c r="E317" s="37">
        <v>100.89100999999999</v>
      </c>
      <c r="F317" s="37">
        <v>699993.26897900004</v>
      </c>
      <c r="G317" s="37">
        <v>2013008.66662</v>
      </c>
      <c r="H317" s="33" t="s">
        <v>48</v>
      </c>
      <c r="I317" s="33" t="s">
        <v>141</v>
      </c>
      <c r="J317" s="33" t="s">
        <v>140</v>
      </c>
      <c r="K317" s="33" t="s">
        <v>102</v>
      </c>
      <c r="L317" s="33" t="s">
        <v>51</v>
      </c>
      <c r="M317" s="33" t="s">
        <v>118</v>
      </c>
      <c r="N317" s="33" t="s">
        <v>69</v>
      </c>
      <c r="O317" s="33" t="s">
        <v>81</v>
      </c>
      <c r="P317" s="33" t="s">
        <v>100</v>
      </c>
      <c r="Q317" s="33" t="s">
        <v>100</v>
      </c>
      <c r="R317" s="33" t="s">
        <v>54</v>
      </c>
      <c r="S317" s="33" t="s">
        <v>55</v>
      </c>
      <c r="T317" s="34" t="str">
        <f t="shared" si="4"/>
        <v>http://maps.google.com/maps?q=18.19697,100.89101</v>
      </c>
    </row>
    <row r="318" spans="1:20">
      <c r="A318" s="33" t="s">
        <v>698</v>
      </c>
      <c r="B318" s="35">
        <v>45739</v>
      </c>
      <c r="C318" s="36">
        <v>1.3</v>
      </c>
      <c r="D318" s="37">
        <v>18.202349999999999</v>
      </c>
      <c r="E318" s="37">
        <v>100.8828</v>
      </c>
      <c r="F318" s="37">
        <v>699118.61117299995</v>
      </c>
      <c r="G318" s="37">
        <v>2013595.2260400001</v>
      </c>
      <c r="H318" s="33" t="s">
        <v>48</v>
      </c>
      <c r="I318" s="33" t="s">
        <v>141</v>
      </c>
      <c r="J318" s="33" t="s">
        <v>140</v>
      </c>
      <c r="K318" s="33" t="s">
        <v>102</v>
      </c>
      <c r="L318" s="33" t="s">
        <v>51</v>
      </c>
      <c r="M318" s="33" t="s">
        <v>118</v>
      </c>
      <c r="N318" s="33" t="s">
        <v>69</v>
      </c>
      <c r="O318" s="33" t="s">
        <v>81</v>
      </c>
      <c r="P318" s="33" t="s">
        <v>100</v>
      </c>
      <c r="Q318" s="33" t="s">
        <v>100</v>
      </c>
      <c r="R318" s="33" t="s">
        <v>54</v>
      </c>
      <c r="S318" s="33" t="s">
        <v>55</v>
      </c>
      <c r="T318" s="34" t="str">
        <f t="shared" si="4"/>
        <v>http://maps.google.com/maps?q=18.20235,100.8828</v>
      </c>
    </row>
    <row r="319" spans="1:20">
      <c r="A319" s="33" t="s">
        <v>699</v>
      </c>
      <c r="B319" s="35">
        <v>45739</v>
      </c>
      <c r="C319" s="36">
        <v>1.3</v>
      </c>
      <c r="D319" s="37">
        <v>18.206669999999999</v>
      </c>
      <c r="E319" s="37">
        <v>100.88299000000001</v>
      </c>
      <c r="F319" s="37">
        <v>699133.79958500003</v>
      </c>
      <c r="G319" s="37">
        <v>2014073.5998</v>
      </c>
      <c r="H319" s="33" t="s">
        <v>48</v>
      </c>
      <c r="I319" s="33" t="s">
        <v>141</v>
      </c>
      <c r="J319" s="33" t="s">
        <v>140</v>
      </c>
      <c r="K319" s="33" t="s">
        <v>102</v>
      </c>
      <c r="L319" s="33" t="s">
        <v>51</v>
      </c>
      <c r="M319" s="33" t="s">
        <v>118</v>
      </c>
      <c r="N319" s="33" t="s">
        <v>69</v>
      </c>
      <c r="O319" s="33" t="s">
        <v>81</v>
      </c>
      <c r="P319" s="33" t="s">
        <v>100</v>
      </c>
      <c r="Q319" s="33" t="s">
        <v>100</v>
      </c>
      <c r="R319" s="33" t="s">
        <v>54</v>
      </c>
      <c r="S319" s="33" t="s">
        <v>55</v>
      </c>
      <c r="T319" s="34" t="str">
        <f t="shared" si="4"/>
        <v>http://maps.google.com/maps?q=18.20667,100.88299</v>
      </c>
    </row>
    <row r="320" spans="1:20">
      <c r="A320" s="33" t="s">
        <v>700</v>
      </c>
      <c r="B320" s="35">
        <v>45739</v>
      </c>
      <c r="C320" s="36">
        <v>1.3</v>
      </c>
      <c r="D320" s="37">
        <v>18.23667</v>
      </c>
      <c r="E320" s="37">
        <v>100.78395999999999</v>
      </c>
      <c r="F320" s="37">
        <v>688625.81953500002</v>
      </c>
      <c r="G320" s="37">
        <v>2017289.28782</v>
      </c>
      <c r="H320" s="33" t="s">
        <v>48</v>
      </c>
      <c r="I320" s="33" t="s">
        <v>134</v>
      </c>
      <c r="J320" s="33" t="s">
        <v>131</v>
      </c>
      <c r="K320" s="33" t="s">
        <v>102</v>
      </c>
      <c r="L320" s="33" t="s">
        <v>51</v>
      </c>
      <c r="M320" s="33" t="s">
        <v>118</v>
      </c>
      <c r="N320" s="33" t="s">
        <v>69</v>
      </c>
      <c r="O320" s="33" t="s">
        <v>133</v>
      </c>
      <c r="P320" s="33" t="s">
        <v>100</v>
      </c>
      <c r="Q320" s="33" t="s">
        <v>100</v>
      </c>
      <c r="R320" s="33" t="s">
        <v>54</v>
      </c>
      <c r="S320" s="33" t="s">
        <v>55</v>
      </c>
      <c r="T320" s="34" t="str">
        <f t="shared" si="4"/>
        <v>http://maps.google.com/maps?q=18.23667,100.78396</v>
      </c>
    </row>
    <row r="321" spans="1:20">
      <c r="A321" s="33" t="s">
        <v>701</v>
      </c>
      <c r="B321" s="35">
        <v>45739</v>
      </c>
      <c r="C321" s="36">
        <v>1.3</v>
      </c>
      <c r="D321" s="37">
        <v>18.239789999999999</v>
      </c>
      <c r="E321" s="37">
        <v>100.8507</v>
      </c>
      <c r="F321" s="37">
        <v>695680.988044</v>
      </c>
      <c r="G321" s="37">
        <v>2017704.71535</v>
      </c>
      <c r="H321" s="33" t="s">
        <v>48</v>
      </c>
      <c r="I321" s="33" t="s">
        <v>132</v>
      </c>
      <c r="J321" s="33" t="s">
        <v>131</v>
      </c>
      <c r="K321" s="33" t="s">
        <v>102</v>
      </c>
      <c r="L321" s="33" t="s">
        <v>51</v>
      </c>
      <c r="M321" s="33" t="s">
        <v>118</v>
      </c>
      <c r="N321" s="33" t="s">
        <v>69</v>
      </c>
      <c r="O321" s="33" t="s">
        <v>81</v>
      </c>
      <c r="P321" s="33" t="s">
        <v>100</v>
      </c>
      <c r="Q321" s="33" t="s">
        <v>100</v>
      </c>
      <c r="R321" s="33" t="s">
        <v>54</v>
      </c>
      <c r="S321" s="33" t="s">
        <v>55</v>
      </c>
      <c r="T321" s="34" t="str">
        <f t="shared" si="4"/>
        <v>http://maps.google.com/maps?q=18.23979,100.8507</v>
      </c>
    </row>
    <row r="322" spans="1:20">
      <c r="A322" s="33" t="s">
        <v>702</v>
      </c>
      <c r="B322" s="35">
        <v>45739</v>
      </c>
      <c r="C322" s="36">
        <v>1.3</v>
      </c>
      <c r="D322" s="37">
        <v>18.2424</v>
      </c>
      <c r="E322" s="37">
        <v>100.87518</v>
      </c>
      <c r="F322" s="37">
        <v>698267.12691400002</v>
      </c>
      <c r="G322" s="37">
        <v>2018019.96636</v>
      </c>
      <c r="H322" s="33" t="s">
        <v>48</v>
      </c>
      <c r="I322" s="33" t="s">
        <v>132</v>
      </c>
      <c r="J322" s="33" t="s">
        <v>131</v>
      </c>
      <c r="K322" s="33" t="s">
        <v>102</v>
      </c>
      <c r="L322" s="33" t="s">
        <v>51</v>
      </c>
      <c r="M322" s="33" t="s">
        <v>118</v>
      </c>
      <c r="N322" s="33" t="s">
        <v>69</v>
      </c>
      <c r="O322" s="33" t="s">
        <v>81</v>
      </c>
      <c r="P322" s="33" t="s">
        <v>100</v>
      </c>
      <c r="Q322" s="33" t="s">
        <v>100</v>
      </c>
      <c r="R322" s="33" t="s">
        <v>54</v>
      </c>
      <c r="S322" s="33" t="s">
        <v>55</v>
      </c>
      <c r="T322" s="34" t="str">
        <f t="shared" si="4"/>
        <v>http://maps.google.com/maps?q=18.2424,100.87518</v>
      </c>
    </row>
    <row r="323" spans="1:20">
      <c r="A323" s="33" t="s">
        <v>703</v>
      </c>
      <c r="B323" s="35">
        <v>45739</v>
      </c>
      <c r="C323" s="36">
        <v>1.3</v>
      </c>
      <c r="D323" s="37">
        <v>18.245159999999998</v>
      </c>
      <c r="E323" s="37">
        <v>100.87803</v>
      </c>
      <c r="F323" s="37">
        <v>698565.41535300005</v>
      </c>
      <c r="G323" s="37">
        <v>2018328.55418</v>
      </c>
      <c r="H323" s="33" t="s">
        <v>48</v>
      </c>
      <c r="I323" s="33" t="s">
        <v>132</v>
      </c>
      <c r="J323" s="33" t="s">
        <v>131</v>
      </c>
      <c r="K323" s="33" t="s">
        <v>102</v>
      </c>
      <c r="L323" s="33" t="s">
        <v>51</v>
      </c>
      <c r="M323" s="33" t="s">
        <v>118</v>
      </c>
      <c r="N323" s="33" t="s">
        <v>69</v>
      </c>
      <c r="O323" s="33" t="s">
        <v>81</v>
      </c>
      <c r="P323" s="33" t="s">
        <v>100</v>
      </c>
      <c r="Q323" s="33" t="s">
        <v>100</v>
      </c>
      <c r="R323" s="33" t="s">
        <v>54</v>
      </c>
      <c r="S323" s="33" t="s">
        <v>55</v>
      </c>
      <c r="T323" s="34" t="str">
        <f t="shared" si="4"/>
        <v>http://maps.google.com/maps?q=18.24516,100.87803</v>
      </c>
    </row>
    <row r="324" spans="1:20">
      <c r="A324" s="33" t="s">
        <v>704</v>
      </c>
      <c r="B324" s="35">
        <v>45739</v>
      </c>
      <c r="C324" s="36">
        <v>1.3</v>
      </c>
      <c r="D324" s="37">
        <v>18.24567</v>
      </c>
      <c r="E324" s="37">
        <v>100.87384</v>
      </c>
      <c r="F324" s="37">
        <v>698121.69750000001</v>
      </c>
      <c r="G324" s="37">
        <v>2018380.4602999999</v>
      </c>
      <c r="H324" s="33" t="s">
        <v>48</v>
      </c>
      <c r="I324" s="33" t="s">
        <v>132</v>
      </c>
      <c r="J324" s="33" t="s">
        <v>131</v>
      </c>
      <c r="K324" s="33" t="s">
        <v>102</v>
      </c>
      <c r="L324" s="33" t="s">
        <v>51</v>
      </c>
      <c r="M324" s="33" t="s">
        <v>118</v>
      </c>
      <c r="N324" s="33" t="s">
        <v>69</v>
      </c>
      <c r="O324" s="33" t="s">
        <v>81</v>
      </c>
      <c r="P324" s="33" t="s">
        <v>100</v>
      </c>
      <c r="Q324" s="33" t="s">
        <v>100</v>
      </c>
      <c r="R324" s="33" t="s">
        <v>54</v>
      </c>
      <c r="S324" s="33" t="s">
        <v>55</v>
      </c>
      <c r="T324" s="34" t="str">
        <f t="shared" ref="T324:T358" si="5">HYPERLINK(CONCATENATE("http://maps.google.com/maps?q=",D324,",",E324))</f>
        <v>http://maps.google.com/maps?q=18.24567,100.87384</v>
      </c>
    </row>
    <row r="325" spans="1:20">
      <c r="A325" s="33" t="s">
        <v>705</v>
      </c>
      <c r="B325" s="35">
        <v>45739</v>
      </c>
      <c r="C325" s="36">
        <v>1.3</v>
      </c>
      <c r="D325" s="37">
        <v>18.246729999999999</v>
      </c>
      <c r="E325" s="37">
        <v>100.86516</v>
      </c>
      <c r="F325" s="37">
        <v>697202.49900499999</v>
      </c>
      <c r="G325" s="37">
        <v>2018488.4063299999</v>
      </c>
      <c r="H325" s="33" t="s">
        <v>48</v>
      </c>
      <c r="I325" s="33" t="s">
        <v>132</v>
      </c>
      <c r="J325" s="33" t="s">
        <v>131</v>
      </c>
      <c r="K325" s="33" t="s">
        <v>102</v>
      </c>
      <c r="L325" s="33" t="s">
        <v>51</v>
      </c>
      <c r="M325" s="33" t="s">
        <v>118</v>
      </c>
      <c r="N325" s="33" t="s">
        <v>69</v>
      </c>
      <c r="O325" s="33" t="s">
        <v>81</v>
      </c>
      <c r="P325" s="33" t="s">
        <v>100</v>
      </c>
      <c r="Q325" s="33" t="s">
        <v>100</v>
      </c>
      <c r="R325" s="33" t="s">
        <v>54</v>
      </c>
      <c r="S325" s="33" t="s">
        <v>55</v>
      </c>
      <c r="T325" s="34" t="str">
        <f t="shared" si="5"/>
        <v>http://maps.google.com/maps?q=18.24673,100.86516</v>
      </c>
    </row>
    <row r="326" spans="1:20">
      <c r="A326" s="33" t="s">
        <v>706</v>
      </c>
      <c r="B326" s="35">
        <v>45739</v>
      </c>
      <c r="C326" s="36">
        <v>1.3</v>
      </c>
      <c r="D326" s="37">
        <v>18.399619999999999</v>
      </c>
      <c r="E326" s="37">
        <v>100.94852</v>
      </c>
      <c r="F326" s="37">
        <v>705837.797747</v>
      </c>
      <c r="G326" s="37">
        <v>2035503.9391300001</v>
      </c>
      <c r="H326" s="33" t="s">
        <v>48</v>
      </c>
      <c r="I326" s="33" t="s">
        <v>111</v>
      </c>
      <c r="J326" s="33" t="s">
        <v>110</v>
      </c>
      <c r="K326" s="33" t="s">
        <v>102</v>
      </c>
      <c r="L326" s="33" t="s">
        <v>51</v>
      </c>
      <c r="M326" s="33" t="s">
        <v>118</v>
      </c>
      <c r="N326" s="33" t="s">
        <v>69</v>
      </c>
      <c r="O326" s="33" t="s">
        <v>81</v>
      </c>
      <c r="P326" s="33" t="s">
        <v>100</v>
      </c>
      <c r="Q326" s="33" t="s">
        <v>100</v>
      </c>
      <c r="R326" s="33" t="s">
        <v>54</v>
      </c>
      <c r="S326" s="33" t="s">
        <v>55</v>
      </c>
      <c r="T326" s="34" t="str">
        <f t="shared" si="5"/>
        <v>http://maps.google.com/maps?q=18.39962,100.94852</v>
      </c>
    </row>
    <row r="327" spans="1:20">
      <c r="A327" s="33" t="s">
        <v>707</v>
      </c>
      <c r="B327" s="35">
        <v>45739</v>
      </c>
      <c r="C327" s="36">
        <v>1.3</v>
      </c>
      <c r="D327" s="37">
        <v>18.405940000000001</v>
      </c>
      <c r="E327" s="37">
        <v>101.00124</v>
      </c>
      <c r="F327" s="37">
        <v>711401.11907500005</v>
      </c>
      <c r="G327" s="37">
        <v>2036264.1678800001</v>
      </c>
      <c r="H327" s="33" t="s">
        <v>48</v>
      </c>
      <c r="I327" s="33" t="s">
        <v>111</v>
      </c>
      <c r="J327" s="33" t="s">
        <v>110</v>
      </c>
      <c r="K327" s="33" t="s">
        <v>102</v>
      </c>
      <c r="L327" s="33" t="s">
        <v>51</v>
      </c>
      <c r="M327" s="33" t="s">
        <v>118</v>
      </c>
      <c r="N327" s="33" t="s">
        <v>69</v>
      </c>
      <c r="O327" s="33" t="s">
        <v>81</v>
      </c>
      <c r="P327" s="33" t="s">
        <v>100</v>
      </c>
      <c r="Q327" s="33" t="s">
        <v>100</v>
      </c>
      <c r="R327" s="33" t="s">
        <v>54</v>
      </c>
      <c r="S327" s="33" t="s">
        <v>55</v>
      </c>
      <c r="T327" s="34" t="str">
        <f t="shared" si="5"/>
        <v>http://maps.google.com/maps?q=18.40594,101.00124</v>
      </c>
    </row>
    <row r="328" spans="1:20">
      <c r="A328" s="33" t="s">
        <v>708</v>
      </c>
      <c r="B328" s="35">
        <v>45739</v>
      </c>
      <c r="C328" s="36">
        <v>1.3</v>
      </c>
      <c r="D328" s="37">
        <v>18.4133</v>
      </c>
      <c r="E328" s="37">
        <v>101.01133</v>
      </c>
      <c r="F328" s="37">
        <v>712458.29302800004</v>
      </c>
      <c r="G328" s="37">
        <v>2037090.68218</v>
      </c>
      <c r="H328" s="33" t="s">
        <v>48</v>
      </c>
      <c r="I328" s="33" t="s">
        <v>111</v>
      </c>
      <c r="J328" s="33" t="s">
        <v>110</v>
      </c>
      <c r="K328" s="33" t="s">
        <v>102</v>
      </c>
      <c r="L328" s="33" t="s">
        <v>51</v>
      </c>
      <c r="M328" s="33" t="s">
        <v>118</v>
      </c>
      <c r="N328" s="33" t="s">
        <v>69</v>
      </c>
      <c r="O328" s="33" t="s">
        <v>81</v>
      </c>
      <c r="P328" s="33" t="s">
        <v>100</v>
      </c>
      <c r="Q328" s="33" t="s">
        <v>100</v>
      </c>
      <c r="R328" s="33" t="s">
        <v>54</v>
      </c>
      <c r="S328" s="33" t="s">
        <v>55</v>
      </c>
      <c r="T328" s="34" t="str">
        <f t="shared" si="5"/>
        <v>http://maps.google.com/maps?q=18.4133,101.01133</v>
      </c>
    </row>
    <row r="329" spans="1:20">
      <c r="A329" s="33" t="s">
        <v>709</v>
      </c>
      <c r="B329" s="35">
        <v>45739</v>
      </c>
      <c r="C329" s="36">
        <v>1.3</v>
      </c>
      <c r="D329" s="37">
        <v>18.426380000000002</v>
      </c>
      <c r="E329" s="37">
        <v>101.01022</v>
      </c>
      <c r="F329" s="37">
        <v>712324.94588400004</v>
      </c>
      <c r="G329" s="37">
        <v>2038537.28305</v>
      </c>
      <c r="H329" s="33" t="s">
        <v>48</v>
      </c>
      <c r="I329" s="33" t="s">
        <v>111</v>
      </c>
      <c r="J329" s="33" t="s">
        <v>110</v>
      </c>
      <c r="K329" s="33" t="s">
        <v>102</v>
      </c>
      <c r="L329" s="33" t="s">
        <v>51</v>
      </c>
      <c r="M329" s="33" t="s">
        <v>118</v>
      </c>
      <c r="N329" s="33" t="s">
        <v>69</v>
      </c>
      <c r="O329" s="33" t="s">
        <v>81</v>
      </c>
      <c r="P329" s="33" t="s">
        <v>100</v>
      </c>
      <c r="Q329" s="33" t="s">
        <v>100</v>
      </c>
      <c r="R329" s="33" t="s">
        <v>54</v>
      </c>
      <c r="S329" s="33" t="s">
        <v>55</v>
      </c>
      <c r="T329" s="34" t="str">
        <f t="shared" si="5"/>
        <v>http://maps.google.com/maps?q=18.42638,101.01022</v>
      </c>
    </row>
    <row r="330" spans="1:20">
      <c r="A330" s="33" t="s">
        <v>710</v>
      </c>
      <c r="B330" s="35">
        <v>45739</v>
      </c>
      <c r="C330" s="36">
        <v>1.3</v>
      </c>
      <c r="D330" s="37">
        <v>18.43685</v>
      </c>
      <c r="E330" s="37">
        <v>100.79121000000001</v>
      </c>
      <c r="F330" s="37">
        <v>689174.60728800006</v>
      </c>
      <c r="G330" s="37">
        <v>2039453.4318299999</v>
      </c>
      <c r="H330" s="33" t="s">
        <v>48</v>
      </c>
      <c r="I330" s="33" t="s">
        <v>119</v>
      </c>
      <c r="J330" s="33" t="s">
        <v>110</v>
      </c>
      <c r="K330" s="33" t="s">
        <v>102</v>
      </c>
      <c r="L330" s="33" t="s">
        <v>51</v>
      </c>
      <c r="M330" s="33" t="s">
        <v>118</v>
      </c>
      <c r="N330" s="33" t="s">
        <v>69</v>
      </c>
      <c r="O330" s="33" t="s">
        <v>81</v>
      </c>
      <c r="P330" s="33" t="s">
        <v>100</v>
      </c>
      <c r="Q330" s="33" t="s">
        <v>100</v>
      </c>
      <c r="R330" s="33" t="s">
        <v>54</v>
      </c>
      <c r="S330" s="33" t="s">
        <v>55</v>
      </c>
      <c r="T330" s="34" t="str">
        <f t="shared" si="5"/>
        <v>http://maps.google.com/maps?q=18.43685,100.79121</v>
      </c>
    </row>
    <row r="331" spans="1:20">
      <c r="A331" s="33" t="s">
        <v>711</v>
      </c>
      <c r="B331" s="35">
        <v>45739</v>
      </c>
      <c r="C331" s="36">
        <v>1.3</v>
      </c>
      <c r="D331" s="37">
        <v>14.32795</v>
      </c>
      <c r="E331" s="37">
        <v>99.249440000000007</v>
      </c>
      <c r="F331" s="37">
        <v>526898.65614600002</v>
      </c>
      <c r="G331" s="37">
        <v>1584010.9318899999</v>
      </c>
      <c r="H331" s="33" t="s">
        <v>48</v>
      </c>
      <c r="I331" s="33" t="s">
        <v>376</v>
      </c>
      <c r="J331" s="33" t="s">
        <v>375</v>
      </c>
      <c r="K331" s="33" t="s">
        <v>363</v>
      </c>
      <c r="L331" s="33" t="s">
        <v>362</v>
      </c>
      <c r="M331" s="33" t="s">
        <v>374</v>
      </c>
      <c r="N331" s="33" t="s">
        <v>76</v>
      </c>
      <c r="O331" s="33" t="s">
        <v>373</v>
      </c>
      <c r="P331" s="33" t="s">
        <v>360</v>
      </c>
      <c r="Q331" s="33" t="s">
        <v>360</v>
      </c>
      <c r="R331" s="33" t="s">
        <v>54</v>
      </c>
      <c r="S331" s="33" t="s">
        <v>55</v>
      </c>
      <c r="T331" s="34" t="str">
        <f t="shared" si="5"/>
        <v>http://maps.google.com/maps?q=14.32795,99.24944</v>
      </c>
    </row>
    <row r="332" spans="1:20">
      <c r="A332" s="33" t="s">
        <v>712</v>
      </c>
      <c r="B332" s="35">
        <v>45739</v>
      </c>
      <c r="C332" s="36">
        <v>1.3</v>
      </c>
      <c r="D332" s="37">
        <v>17.3035</v>
      </c>
      <c r="E332" s="37">
        <v>100.30029</v>
      </c>
      <c r="F332" s="37">
        <v>638192.199501</v>
      </c>
      <c r="G332" s="37">
        <v>1913596.6816</v>
      </c>
      <c r="H332" s="33" t="s">
        <v>48</v>
      </c>
      <c r="I332" s="33" t="s">
        <v>229</v>
      </c>
      <c r="J332" s="33" t="s">
        <v>228</v>
      </c>
      <c r="K332" s="33" t="s">
        <v>227</v>
      </c>
      <c r="L332" s="33" t="s">
        <v>51</v>
      </c>
      <c r="M332" s="33" t="s">
        <v>226</v>
      </c>
      <c r="N332" s="33" t="s">
        <v>136</v>
      </c>
      <c r="O332" s="33" t="s">
        <v>81</v>
      </c>
      <c r="P332" s="33" t="s">
        <v>125</v>
      </c>
      <c r="Q332" s="33" t="s">
        <v>125</v>
      </c>
      <c r="R332" s="33" t="s">
        <v>54</v>
      </c>
      <c r="S332" s="33" t="s">
        <v>55</v>
      </c>
      <c r="T332" s="34" t="str">
        <f t="shared" si="5"/>
        <v>http://maps.google.com/maps?q=17.3035,100.30029</v>
      </c>
    </row>
    <row r="333" spans="1:20">
      <c r="A333" s="33" t="s">
        <v>713</v>
      </c>
      <c r="B333" s="35">
        <v>45739</v>
      </c>
      <c r="C333" s="36">
        <v>1.3</v>
      </c>
      <c r="D333" s="37">
        <v>18.369050000000001</v>
      </c>
      <c r="E333" s="37">
        <v>97.761319999999998</v>
      </c>
      <c r="F333" s="37">
        <v>369137.34385</v>
      </c>
      <c r="G333" s="37">
        <v>2031462.4116700001</v>
      </c>
      <c r="H333" s="33" t="s">
        <v>48</v>
      </c>
      <c r="I333" s="33" t="s">
        <v>108</v>
      </c>
      <c r="J333" s="33" t="s">
        <v>106</v>
      </c>
      <c r="K333" s="33" t="s">
        <v>78</v>
      </c>
      <c r="L333" s="33" t="s">
        <v>51</v>
      </c>
      <c r="M333" s="33" t="s">
        <v>105</v>
      </c>
      <c r="N333" s="33" t="s">
        <v>76</v>
      </c>
      <c r="O333" s="33" t="s">
        <v>81</v>
      </c>
      <c r="P333" s="33" t="s">
        <v>74</v>
      </c>
      <c r="Q333" s="33" t="s">
        <v>74</v>
      </c>
      <c r="R333" s="33" t="s">
        <v>54</v>
      </c>
      <c r="S333" s="33" t="s">
        <v>55</v>
      </c>
      <c r="T333" s="34" t="str">
        <f t="shared" si="5"/>
        <v>http://maps.google.com/maps?q=18.36905,97.76132</v>
      </c>
    </row>
    <row r="334" spans="1:20">
      <c r="A334" s="33" t="s">
        <v>714</v>
      </c>
      <c r="B334" s="35">
        <v>45739</v>
      </c>
      <c r="C334" s="36">
        <v>1.3</v>
      </c>
      <c r="D334" s="37">
        <v>18.370259999999998</v>
      </c>
      <c r="E334" s="37">
        <v>97.750429999999994</v>
      </c>
      <c r="F334" s="37">
        <v>367987.62342399999</v>
      </c>
      <c r="G334" s="37">
        <v>2031604.1871799999</v>
      </c>
      <c r="H334" s="33" t="s">
        <v>48</v>
      </c>
      <c r="I334" s="33" t="s">
        <v>108</v>
      </c>
      <c r="J334" s="33" t="s">
        <v>106</v>
      </c>
      <c r="K334" s="33" t="s">
        <v>78</v>
      </c>
      <c r="L334" s="33" t="s">
        <v>51</v>
      </c>
      <c r="M334" s="33" t="s">
        <v>105</v>
      </c>
      <c r="N334" s="33" t="s">
        <v>76</v>
      </c>
      <c r="O334" s="33" t="s">
        <v>81</v>
      </c>
      <c r="P334" s="33" t="s">
        <v>74</v>
      </c>
      <c r="Q334" s="33" t="s">
        <v>74</v>
      </c>
      <c r="R334" s="33" t="s">
        <v>54</v>
      </c>
      <c r="S334" s="33" t="s">
        <v>55</v>
      </c>
      <c r="T334" s="34" t="str">
        <f t="shared" si="5"/>
        <v>http://maps.google.com/maps?q=18.37026,97.75043</v>
      </c>
    </row>
    <row r="335" spans="1:20">
      <c r="A335" s="33" t="s">
        <v>715</v>
      </c>
      <c r="B335" s="35">
        <v>45739</v>
      </c>
      <c r="C335" s="36">
        <v>1.3</v>
      </c>
      <c r="D335" s="37">
        <v>18.46782</v>
      </c>
      <c r="E335" s="37">
        <v>97.732799999999997</v>
      </c>
      <c r="F335" s="37">
        <v>366200.29489800002</v>
      </c>
      <c r="G335" s="37">
        <v>2042413.34109</v>
      </c>
      <c r="H335" s="33" t="s">
        <v>48</v>
      </c>
      <c r="I335" s="33" t="s">
        <v>108</v>
      </c>
      <c r="J335" s="33" t="s">
        <v>106</v>
      </c>
      <c r="K335" s="33" t="s">
        <v>78</v>
      </c>
      <c r="L335" s="33" t="s">
        <v>51</v>
      </c>
      <c r="M335" s="33" t="s">
        <v>105</v>
      </c>
      <c r="N335" s="33" t="s">
        <v>76</v>
      </c>
      <c r="O335" s="33" t="s">
        <v>81</v>
      </c>
      <c r="P335" s="33" t="s">
        <v>74</v>
      </c>
      <c r="Q335" s="33" t="s">
        <v>74</v>
      </c>
      <c r="R335" s="33" t="s">
        <v>54</v>
      </c>
      <c r="S335" s="33" t="s">
        <v>55</v>
      </c>
      <c r="T335" s="34" t="str">
        <f t="shared" si="5"/>
        <v>http://maps.google.com/maps?q=18.46782,97.7328</v>
      </c>
    </row>
    <row r="336" spans="1:20">
      <c r="A336" s="33" t="s">
        <v>716</v>
      </c>
      <c r="B336" s="35">
        <v>45739</v>
      </c>
      <c r="C336" s="36">
        <v>1.3</v>
      </c>
      <c r="D336" s="37">
        <v>18.541149999999998</v>
      </c>
      <c r="E336" s="37">
        <v>97.635649999999998</v>
      </c>
      <c r="F336" s="37">
        <v>356002.36679900001</v>
      </c>
      <c r="G336" s="37">
        <v>2050603.2090700001</v>
      </c>
      <c r="H336" s="33" t="s">
        <v>48</v>
      </c>
      <c r="I336" s="33" t="s">
        <v>108</v>
      </c>
      <c r="J336" s="33" t="s">
        <v>106</v>
      </c>
      <c r="K336" s="33" t="s">
        <v>78</v>
      </c>
      <c r="L336" s="33" t="s">
        <v>51</v>
      </c>
      <c r="M336" s="33" t="s">
        <v>105</v>
      </c>
      <c r="N336" s="33" t="s">
        <v>76</v>
      </c>
      <c r="O336" s="33" t="s">
        <v>81</v>
      </c>
      <c r="P336" s="33" t="s">
        <v>74</v>
      </c>
      <c r="Q336" s="33" t="s">
        <v>74</v>
      </c>
      <c r="R336" s="33" t="s">
        <v>54</v>
      </c>
      <c r="S336" s="33" t="s">
        <v>55</v>
      </c>
      <c r="T336" s="34" t="str">
        <f t="shared" si="5"/>
        <v>http://maps.google.com/maps?q=18.54115,97.63565</v>
      </c>
    </row>
    <row r="337" spans="1:20">
      <c r="A337" s="33" t="s">
        <v>717</v>
      </c>
      <c r="B337" s="35">
        <v>45739</v>
      </c>
      <c r="C337" s="36">
        <v>1.3</v>
      </c>
      <c r="D337" s="37">
        <v>18.539200000000001</v>
      </c>
      <c r="E337" s="37">
        <v>97.378619999999998</v>
      </c>
      <c r="F337" s="37">
        <v>328867.34323699999</v>
      </c>
      <c r="G337" s="37">
        <v>2050612.2437400001</v>
      </c>
      <c r="H337" s="33" t="s">
        <v>48</v>
      </c>
      <c r="I337" s="33" t="s">
        <v>107</v>
      </c>
      <c r="J337" s="33" t="s">
        <v>106</v>
      </c>
      <c r="K337" s="33" t="s">
        <v>78</v>
      </c>
      <c r="L337" s="33" t="s">
        <v>51</v>
      </c>
      <c r="M337" s="33" t="s">
        <v>105</v>
      </c>
      <c r="N337" s="33" t="s">
        <v>76</v>
      </c>
      <c r="O337" s="33" t="s">
        <v>81</v>
      </c>
      <c r="P337" s="33" t="s">
        <v>74</v>
      </c>
      <c r="Q337" s="33" t="s">
        <v>74</v>
      </c>
      <c r="R337" s="33" t="s">
        <v>54</v>
      </c>
      <c r="S337" s="33" t="s">
        <v>55</v>
      </c>
      <c r="T337" s="34" t="str">
        <f t="shared" si="5"/>
        <v>http://maps.google.com/maps?q=18.5392,97.37862</v>
      </c>
    </row>
    <row r="338" spans="1:20">
      <c r="A338" s="33" t="s">
        <v>718</v>
      </c>
      <c r="B338" s="35">
        <v>45739</v>
      </c>
      <c r="C338" s="36">
        <v>1.3</v>
      </c>
      <c r="D338" s="37">
        <v>18.53952</v>
      </c>
      <c r="E338" s="37">
        <v>97.375640000000004</v>
      </c>
      <c r="F338" s="37">
        <v>328553.06329899997</v>
      </c>
      <c r="G338" s="37">
        <v>2050650.4947299999</v>
      </c>
      <c r="H338" s="33" t="s">
        <v>48</v>
      </c>
      <c r="I338" s="33" t="s">
        <v>107</v>
      </c>
      <c r="J338" s="33" t="s">
        <v>106</v>
      </c>
      <c r="K338" s="33" t="s">
        <v>78</v>
      </c>
      <c r="L338" s="33" t="s">
        <v>51</v>
      </c>
      <c r="M338" s="33" t="s">
        <v>105</v>
      </c>
      <c r="N338" s="33" t="s">
        <v>76</v>
      </c>
      <c r="O338" s="33" t="s">
        <v>81</v>
      </c>
      <c r="P338" s="33" t="s">
        <v>74</v>
      </c>
      <c r="Q338" s="33" t="s">
        <v>74</v>
      </c>
      <c r="R338" s="33" t="s">
        <v>54</v>
      </c>
      <c r="S338" s="33" t="s">
        <v>55</v>
      </c>
      <c r="T338" s="34" t="str">
        <f t="shared" si="5"/>
        <v>http://maps.google.com/maps?q=18.53952,97.37564</v>
      </c>
    </row>
    <row r="339" spans="1:20">
      <c r="A339" s="33" t="s">
        <v>719</v>
      </c>
      <c r="B339" s="35">
        <v>45739</v>
      </c>
      <c r="C339" s="36">
        <v>1.3</v>
      </c>
      <c r="D339" s="37">
        <v>19.306329999999999</v>
      </c>
      <c r="E339" s="37">
        <v>98.515320000000003</v>
      </c>
      <c r="F339" s="37">
        <v>449081.07871099998</v>
      </c>
      <c r="G339" s="37">
        <v>2134793.95945</v>
      </c>
      <c r="H339" s="33" t="s">
        <v>48</v>
      </c>
      <c r="I339" s="33" t="s">
        <v>94</v>
      </c>
      <c r="J339" s="33" t="s">
        <v>79</v>
      </c>
      <c r="K339" s="33" t="s">
        <v>78</v>
      </c>
      <c r="L339" s="33" t="s">
        <v>51</v>
      </c>
      <c r="M339" s="33" t="s">
        <v>93</v>
      </c>
      <c r="N339" s="33" t="s">
        <v>69</v>
      </c>
      <c r="O339" s="33" t="s">
        <v>92</v>
      </c>
      <c r="P339" s="33" t="s">
        <v>53</v>
      </c>
      <c r="Q339" s="33" t="s">
        <v>53</v>
      </c>
      <c r="R339" s="33" t="s">
        <v>54</v>
      </c>
      <c r="S339" s="33" t="s">
        <v>55</v>
      </c>
      <c r="T339" s="34" t="str">
        <f t="shared" si="5"/>
        <v>http://maps.google.com/maps?q=19.30633,98.51532</v>
      </c>
    </row>
    <row r="340" spans="1:20">
      <c r="A340" s="33" t="s">
        <v>720</v>
      </c>
      <c r="B340" s="35">
        <v>45739</v>
      </c>
      <c r="C340" s="36">
        <v>1.3</v>
      </c>
      <c r="D340" s="37">
        <v>19.30705</v>
      </c>
      <c r="E340" s="37">
        <v>98.508669999999995</v>
      </c>
      <c r="F340" s="37">
        <v>448382.66361699998</v>
      </c>
      <c r="G340" s="37">
        <v>2134875.5982300001</v>
      </c>
      <c r="H340" s="33" t="s">
        <v>48</v>
      </c>
      <c r="I340" s="33" t="s">
        <v>94</v>
      </c>
      <c r="J340" s="33" t="s">
        <v>79</v>
      </c>
      <c r="K340" s="33" t="s">
        <v>78</v>
      </c>
      <c r="L340" s="33" t="s">
        <v>51</v>
      </c>
      <c r="M340" s="33" t="s">
        <v>93</v>
      </c>
      <c r="N340" s="33" t="s">
        <v>69</v>
      </c>
      <c r="O340" s="33" t="s">
        <v>92</v>
      </c>
      <c r="P340" s="33" t="s">
        <v>53</v>
      </c>
      <c r="Q340" s="33" t="s">
        <v>53</v>
      </c>
      <c r="R340" s="33" t="s">
        <v>54</v>
      </c>
      <c r="S340" s="33" t="s">
        <v>55</v>
      </c>
      <c r="T340" s="34" t="str">
        <f t="shared" si="5"/>
        <v>http://maps.google.com/maps?q=19.30705,98.50867</v>
      </c>
    </row>
    <row r="341" spans="1:20">
      <c r="A341" s="33" t="s">
        <v>721</v>
      </c>
      <c r="B341" s="35">
        <v>45739</v>
      </c>
      <c r="C341" s="36">
        <v>1.3</v>
      </c>
      <c r="D341" s="37">
        <v>19.30743</v>
      </c>
      <c r="E341" s="37">
        <v>98.505229999999997</v>
      </c>
      <c r="F341" s="37">
        <v>448021.382789</v>
      </c>
      <c r="G341" s="37">
        <v>2134918.6753099998</v>
      </c>
      <c r="H341" s="33" t="s">
        <v>48</v>
      </c>
      <c r="I341" s="33" t="s">
        <v>94</v>
      </c>
      <c r="J341" s="33" t="s">
        <v>79</v>
      </c>
      <c r="K341" s="33" t="s">
        <v>78</v>
      </c>
      <c r="L341" s="33" t="s">
        <v>51</v>
      </c>
      <c r="M341" s="33" t="s">
        <v>93</v>
      </c>
      <c r="N341" s="33" t="s">
        <v>69</v>
      </c>
      <c r="O341" s="33" t="s">
        <v>92</v>
      </c>
      <c r="P341" s="33" t="s">
        <v>53</v>
      </c>
      <c r="Q341" s="33" t="s">
        <v>53</v>
      </c>
      <c r="R341" s="33" t="s">
        <v>54</v>
      </c>
      <c r="S341" s="33" t="s">
        <v>55</v>
      </c>
      <c r="T341" s="34" t="str">
        <f t="shared" si="5"/>
        <v>http://maps.google.com/maps?q=19.30743,98.50523</v>
      </c>
    </row>
    <row r="342" spans="1:20">
      <c r="A342" s="33" t="s">
        <v>722</v>
      </c>
      <c r="B342" s="35">
        <v>45739</v>
      </c>
      <c r="C342" s="36">
        <v>1.3</v>
      </c>
      <c r="D342" s="37">
        <v>7.4469000000000003</v>
      </c>
      <c r="E342" s="37">
        <v>99.378140000000002</v>
      </c>
      <c r="F342" s="37">
        <v>541725.24845199997</v>
      </c>
      <c r="G342" s="37">
        <v>823170.43466599996</v>
      </c>
      <c r="H342" s="33" t="s">
        <v>48</v>
      </c>
      <c r="I342" s="33" t="s">
        <v>383</v>
      </c>
      <c r="J342" s="33" t="s">
        <v>382</v>
      </c>
      <c r="K342" s="33" t="s">
        <v>381</v>
      </c>
      <c r="L342" s="33" t="s">
        <v>380</v>
      </c>
      <c r="M342" s="33" t="s">
        <v>379</v>
      </c>
      <c r="N342" s="33" t="s">
        <v>69</v>
      </c>
      <c r="O342" s="33" t="s">
        <v>378</v>
      </c>
      <c r="P342" s="33" t="s">
        <v>377</v>
      </c>
      <c r="Q342" s="33" t="s">
        <v>377</v>
      </c>
      <c r="R342" s="33" t="s">
        <v>54</v>
      </c>
      <c r="S342" s="33" t="s">
        <v>55</v>
      </c>
      <c r="T342" s="34" t="str">
        <f t="shared" si="5"/>
        <v>http://maps.google.com/maps?q=7.4469,99.37814</v>
      </c>
    </row>
    <row r="343" spans="1:20">
      <c r="A343" s="33" t="s">
        <v>723</v>
      </c>
      <c r="B343" s="35">
        <v>45739</v>
      </c>
      <c r="C343" s="36">
        <v>1.3</v>
      </c>
      <c r="D343" s="37">
        <v>17.449449999999999</v>
      </c>
      <c r="E343" s="37">
        <v>98.666619999999995</v>
      </c>
      <c r="F343" s="37">
        <v>464599.45878699998</v>
      </c>
      <c r="G343" s="37">
        <v>1929307.4246199999</v>
      </c>
      <c r="H343" s="33" t="s">
        <v>48</v>
      </c>
      <c r="I343" s="33" t="s">
        <v>199</v>
      </c>
      <c r="J343" s="33" t="s">
        <v>198</v>
      </c>
      <c r="K343" s="33" t="s">
        <v>197</v>
      </c>
      <c r="L343" s="33" t="s">
        <v>51</v>
      </c>
      <c r="M343" s="33" t="s">
        <v>196</v>
      </c>
      <c r="N343" s="33" t="s">
        <v>76</v>
      </c>
      <c r="O343" s="33" t="s">
        <v>81</v>
      </c>
      <c r="P343" s="33" t="s">
        <v>53</v>
      </c>
      <c r="Q343" s="33" t="s">
        <v>53</v>
      </c>
      <c r="R343" s="33" t="s">
        <v>54</v>
      </c>
      <c r="S343" s="33" t="s">
        <v>55</v>
      </c>
      <c r="T343" s="34" t="str">
        <f t="shared" si="5"/>
        <v>http://maps.google.com/maps?q=17.44945,98.66662</v>
      </c>
    </row>
    <row r="344" spans="1:20">
      <c r="A344" s="33" t="s">
        <v>724</v>
      </c>
      <c r="B344" s="35">
        <v>45739</v>
      </c>
      <c r="C344" s="36">
        <v>1.3</v>
      </c>
      <c r="D344" s="37">
        <v>17.451070000000001</v>
      </c>
      <c r="E344" s="37">
        <v>98.672970000000007</v>
      </c>
      <c r="F344" s="37">
        <v>465274.057569</v>
      </c>
      <c r="G344" s="37">
        <v>1929485.4822199999</v>
      </c>
      <c r="H344" s="33" t="s">
        <v>48</v>
      </c>
      <c r="I344" s="33" t="s">
        <v>199</v>
      </c>
      <c r="J344" s="33" t="s">
        <v>198</v>
      </c>
      <c r="K344" s="33" t="s">
        <v>197</v>
      </c>
      <c r="L344" s="33" t="s">
        <v>51</v>
      </c>
      <c r="M344" s="33" t="s">
        <v>196</v>
      </c>
      <c r="N344" s="33" t="s">
        <v>76</v>
      </c>
      <c r="O344" s="33" t="s">
        <v>81</v>
      </c>
      <c r="P344" s="33" t="s">
        <v>53</v>
      </c>
      <c r="Q344" s="33" t="s">
        <v>53</v>
      </c>
      <c r="R344" s="33" t="s">
        <v>54</v>
      </c>
      <c r="S344" s="33" t="s">
        <v>55</v>
      </c>
      <c r="T344" s="34" t="str">
        <f t="shared" si="5"/>
        <v>http://maps.google.com/maps?q=17.45107,98.67297</v>
      </c>
    </row>
    <row r="345" spans="1:20">
      <c r="A345" s="33" t="s">
        <v>725</v>
      </c>
      <c r="B345" s="35">
        <v>45739</v>
      </c>
      <c r="C345" s="36">
        <v>1.3</v>
      </c>
      <c r="D345" s="37">
        <v>17.45168</v>
      </c>
      <c r="E345" s="37">
        <v>98.667580000000001</v>
      </c>
      <c r="F345" s="37">
        <v>464701.82826500002</v>
      </c>
      <c r="G345" s="37">
        <v>1929553.9551899999</v>
      </c>
      <c r="H345" s="33" t="s">
        <v>48</v>
      </c>
      <c r="I345" s="33" t="s">
        <v>199</v>
      </c>
      <c r="J345" s="33" t="s">
        <v>198</v>
      </c>
      <c r="K345" s="33" t="s">
        <v>197</v>
      </c>
      <c r="L345" s="33" t="s">
        <v>51</v>
      </c>
      <c r="M345" s="33" t="s">
        <v>196</v>
      </c>
      <c r="N345" s="33" t="s">
        <v>76</v>
      </c>
      <c r="O345" s="33" t="s">
        <v>81</v>
      </c>
      <c r="P345" s="33" t="s">
        <v>53</v>
      </c>
      <c r="Q345" s="33" t="s">
        <v>53</v>
      </c>
      <c r="R345" s="33" t="s">
        <v>54</v>
      </c>
      <c r="S345" s="33" t="s">
        <v>55</v>
      </c>
      <c r="T345" s="34" t="str">
        <f t="shared" si="5"/>
        <v>http://maps.google.com/maps?q=17.45168,98.66758</v>
      </c>
    </row>
    <row r="346" spans="1:20">
      <c r="A346" s="33" t="s">
        <v>726</v>
      </c>
      <c r="B346" s="35">
        <v>45739</v>
      </c>
      <c r="C346" s="36">
        <v>1.3</v>
      </c>
      <c r="D346" s="37">
        <v>17.494589999999999</v>
      </c>
      <c r="E346" s="37">
        <v>98.683409999999995</v>
      </c>
      <c r="F346" s="37">
        <v>466390.63474399998</v>
      </c>
      <c r="G346" s="37">
        <v>1934298.3010499999</v>
      </c>
      <c r="H346" s="33" t="s">
        <v>48</v>
      </c>
      <c r="I346" s="33" t="s">
        <v>199</v>
      </c>
      <c r="J346" s="33" t="s">
        <v>198</v>
      </c>
      <c r="K346" s="33" t="s">
        <v>197</v>
      </c>
      <c r="L346" s="33" t="s">
        <v>51</v>
      </c>
      <c r="M346" s="33" t="s">
        <v>196</v>
      </c>
      <c r="N346" s="33" t="s">
        <v>76</v>
      </c>
      <c r="O346" s="33" t="s">
        <v>81</v>
      </c>
      <c r="P346" s="33" t="s">
        <v>53</v>
      </c>
      <c r="Q346" s="33" t="s">
        <v>53</v>
      </c>
      <c r="R346" s="33" t="s">
        <v>54</v>
      </c>
      <c r="S346" s="33" t="s">
        <v>55</v>
      </c>
      <c r="T346" s="34" t="str">
        <f t="shared" si="5"/>
        <v>http://maps.google.com/maps?q=17.49459,98.68341</v>
      </c>
    </row>
    <row r="347" spans="1:20">
      <c r="A347" s="33" t="s">
        <v>727</v>
      </c>
      <c r="B347" s="35">
        <v>45739</v>
      </c>
      <c r="C347" s="36">
        <v>1.3</v>
      </c>
      <c r="D347" s="37">
        <v>17.591850000000001</v>
      </c>
      <c r="E347" s="37">
        <v>98.587879999999998</v>
      </c>
      <c r="F347" s="37">
        <v>456272.32050099998</v>
      </c>
      <c r="G347" s="37">
        <v>1945077.8858099999</v>
      </c>
      <c r="H347" s="33" t="s">
        <v>48</v>
      </c>
      <c r="I347" s="33" t="s">
        <v>199</v>
      </c>
      <c r="J347" s="33" t="s">
        <v>198</v>
      </c>
      <c r="K347" s="33" t="s">
        <v>197</v>
      </c>
      <c r="L347" s="33" t="s">
        <v>51</v>
      </c>
      <c r="M347" s="33" t="s">
        <v>196</v>
      </c>
      <c r="N347" s="33" t="s">
        <v>76</v>
      </c>
      <c r="O347" s="33" t="s">
        <v>81</v>
      </c>
      <c r="P347" s="33" t="s">
        <v>53</v>
      </c>
      <c r="Q347" s="33" t="s">
        <v>53</v>
      </c>
      <c r="R347" s="33" t="s">
        <v>54</v>
      </c>
      <c r="S347" s="33" t="s">
        <v>55</v>
      </c>
      <c r="T347" s="34" t="str">
        <f t="shared" si="5"/>
        <v>http://maps.google.com/maps?q=17.59185,98.58788</v>
      </c>
    </row>
    <row r="348" spans="1:20">
      <c r="A348" s="33" t="s">
        <v>728</v>
      </c>
      <c r="B348" s="35">
        <v>45739</v>
      </c>
      <c r="C348" s="36">
        <v>1.3</v>
      </c>
      <c r="D348" s="37">
        <v>17.630500000000001</v>
      </c>
      <c r="E348" s="37">
        <v>98.600040000000007</v>
      </c>
      <c r="F348" s="37">
        <v>457571.59674900002</v>
      </c>
      <c r="G348" s="37">
        <v>1949351.1240600001</v>
      </c>
      <c r="H348" s="33" t="s">
        <v>48</v>
      </c>
      <c r="I348" s="33" t="s">
        <v>199</v>
      </c>
      <c r="J348" s="33" t="s">
        <v>198</v>
      </c>
      <c r="K348" s="33" t="s">
        <v>197</v>
      </c>
      <c r="L348" s="33" t="s">
        <v>51</v>
      </c>
      <c r="M348" s="33" t="s">
        <v>196</v>
      </c>
      <c r="N348" s="33" t="s">
        <v>76</v>
      </c>
      <c r="O348" s="33" t="s">
        <v>81</v>
      </c>
      <c r="P348" s="33" t="s">
        <v>53</v>
      </c>
      <c r="Q348" s="33" t="s">
        <v>53</v>
      </c>
      <c r="R348" s="33" t="s">
        <v>54</v>
      </c>
      <c r="S348" s="33" t="s">
        <v>55</v>
      </c>
      <c r="T348" s="34" t="str">
        <f t="shared" si="5"/>
        <v>http://maps.google.com/maps?q=17.6305,98.60004</v>
      </c>
    </row>
    <row r="349" spans="1:20">
      <c r="A349" s="33" t="s">
        <v>729</v>
      </c>
      <c r="B349" s="35">
        <v>45739</v>
      </c>
      <c r="C349" s="36">
        <v>1.3</v>
      </c>
      <c r="D349" s="37">
        <v>17.63542</v>
      </c>
      <c r="E349" s="37">
        <v>98.600750000000005</v>
      </c>
      <c r="F349" s="37">
        <v>457648.064671</v>
      </c>
      <c r="G349" s="37">
        <v>1949895.2851</v>
      </c>
      <c r="H349" s="33" t="s">
        <v>48</v>
      </c>
      <c r="I349" s="33" t="s">
        <v>199</v>
      </c>
      <c r="J349" s="33" t="s">
        <v>198</v>
      </c>
      <c r="K349" s="33" t="s">
        <v>197</v>
      </c>
      <c r="L349" s="33" t="s">
        <v>51</v>
      </c>
      <c r="M349" s="33" t="s">
        <v>196</v>
      </c>
      <c r="N349" s="33" t="s">
        <v>76</v>
      </c>
      <c r="O349" s="33" t="s">
        <v>81</v>
      </c>
      <c r="P349" s="33" t="s">
        <v>53</v>
      </c>
      <c r="Q349" s="33" t="s">
        <v>53</v>
      </c>
      <c r="R349" s="33" t="s">
        <v>54</v>
      </c>
      <c r="S349" s="33" t="s">
        <v>55</v>
      </c>
      <c r="T349" s="34" t="str">
        <f t="shared" si="5"/>
        <v>http://maps.google.com/maps?q=17.63542,98.60075</v>
      </c>
    </row>
    <row r="350" spans="1:20">
      <c r="A350" s="33" t="s">
        <v>730</v>
      </c>
      <c r="B350" s="35">
        <v>45739</v>
      </c>
      <c r="C350" s="36">
        <v>1.3</v>
      </c>
      <c r="D350" s="37">
        <v>17.64038</v>
      </c>
      <c r="E350" s="37">
        <v>98.601150000000004</v>
      </c>
      <c r="F350" s="37">
        <v>457691.65419500001</v>
      </c>
      <c r="G350" s="37">
        <v>1950443.9413300001</v>
      </c>
      <c r="H350" s="33" t="s">
        <v>48</v>
      </c>
      <c r="I350" s="33" t="s">
        <v>199</v>
      </c>
      <c r="J350" s="33" t="s">
        <v>198</v>
      </c>
      <c r="K350" s="33" t="s">
        <v>197</v>
      </c>
      <c r="L350" s="33" t="s">
        <v>51</v>
      </c>
      <c r="M350" s="33" t="s">
        <v>196</v>
      </c>
      <c r="N350" s="33" t="s">
        <v>76</v>
      </c>
      <c r="O350" s="33" t="s">
        <v>81</v>
      </c>
      <c r="P350" s="33" t="s">
        <v>53</v>
      </c>
      <c r="Q350" s="33" t="s">
        <v>53</v>
      </c>
      <c r="R350" s="33" t="s">
        <v>54</v>
      </c>
      <c r="S350" s="33" t="s">
        <v>55</v>
      </c>
      <c r="T350" s="34" t="str">
        <f t="shared" si="5"/>
        <v>http://maps.google.com/maps?q=17.64038,98.60115</v>
      </c>
    </row>
    <row r="351" spans="1:20">
      <c r="A351" s="33" t="s">
        <v>731</v>
      </c>
      <c r="B351" s="35">
        <v>45739</v>
      </c>
      <c r="C351" s="36">
        <v>1.3</v>
      </c>
      <c r="D351" s="37">
        <v>17.641690000000001</v>
      </c>
      <c r="E351" s="37">
        <v>98.603489999999994</v>
      </c>
      <c r="F351" s="37">
        <v>457940.17887</v>
      </c>
      <c r="G351" s="37">
        <v>1950588.3500699999</v>
      </c>
      <c r="H351" s="33" t="s">
        <v>48</v>
      </c>
      <c r="I351" s="33" t="s">
        <v>199</v>
      </c>
      <c r="J351" s="33" t="s">
        <v>198</v>
      </c>
      <c r="K351" s="33" t="s">
        <v>197</v>
      </c>
      <c r="L351" s="33" t="s">
        <v>51</v>
      </c>
      <c r="M351" s="33" t="s">
        <v>196</v>
      </c>
      <c r="N351" s="33" t="s">
        <v>76</v>
      </c>
      <c r="O351" s="33" t="s">
        <v>81</v>
      </c>
      <c r="P351" s="33" t="s">
        <v>53</v>
      </c>
      <c r="Q351" s="33" t="s">
        <v>53</v>
      </c>
      <c r="R351" s="33" t="s">
        <v>54</v>
      </c>
      <c r="S351" s="33" t="s">
        <v>55</v>
      </c>
      <c r="T351" s="34" t="str">
        <f t="shared" si="5"/>
        <v>http://maps.google.com/maps?q=17.64169,98.60349</v>
      </c>
    </row>
    <row r="352" spans="1:20">
      <c r="A352" s="33" t="s">
        <v>732</v>
      </c>
      <c r="B352" s="35">
        <v>45739</v>
      </c>
      <c r="C352" s="36">
        <v>1.3</v>
      </c>
      <c r="D352" s="37">
        <v>17.645350000000001</v>
      </c>
      <c r="E352" s="37">
        <v>98.601429999999993</v>
      </c>
      <c r="F352" s="37">
        <v>457722.51512400003</v>
      </c>
      <c r="G352" s="37">
        <v>1950993.7310500001</v>
      </c>
      <c r="H352" s="33" t="s">
        <v>48</v>
      </c>
      <c r="I352" s="33" t="s">
        <v>199</v>
      </c>
      <c r="J352" s="33" t="s">
        <v>198</v>
      </c>
      <c r="K352" s="33" t="s">
        <v>197</v>
      </c>
      <c r="L352" s="33" t="s">
        <v>51</v>
      </c>
      <c r="M352" s="33" t="s">
        <v>196</v>
      </c>
      <c r="N352" s="33" t="s">
        <v>76</v>
      </c>
      <c r="O352" s="33" t="s">
        <v>81</v>
      </c>
      <c r="P352" s="33" t="s">
        <v>53</v>
      </c>
      <c r="Q352" s="33" t="s">
        <v>53</v>
      </c>
      <c r="R352" s="33" t="s">
        <v>54</v>
      </c>
      <c r="S352" s="33" t="s">
        <v>55</v>
      </c>
      <c r="T352" s="34" t="str">
        <f t="shared" si="5"/>
        <v>http://maps.google.com/maps?q=17.64535,98.60143</v>
      </c>
    </row>
    <row r="353" spans="1:20">
      <c r="A353" s="33" t="s">
        <v>733</v>
      </c>
      <c r="B353" s="35">
        <v>45739</v>
      </c>
      <c r="C353" s="36">
        <v>1.3</v>
      </c>
      <c r="D353" s="37">
        <v>17.784030000000001</v>
      </c>
      <c r="E353" s="37">
        <v>98.544070000000005</v>
      </c>
      <c r="F353" s="37">
        <v>451675.22378300002</v>
      </c>
      <c r="G353" s="37">
        <v>1966350.4515</v>
      </c>
      <c r="H353" s="33" t="s">
        <v>48</v>
      </c>
      <c r="I353" s="33" t="s">
        <v>199</v>
      </c>
      <c r="J353" s="33" t="s">
        <v>198</v>
      </c>
      <c r="K353" s="33" t="s">
        <v>197</v>
      </c>
      <c r="L353" s="33" t="s">
        <v>51</v>
      </c>
      <c r="M353" s="33" t="s">
        <v>196</v>
      </c>
      <c r="N353" s="33" t="s">
        <v>76</v>
      </c>
      <c r="O353" s="33" t="s">
        <v>81</v>
      </c>
      <c r="P353" s="33" t="s">
        <v>53</v>
      </c>
      <c r="Q353" s="33" t="s">
        <v>53</v>
      </c>
      <c r="R353" s="33" t="s">
        <v>54</v>
      </c>
      <c r="S353" s="33" t="s">
        <v>55</v>
      </c>
      <c r="T353" s="34" t="str">
        <f t="shared" si="5"/>
        <v>http://maps.google.com/maps?q=17.78403,98.54407</v>
      </c>
    </row>
    <row r="354" spans="1:20">
      <c r="A354" s="33" t="s">
        <v>734</v>
      </c>
      <c r="B354" s="35">
        <v>45739</v>
      </c>
      <c r="C354" s="36">
        <v>1.3</v>
      </c>
      <c r="D354" s="37">
        <v>17.785080000000001</v>
      </c>
      <c r="E354" s="37">
        <v>98.539460000000005</v>
      </c>
      <c r="F354" s="37">
        <v>451186.87887999997</v>
      </c>
      <c r="G354" s="37">
        <v>1966467.8135500001</v>
      </c>
      <c r="H354" s="33" t="s">
        <v>48</v>
      </c>
      <c r="I354" s="33" t="s">
        <v>199</v>
      </c>
      <c r="J354" s="33" t="s">
        <v>198</v>
      </c>
      <c r="K354" s="33" t="s">
        <v>197</v>
      </c>
      <c r="L354" s="33" t="s">
        <v>51</v>
      </c>
      <c r="M354" s="33" t="s">
        <v>196</v>
      </c>
      <c r="N354" s="33" t="s">
        <v>76</v>
      </c>
      <c r="O354" s="33" t="s">
        <v>81</v>
      </c>
      <c r="P354" s="33" t="s">
        <v>53</v>
      </c>
      <c r="Q354" s="33" t="s">
        <v>53</v>
      </c>
      <c r="R354" s="33" t="s">
        <v>54</v>
      </c>
      <c r="S354" s="33" t="s">
        <v>55</v>
      </c>
      <c r="T354" s="34" t="str">
        <f t="shared" si="5"/>
        <v>http://maps.google.com/maps?q=17.78508,98.53946</v>
      </c>
    </row>
    <row r="355" spans="1:20">
      <c r="A355" s="33" t="s">
        <v>735</v>
      </c>
      <c r="B355" s="35">
        <v>45739</v>
      </c>
      <c r="C355" s="36">
        <v>1.3</v>
      </c>
      <c r="D355" s="37">
        <v>17.900040000000001</v>
      </c>
      <c r="E355" s="37">
        <v>98.554469999999995</v>
      </c>
      <c r="F355" s="37">
        <v>452808.13553799997</v>
      </c>
      <c r="G355" s="37">
        <v>1979182.8078699999</v>
      </c>
      <c r="H355" s="33" t="s">
        <v>48</v>
      </c>
      <c r="I355" s="33" t="s">
        <v>186</v>
      </c>
      <c r="J355" s="33" t="s">
        <v>185</v>
      </c>
      <c r="K355" s="33" t="s">
        <v>50</v>
      </c>
      <c r="L355" s="33" t="s">
        <v>51</v>
      </c>
      <c r="M355" s="33" t="s">
        <v>129</v>
      </c>
      <c r="N355" s="33" t="s">
        <v>166</v>
      </c>
      <c r="O355" s="33" t="s">
        <v>81</v>
      </c>
      <c r="P355" s="33" t="s">
        <v>53</v>
      </c>
      <c r="Q355" s="33" t="s">
        <v>53</v>
      </c>
      <c r="R355" s="33" t="s">
        <v>54</v>
      </c>
      <c r="S355" s="33" t="s">
        <v>55</v>
      </c>
      <c r="T355" s="34" t="str">
        <f t="shared" si="5"/>
        <v>http://maps.google.com/maps?q=17.90004,98.55447</v>
      </c>
    </row>
    <row r="356" spans="1:20">
      <c r="A356" s="33" t="s">
        <v>736</v>
      </c>
      <c r="B356" s="35">
        <v>45739</v>
      </c>
      <c r="C356" s="36">
        <v>1.3</v>
      </c>
      <c r="D356" s="37">
        <v>17.90062</v>
      </c>
      <c r="E356" s="37">
        <v>98.549300000000002</v>
      </c>
      <c r="F356" s="37">
        <v>452260.65972200001</v>
      </c>
      <c r="G356" s="37">
        <v>1979248.29424</v>
      </c>
      <c r="H356" s="33" t="s">
        <v>48</v>
      </c>
      <c r="I356" s="33" t="s">
        <v>186</v>
      </c>
      <c r="J356" s="33" t="s">
        <v>185</v>
      </c>
      <c r="K356" s="33" t="s">
        <v>50</v>
      </c>
      <c r="L356" s="33" t="s">
        <v>51</v>
      </c>
      <c r="M356" s="33" t="s">
        <v>129</v>
      </c>
      <c r="N356" s="33" t="s">
        <v>166</v>
      </c>
      <c r="O356" s="33" t="s">
        <v>81</v>
      </c>
      <c r="P356" s="33" t="s">
        <v>53</v>
      </c>
      <c r="Q356" s="33" t="s">
        <v>53</v>
      </c>
      <c r="R356" s="33" t="s">
        <v>54</v>
      </c>
      <c r="S356" s="33" t="s">
        <v>55</v>
      </c>
      <c r="T356" s="34" t="str">
        <f t="shared" si="5"/>
        <v>http://maps.google.com/maps?q=17.90062,98.5493</v>
      </c>
    </row>
    <row r="357" spans="1:20">
      <c r="A357" s="33" t="s">
        <v>737</v>
      </c>
      <c r="B357" s="35">
        <v>45739</v>
      </c>
      <c r="C357" s="36">
        <v>1.3</v>
      </c>
      <c r="D357" s="37">
        <v>18.00357</v>
      </c>
      <c r="E357" s="37">
        <v>98.532780000000002</v>
      </c>
      <c r="F357" s="37">
        <v>450539.41526099999</v>
      </c>
      <c r="G357" s="37">
        <v>1990642.8436</v>
      </c>
      <c r="H357" s="33" t="s">
        <v>48</v>
      </c>
      <c r="I357" s="33" t="s">
        <v>167</v>
      </c>
      <c r="J357" s="33" t="s">
        <v>129</v>
      </c>
      <c r="K357" s="33" t="s">
        <v>50</v>
      </c>
      <c r="L357" s="33" t="s">
        <v>51</v>
      </c>
      <c r="M357" s="33" t="s">
        <v>129</v>
      </c>
      <c r="N357" s="33" t="s">
        <v>166</v>
      </c>
      <c r="O357" s="33" t="s">
        <v>81</v>
      </c>
      <c r="P357" s="33" t="s">
        <v>53</v>
      </c>
      <c r="Q357" s="33" t="s">
        <v>53</v>
      </c>
      <c r="R357" s="33" t="s">
        <v>54</v>
      </c>
      <c r="S357" s="33" t="s">
        <v>55</v>
      </c>
      <c r="T357" s="34" t="str">
        <f t="shared" si="5"/>
        <v>http://maps.google.com/maps?q=18.00357,98.53278</v>
      </c>
    </row>
    <row r="358" spans="1:20">
      <c r="A358" s="33" t="s">
        <v>738</v>
      </c>
      <c r="B358" s="35">
        <v>45739</v>
      </c>
      <c r="C358" s="36">
        <v>1.3</v>
      </c>
      <c r="D358" s="37">
        <v>18.00864</v>
      </c>
      <c r="E358" s="37">
        <v>98.532550000000001</v>
      </c>
      <c r="F358" s="37">
        <v>450516.48138700001</v>
      </c>
      <c r="G358" s="37">
        <v>1991203.84565</v>
      </c>
      <c r="H358" s="33" t="s">
        <v>48</v>
      </c>
      <c r="I358" s="33" t="s">
        <v>167</v>
      </c>
      <c r="J358" s="33" t="s">
        <v>129</v>
      </c>
      <c r="K358" s="33" t="s">
        <v>50</v>
      </c>
      <c r="L358" s="33" t="s">
        <v>51</v>
      </c>
      <c r="M358" s="33" t="s">
        <v>129</v>
      </c>
      <c r="N358" s="33" t="s">
        <v>166</v>
      </c>
      <c r="O358" s="33" t="s">
        <v>81</v>
      </c>
      <c r="P358" s="33" t="s">
        <v>53</v>
      </c>
      <c r="Q358" s="33" t="s">
        <v>53</v>
      </c>
      <c r="R358" s="33" t="s">
        <v>54</v>
      </c>
      <c r="S358" s="33" t="s">
        <v>55</v>
      </c>
      <c r="T358" s="34" t="str">
        <f t="shared" si="5"/>
        <v>http://maps.google.com/maps?q=18.00864,98.53255</v>
      </c>
    </row>
    <row r="359" spans="1:20">
      <c r="A359" s="33" t="s">
        <v>1579</v>
      </c>
      <c r="B359" s="35">
        <v>45739</v>
      </c>
      <c r="C359" s="33">
        <v>14.2</v>
      </c>
      <c r="D359" s="33">
        <v>14.84552</v>
      </c>
      <c r="E359" s="33">
        <v>98.442890000000006</v>
      </c>
      <c r="F359" s="33">
        <v>440062.90577100002</v>
      </c>
      <c r="G359" s="33">
        <v>1641314.5969799999</v>
      </c>
      <c r="H359" s="33" t="s">
        <v>48</v>
      </c>
      <c r="I359" s="33" t="s">
        <v>1580</v>
      </c>
      <c r="J359" s="33" t="s">
        <v>364</v>
      </c>
      <c r="K359" s="33" t="s">
        <v>363</v>
      </c>
      <c r="L359" s="33" t="s">
        <v>362</v>
      </c>
      <c r="M359" s="33" t="s">
        <v>1581</v>
      </c>
      <c r="N359" s="33" t="s">
        <v>69</v>
      </c>
      <c r="O359" s="33" t="s">
        <v>81</v>
      </c>
      <c r="P359" s="33" t="s">
        <v>360</v>
      </c>
      <c r="Q359" s="33" t="s">
        <v>360</v>
      </c>
      <c r="R359" s="33" t="s">
        <v>54</v>
      </c>
      <c r="S359" s="33" t="s">
        <v>98</v>
      </c>
      <c r="T359" s="38" t="str">
        <f>HYPERLINK(CONCATENATE("http://maps.google.com/maps?q=",D359,",",E359))</f>
        <v>http://maps.google.com/maps?q=14.84552,98.44289</v>
      </c>
    </row>
    <row r="360" spans="1:20">
      <c r="A360" s="33" t="s">
        <v>1582</v>
      </c>
      <c r="B360" s="35">
        <v>45739</v>
      </c>
      <c r="C360" s="33">
        <v>14.2</v>
      </c>
      <c r="D360" s="33">
        <v>14.61683</v>
      </c>
      <c r="E360" s="33">
        <v>98.797659999999993</v>
      </c>
      <c r="F360" s="33">
        <v>478208.64693500003</v>
      </c>
      <c r="G360" s="33">
        <v>1615956.10797</v>
      </c>
      <c r="H360" s="33" t="s">
        <v>48</v>
      </c>
      <c r="I360" s="33" t="s">
        <v>367</v>
      </c>
      <c r="J360" s="33" t="s">
        <v>364</v>
      </c>
      <c r="K360" s="33" t="s">
        <v>363</v>
      </c>
      <c r="L360" s="33" t="s">
        <v>362</v>
      </c>
      <c r="M360" s="33" t="s">
        <v>366</v>
      </c>
      <c r="N360" s="33" t="s">
        <v>69</v>
      </c>
      <c r="O360" s="33" t="s">
        <v>81</v>
      </c>
      <c r="P360" s="33" t="s">
        <v>360</v>
      </c>
      <c r="Q360" s="33" t="s">
        <v>360</v>
      </c>
      <c r="R360" s="33" t="s">
        <v>1583</v>
      </c>
      <c r="S360" s="33" t="s">
        <v>55</v>
      </c>
      <c r="T360" s="38" t="str">
        <f t="shared" ref="T360:T421" si="6">HYPERLINK(CONCATENATE("http://maps.google.com/maps?q=",D360,",",E360))</f>
        <v>http://maps.google.com/maps?q=14.61683,98.79766</v>
      </c>
    </row>
    <row r="361" spans="1:20">
      <c r="A361" s="33" t="s">
        <v>1584</v>
      </c>
      <c r="B361" s="35">
        <v>45739</v>
      </c>
      <c r="C361" s="33">
        <v>14.2</v>
      </c>
      <c r="D361" s="33">
        <v>14.617179999999999</v>
      </c>
      <c r="E361" s="33">
        <v>98.800799999999995</v>
      </c>
      <c r="F361" s="33">
        <v>478546.84978599998</v>
      </c>
      <c r="G361" s="33">
        <v>1615994.5194099999</v>
      </c>
      <c r="H361" s="33" t="s">
        <v>48</v>
      </c>
      <c r="I361" s="33" t="s">
        <v>367</v>
      </c>
      <c r="J361" s="33" t="s">
        <v>364</v>
      </c>
      <c r="K361" s="33" t="s">
        <v>363</v>
      </c>
      <c r="L361" s="33" t="s">
        <v>362</v>
      </c>
      <c r="M361" s="33" t="s">
        <v>366</v>
      </c>
      <c r="N361" s="33" t="s">
        <v>69</v>
      </c>
      <c r="O361" s="33" t="s">
        <v>81</v>
      </c>
      <c r="P361" s="33" t="s">
        <v>360</v>
      </c>
      <c r="Q361" s="33" t="s">
        <v>360</v>
      </c>
      <c r="R361" s="33" t="s">
        <v>1583</v>
      </c>
      <c r="S361" s="33" t="s">
        <v>55</v>
      </c>
      <c r="T361" s="38" t="str">
        <f t="shared" si="6"/>
        <v>http://maps.google.com/maps?q=14.61718,98.8008</v>
      </c>
    </row>
    <row r="362" spans="1:20">
      <c r="A362" s="33" t="s">
        <v>1585</v>
      </c>
      <c r="B362" s="35">
        <v>45739</v>
      </c>
      <c r="C362" s="33">
        <v>14.2</v>
      </c>
      <c r="D362" s="33">
        <v>14.620509999999999</v>
      </c>
      <c r="E362" s="33">
        <v>98.781009999999995</v>
      </c>
      <c r="F362" s="33">
        <v>476415.88189299998</v>
      </c>
      <c r="G362" s="33">
        <v>1616364.78525</v>
      </c>
      <c r="H362" s="33" t="s">
        <v>48</v>
      </c>
      <c r="I362" s="33" t="s">
        <v>367</v>
      </c>
      <c r="J362" s="33" t="s">
        <v>364</v>
      </c>
      <c r="K362" s="33" t="s">
        <v>363</v>
      </c>
      <c r="L362" s="33" t="s">
        <v>362</v>
      </c>
      <c r="M362" s="33" t="s">
        <v>366</v>
      </c>
      <c r="N362" s="33" t="s">
        <v>69</v>
      </c>
      <c r="O362" s="33" t="s">
        <v>81</v>
      </c>
      <c r="P362" s="33" t="s">
        <v>360</v>
      </c>
      <c r="Q362" s="33" t="s">
        <v>360</v>
      </c>
      <c r="R362" s="33" t="s">
        <v>54</v>
      </c>
      <c r="S362" s="33" t="s">
        <v>98</v>
      </c>
      <c r="T362" s="38" t="str">
        <f t="shared" si="6"/>
        <v>http://maps.google.com/maps?q=14.62051,98.78101</v>
      </c>
    </row>
    <row r="363" spans="1:20">
      <c r="A363" s="33" t="s">
        <v>1586</v>
      </c>
      <c r="B363" s="35">
        <v>45739</v>
      </c>
      <c r="C363" s="33">
        <v>14.2</v>
      </c>
      <c r="D363" s="33">
        <v>14.636900000000001</v>
      </c>
      <c r="E363" s="33">
        <v>98.778589999999994</v>
      </c>
      <c r="F363" s="33">
        <v>476157.02814800001</v>
      </c>
      <c r="G363" s="33">
        <v>1618177.79834</v>
      </c>
      <c r="H363" s="33" t="s">
        <v>48</v>
      </c>
      <c r="I363" s="33" t="s">
        <v>367</v>
      </c>
      <c r="J363" s="33" t="s">
        <v>364</v>
      </c>
      <c r="K363" s="33" t="s">
        <v>363</v>
      </c>
      <c r="L363" s="33" t="s">
        <v>362</v>
      </c>
      <c r="M363" s="33" t="s">
        <v>366</v>
      </c>
      <c r="N363" s="33" t="s">
        <v>69</v>
      </c>
      <c r="O363" s="33" t="s">
        <v>81</v>
      </c>
      <c r="P363" s="33" t="s">
        <v>360</v>
      </c>
      <c r="Q363" s="33" t="s">
        <v>360</v>
      </c>
      <c r="R363" s="33" t="s">
        <v>54</v>
      </c>
      <c r="S363" s="33" t="s">
        <v>55</v>
      </c>
      <c r="T363" s="38" t="str">
        <f t="shared" si="6"/>
        <v>http://maps.google.com/maps?q=14.6369,98.77859</v>
      </c>
    </row>
    <row r="364" spans="1:20">
      <c r="A364" s="33" t="s">
        <v>1587</v>
      </c>
      <c r="B364" s="35">
        <v>45739</v>
      </c>
      <c r="C364" s="33">
        <v>14.2</v>
      </c>
      <c r="D364" s="33">
        <v>17.456620000000001</v>
      </c>
      <c r="E364" s="33">
        <v>98.06765</v>
      </c>
      <c r="F364" s="33">
        <v>400997.50198200002</v>
      </c>
      <c r="G364" s="33">
        <v>1930311.41398</v>
      </c>
      <c r="H364" s="33" t="s">
        <v>48</v>
      </c>
      <c r="I364" s="33" t="s">
        <v>218</v>
      </c>
      <c r="J364" s="33" t="s">
        <v>217</v>
      </c>
      <c r="K364" s="33" t="s">
        <v>197</v>
      </c>
      <c r="L364" s="33" t="s">
        <v>51</v>
      </c>
      <c r="M364" s="33" t="s">
        <v>216</v>
      </c>
      <c r="N364" s="33" t="s">
        <v>69</v>
      </c>
      <c r="O364" s="33" t="s">
        <v>215</v>
      </c>
      <c r="P364" s="33" t="s">
        <v>214</v>
      </c>
      <c r="Q364" s="33" t="s">
        <v>214</v>
      </c>
      <c r="R364" s="33" t="s">
        <v>1588</v>
      </c>
      <c r="S364" s="33" t="s">
        <v>55</v>
      </c>
      <c r="T364" s="38" t="str">
        <f t="shared" si="6"/>
        <v>http://maps.google.com/maps?q=17.45662,98.06765</v>
      </c>
    </row>
    <row r="365" spans="1:20">
      <c r="A365" s="33" t="s">
        <v>1589</v>
      </c>
      <c r="B365" s="35">
        <v>45739</v>
      </c>
      <c r="C365" s="33">
        <v>14.2</v>
      </c>
      <c r="D365" s="33">
        <v>17.458290000000002</v>
      </c>
      <c r="E365" s="33">
        <v>98.066220000000001</v>
      </c>
      <c r="F365" s="33">
        <v>400846.54841400002</v>
      </c>
      <c r="G365" s="33">
        <v>1930496.9282800001</v>
      </c>
      <c r="H365" s="33" t="s">
        <v>48</v>
      </c>
      <c r="I365" s="33" t="s">
        <v>218</v>
      </c>
      <c r="J365" s="33" t="s">
        <v>217</v>
      </c>
      <c r="K365" s="33" t="s">
        <v>197</v>
      </c>
      <c r="L365" s="33" t="s">
        <v>51</v>
      </c>
      <c r="M365" s="33" t="s">
        <v>216</v>
      </c>
      <c r="N365" s="33" t="s">
        <v>69</v>
      </c>
      <c r="O365" s="33" t="s">
        <v>215</v>
      </c>
      <c r="P365" s="33" t="s">
        <v>214</v>
      </c>
      <c r="Q365" s="33" t="s">
        <v>214</v>
      </c>
      <c r="R365" s="33" t="s">
        <v>54</v>
      </c>
      <c r="S365" s="33" t="s">
        <v>55</v>
      </c>
      <c r="T365" s="38" t="str">
        <f t="shared" si="6"/>
        <v>http://maps.google.com/maps?q=17.45829,98.06622</v>
      </c>
    </row>
    <row r="366" spans="1:20">
      <c r="A366" s="33" t="s">
        <v>1590</v>
      </c>
      <c r="B366" s="35">
        <v>45739</v>
      </c>
      <c r="C366" s="33">
        <v>14.2</v>
      </c>
      <c r="D366" s="33">
        <v>17.462569999999999</v>
      </c>
      <c r="E366" s="33">
        <v>98.054450000000003</v>
      </c>
      <c r="F366" s="33">
        <v>399599.00267000002</v>
      </c>
      <c r="G366" s="33">
        <v>1930976.62845</v>
      </c>
      <c r="H366" s="33" t="s">
        <v>48</v>
      </c>
      <c r="I366" s="33" t="s">
        <v>218</v>
      </c>
      <c r="J366" s="33" t="s">
        <v>217</v>
      </c>
      <c r="K366" s="33" t="s">
        <v>197</v>
      </c>
      <c r="L366" s="33" t="s">
        <v>51</v>
      </c>
      <c r="M366" s="33" t="s">
        <v>216</v>
      </c>
      <c r="N366" s="33" t="s">
        <v>69</v>
      </c>
      <c r="O366" s="33" t="s">
        <v>215</v>
      </c>
      <c r="P366" s="33" t="s">
        <v>214</v>
      </c>
      <c r="Q366" s="33" t="s">
        <v>214</v>
      </c>
      <c r="R366" s="33" t="s">
        <v>1588</v>
      </c>
      <c r="S366" s="33" t="s">
        <v>55</v>
      </c>
      <c r="T366" s="38" t="str">
        <f t="shared" si="6"/>
        <v>http://maps.google.com/maps?q=17.46257,98.05445</v>
      </c>
    </row>
    <row r="367" spans="1:20">
      <c r="A367" s="33" t="s">
        <v>1591</v>
      </c>
      <c r="B367" s="35">
        <v>45739</v>
      </c>
      <c r="C367" s="33">
        <v>14.2</v>
      </c>
      <c r="D367" s="33">
        <v>17.319430000000001</v>
      </c>
      <c r="E367" s="33">
        <v>98.752529999999993</v>
      </c>
      <c r="F367" s="33">
        <v>473703.455456</v>
      </c>
      <c r="G367" s="33">
        <v>1914909.4387099999</v>
      </c>
      <c r="H367" s="33" t="s">
        <v>48</v>
      </c>
      <c r="I367" s="33" t="s">
        <v>199</v>
      </c>
      <c r="J367" s="33" t="s">
        <v>198</v>
      </c>
      <c r="K367" s="33" t="s">
        <v>197</v>
      </c>
      <c r="L367" s="33" t="s">
        <v>51</v>
      </c>
      <c r="M367" s="33" t="s">
        <v>219</v>
      </c>
      <c r="N367" s="33" t="s">
        <v>76</v>
      </c>
      <c r="O367" s="33" t="s">
        <v>81</v>
      </c>
      <c r="P367" s="33" t="s">
        <v>214</v>
      </c>
      <c r="Q367" s="33" t="s">
        <v>214</v>
      </c>
      <c r="R367" s="33" t="s">
        <v>1588</v>
      </c>
      <c r="S367" s="33" t="s">
        <v>55</v>
      </c>
      <c r="T367" s="38" t="str">
        <f t="shared" si="6"/>
        <v>http://maps.google.com/maps?q=17.31943,98.75253</v>
      </c>
    </row>
    <row r="368" spans="1:20">
      <c r="A368" s="33" t="s">
        <v>1592</v>
      </c>
      <c r="B368" s="35">
        <v>45739</v>
      </c>
      <c r="C368" s="33">
        <v>14.2</v>
      </c>
      <c r="D368" s="33">
        <v>17.322230000000001</v>
      </c>
      <c r="E368" s="33">
        <v>98.752260000000007</v>
      </c>
      <c r="F368" s="33">
        <v>473675.16345400002</v>
      </c>
      <c r="G368" s="33">
        <v>1915219.2378199999</v>
      </c>
      <c r="H368" s="33" t="s">
        <v>48</v>
      </c>
      <c r="I368" s="33" t="s">
        <v>199</v>
      </c>
      <c r="J368" s="33" t="s">
        <v>198</v>
      </c>
      <c r="K368" s="33" t="s">
        <v>197</v>
      </c>
      <c r="L368" s="33" t="s">
        <v>51</v>
      </c>
      <c r="M368" s="33" t="s">
        <v>219</v>
      </c>
      <c r="N368" s="33" t="s">
        <v>76</v>
      </c>
      <c r="O368" s="33" t="s">
        <v>81</v>
      </c>
      <c r="P368" s="33" t="s">
        <v>214</v>
      </c>
      <c r="Q368" s="33" t="s">
        <v>214</v>
      </c>
      <c r="R368" s="33" t="s">
        <v>1588</v>
      </c>
      <c r="S368" s="33" t="s">
        <v>55</v>
      </c>
      <c r="T368" s="38" t="str">
        <f t="shared" si="6"/>
        <v>http://maps.google.com/maps?q=17.32223,98.75226</v>
      </c>
    </row>
    <row r="369" spans="1:20">
      <c r="A369" s="33" t="s">
        <v>1593</v>
      </c>
      <c r="B369" s="35">
        <v>45739</v>
      </c>
      <c r="C369" s="33">
        <v>14.2</v>
      </c>
      <c r="D369" s="33">
        <v>17.404129999999999</v>
      </c>
      <c r="E369" s="33">
        <v>98.934449999999998</v>
      </c>
      <c r="F369" s="33">
        <v>493037.77135599998</v>
      </c>
      <c r="G369" s="33">
        <v>1924263.9958200001</v>
      </c>
      <c r="H369" s="33" t="s">
        <v>48</v>
      </c>
      <c r="I369" s="33" t="s">
        <v>221</v>
      </c>
      <c r="J369" s="33" t="s">
        <v>198</v>
      </c>
      <c r="K369" s="33" t="s">
        <v>197</v>
      </c>
      <c r="L369" s="33" t="s">
        <v>51</v>
      </c>
      <c r="M369" s="33" t="s">
        <v>220</v>
      </c>
      <c r="N369" s="33" t="s">
        <v>69</v>
      </c>
      <c r="O369" s="33" t="s">
        <v>81</v>
      </c>
      <c r="P369" s="33" t="s">
        <v>53</v>
      </c>
      <c r="Q369" s="33" t="s">
        <v>53</v>
      </c>
      <c r="R369" s="33" t="s">
        <v>54</v>
      </c>
      <c r="S369" s="33" t="s">
        <v>55</v>
      </c>
      <c r="T369" s="38" t="str">
        <f t="shared" si="6"/>
        <v>http://maps.google.com/maps?q=17.40413,98.93445</v>
      </c>
    </row>
    <row r="370" spans="1:20">
      <c r="A370" s="33" t="s">
        <v>1594</v>
      </c>
      <c r="B370" s="35">
        <v>45739</v>
      </c>
      <c r="C370" s="33">
        <v>14.2</v>
      </c>
      <c r="D370" s="33">
        <v>18.706230000000001</v>
      </c>
      <c r="E370" s="33">
        <v>100.28583999999999</v>
      </c>
      <c r="F370" s="33">
        <v>635579.34572500002</v>
      </c>
      <c r="G370" s="33">
        <v>2068810.94059</v>
      </c>
      <c r="H370" s="33" t="s">
        <v>48</v>
      </c>
      <c r="I370" s="33" t="s">
        <v>1595</v>
      </c>
      <c r="J370" s="33" t="s">
        <v>917</v>
      </c>
      <c r="K370" s="33" t="s">
        <v>151</v>
      </c>
      <c r="L370" s="33" t="s">
        <v>51</v>
      </c>
      <c r="M370" s="33" t="s">
        <v>1596</v>
      </c>
      <c r="N370" s="33" t="s">
        <v>69</v>
      </c>
      <c r="O370" s="33" t="s">
        <v>1597</v>
      </c>
      <c r="P370" s="33" t="s">
        <v>100</v>
      </c>
      <c r="Q370" s="33" t="s">
        <v>100</v>
      </c>
      <c r="R370" s="33" t="s">
        <v>54</v>
      </c>
      <c r="S370" s="33" t="s">
        <v>55</v>
      </c>
      <c r="T370" s="38" t="str">
        <f t="shared" si="6"/>
        <v>http://maps.google.com/maps?q=18.70623,100.28584</v>
      </c>
    </row>
    <row r="371" spans="1:20">
      <c r="A371" s="33" t="s">
        <v>1598</v>
      </c>
      <c r="B371" s="35">
        <v>45739</v>
      </c>
      <c r="C371" s="33">
        <v>14.2</v>
      </c>
      <c r="D371" s="33">
        <v>15.9674</v>
      </c>
      <c r="E371" s="33">
        <v>99.220399999999998</v>
      </c>
      <c r="F371" s="33">
        <v>523584.811758</v>
      </c>
      <c r="G371" s="33">
        <v>1765341.8298500001</v>
      </c>
      <c r="H371" s="33" t="s">
        <v>48</v>
      </c>
      <c r="I371" s="33" t="s">
        <v>352</v>
      </c>
      <c r="J371" s="33" t="s">
        <v>351</v>
      </c>
      <c r="K371" s="33" t="s">
        <v>331</v>
      </c>
      <c r="L371" s="33" t="s">
        <v>51</v>
      </c>
      <c r="M371" s="33" t="s">
        <v>350</v>
      </c>
      <c r="N371" s="33" t="s">
        <v>69</v>
      </c>
      <c r="O371" s="33" t="s">
        <v>349</v>
      </c>
      <c r="P371" s="33" t="s">
        <v>326</v>
      </c>
      <c r="Q371" s="33" t="s">
        <v>326</v>
      </c>
      <c r="R371" s="33" t="s">
        <v>54</v>
      </c>
      <c r="S371" s="33" t="s">
        <v>55</v>
      </c>
      <c r="T371" s="38" t="str">
        <f t="shared" si="6"/>
        <v>http://maps.google.com/maps?q=15.9674,99.2204</v>
      </c>
    </row>
    <row r="372" spans="1:20">
      <c r="A372" s="33" t="s">
        <v>1599</v>
      </c>
      <c r="B372" s="35">
        <v>45739</v>
      </c>
      <c r="C372" s="33">
        <v>14.2</v>
      </c>
      <c r="D372" s="33">
        <v>15.97728</v>
      </c>
      <c r="E372" s="33">
        <v>99.204449999999994</v>
      </c>
      <c r="F372" s="33">
        <v>521876.93663399998</v>
      </c>
      <c r="G372" s="33">
        <v>1766432.96273</v>
      </c>
      <c r="H372" s="33" t="s">
        <v>48</v>
      </c>
      <c r="I372" s="33" t="s">
        <v>352</v>
      </c>
      <c r="J372" s="33" t="s">
        <v>351</v>
      </c>
      <c r="K372" s="33" t="s">
        <v>331</v>
      </c>
      <c r="L372" s="33" t="s">
        <v>51</v>
      </c>
      <c r="M372" s="33" t="s">
        <v>350</v>
      </c>
      <c r="N372" s="33" t="s">
        <v>69</v>
      </c>
      <c r="O372" s="33" t="s">
        <v>349</v>
      </c>
      <c r="P372" s="33" t="s">
        <v>326</v>
      </c>
      <c r="Q372" s="33" t="s">
        <v>326</v>
      </c>
      <c r="R372" s="33" t="s">
        <v>54</v>
      </c>
      <c r="S372" s="33" t="s">
        <v>55</v>
      </c>
      <c r="T372" s="38" t="str">
        <f t="shared" si="6"/>
        <v>http://maps.google.com/maps?q=15.97728,99.20445</v>
      </c>
    </row>
    <row r="373" spans="1:20">
      <c r="A373" s="33" t="s">
        <v>1600</v>
      </c>
      <c r="B373" s="35">
        <v>45739</v>
      </c>
      <c r="C373" s="33">
        <v>14.2</v>
      </c>
      <c r="D373" s="33">
        <v>15.98297</v>
      </c>
      <c r="E373" s="33">
        <v>99.203419999999994</v>
      </c>
      <c r="F373" s="33">
        <v>521766.107082</v>
      </c>
      <c r="G373" s="33">
        <v>1767062.2530499999</v>
      </c>
      <c r="H373" s="33" t="s">
        <v>48</v>
      </c>
      <c r="I373" s="33" t="s">
        <v>352</v>
      </c>
      <c r="J373" s="33" t="s">
        <v>351</v>
      </c>
      <c r="K373" s="33" t="s">
        <v>331</v>
      </c>
      <c r="L373" s="33" t="s">
        <v>51</v>
      </c>
      <c r="M373" s="33" t="s">
        <v>350</v>
      </c>
      <c r="N373" s="33" t="s">
        <v>69</v>
      </c>
      <c r="O373" s="33" t="s">
        <v>349</v>
      </c>
      <c r="P373" s="33" t="s">
        <v>326</v>
      </c>
      <c r="Q373" s="33" t="s">
        <v>326</v>
      </c>
      <c r="R373" s="33" t="s">
        <v>54</v>
      </c>
      <c r="S373" s="33" t="s">
        <v>55</v>
      </c>
      <c r="T373" s="38" t="str">
        <f t="shared" si="6"/>
        <v>http://maps.google.com/maps?q=15.98297,99.20342</v>
      </c>
    </row>
    <row r="374" spans="1:20">
      <c r="A374" s="33" t="s">
        <v>1601</v>
      </c>
      <c r="B374" s="35">
        <v>45739</v>
      </c>
      <c r="C374" s="33">
        <v>14.2</v>
      </c>
      <c r="D374" s="33">
        <v>15.983739999999999</v>
      </c>
      <c r="E374" s="33">
        <v>99.202929999999995</v>
      </c>
      <c r="F374" s="33">
        <v>521713.59342500003</v>
      </c>
      <c r="G374" s="33">
        <v>1767147.3752900001</v>
      </c>
      <c r="H374" s="33" t="s">
        <v>48</v>
      </c>
      <c r="I374" s="33" t="s">
        <v>352</v>
      </c>
      <c r="J374" s="33" t="s">
        <v>351</v>
      </c>
      <c r="K374" s="33" t="s">
        <v>331</v>
      </c>
      <c r="L374" s="33" t="s">
        <v>51</v>
      </c>
      <c r="M374" s="33" t="s">
        <v>350</v>
      </c>
      <c r="N374" s="33" t="s">
        <v>69</v>
      </c>
      <c r="O374" s="33" t="s">
        <v>349</v>
      </c>
      <c r="P374" s="33" t="s">
        <v>326</v>
      </c>
      <c r="Q374" s="33" t="s">
        <v>326</v>
      </c>
      <c r="R374" s="33" t="s">
        <v>54</v>
      </c>
      <c r="S374" s="33" t="s">
        <v>55</v>
      </c>
      <c r="T374" s="38" t="str">
        <f t="shared" si="6"/>
        <v>http://maps.google.com/maps?q=15.98374,99.20293</v>
      </c>
    </row>
    <row r="375" spans="1:20">
      <c r="A375" s="33" t="s">
        <v>1602</v>
      </c>
      <c r="B375" s="35">
        <v>45739</v>
      </c>
      <c r="C375" s="33">
        <v>14.2</v>
      </c>
      <c r="D375" s="33">
        <v>18.272179999999999</v>
      </c>
      <c r="E375" s="33">
        <v>97.977170000000001</v>
      </c>
      <c r="F375" s="33">
        <v>391883.22453900002</v>
      </c>
      <c r="G375" s="33">
        <v>2020601.4967799999</v>
      </c>
      <c r="H375" s="33" t="s">
        <v>48</v>
      </c>
      <c r="I375" s="33" t="s">
        <v>1603</v>
      </c>
      <c r="J375" s="33" t="s">
        <v>106</v>
      </c>
      <c r="K375" s="33" t="s">
        <v>78</v>
      </c>
      <c r="L375" s="33" t="s">
        <v>51</v>
      </c>
      <c r="M375" s="33" t="s">
        <v>106</v>
      </c>
      <c r="N375" s="33" t="s">
        <v>52</v>
      </c>
      <c r="O375" s="33" t="s">
        <v>81</v>
      </c>
      <c r="P375" s="33" t="s">
        <v>74</v>
      </c>
      <c r="Q375" s="33" t="s">
        <v>74</v>
      </c>
      <c r="R375" s="33" t="s">
        <v>54</v>
      </c>
      <c r="S375" s="33" t="s">
        <v>55</v>
      </c>
      <c r="T375" s="38" t="str">
        <f t="shared" si="6"/>
        <v>http://maps.google.com/maps?q=18.27218,97.97717</v>
      </c>
    </row>
    <row r="376" spans="1:20">
      <c r="A376" s="33" t="s">
        <v>1604</v>
      </c>
      <c r="B376" s="35">
        <v>45739</v>
      </c>
      <c r="C376" s="33">
        <v>14.2</v>
      </c>
      <c r="D376" s="33">
        <v>18.322500000000002</v>
      </c>
      <c r="E376" s="33">
        <v>97.968260000000001</v>
      </c>
      <c r="F376" s="33">
        <v>390972.80573899997</v>
      </c>
      <c r="G376" s="33">
        <v>2026174.90316</v>
      </c>
      <c r="H376" s="33" t="s">
        <v>48</v>
      </c>
      <c r="I376" s="33" t="s">
        <v>907</v>
      </c>
      <c r="J376" s="33" t="s">
        <v>908</v>
      </c>
      <c r="K376" s="33" t="s">
        <v>78</v>
      </c>
      <c r="L376" s="33" t="s">
        <v>51</v>
      </c>
      <c r="M376" s="33" t="s">
        <v>106</v>
      </c>
      <c r="N376" s="33" t="s">
        <v>52</v>
      </c>
      <c r="O376" s="33" t="s">
        <v>81</v>
      </c>
      <c r="P376" s="33" t="s">
        <v>74</v>
      </c>
      <c r="Q376" s="33" t="s">
        <v>74</v>
      </c>
      <c r="R376" s="33" t="s">
        <v>54</v>
      </c>
      <c r="S376" s="33" t="s">
        <v>55</v>
      </c>
      <c r="T376" s="38" t="str">
        <f t="shared" si="6"/>
        <v>http://maps.google.com/maps?q=18.3225,97.96826</v>
      </c>
    </row>
    <row r="377" spans="1:20">
      <c r="A377" s="33" t="s">
        <v>1605</v>
      </c>
      <c r="B377" s="35">
        <v>45739</v>
      </c>
      <c r="C377" s="33">
        <v>14.2</v>
      </c>
      <c r="D377" s="33">
        <v>18.322790000000001</v>
      </c>
      <c r="E377" s="33">
        <v>97.971119999999999</v>
      </c>
      <c r="F377" s="33">
        <v>391275.238342</v>
      </c>
      <c r="G377" s="33">
        <v>2026205.2840700001</v>
      </c>
      <c r="H377" s="33" t="s">
        <v>48</v>
      </c>
      <c r="I377" s="33" t="s">
        <v>907</v>
      </c>
      <c r="J377" s="33" t="s">
        <v>908</v>
      </c>
      <c r="K377" s="33" t="s">
        <v>78</v>
      </c>
      <c r="L377" s="33" t="s">
        <v>51</v>
      </c>
      <c r="M377" s="33" t="s">
        <v>106</v>
      </c>
      <c r="N377" s="33" t="s">
        <v>52</v>
      </c>
      <c r="O377" s="33" t="s">
        <v>81</v>
      </c>
      <c r="P377" s="33" t="s">
        <v>74</v>
      </c>
      <c r="Q377" s="33" t="s">
        <v>74</v>
      </c>
      <c r="R377" s="33" t="s">
        <v>54</v>
      </c>
      <c r="S377" s="33" t="s">
        <v>55</v>
      </c>
      <c r="T377" s="38" t="str">
        <f t="shared" si="6"/>
        <v>http://maps.google.com/maps?q=18.32279,97.97112</v>
      </c>
    </row>
    <row r="378" spans="1:20">
      <c r="A378" s="33" t="s">
        <v>1606</v>
      </c>
      <c r="B378" s="35">
        <v>45739</v>
      </c>
      <c r="C378" s="33">
        <v>14.2</v>
      </c>
      <c r="D378" s="33">
        <v>15.887700000000001</v>
      </c>
      <c r="E378" s="33">
        <v>101.49538</v>
      </c>
      <c r="F378" s="33">
        <v>767205.54549299995</v>
      </c>
      <c r="G378" s="33">
        <v>1758107.06718</v>
      </c>
      <c r="H378" s="33" t="s">
        <v>48</v>
      </c>
      <c r="I378" s="33" t="s">
        <v>1607</v>
      </c>
      <c r="J378" s="33" t="s">
        <v>354</v>
      </c>
      <c r="K378" s="33" t="s">
        <v>339</v>
      </c>
      <c r="L378" s="33" t="s">
        <v>59</v>
      </c>
      <c r="M378" s="33" t="s">
        <v>353</v>
      </c>
      <c r="N378" s="33" t="s">
        <v>69</v>
      </c>
      <c r="O378" s="33" t="s">
        <v>81</v>
      </c>
      <c r="P378" s="33" t="s">
        <v>342</v>
      </c>
      <c r="Q378" s="33" t="s">
        <v>342</v>
      </c>
      <c r="R378" s="33" t="s">
        <v>54</v>
      </c>
      <c r="S378" s="33" t="s">
        <v>55</v>
      </c>
      <c r="T378" s="38" t="str">
        <f t="shared" si="6"/>
        <v>http://maps.google.com/maps?q=15.8877,101.49538</v>
      </c>
    </row>
    <row r="379" spans="1:20">
      <c r="A379" s="33" t="s">
        <v>1608</v>
      </c>
      <c r="B379" s="35">
        <v>45739</v>
      </c>
      <c r="C379" s="33">
        <v>14.2</v>
      </c>
      <c r="D379" s="33">
        <v>18.237400000000001</v>
      </c>
      <c r="E379" s="33">
        <v>100.46812</v>
      </c>
      <c r="F379" s="33">
        <v>655223.48548799998</v>
      </c>
      <c r="G379" s="33">
        <v>2017073.34488</v>
      </c>
      <c r="H379" s="33" t="s">
        <v>48</v>
      </c>
      <c r="I379" s="33" t="s">
        <v>1609</v>
      </c>
      <c r="J379" s="33" t="s">
        <v>140</v>
      </c>
      <c r="K379" s="33" t="s">
        <v>102</v>
      </c>
      <c r="L379" s="33" t="s">
        <v>51</v>
      </c>
      <c r="M379" s="33" t="s">
        <v>147</v>
      </c>
      <c r="N379" s="33" t="s">
        <v>69</v>
      </c>
      <c r="O379" s="33" t="s">
        <v>81</v>
      </c>
      <c r="P379" s="33" t="s">
        <v>100</v>
      </c>
      <c r="Q379" s="33" t="s">
        <v>100</v>
      </c>
      <c r="R379" s="33" t="s">
        <v>54</v>
      </c>
      <c r="S379" s="33" t="s">
        <v>55</v>
      </c>
      <c r="T379" s="38" t="str">
        <f t="shared" si="6"/>
        <v>http://maps.google.com/maps?q=18.2374,100.46812</v>
      </c>
    </row>
    <row r="380" spans="1:20">
      <c r="A380" s="33" t="s">
        <v>1610</v>
      </c>
      <c r="B380" s="35">
        <v>45739</v>
      </c>
      <c r="C380" s="33">
        <v>14.2</v>
      </c>
      <c r="D380" s="33">
        <v>18.239319999999999</v>
      </c>
      <c r="E380" s="33">
        <v>100.46899000000001</v>
      </c>
      <c r="F380" s="33">
        <v>655313.78102300002</v>
      </c>
      <c r="G380" s="33">
        <v>2017286.5661500001</v>
      </c>
      <c r="H380" s="33" t="s">
        <v>48</v>
      </c>
      <c r="I380" s="33" t="s">
        <v>1609</v>
      </c>
      <c r="J380" s="33" t="s">
        <v>140</v>
      </c>
      <c r="K380" s="33" t="s">
        <v>102</v>
      </c>
      <c r="L380" s="33" t="s">
        <v>51</v>
      </c>
      <c r="M380" s="33" t="s">
        <v>147</v>
      </c>
      <c r="N380" s="33" t="s">
        <v>69</v>
      </c>
      <c r="O380" s="33" t="s">
        <v>81</v>
      </c>
      <c r="P380" s="33" t="s">
        <v>100</v>
      </c>
      <c r="Q380" s="33" t="s">
        <v>100</v>
      </c>
      <c r="R380" s="33" t="s">
        <v>54</v>
      </c>
      <c r="S380" s="33" t="s">
        <v>55</v>
      </c>
      <c r="T380" s="38" t="str">
        <f t="shared" si="6"/>
        <v>http://maps.google.com/maps?q=18.23932,100.46899</v>
      </c>
    </row>
    <row r="381" spans="1:20">
      <c r="A381" s="33" t="s">
        <v>1611</v>
      </c>
      <c r="B381" s="35">
        <v>45739</v>
      </c>
      <c r="C381" s="33">
        <v>12.4</v>
      </c>
      <c r="D381" s="33">
        <v>18.11984</v>
      </c>
      <c r="E381" s="33">
        <v>100.02191999999999</v>
      </c>
      <c r="F381" s="33">
        <v>608114.47255099996</v>
      </c>
      <c r="G381" s="33">
        <v>2003744.13738</v>
      </c>
      <c r="H381" s="33" t="s">
        <v>48</v>
      </c>
      <c r="I381" s="33" t="s">
        <v>153</v>
      </c>
      <c r="J381" s="33" t="s">
        <v>152</v>
      </c>
      <c r="K381" s="33" t="s">
        <v>151</v>
      </c>
      <c r="L381" s="33" t="s">
        <v>51</v>
      </c>
      <c r="M381" s="33" t="s">
        <v>150</v>
      </c>
      <c r="N381" s="33" t="s">
        <v>69</v>
      </c>
      <c r="O381" s="33" t="s">
        <v>149</v>
      </c>
      <c r="P381" s="33" t="s">
        <v>100</v>
      </c>
      <c r="Q381" s="33" t="s">
        <v>100</v>
      </c>
      <c r="R381" s="33" t="s">
        <v>54</v>
      </c>
      <c r="S381" s="33" t="s">
        <v>55</v>
      </c>
      <c r="T381" s="38" t="str">
        <f t="shared" si="6"/>
        <v>http://maps.google.com/maps?q=18.11984,100.02192</v>
      </c>
    </row>
    <row r="382" spans="1:20">
      <c r="A382" s="33" t="s">
        <v>1612</v>
      </c>
      <c r="B382" s="35">
        <v>45739</v>
      </c>
      <c r="C382" s="33">
        <v>14.2</v>
      </c>
      <c r="D382" s="33">
        <v>15.60032</v>
      </c>
      <c r="E382" s="33">
        <v>98.619969999999995</v>
      </c>
      <c r="F382" s="33">
        <v>459259.89383800002</v>
      </c>
      <c r="G382" s="33">
        <v>1724762.1522299999</v>
      </c>
      <c r="H382" s="33" t="s">
        <v>48</v>
      </c>
      <c r="I382" s="33" t="s">
        <v>1613</v>
      </c>
      <c r="J382" s="33" t="s">
        <v>1614</v>
      </c>
      <c r="K382" s="33" t="s">
        <v>363</v>
      </c>
      <c r="L382" s="33" t="s">
        <v>362</v>
      </c>
      <c r="M382" s="33" t="s">
        <v>1615</v>
      </c>
      <c r="N382" s="33" t="s">
        <v>76</v>
      </c>
      <c r="O382" s="33" t="s">
        <v>81</v>
      </c>
      <c r="P382" s="33" t="s">
        <v>360</v>
      </c>
      <c r="Q382" s="33" t="s">
        <v>360</v>
      </c>
      <c r="R382" s="33" t="s">
        <v>54</v>
      </c>
      <c r="S382" s="33" t="s">
        <v>55</v>
      </c>
      <c r="T382" s="38" t="str">
        <f t="shared" si="6"/>
        <v>http://maps.google.com/maps?q=15.60032,98.61997</v>
      </c>
    </row>
    <row r="383" spans="1:20">
      <c r="A383" s="33" t="s">
        <v>1616</v>
      </c>
      <c r="B383" s="35">
        <v>45739</v>
      </c>
      <c r="C383" s="33">
        <v>14.2</v>
      </c>
      <c r="D383" s="33">
        <v>17.29335</v>
      </c>
      <c r="E383" s="33">
        <v>98.459109999999995</v>
      </c>
      <c r="F383" s="33">
        <v>442515.53071199998</v>
      </c>
      <c r="G383" s="33">
        <v>1912088.0054200001</v>
      </c>
      <c r="H383" s="33" t="s">
        <v>48</v>
      </c>
      <c r="I383" s="33" t="s">
        <v>219</v>
      </c>
      <c r="J383" s="33" t="s">
        <v>196</v>
      </c>
      <c r="K383" s="33" t="s">
        <v>50</v>
      </c>
      <c r="L383" s="33" t="s">
        <v>51</v>
      </c>
      <c r="M383" s="33" t="s">
        <v>1617</v>
      </c>
      <c r="N383" s="33" t="s">
        <v>136</v>
      </c>
      <c r="O383" s="33" t="s">
        <v>81</v>
      </c>
      <c r="P383" s="33" t="s">
        <v>53</v>
      </c>
      <c r="Q383" s="33" t="s">
        <v>53</v>
      </c>
      <c r="R383" s="33" t="s">
        <v>54</v>
      </c>
      <c r="S383" s="33" t="s">
        <v>55</v>
      </c>
      <c r="T383" s="38" t="str">
        <f t="shared" si="6"/>
        <v>http://maps.google.com/maps?q=17.29335,98.45911</v>
      </c>
    </row>
    <row r="384" spans="1:20">
      <c r="A384" s="33" t="s">
        <v>1618</v>
      </c>
      <c r="B384" s="35">
        <v>45739</v>
      </c>
      <c r="C384" s="33">
        <v>14.2</v>
      </c>
      <c r="D384" s="33">
        <v>19.01163</v>
      </c>
      <c r="E384" s="33">
        <v>98.015789999999996</v>
      </c>
      <c r="F384" s="33">
        <v>396415.16197299998</v>
      </c>
      <c r="G384" s="33">
        <v>2102404.12714</v>
      </c>
      <c r="H384" s="33" t="s">
        <v>48</v>
      </c>
      <c r="I384" s="33" t="s">
        <v>99</v>
      </c>
      <c r="J384" s="33" t="s">
        <v>82</v>
      </c>
      <c r="K384" s="33" t="s">
        <v>78</v>
      </c>
      <c r="L384" s="33" t="s">
        <v>51</v>
      </c>
      <c r="M384" s="33" t="s">
        <v>85</v>
      </c>
      <c r="N384" s="33" t="s">
        <v>69</v>
      </c>
      <c r="O384" s="33" t="s">
        <v>84</v>
      </c>
      <c r="P384" s="33" t="s">
        <v>74</v>
      </c>
      <c r="Q384" s="33" t="s">
        <v>74</v>
      </c>
      <c r="R384" s="33" t="s">
        <v>54</v>
      </c>
      <c r="S384" s="33" t="s">
        <v>55</v>
      </c>
      <c r="T384" s="38" t="str">
        <f t="shared" si="6"/>
        <v>http://maps.google.com/maps?q=19.01163,98.01579</v>
      </c>
    </row>
    <row r="385" spans="1:20">
      <c r="A385" s="33" t="s">
        <v>1619</v>
      </c>
      <c r="B385" s="35">
        <v>45739</v>
      </c>
      <c r="C385" s="33">
        <v>14.2</v>
      </c>
      <c r="D385" s="33">
        <v>18.068999999999999</v>
      </c>
      <c r="E385" s="33">
        <v>101.06065</v>
      </c>
      <c r="F385" s="33">
        <v>718099.04188399995</v>
      </c>
      <c r="G385" s="33">
        <v>1999036.28422</v>
      </c>
      <c r="H385" s="33" t="s">
        <v>48</v>
      </c>
      <c r="I385" s="33" t="s">
        <v>126</v>
      </c>
      <c r="J385" s="33" t="s">
        <v>126</v>
      </c>
      <c r="K385" s="33" t="s">
        <v>56</v>
      </c>
      <c r="L385" s="33" t="s">
        <v>51</v>
      </c>
      <c r="M385" s="33" t="s">
        <v>159</v>
      </c>
      <c r="N385" s="33" t="s">
        <v>76</v>
      </c>
      <c r="O385" s="33" t="s">
        <v>81</v>
      </c>
      <c r="P385" s="33" t="s">
        <v>125</v>
      </c>
      <c r="Q385" s="33" t="s">
        <v>125</v>
      </c>
      <c r="R385" s="33" t="s">
        <v>54</v>
      </c>
      <c r="S385" s="33" t="s">
        <v>55</v>
      </c>
      <c r="T385" s="38" t="str">
        <f t="shared" si="6"/>
        <v>http://maps.google.com/maps?q=18.069,101.06065</v>
      </c>
    </row>
    <row r="386" spans="1:20">
      <c r="A386" s="33" t="s">
        <v>1620</v>
      </c>
      <c r="B386" s="35">
        <v>45739</v>
      </c>
      <c r="C386" s="33">
        <v>14.2</v>
      </c>
      <c r="D386" s="33">
        <v>18.071120000000001</v>
      </c>
      <c r="E386" s="33">
        <v>101.06350999999999</v>
      </c>
      <c r="F386" s="33">
        <v>718399.22771000001</v>
      </c>
      <c r="G386" s="33">
        <v>1999274.33987</v>
      </c>
      <c r="H386" s="33" t="s">
        <v>48</v>
      </c>
      <c r="I386" s="33" t="s">
        <v>146</v>
      </c>
      <c r="J386" s="33" t="s">
        <v>126</v>
      </c>
      <c r="K386" s="33" t="s">
        <v>56</v>
      </c>
      <c r="L386" s="33" t="s">
        <v>51</v>
      </c>
      <c r="M386" s="33" t="s">
        <v>159</v>
      </c>
      <c r="N386" s="33" t="s">
        <v>76</v>
      </c>
      <c r="O386" s="33" t="s">
        <v>81</v>
      </c>
      <c r="P386" s="33" t="s">
        <v>125</v>
      </c>
      <c r="Q386" s="33" t="s">
        <v>125</v>
      </c>
      <c r="R386" s="33" t="s">
        <v>54</v>
      </c>
      <c r="S386" s="33" t="s">
        <v>55</v>
      </c>
      <c r="T386" s="38" t="str">
        <f t="shared" si="6"/>
        <v>http://maps.google.com/maps?q=18.07112,101.06351</v>
      </c>
    </row>
    <row r="387" spans="1:20">
      <c r="A387" s="33" t="s">
        <v>1621</v>
      </c>
      <c r="B387" s="35">
        <v>45739</v>
      </c>
      <c r="C387" s="33">
        <v>14.2</v>
      </c>
      <c r="D387" s="33">
        <v>18.01342</v>
      </c>
      <c r="E387" s="33">
        <v>98.75591</v>
      </c>
      <c r="F387" s="33">
        <v>474161.88457400003</v>
      </c>
      <c r="G387" s="33">
        <v>1991687.2996499999</v>
      </c>
      <c r="H387" s="33" t="s">
        <v>48</v>
      </c>
      <c r="I387" s="33" t="s">
        <v>158</v>
      </c>
      <c r="J387" s="33" t="s">
        <v>129</v>
      </c>
      <c r="K387" s="33" t="s">
        <v>50</v>
      </c>
      <c r="L387" s="33" t="s">
        <v>51</v>
      </c>
      <c r="M387" s="33" t="s">
        <v>137</v>
      </c>
      <c r="N387" s="33" t="s">
        <v>136</v>
      </c>
      <c r="O387" s="33" t="s">
        <v>135</v>
      </c>
      <c r="P387" s="33" t="s">
        <v>53</v>
      </c>
      <c r="Q387" s="33" t="s">
        <v>53</v>
      </c>
      <c r="R387" s="33" t="s">
        <v>1588</v>
      </c>
      <c r="S387" s="33" t="s">
        <v>55</v>
      </c>
      <c r="T387" s="38" t="str">
        <f t="shared" si="6"/>
        <v>http://maps.google.com/maps?q=18.01342,98.75591</v>
      </c>
    </row>
    <row r="388" spans="1:20">
      <c r="A388" s="33" t="s">
        <v>1622</v>
      </c>
      <c r="B388" s="35">
        <v>45739</v>
      </c>
      <c r="C388" s="33">
        <v>14.2</v>
      </c>
      <c r="D388" s="33">
        <v>18.093330000000002</v>
      </c>
      <c r="E388" s="33">
        <v>98.791259999999994</v>
      </c>
      <c r="F388" s="33">
        <v>477913.850783</v>
      </c>
      <c r="G388" s="33">
        <v>2000523.7553600001</v>
      </c>
      <c r="H388" s="33" t="s">
        <v>48</v>
      </c>
      <c r="I388" s="33" t="s">
        <v>158</v>
      </c>
      <c r="J388" s="33" t="s">
        <v>129</v>
      </c>
      <c r="K388" s="33" t="s">
        <v>50</v>
      </c>
      <c r="L388" s="33" t="s">
        <v>51</v>
      </c>
      <c r="M388" s="33" t="s">
        <v>137</v>
      </c>
      <c r="N388" s="33" t="s">
        <v>136</v>
      </c>
      <c r="O388" s="33" t="s">
        <v>135</v>
      </c>
      <c r="P388" s="33" t="s">
        <v>53</v>
      </c>
      <c r="Q388" s="33" t="s">
        <v>53</v>
      </c>
      <c r="R388" s="33" t="s">
        <v>54</v>
      </c>
      <c r="S388" s="33" t="s">
        <v>55</v>
      </c>
      <c r="T388" s="38" t="str">
        <f t="shared" si="6"/>
        <v>http://maps.google.com/maps?q=18.09333,98.79126</v>
      </c>
    </row>
    <row r="389" spans="1:20">
      <c r="A389" s="33" t="s">
        <v>1623</v>
      </c>
      <c r="B389" s="35">
        <v>45739</v>
      </c>
      <c r="C389" s="33">
        <v>14.2</v>
      </c>
      <c r="D389" s="33">
        <v>18.10005</v>
      </c>
      <c r="E389" s="33">
        <v>98.742599999999996</v>
      </c>
      <c r="F389" s="33">
        <v>472766.29511599999</v>
      </c>
      <c r="G389" s="33">
        <v>2001273.7479999999</v>
      </c>
      <c r="H389" s="33" t="s">
        <v>48</v>
      </c>
      <c r="I389" s="33" t="s">
        <v>158</v>
      </c>
      <c r="J389" s="33" t="s">
        <v>129</v>
      </c>
      <c r="K389" s="33" t="s">
        <v>50</v>
      </c>
      <c r="L389" s="33" t="s">
        <v>51</v>
      </c>
      <c r="M389" s="33" t="s">
        <v>137</v>
      </c>
      <c r="N389" s="33" t="s">
        <v>136</v>
      </c>
      <c r="O389" s="33" t="s">
        <v>135</v>
      </c>
      <c r="P389" s="33" t="s">
        <v>53</v>
      </c>
      <c r="Q389" s="33" t="s">
        <v>53</v>
      </c>
      <c r="R389" s="33" t="s">
        <v>54</v>
      </c>
      <c r="S389" s="33" t="s">
        <v>55</v>
      </c>
      <c r="T389" s="38" t="str">
        <f t="shared" si="6"/>
        <v>http://maps.google.com/maps?q=18.10005,98.7426</v>
      </c>
    </row>
    <row r="390" spans="1:20">
      <c r="A390" s="33" t="s">
        <v>1624</v>
      </c>
      <c r="B390" s="35">
        <v>45739</v>
      </c>
      <c r="C390" s="33">
        <v>14.2</v>
      </c>
      <c r="D390" s="33">
        <v>18.100449999999999</v>
      </c>
      <c r="E390" s="33">
        <v>98.746600000000001</v>
      </c>
      <c r="F390" s="33">
        <v>473189.57038200001</v>
      </c>
      <c r="G390" s="33">
        <v>2001317.41716</v>
      </c>
      <c r="H390" s="33" t="s">
        <v>48</v>
      </c>
      <c r="I390" s="33" t="s">
        <v>158</v>
      </c>
      <c r="J390" s="33" t="s">
        <v>129</v>
      </c>
      <c r="K390" s="33" t="s">
        <v>50</v>
      </c>
      <c r="L390" s="33" t="s">
        <v>51</v>
      </c>
      <c r="M390" s="33" t="s">
        <v>137</v>
      </c>
      <c r="N390" s="33" t="s">
        <v>136</v>
      </c>
      <c r="O390" s="33" t="s">
        <v>135</v>
      </c>
      <c r="P390" s="33" t="s">
        <v>53</v>
      </c>
      <c r="Q390" s="33" t="s">
        <v>53</v>
      </c>
      <c r="R390" s="33" t="s">
        <v>1583</v>
      </c>
      <c r="S390" s="33" t="s">
        <v>55</v>
      </c>
      <c r="T390" s="38" t="str">
        <f t="shared" si="6"/>
        <v>http://maps.google.com/maps?q=18.10045,98.7466</v>
      </c>
    </row>
    <row r="391" spans="1:20">
      <c r="A391" s="33" t="s">
        <v>1625</v>
      </c>
      <c r="B391" s="35">
        <v>45739</v>
      </c>
      <c r="C391" s="33">
        <v>14.2</v>
      </c>
      <c r="D391" s="33">
        <v>18.100819999999999</v>
      </c>
      <c r="E391" s="33">
        <v>98.750299999999996</v>
      </c>
      <c r="F391" s="33">
        <v>473581.09820000001</v>
      </c>
      <c r="G391" s="33">
        <v>2001357.8192799999</v>
      </c>
      <c r="H391" s="33" t="s">
        <v>48</v>
      </c>
      <c r="I391" s="33" t="s">
        <v>158</v>
      </c>
      <c r="J391" s="33" t="s">
        <v>129</v>
      </c>
      <c r="K391" s="33" t="s">
        <v>50</v>
      </c>
      <c r="L391" s="33" t="s">
        <v>51</v>
      </c>
      <c r="M391" s="33" t="s">
        <v>137</v>
      </c>
      <c r="N391" s="33" t="s">
        <v>136</v>
      </c>
      <c r="O391" s="33" t="s">
        <v>135</v>
      </c>
      <c r="P391" s="33" t="s">
        <v>53</v>
      </c>
      <c r="Q391" s="33" t="s">
        <v>53</v>
      </c>
      <c r="R391" s="33" t="s">
        <v>54</v>
      </c>
      <c r="S391" s="33" t="s">
        <v>55</v>
      </c>
      <c r="T391" s="38" t="str">
        <f t="shared" si="6"/>
        <v>http://maps.google.com/maps?q=18.10082,98.7503</v>
      </c>
    </row>
    <row r="392" spans="1:20">
      <c r="A392" s="33" t="s">
        <v>1626</v>
      </c>
      <c r="B392" s="35">
        <v>45739</v>
      </c>
      <c r="C392" s="33">
        <v>14.2</v>
      </c>
      <c r="D392" s="33">
        <v>18.10605</v>
      </c>
      <c r="E392" s="33">
        <v>98.744889999999998</v>
      </c>
      <c r="F392" s="33">
        <v>473009.50383</v>
      </c>
      <c r="G392" s="33">
        <v>2001937.2404499999</v>
      </c>
      <c r="H392" s="33" t="s">
        <v>48</v>
      </c>
      <c r="I392" s="33" t="s">
        <v>158</v>
      </c>
      <c r="J392" s="33" t="s">
        <v>129</v>
      </c>
      <c r="K392" s="33" t="s">
        <v>50</v>
      </c>
      <c r="L392" s="33" t="s">
        <v>51</v>
      </c>
      <c r="M392" s="33" t="s">
        <v>137</v>
      </c>
      <c r="N392" s="33" t="s">
        <v>136</v>
      </c>
      <c r="O392" s="33" t="s">
        <v>135</v>
      </c>
      <c r="P392" s="33" t="s">
        <v>53</v>
      </c>
      <c r="Q392" s="33" t="s">
        <v>53</v>
      </c>
      <c r="R392" s="33" t="s">
        <v>54</v>
      </c>
      <c r="S392" s="33" t="s">
        <v>55</v>
      </c>
      <c r="T392" s="38" t="str">
        <f t="shared" si="6"/>
        <v>http://maps.google.com/maps?q=18.10605,98.74489</v>
      </c>
    </row>
    <row r="393" spans="1:20">
      <c r="A393" s="33" t="s">
        <v>1627</v>
      </c>
      <c r="B393" s="35">
        <v>45739</v>
      </c>
      <c r="C393" s="33">
        <v>14.2</v>
      </c>
      <c r="D393" s="33">
        <v>18.12218</v>
      </c>
      <c r="E393" s="33">
        <v>98.733220000000003</v>
      </c>
      <c r="F393" s="33">
        <v>471777.40073499997</v>
      </c>
      <c r="G393" s="33">
        <v>2003723.58534</v>
      </c>
      <c r="H393" s="33" t="s">
        <v>48</v>
      </c>
      <c r="I393" s="33" t="s">
        <v>158</v>
      </c>
      <c r="J393" s="33" t="s">
        <v>129</v>
      </c>
      <c r="K393" s="33" t="s">
        <v>50</v>
      </c>
      <c r="L393" s="33" t="s">
        <v>51</v>
      </c>
      <c r="M393" s="33" t="s">
        <v>137</v>
      </c>
      <c r="N393" s="33" t="s">
        <v>136</v>
      </c>
      <c r="O393" s="33" t="s">
        <v>135</v>
      </c>
      <c r="P393" s="33" t="s">
        <v>53</v>
      </c>
      <c r="Q393" s="33" t="s">
        <v>53</v>
      </c>
      <c r="R393" s="33" t="s">
        <v>54</v>
      </c>
      <c r="S393" s="33" t="s">
        <v>55</v>
      </c>
      <c r="T393" s="38" t="str">
        <f t="shared" si="6"/>
        <v>http://maps.google.com/maps?q=18.12218,98.73322</v>
      </c>
    </row>
    <row r="394" spans="1:20">
      <c r="A394" s="33" t="s">
        <v>1628</v>
      </c>
      <c r="B394" s="35">
        <v>45739</v>
      </c>
      <c r="C394" s="33">
        <v>14.2</v>
      </c>
      <c r="D394" s="33">
        <v>18.21349</v>
      </c>
      <c r="E394" s="33">
        <v>98.761539999999997</v>
      </c>
      <c r="F394" s="33">
        <v>474786.49227699998</v>
      </c>
      <c r="G394" s="33">
        <v>2013821.9068400001</v>
      </c>
      <c r="H394" s="33" t="s">
        <v>48</v>
      </c>
      <c r="I394" s="33" t="s">
        <v>144</v>
      </c>
      <c r="J394" s="33" t="s">
        <v>143</v>
      </c>
      <c r="K394" s="33" t="s">
        <v>50</v>
      </c>
      <c r="L394" s="33" t="s">
        <v>51</v>
      </c>
      <c r="M394" s="33" t="s">
        <v>137</v>
      </c>
      <c r="N394" s="33" t="s">
        <v>136</v>
      </c>
      <c r="O394" s="33" t="s">
        <v>142</v>
      </c>
      <c r="P394" s="33" t="s">
        <v>53</v>
      </c>
      <c r="Q394" s="33" t="s">
        <v>53</v>
      </c>
      <c r="R394" s="33" t="s">
        <v>54</v>
      </c>
      <c r="S394" s="33" t="s">
        <v>55</v>
      </c>
      <c r="T394" s="38" t="str">
        <f t="shared" si="6"/>
        <v>http://maps.google.com/maps?q=18.21349,98.76154</v>
      </c>
    </row>
    <row r="395" spans="1:20">
      <c r="A395" s="33" t="s">
        <v>1629</v>
      </c>
      <c r="B395" s="35">
        <v>45739</v>
      </c>
      <c r="C395" s="33">
        <v>14.2</v>
      </c>
      <c r="D395" s="33">
        <v>18.213809999999999</v>
      </c>
      <c r="E395" s="33">
        <v>98.764759999999995</v>
      </c>
      <c r="F395" s="33">
        <v>475127.00515600003</v>
      </c>
      <c r="G395" s="33">
        <v>2013856.87151</v>
      </c>
      <c r="H395" s="33" t="s">
        <v>48</v>
      </c>
      <c r="I395" s="33" t="s">
        <v>144</v>
      </c>
      <c r="J395" s="33" t="s">
        <v>143</v>
      </c>
      <c r="K395" s="33" t="s">
        <v>50</v>
      </c>
      <c r="L395" s="33" t="s">
        <v>51</v>
      </c>
      <c r="M395" s="33" t="s">
        <v>137</v>
      </c>
      <c r="N395" s="33" t="s">
        <v>136</v>
      </c>
      <c r="O395" s="33" t="s">
        <v>142</v>
      </c>
      <c r="P395" s="33" t="s">
        <v>53</v>
      </c>
      <c r="Q395" s="33" t="s">
        <v>53</v>
      </c>
      <c r="R395" s="33" t="s">
        <v>54</v>
      </c>
      <c r="S395" s="33" t="s">
        <v>55</v>
      </c>
      <c r="T395" s="38" t="str">
        <f t="shared" si="6"/>
        <v>http://maps.google.com/maps?q=18.21381,98.76476</v>
      </c>
    </row>
    <row r="396" spans="1:20">
      <c r="A396" s="33" t="s">
        <v>1630</v>
      </c>
      <c r="B396" s="35">
        <v>45739</v>
      </c>
      <c r="C396" s="33">
        <v>14.2</v>
      </c>
      <c r="D396" s="33">
        <v>16.13139</v>
      </c>
      <c r="E396" s="33">
        <v>101.77849999999999</v>
      </c>
      <c r="F396" s="33">
        <v>797180.20851000003</v>
      </c>
      <c r="G396" s="33">
        <v>1785472.2729499999</v>
      </c>
      <c r="H396" s="33" t="s">
        <v>48</v>
      </c>
      <c r="I396" s="33" t="s">
        <v>345</v>
      </c>
      <c r="J396" s="33" t="s">
        <v>345</v>
      </c>
      <c r="K396" s="33" t="s">
        <v>339</v>
      </c>
      <c r="L396" s="33" t="s">
        <v>59</v>
      </c>
      <c r="M396" s="33" t="s">
        <v>1353</v>
      </c>
      <c r="N396" s="33" t="s">
        <v>76</v>
      </c>
      <c r="O396" s="33" t="s">
        <v>1631</v>
      </c>
      <c r="P396" s="33" t="s">
        <v>342</v>
      </c>
      <c r="Q396" s="33" t="s">
        <v>342</v>
      </c>
      <c r="R396" s="33" t="s">
        <v>54</v>
      </c>
      <c r="S396" s="33" t="s">
        <v>55</v>
      </c>
      <c r="T396" s="38" t="str">
        <f t="shared" si="6"/>
        <v>http://maps.google.com/maps?q=16.13139,101.7785</v>
      </c>
    </row>
    <row r="397" spans="1:20">
      <c r="A397" s="33" t="s">
        <v>1632</v>
      </c>
      <c r="B397" s="35">
        <v>45739</v>
      </c>
      <c r="C397" s="33">
        <v>14.2</v>
      </c>
      <c r="D397" s="33">
        <v>16.853269999999998</v>
      </c>
      <c r="E397" s="33">
        <v>101.74458</v>
      </c>
      <c r="F397" s="33">
        <v>792462.039643</v>
      </c>
      <c r="G397" s="33">
        <v>1865355.0932499999</v>
      </c>
      <c r="H397" s="33" t="s">
        <v>48</v>
      </c>
      <c r="I397" s="33" t="s">
        <v>285</v>
      </c>
      <c r="J397" s="33" t="s">
        <v>284</v>
      </c>
      <c r="K397" s="33" t="s">
        <v>191</v>
      </c>
      <c r="L397" s="33" t="s">
        <v>59</v>
      </c>
      <c r="M397" s="33" t="s">
        <v>284</v>
      </c>
      <c r="N397" s="33" t="s">
        <v>69</v>
      </c>
      <c r="O397" s="33" t="s">
        <v>283</v>
      </c>
      <c r="P397" s="33" t="s">
        <v>189</v>
      </c>
      <c r="Q397" s="33" t="s">
        <v>189</v>
      </c>
      <c r="R397" s="33" t="s">
        <v>1583</v>
      </c>
      <c r="S397" s="33" t="s">
        <v>55</v>
      </c>
      <c r="T397" s="38" t="str">
        <f t="shared" si="6"/>
        <v>http://maps.google.com/maps?q=16.85327,101.74458</v>
      </c>
    </row>
    <row r="398" spans="1:20">
      <c r="A398" s="33" t="s">
        <v>1633</v>
      </c>
      <c r="B398" s="35">
        <v>45739</v>
      </c>
      <c r="C398" s="33">
        <v>14.2</v>
      </c>
      <c r="D398" s="33">
        <v>16.854669999999999</v>
      </c>
      <c r="E398" s="33">
        <v>101.73965</v>
      </c>
      <c r="F398" s="33">
        <v>791934.21299100004</v>
      </c>
      <c r="G398" s="33">
        <v>1865502.8148000001</v>
      </c>
      <c r="H398" s="33" t="s">
        <v>48</v>
      </c>
      <c r="I398" s="33" t="s">
        <v>285</v>
      </c>
      <c r="J398" s="33" t="s">
        <v>284</v>
      </c>
      <c r="K398" s="33" t="s">
        <v>191</v>
      </c>
      <c r="L398" s="33" t="s">
        <v>59</v>
      </c>
      <c r="M398" s="33" t="s">
        <v>284</v>
      </c>
      <c r="N398" s="33" t="s">
        <v>69</v>
      </c>
      <c r="O398" s="33" t="s">
        <v>283</v>
      </c>
      <c r="P398" s="33" t="s">
        <v>189</v>
      </c>
      <c r="Q398" s="33" t="s">
        <v>189</v>
      </c>
      <c r="R398" s="33" t="s">
        <v>1583</v>
      </c>
      <c r="S398" s="33" t="s">
        <v>55</v>
      </c>
      <c r="T398" s="38" t="str">
        <f t="shared" si="6"/>
        <v>http://maps.google.com/maps?q=16.85467,101.73965</v>
      </c>
    </row>
    <row r="399" spans="1:20">
      <c r="A399" s="33" t="s">
        <v>1634</v>
      </c>
      <c r="B399" s="35">
        <v>45739</v>
      </c>
      <c r="C399" s="33">
        <v>14.2</v>
      </c>
      <c r="D399" s="33">
        <v>16.85519</v>
      </c>
      <c r="E399" s="33">
        <v>101.74563999999999</v>
      </c>
      <c r="F399" s="33">
        <v>792572.10934700002</v>
      </c>
      <c r="G399" s="33">
        <v>1865569.2657999999</v>
      </c>
      <c r="H399" s="33" t="s">
        <v>48</v>
      </c>
      <c r="I399" s="33" t="s">
        <v>285</v>
      </c>
      <c r="J399" s="33" t="s">
        <v>284</v>
      </c>
      <c r="K399" s="33" t="s">
        <v>191</v>
      </c>
      <c r="L399" s="33" t="s">
        <v>59</v>
      </c>
      <c r="M399" s="33" t="s">
        <v>284</v>
      </c>
      <c r="N399" s="33" t="s">
        <v>69</v>
      </c>
      <c r="O399" s="33" t="s">
        <v>283</v>
      </c>
      <c r="P399" s="33" t="s">
        <v>189</v>
      </c>
      <c r="Q399" s="33" t="s">
        <v>189</v>
      </c>
      <c r="R399" s="33" t="s">
        <v>54</v>
      </c>
      <c r="S399" s="33" t="s">
        <v>55</v>
      </c>
      <c r="T399" s="38" t="str">
        <f t="shared" si="6"/>
        <v>http://maps.google.com/maps?q=16.85519,101.74564</v>
      </c>
    </row>
    <row r="400" spans="1:20">
      <c r="A400" s="33" t="s">
        <v>1635</v>
      </c>
      <c r="B400" s="35">
        <v>45739</v>
      </c>
      <c r="C400" s="33">
        <v>12.4</v>
      </c>
      <c r="D400" s="33">
        <v>17.116330000000001</v>
      </c>
      <c r="E400" s="33">
        <v>101.72074000000001</v>
      </c>
      <c r="F400" s="33">
        <v>789515.68331400002</v>
      </c>
      <c r="G400" s="33">
        <v>1894448.29623</v>
      </c>
      <c r="H400" s="33" t="s">
        <v>48</v>
      </c>
      <c r="I400" s="33" t="s">
        <v>1636</v>
      </c>
      <c r="J400" s="33" t="s">
        <v>246</v>
      </c>
      <c r="K400" s="33" t="s">
        <v>191</v>
      </c>
      <c r="L400" s="33" t="s">
        <v>59</v>
      </c>
      <c r="M400" s="33" t="s">
        <v>245</v>
      </c>
      <c r="N400" s="33" t="s">
        <v>76</v>
      </c>
      <c r="O400" s="33" t="s">
        <v>244</v>
      </c>
      <c r="P400" s="33" t="s">
        <v>189</v>
      </c>
      <c r="Q400" s="33" t="s">
        <v>189</v>
      </c>
      <c r="R400" s="33" t="s">
        <v>54</v>
      </c>
      <c r="S400" s="33" t="s">
        <v>55</v>
      </c>
      <c r="T400" s="38" t="str">
        <f t="shared" si="6"/>
        <v>http://maps.google.com/maps?q=17.11633,101.72074</v>
      </c>
    </row>
    <row r="401" spans="1:20">
      <c r="A401" s="33" t="s">
        <v>1637</v>
      </c>
      <c r="B401" s="35">
        <v>45739</v>
      </c>
      <c r="C401" s="33">
        <v>12.4</v>
      </c>
      <c r="D401" s="33">
        <v>16.683589999999999</v>
      </c>
      <c r="E401" s="33">
        <v>101.35207</v>
      </c>
      <c r="F401" s="33">
        <v>750837.49593199999</v>
      </c>
      <c r="G401" s="33">
        <v>1846031.4150100001</v>
      </c>
      <c r="H401" s="33" t="s">
        <v>48</v>
      </c>
      <c r="I401" s="33" t="s">
        <v>298</v>
      </c>
      <c r="J401" s="33" t="s">
        <v>297</v>
      </c>
      <c r="K401" s="33" t="s">
        <v>264</v>
      </c>
      <c r="L401" s="33" t="s">
        <v>51</v>
      </c>
      <c r="M401" s="33" t="s">
        <v>296</v>
      </c>
      <c r="N401" s="33" t="s">
        <v>76</v>
      </c>
      <c r="O401" s="33" t="s">
        <v>81</v>
      </c>
      <c r="P401" s="33" t="s">
        <v>125</v>
      </c>
      <c r="Q401" s="33" t="s">
        <v>125</v>
      </c>
      <c r="R401" s="33" t="s">
        <v>54</v>
      </c>
      <c r="S401" s="33" t="s">
        <v>55</v>
      </c>
      <c r="T401" s="38" t="str">
        <f t="shared" si="6"/>
        <v>http://maps.google.com/maps?q=16.68359,101.35207</v>
      </c>
    </row>
    <row r="402" spans="1:20">
      <c r="A402" s="33" t="s">
        <v>1638</v>
      </c>
      <c r="B402" s="35">
        <v>45739</v>
      </c>
      <c r="C402" s="33">
        <v>12.4</v>
      </c>
      <c r="D402" s="33">
        <v>16.684419999999999</v>
      </c>
      <c r="E402" s="33">
        <v>101.35621</v>
      </c>
      <c r="F402" s="33">
        <v>751278.13173799997</v>
      </c>
      <c r="G402" s="33">
        <v>1846128.5096100001</v>
      </c>
      <c r="H402" s="33" t="s">
        <v>48</v>
      </c>
      <c r="I402" s="33" t="s">
        <v>298</v>
      </c>
      <c r="J402" s="33" t="s">
        <v>297</v>
      </c>
      <c r="K402" s="33" t="s">
        <v>264</v>
      </c>
      <c r="L402" s="33" t="s">
        <v>51</v>
      </c>
      <c r="M402" s="33" t="s">
        <v>296</v>
      </c>
      <c r="N402" s="33" t="s">
        <v>76</v>
      </c>
      <c r="O402" s="33" t="s">
        <v>81</v>
      </c>
      <c r="P402" s="33" t="s">
        <v>125</v>
      </c>
      <c r="Q402" s="33" t="s">
        <v>125</v>
      </c>
      <c r="R402" s="33" t="s">
        <v>54</v>
      </c>
      <c r="S402" s="33" t="s">
        <v>55</v>
      </c>
      <c r="T402" s="38" t="str">
        <f t="shared" si="6"/>
        <v>http://maps.google.com/maps?q=16.68442,101.35621</v>
      </c>
    </row>
    <row r="403" spans="1:20">
      <c r="A403" s="33" t="s">
        <v>1639</v>
      </c>
      <c r="B403" s="35">
        <v>45739</v>
      </c>
      <c r="C403" s="33">
        <v>14.2</v>
      </c>
      <c r="D403" s="33">
        <v>16.691269999999999</v>
      </c>
      <c r="E403" s="33">
        <v>101.35344000000001</v>
      </c>
      <c r="F403" s="33">
        <v>750973.63586200005</v>
      </c>
      <c r="G403" s="33">
        <v>1846883.31614</v>
      </c>
      <c r="H403" s="33" t="s">
        <v>48</v>
      </c>
      <c r="I403" s="33" t="s">
        <v>298</v>
      </c>
      <c r="J403" s="33" t="s">
        <v>297</v>
      </c>
      <c r="K403" s="33" t="s">
        <v>264</v>
      </c>
      <c r="L403" s="33" t="s">
        <v>51</v>
      </c>
      <c r="M403" s="33" t="s">
        <v>296</v>
      </c>
      <c r="N403" s="33" t="s">
        <v>76</v>
      </c>
      <c r="O403" s="33" t="s">
        <v>81</v>
      </c>
      <c r="P403" s="33" t="s">
        <v>125</v>
      </c>
      <c r="Q403" s="33" t="s">
        <v>125</v>
      </c>
      <c r="R403" s="33" t="s">
        <v>54</v>
      </c>
      <c r="S403" s="33" t="s">
        <v>55</v>
      </c>
      <c r="T403" s="38" t="str">
        <f t="shared" si="6"/>
        <v>http://maps.google.com/maps?q=16.69127,101.35344</v>
      </c>
    </row>
    <row r="404" spans="1:20">
      <c r="A404" s="33" t="s">
        <v>1640</v>
      </c>
      <c r="B404" s="35">
        <v>45739</v>
      </c>
      <c r="C404" s="33">
        <v>14.2</v>
      </c>
      <c r="D404" s="33">
        <v>16.691669999999998</v>
      </c>
      <c r="E404" s="33">
        <v>101.35762</v>
      </c>
      <c r="F404" s="33">
        <v>751419.08378800005</v>
      </c>
      <c r="G404" s="33">
        <v>1846932.8653200001</v>
      </c>
      <c r="H404" s="33" t="s">
        <v>48</v>
      </c>
      <c r="I404" s="33" t="s">
        <v>298</v>
      </c>
      <c r="J404" s="33" t="s">
        <v>297</v>
      </c>
      <c r="K404" s="33" t="s">
        <v>264</v>
      </c>
      <c r="L404" s="33" t="s">
        <v>51</v>
      </c>
      <c r="M404" s="33" t="s">
        <v>296</v>
      </c>
      <c r="N404" s="33" t="s">
        <v>76</v>
      </c>
      <c r="O404" s="33" t="s">
        <v>81</v>
      </c>
      <c r="P404" s="33" t="s">
        <v>125</v>
      </c>
      <c r="Q404" s="33" t="s">
        <v>125</v>
      </c>
      <c r="R404" s="33" t="s">
        <v>54</v>
      </c>
      <c r="S404" s="33" t="s">
        <v>55</v>
      </c>
      <c r="T404" s="38" t="str">
        <f t="shared" si="6"/>
        <v>http://maps.google.com/maps?q=16.69167,101.35762</v>
      </c>
    </row>
    <row r="405" spans="1:20">
      <c r="A405" s="33" t="s">
        <v>1641</v>
      </c>
      <c r="B405" s="35">
        <v>45739</v>
      </c>
      <c r="C405" s="33">
        <v>14.2</v>
      </c>
      <c r="D405" s="33">
        <v>17.356200000000001</v>
      </c>
      <c r="E405" s="33">
        <v>101.423</v>
      </c>
      <c r="F405" s="33">
        <v>757483.31583099999</v>
      </c>
      <c r="G405" s="33">
        <v>1920585.16732</v>
      </c>
      <c r="H405" s="33" t="s">
        <v>48</v>
      </c>
      <c r="I405" s="33" t="s">
        <v>1642</v>
      </c>
      <c r="J405" s="33" t="s">
        <v>1643</v>
      </c>
      <c r="K405" s="33" t="s">
        <v>191</v>
      </c>
      <c r="L405" s="33" t="s">
        <v>59</v>
      </c>
      <c r="M405" s="33" t="s">
        <v>246</v>
      </c>
      <c r="N405" s="33" t="s">
        <v>76</v>
      </c>
      <c r="O405" s="33" t="s">
        <v>1644</v>
      </c>
      <c r="P405" s="33" t="s">
        <v>189</v>
      </c>
      <c r="Q405" s="33" t="s">
        <v>189</v>
      </c>
      <c r="R405" s="33" t="s">
        <v>1583</v>
      </c>
      <c r="S405" s="33" t="s">
        <v>98</v>
      </c>
      <c r="T405" s="38" t="str">
        <f t="shared" si="6"/>
        <v>http://maps.google.com/maps?q=17.3562,101.423</v>
      </c>
    </row>
    <row r="406" spans="1:20">
      <c r="A406" s="33" t="s">
        <v>1645</v>
      </c>
      <c r="B406" s="35">
        <v>45739</v>
      </c>
      <c r="C406" s="33">
        <v>14.2</v>
      </c>
      <c r="D406" s="33">
        <v>17.35924</v>
      </c>
      <c r="E406" s="33">
        <v>101.42443</v>
      </c>
      <c r="F406" s="33">
        <v>757631.10045200004</v>
      </c>
      <c r="G406" s="33">
        <v>1920923.64821</v>
      </c>
      <c r="H406" s="33" t="s">
        <v>48</v>
      </c>
      <c r="I406" s="33" t="s">
        <v>1642</v>
      </c>
      <c r="J406" s="33" t="s">
        <v>1643</v>
      </c>
      <c r="K406" s="33" t="s">
        <v>191</v>
      </c>
      <c r="L406" s="33" t="s">
        <v>59</v>
      </c>
      <c r="M406" s="33" t="s">
        <v>246</v>
      </c>
      <c r="N406" s="33" t="s">
        <v>76</v>
      </c>
      <c r="O406" s="33" t="s">
        <v>1644</v>
      </c>
      <c r="P406" s="33" t="s">
        <v>189</v>
      </c>
      <c r="Q406" s="33" t="s">
        <v>189</v>
      </c>
      <c r="R406" s="33" t="s">
        <v>54</v>
      </c>
      <c r="S406" s="33" t="s">
        <v>98</v>
      </c>
      <c r="T406" s="38" t="str">
        <f t="shared" si="6"/>
        <v>http://maps.google.com/maps?q=17.35924,101.42443</v>
      </c>
    </row>
    <row r="407" spans="1:20">
      <c r="A407" s="33" t="s">
        <v>1646</v>
      </c>
      <c r="B407" s="35">
        <v>45739</v>
      </c>
      <c r="C407" s="33">
        <v>14.2</v>
      </c>
      <c r="D407" s="33">
        <v>17.450030000000002</v>
      </c>
      <c r="E407" s="33">
        <v>102.0311</v>
      </c>
      <c r="F407" s="33">
        <v>821984.18856000004</v>
      </c>
      <c r="G407" s="33">
        <v>1931896.41111</v>
      </c>
      <c r="H407" s="33" t="s">
        <v>48</v>
      </c>
      <c r="I407" s="33" t="s">
        <v>1647</v>
      </c>
      <c r="J407" s="33" t="s">
        <v>1648</v>
      </c>
      <c r="K407" s="33" t="s">
        <v>257</v>
      </c>
      <c r="L407" s="33" t="s">
        <v>59</v>
      </c>
      <c r="M407" s="33" t="s">
        <v>210</v>
      </c>
      <c r="N407" s="33" t="s">
        <v>52</v>
      </c>
      <c r="O407" s="33" t="s">
        <v>255</v>
      </c>
      <c r="P407" s="33" t="s">
        <v>170</v>
      </c>
      <c r="Q407" s="33" t="s">
        <v>170</v>
      </c>
      <c r="R407" s="33" t="s">
        <v>54</v>
      </c>
      <c r="S407" s="33" t="s">
        <v>55</v>
      </c>
      <c r="T407" s="38" t="str">
        <f t="shared" si="6"/>
        <v>http://maps.google.com/maps?q=17.45003,102.0311</v>
      </c>
    </row>
    <row r="408" spans="1:20">
      <c r="A408" s="33" t="s">
        <v>1649</v>
      </c>
      <c r="B408" s="35">
        <v>45739</v>
      </c>
      <c r="C408" s="33">
        <v>14.2</v>
      </c>
      <c r="D408" s="33">
        <v>17.45025</v>
      </c>
      <c r="E408" s="33">
        <v>102.03243999999999</v>
      </c>
      <c r="F408" s="33">
        <v>822126.25521600002</v>
      </c>
      <c r="G408" s="33">
        <v>1931923.04042</v>
      </c>
      <c r="H408" s="33" t="s">
        <v>48</v>
      </c>
      <c r="I408" s="33" t="s">
        <v>1647</v>
      </c>
      <c r="J408" s="33" t="s">
        <v>1648</v>
      </c>
      <c r="K408" s="33" t="s">
        <v>257</v>
      </c>
      <c r="L408" s="33" t="s">
        <v>59</v>
      </c>
      <c r="M408" s="33" t="s">
        <v>210</v>
      </c>
      <c r="N408" s="33" t="s">
        <v>52</v>
      </c>
      <c r="O408" s="33" t="s">
        <v>255</v>
      </c>
      <c r="P408" s="33" t="s">
        <v>170</v>
      </c>
      <c r="Q408" s="33" t="s">
        <v>170</v>
      </c>
      <c r="R408" s="33" t="s">
        <v>54</v>
      </c>
      <c r="S408" s="33" t="s">
        <v>55</v>
      </c>
      <c r="T408" s="38" t="str">
        <f t="shared" si="6"/>
        <v>http://maps.google.com/maps?q=17.45025,102.03244</v>
      </c>
    </row>
    <row r="409" spans="1:20">
      <c r="A409" s="33" t="s">
        <v>1650</v>
      </c>
      <c r="B409" s="35">
        <v>45739</v>
      </c>
      <c r="C409" s="33">
        <v>14.2</v>
      </c>
      <c r="D409" s="33">
        <v>16.888470000000002</v>
      </c>
      <c r="E409" s="33">
        <v>99.719899999999996</v>
      </c>
      <c r="F409" s="33">
        <v>576675.35384</v>
      </c>
      <c r="G409" s="33">
        <v>1867357.0413200001</v>
      </c>
      <c r="H409" s="33" t="s">
        <v>48</v>
      </c>
      <c r="I409" s="33" t="s">
        <v>1651</v>
      </c>
      <c r="J409" s="33" t="s">
        <v>294</v>
      </c>
      <c r="K409" s="33" t="s">
        <v>293</v>
      </c>
      <c r="L409" s="33" t="s">
        <v>51</v>
      </c>
      <c r="M409" s="33" t="s">
        <v>292</v>
      </c>
      <c r="N409" s="33" t="s">
        <v>69</v>
      </c>
      <c r="O409" s="33" t="s">
        <v>291</v>
      </c>
      <c r="P409" s="33" t="s">
        <v>214</v>
      </c>
      <c r="Q409" s="33" t="s">
        <v>214</v>
      </c>
      <c r="R409" s="33" t="s">
        <v>54</v>
      </c>
      <c r="S409" s="33" t="s">
        <v>55</v>
      </c>
      <c r="T409" s="38" t="str">
        <f t="shared" si="6"/>
        <v>http://maps.google.com/maps?q=16.88847,99.7199</v>
      </c>
    </row>
    <row r="410" spans="1:20">
      <c r="A410" s="33" t="s">
        <v>1652</v>
      </c>
      <c r="B410" s="35">
        <v>45739</v>
      </c>
      <c r="C410" s="33">
        <v>12.4</v>
      </c>
      <c r="D410" s="33">
        <v>18.02805</v>
      </c>
      <c r="E410" s="33">
        <v>100.61199999999999</v>
      </c>
      <c r="F410" s="33">
        <v>670641.86771400005</v>
      </c>
      <c r="G410" s="33">
        <v>1994031.9357700001</v>
      </c>
      <c r="H410" s="33" t="s">
        <v>48</v>
      </c>
      <c r="I410" s="33" t="s">
        <v>165</v>
      </c>
      <c r="J410" s="33" t="s">
        <v>159</v>
      </c>
      <c r="K410" s="33" t="s">
        <v>56</v>
      </c>
      <c r="L410" s="33" t="s">
        <v>51</v>
      </c>
      <c r="M410" s="33" t="s">
        <v>163</v>
      </c>
      <c r="N410" s="33" t="s">
        <v>69</v>
      </c>
      <c r="O410" s="33" t="s">
        <v>81</v>
      </c>
      <c r="P410" s="33" t="s">
        <v>125</v>
      </c>
      <c r="Q410" s="33" t="s">
        <v>125</v>
      </c>
      <c r="R410" s="33" t="s">
        <v>54</v>
      </c>
      <c r="S410" s="33" t="s">
        <v>55</v>
      </c>
      <c r="T410" s="38" t="str">
        <f t="shared" si="6"/>
        <v>http://maps.google.com/maps?q=18.02805,100.612</v>
      </c>
    </row>
    <row r="411" spans="1:20">
      <c r="A411" s="33" t="s">
        <v>1653</v>
      </c>
      <c r="B411" s="35">
        <v>45739</v>
      </c>
      <c r="C411" s="33">
        <v>14.2</v>
      </c>
      <c r="D411" s="33">
        <v>19.40747</v>
      </c>
      <c r="E411" s="33">
        <v>97.970569999999995</v>
      </c>
      <c r="F411" s="33">
        <v>391914.49557199999</v>
      </c>
      <c r="G411" s="33">
        <v>2146236.7727299999</v>
      </c>
      <c r="H411" s="33" t="s">
        <v>48</v>
      </c>
      <c r="I411" s="33" t="s">
        <v>83</v>
      </c>
      <c r="J411" s="33" t="s">
        <v>82</v>
      </c>
      <c r="K411" s="33" t="s">
        <v>78</v>
      </c>
      <c r="L411" s="33" t="s">
        <v>51</v>
      </c>
      <c r="M411" s="33" t="s">
        <v>77</v>
      </c>
      <c r="N411" s="33" t="s">
        <v>76</v>
      </c>
      <c r="O411" s="33" t="s">
        <v>1654</v>
      </c>
      <c r="P411" s="33" t="s">
        <v>74</v>
      </c>
      <c r="Q411" s="33" t="s">
        <v>74</v>
      </c>
      <c r="R411" s="33" t="s">
        <v>54</v>
      </c>
      <c r="S411" s="33" t="s">
        <v>55</v>
      </c>
      <c r="T411" s="38" t="str">
        <f t="shared" si="6"/>
        <v>http://maps.google.com/maps?q=19.40747,97.97057</v>
      </c>
    </row>
    <row r="412" spans="1:20">
      <c r="A412" s="33" t="s">
        <v>1655</v>
      </c>
      <c r="B412" s="35">
        <v>45739</v>
      </c>
      <c r="C412" s="33">
        <v>14.2</v>
      </c>
      <c r="D412" s="33">
        <v>18.192139999999998</v>
      </c>
      <c r="E412" s="33">
        <v>100.89201</v>
      </c>
      <c r="F412" s="33">
        <v>700104.57459400001</v>
      </c>
      <c r="G412" s="33">
        <v>2012475.1382599999</v>
      </c>
      <c r="H412" s="33" t="s">
        <v>48</v>
      </c>
      <c r="I412" s="33" t="s">
        <v>141</v>
      </c>
      <c r="J412" s="33" t="s">
        <v>140</v>
      </c>
      <c r="K412" s="33" t="s">
        <v>102</v>
      </c>
      <c r="L412" s="33" t="s">
        <v>51</v>
      </c>
      <c r="M412" s="33" t="s">
        <v>118</v>
      </c>
      <c r="N412" s="33" t="s">
        <v>69</v>
      </c>
      <c r="O412" s="33" t="s">
        <v>81</v>
      </c>
      <c r="P412" s="33" t="s">
        <v>100</v>
      </c>
      <c r="Q412" s="33" t="s">
        <v>100</v>
      </c>
      <c r="R412" s="33" t="s">
        <v>54</v>
      </c>
      <c r="S412" s="33" t="s">
        <v>55</v>
      </c>
      <c r="T412" s="38" t="str">
        <f t="shared" si="6"/>
        <v>http://maps.google.com/maps?q=18.19214,100.89201</v>
      </c>
    </row>
    <row r="413" spans="1:20">
      <c r="A413" s="33" t="s">
        <v>1656</v>
      </c>
      <c r="B413" s="35">
        <v>45739</v>
      </c>
      <c r="C413" s="33">
        <v>14.2</v>
      </c>
      <c r="D413" s="33">
        <v>18.199100000000001</v>
      </c>
      <c r="E413" s="33">
        <v>100.89627</v>
      </c>
      <c r="F413" s="33">
        <v>700547.29337199999</v>
      </c>
      <c r="G413" s="33">
        <v>2013250.17643</v>
      </c>
      <c r="H413" s="33" t="s">
        <v>48</v>
      </c>
      <c r="I413" s="33" t="s">
        <v>141</v>
      </c>
      <c r="J413" s="33" t="s">
        <v>140</v>
      </c>
      <c r="K413" s="33" t="s">
        <v>102</v>
      </c>
      <c r="L413" s="33" t="s">
        <v>51</v>
      </c>
      <c r="M413" s="33" t="s">
        <v>118</v>
      </c>
      <c r="N413" s="33" t="s">
        <v>69</v>
      </c>
      <c r="O413" s="33" t="s">
        <v>81</v>
      </c>
      <c r="P413" s="33" t="s">
        <v>100</v>
      </c>
      <c r="Q413" s="33" t="s">
        <v>100</v>
      </c>
      <c r="R413" s="33" t="s">
        <v>54</v>
      </c>
      <c r="S413" s="33" t="s">
        <v>55</v>
      </c>
      <c r="T413" s="38" t="str">
        <f t="shared" si="6"/>
        <v>http://maps.google.com/maps?q=18.1991,100.89627</v>
      </c>
    </row>
    <row r="414" spans="1:20">
      <c r="A414" s="33" t="s">
        <v>1657</v>
      </c>
      <c r="B414" s="35">
        <v>45739</v>
      </c>
      <c r="C414" s="33">
        <v>14.2</v>
      </c>
      <c r="D414" s="33">
        <v>18.36158</v>
      </c>
      <c r="E414" s="33">
        <v>100.96709</v>
      </c>
      <c r="F414" s="33">
        <v>707845.71790000005</v>
      </c>
      <c r="G414" s="33">
        <v>2031314.3463600001</v>
      </c>
      <c r="H414" s="33" t="s">
        <v>48</v>
      </c>
      <c r="I414" s="33" t="s">
        <v>1658</v>
      </c>
      <c r="J414" s="33" t="s">
        <v>131</v>
      </c>
      <c r="K414" s="33" t="s">
        <v>102</v>
      </c>
      <c r="L414" s="33" t="s">
        <v>51</v>
      </c>
      <c r="M414" s="33" t="s">
        <v>118</v>
      </c>
      <c r="N414" s="33" t="s">
        <v>69</v>
      </c>
      <c r="O414" s="33" t="s">
        <v>81</v>
      </c>
      <c r="P414" s="33" t="s">
        <v>100</v>
      </c>
      <c r="Q414" s="33" t="s">
        <v>100</v>
      </c>
      <c r="R414" s="33" t="s">
        <v>54</v>
      </c>
      <c r="S414" s="33" t="s">
        <v>55</v>
      </c>
      <c r="T414" s="38" t="str">
        <f t="shared" si="6"/>
        <v>http://maps.google.com/maps?q=18.36158,100.96709</v>
      </c>
    </row>
    <row r="415" spans="1:20">
      <c r="A415" s="33" t="s">
        <v>1659</v>
      </c>
      <c r="B415" s="35">
        <v>45739</v>
      </c>
      <c r="C415" s="33">
        <v>14.2</v>
      </c>
      <c r="D415" s="33">
        <v>19.407990000000002</v>
      </c>
      <c r="E415" s="33">
        <v>99.129940000000005</v>
      </c>
      <c r="F415" s="33">
        <v>513642.50357499998</v>
      </c>
      <c r="G415" s="33">
        <v>2145976.78596</v>
      </c>
      <c r="H415" s="33" t="s">
        <v>48</v>
      </c>
      <c r="I415" s="33" t="s">
        <v>1660</v>
      </c>
      <c r="J415" s="33" t="s">
        <v>1661</v>
      </c>
      <c r="K415" s="33" t="s">
        <v>50</v>
      </c>
      <c r="L415" s="33" t="s">
        <v>51</v>
      </c>
      <c r="M415" s="33" t="s">
        <v>1662</v>
      </c>
      <c r="N415" s="33" t="s">
        <v>69</v>
      </c>
      <c r="O415" s="33" t="s">
        <v>81</v>
      </c>
      <c r="P415" s="33" t="s">
        <v>53</v>
      </c>
      <c r="Q415" s="33" t="s">
        <v>53</v>
      </c>
      <c r="R415" s="33" t="s">
        <v>54</v>
      </c>
      <c r="S415" s="33" t="s">
        <v>55</v>
      </c>
      <c r="T415" s="38" t="str">
        <f t="shared" si="6"/>
        <v>http://maps.google.com/maps?q=19.40799,99.12994</v>
      </c>
    </row>
    <row r="416" spans="1:20">
      <c r="A416" s="33" t="s">
        <v>1663</v>
      </c>
      <c r="B416" s="35">
        <v>45739</v>
      </c>
      <c r="C416" s="33">
        <v>14.2</v>
      </c>
      <c r="D416" s="33">
        <v>14.33189</v>
      </c>
      <c r="E416" s="33">
        <v>99.244259999999997</v>
      </c>
      <c r="F416" s="33">
        <v>526339.60193</v>
      </c>
      <c r="G416" s="33">
        <v>1584446.0962199999</v>
      </c>
      <c r="H416" s="33" t="s">
        <v>48</v>
      </c>
      <c r="I416" s="33" t="s">
        <v>376</v>
      </c>
      <c r="J416" s="33" t="s">
        <v>375</v>
      </c>
      <c r="K416" s="33" t="s">
        <v>363</v>
      </c>
      <c r="L416" s="33" t="s">
        <v>362</v>
      </c>
      <c r="M416" s="33" t="s">
        <v>374</v>
      </c>
      <c r="N416" s="33" t="s">
        <v>76</v>
      </c>
      <c r="O416" s="33" t="s">
        <v>373</v>
      </c>
      <c r="P416" s="33" t="s">
        <v>360</v>
      </c>
      <c r="Q416" s="33" t="s">
        <v>360</v>
      </c>
      <c r="R416" s="33" t="s">
        <v>54</v>
      </c>
      <c r="S416" s="33" t="s">
        <v>55</v>
      </c>
      <c r="T416" s="38" t="str">
        <f t="shared" si="6"/>
        <v>http://maps.google.com/maps?q=14.33189,99.24426</v>
      </c>
    </row>
    <row r="417" spans="1:20">
      <c r="A417" s="33" t="s">
        <v>1664</v>
      </c>
      <c r="B417" s="35">
        <v>45739</v>
      </c>
      <c r="C417" s="33">
        <v>14.2</v>
      </c>
      <c r="D417" s="33">
        <v>18.372530000000001</v>
      </c>
      <c r="E417" s="33">
        <v>97.744680000000002</v>
      </c>
      <c r="F417" s="33">
        <v>367381.814189</v>
      </c>
      <c r="G417" s="33">
        <v>2031859.57562</v>
      </c>
      <c r="H417" s="33" t="s">
        <v>48</v>
      </c>
      <c r="I417" s="33" t="s">
        <v>108</v>
      </c>
      <c r="J417" s="33" t="s">
        <v>106</v>
      </c>
      <c r="K417" s="33" t="s">
        <v>78</v>
      </c>
      <c r="L417" s="33" t="s">
        <v>51</v>
      </c>
      <c r="M417" s="33" t="s">
        <v>105</v>
      </c>
      <c r="N417" s="33" t="s">
        <v>76</v>
      </c>
      <c r="O417" s="33" t="s">
        <v>81</v>
      </c>
      <c r="P417" s="33" t="s">
        <v>74</v>
      </c>
      <c r="Q417" s="33" t="s">
        <v>74</v>
      </c>
      <c r="R417" s="33" t="s">
        <v>54</v>
      </c>
      <c r="S417" s="33" t="s">
        <v>55</v>
      </c>
      <c r="T417" s="38" t="str">
        <f t="shared" si="6"/>
        <v>http://maps.google.com/maps?q=18.37253,97.74468</v>
      </c>
    </row>
    <row r="418" spans="1:20">
      <c r="A418" s="33" t="s">
        <v>1665</v>
      </c>
      <c r="B418" s="35">
        <v>45739</v>
      </c>
      <c r="C418" s="33">
        <v>14.2</v>
      </c>
      <c r="D418" s="33">
        <v>18.537769999999998</v>
      </c>
      <c r="E418" s="33">
        <v>97.384469999999993</v>
      </c>
      <c r="F418" s="33">
        <v>329483.508761</v>
      </c>
      <c r="G418" s="33">
        <v>2050448.42643</v>
      </c>
      <c r="H418" s="33" t="s">
        <v>48</v>
      </c>
      <c r="I418" s="33" t="s">
        <v>107</v>
      </c>
      <c r="J418" s="33" t="s">
        <v>106</v>
      </c>
      <c r="K418" s="33" t="s">
        <v>78</v>
      </c>
      <c r="L418" s="33" t="s">
        <v>51</v>
      </c>
      <c r="M418" s="33" t="s">
        <v>105</v>
      </c>
      <c r="N418" s="33" t="s">
        <v>76</v>
      </c>
      <c r="O418" s="33" t="s">
        <v>81</v>
      </c>
      <c r="P418" s="33" t="s">
        <v>74</v>
      </c>
      <c r="Q418" s="33" t="s">
        <v>74</v>
      </c>
      <c r="R418" s="33" t="s">
        <v>1583</v>
      </c>
      <c r="S418" s="33" t="s">
        <v>55</v>
      </c>
      <c r="T418" s="38" t="str">
        <f t="shared" si="6"/>
        <v>http://maps.google.com/maps?q=18.53777,97.38447</v>
      </c>
    </row>
    <row r="419" spans="1:20">
      <c r="A419" s="33" t="s">
        <v>1666</v>
      </c>
      <c r="B419" s="35">
        <v>45739</v>
      </c>
      <c r="C419" s="33">
        <v>14.2</v>
      </c>
      <c r="D419" s="33">
        <v>17.728400000000001</v>
      </c>
      <c r="E419" s="33">
        <v>98.624499999999998</v>
      </c>
      <c r="F419" s="33">
        <v>460187.94215000002</v>
      </c>
      <c r="G419" s="33">
        <v>1960176.9173399999</v>
      </c>
      <c r="H419" s="33" t="s">
        <v>48</v>
      </c>
      <c r="I419" s="33" t="s">
        <v>199</v>
      </c>
      <c r="J419" s="33" t="s">
        <v>198</v>
      </c>
      <c r="K419" s="33" t="s">
        <v>197</v>
      </c>
      <c r="L419" s="33" t="s">
        <v>51</v>
      </c>
      <c r="M419" s="33" t="s">
        <v>196</v>
      </c>
      <c r="N419" s="33" t="s">
        <v>76</v>
      </c>
      <c r="O419" s="33" t="s">
        <v>81</v>
      </c>
      <c r="P419" s="33" t="s">
        <v>53</v>
      </c>
      <c r="Q419" s="33" t="s">
        <v>53</v>
      </c>
      <c r="R419" s="33" t="s">
        <v>54</v>
      </c>
      <c r="S419" s="33" t="s">
        <v>55</v>
      </c>
      <c r="T419" s="38" t="str">
        <f t="shared" si="6"/>
        <v>http://maps.google.com/maps?q=17.7284,98.6245</v>
      </c>
    </row>
    <row r="420" spans="1:20">
      <c r="A420" s="33" t="s">
        <v>1667</v>
      </c>
      <c r="B420" s="35">
        <v>45739</v>
      </c>
      <c r="C420" s="33">
        <v>14.2</v>
      </c>
      <c r="D420" s="33">
        <v>15.74958</v>
      </c>
      <c r="E420" s="33">
        <v>98.817920000000001</v>
      </c>
      <c r="F420" s="33">
        <v>480494.86793499999</v>
      </c>
      <c r="G420" s="33">
        <v>1741244.0448700001</v>
      </c>
      <c r="H420" s="33" t="s">
        <v>48</v>
      </c>
      <c r="I420" s="33" t="s">
        <v>1668</v>
      </c>
      <c r="J420" s="33" t="s">
        <v>1669</v>
      </c>
      <c r="K420" s="33" t="s">
        <v>197</v>
      </c>
      <c r="L420" s="33" t="s">
        <v>51</v>
      </c>
      <c r="M420" s="33" t="s">
        <v>1669</v>
      </c>
      <c r="N420" s="33" t="s">
        <v>76</v>
      </c>
      <c r="O420" s="33" t="s">
        <v>1670</v>
      </c>
      <c r="P420" s="33" t="s">
        <v>214</v>
      </c>
      <c r="Q420" s="33" t="s">
        <v>214</v>
      </c>
      <c r="R420" s="33" t="s">
        <v>54</v>
      </c>
      <c r="S420" s="33" t="s">
        <v>55</v>
      </c>
      <c r="T420" s="38" t="str">
        <f t="shared" si="6"/>
        <v>http://maps.google.com/maps?q=15.74958,98.81792</v>
      </c>
    </row>
    <row r="421" spans="1:20">
      <c r="A421" s="33" t="s">
        <v>1671</v>
      </c>
      <c r="B421" s="35">
        <v>45739</v>
      </c>
      <c r="C421" s="33">
        <v>14.2</v>
      </c>
      <c r="D421" s="33">
        <v>15.903700000000001</v>
      </c>
      <c r="E421" s="33">
        <v>98.792680000000004</v>
      </c>
      <c r="F421" s="33">
        <v>477807.87294799997</v>
      </c>
      <c r="G421" s="33">
        <v>1758294.25645</v>
      </c>
      <c r="H421" s="33" t="s">
        <v>48</v>
      </c>
      <c r="I421" s="33" t="s">
        <v>1668</v>
      </c>
      <c r="J421" s="33" t="s">
        <v>1669</v>
      </c>
      <c r="K421" s="33" t="s">
        <v>197</v>
      </c>
      <c r="L421" s="33" t="s">
        <v>51</v>
      </c>
      <c r="M421" s="33" t="s">
        <v>1669</v>
      </c>
      <c r="N421" s="33" t="s">
        <v>76</v>
      </c>
      <c r="O421" s="33" t="s">
        <v>81</v>
      </c>
      <c r="P421" s="33" t="s">
        <v>214</v>
      </c>
      <c r="Q421" s="33" t="s">
        <v>214</v>
      </c>
      <c r="R421" s="33" t="s">
        <v>54</v>
      </c>
      <c r="S421" s="33" t="s">
        <v>55</v>
      </c>
      <c r="T421" s="38" t="str">
        <f t="shared" si="6"/>
        <v>http://maps.google.com/maps?q=15.9037,98.79268</v>
      </c>
    </row>
    <row r="425" spans="1:20">
      <c r="A425" s="26" t="s">
        <v>44</v>
      </c>
    </row>
  </sheetData>
  <sortState xmlns:xlrd2="http://schemas.microsoft.com/office/spreadsheetml/2017/richdata2" ref="A4:T422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9"/>
  <sheetViews>
    <sheetView zoomScaleNormal="100" workbookViewId="0">
      <selection sqref="A1:N1"/>
    </sheetView>
  </sheetViews>
  <sheetFormatPr defaultColWidth="19.85546875" defaultRowHeight="18.75" customHeight="1"/>
  <cols>
    <col min="1" max="1" width="11.140625" style="14" customWidth="1"/>
    <col min="2" max="2" width="9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2.28515625" style="15" bestFit="1" customWidth="1"/>
    <col min="10" max="10" width="11.85546875" style="15" bestFit="1" customWidth="1"/>
    <col min="11" max="11" width="11.140625" style="15" bestFit="1" customWidth="1"/>
    <col min="12" max="12" width="17.5703125" style="15" bestFit="1" customWidth="1"/>
    <col min="13" max="13" width="52.85546875" style="15" bestFit="1" customWidth="1"/>
    <col min="14" max="14" width="11.5703125" style="15" bestFit="1" customWidth="1"/>
    <col min="15" max="16384" width="19.85546875" style="14"/>
  </cols>
  <sheetData>
    <row r="1" spans="1:14" ht="30" customHeight="1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965</v>
      </c>
      <c r="B4" s="35">
        <v>45739</v>
      </c>
      <c r="C4" s="36">
        <v>1.3</v>
      </c>
      <c r="D4" s="37">
        <v>17.561679999999999</v>
      </c>
      <c r="E4" s="37">
        <v>98.410409999999999</v>
      </c>
      <c r="F4" s="37">
        <v>437431.16350600001</v>
      </c>
      <c r="G4" s="37">
        <v>1941789.7451599999</v>
      </c>
      <c r="H4" s="33" t="s">
        <v>48</v>
      </c>
      <c r="I4" s="33" t="s">
        <v>848</v>
      </c>
      <c r="J4" s="33" t="s">
        <v>196</v>
      </c>
      <c r="K4" s="33" t="s">
        <v>50</v>
      </c>
      <c r="L4" s="33" t="s">
        <v>51</v>
      </c>
      <c r="M4" s="33" t="s">
        <v>849</v>
      </c>
      <c r="N4" s="33" t="s">
        <v>54</v>
      </c>
    </row>
    <row r="5" spans="1:14" ht="18.75" customHeight="1">
      <c r="A5" s="33" t="s">
        <v>966</v>
      </c>
      <c r="B5" s="35">
        <v>45739</v>
      </c>
      <c r="C5" s="36">
        <v>1.3</v>
      </c>
      <c r="D5" s="37">
        <v>17.578019999999999</v>
      </c>
      <c r="E5" s="37">
        <v>98.397800000000004</v>
      </c>
      <c r="F5" s="37">
        <v>436098.65299199999</v>
      </c>
      <c r="G5" s="37">
        <v>1943601.7419199999</v>
      </c>
      <c r="H5" s="33" t="s">
        <v>48</v>
      </c>
      <c r="I5" s="33" t="s">
        <v>848</v>
      </c>
      <c r="J5" s="33" t="s">
        <v>196</v>
      </c>
      <c r="K5" s="33" t="s">
        <v>50</v>
      </c>
      <c r="L5" s="33" t="s">
        <v>51</v>
      </c>
      <c r="M5" s="33" t="s">
        <v>849</v>
      </c>
      <c r="N5" s="33" t="s">
        <v>54</v>
      </c>
    </row>
    <row r="6" spans="1:14" ht="18.75" customHeight="1">
      <c r="A6" s="33" t="s">
        <v>967</v>
      </c>
      <c r="B6" s="35">
        <v>45739</v>
      </c>
      <c r="C6" s="36">
        <v>1.3</v>
      </c>
      <c r="D6" s="37">
        <v>17.578379999999999</v>
      </c>
      <c r="E6" s="37">
        <v>98.397720000000007</v>
      </c>
      <c r="F6" s="37">
        <v>436090.29012899997</v>
      </c>
      <c r="G6" s="37">
        <v>1943641.59797</v>
      </c>
      <c r="H6" s="33" t="s">
        <v>48</v>
      </c>
      <c r="I6" s="33" t="s">
        <v>848</v>
      </c>
      <c r="J6" s="33" t="s">
        <v>196</v>
      </c>
      <c r="K6" s="33" t="s">
        <v>50</v>
      </c>
      <c r="L6" s="33" t="s">
        <v>51</v>
      </c>
      <c r="M6" s="33" t="s">
        <v>849</v>
      </c>
      <c r="N6" s="33" t="s">
        <v>54</v>
      </c>
    </row>
    <row r="7" spans="1:14" ht="18.75" customHeight="1">
      <c r="A7" s="33" t="s">
        <v>968</v>
      </c>
      <c r="B7" s="35">
        <v>45739</v>
      </c>
      <c r="C7" s="36">
        <v>1.3</v>
      </c>
      <c r="D7" s="37">
        <v>17.923259999999999</v>
      </c>
      <c r="E7" s="37">
        <v>98.159130000000005</v>
      </c>
      <c r="F7" s="37">
        <v>410942.26442100003</v>
      </c>
      <c r="G7" s="37">
        <v>1981896.4813999999</v>
      </c>
      <c r="H7" s="33" t="s">
        <v>48</v>
      </c>
      <c r="I7" s="33" t="s">
        <v>875</v>
      </c>
      <c r="J7" s="33" t="s">
        <v>196</v>
      </c>
      <c r="K7" s="33" t="s">
        <v>50</v>
      </c>
      <c r="L7" s="33" t="s">
        <v>51</v>
      </c>
      <c r="M7" s="33" t="s">
        <v>849</v>
      </c>
      <c r="N7" s="33" t="s">
        <v>54</v>
      </c>
    </row>
    <row r="8" spans="1:14" ht="18.75" customHeight="1">
      <c r="A8" s="33" t="s">
        <v>969</v>
      </c>
      <c r="B8" s="35">
        <v>45739</v>
      </c>
      <c r="C8" s="36">
        <v>1.3</v>
      </c>
      <c r="D8" s="37">
        <v>17.987380000000002</v>
      </c>
      <c r="E8" s="37">
        <v>98.80977</v>
      </c>
      <c r="F8" s="37">
        <v>479860.29149199999</v>
      </c>
      <c r="G8" s="37">
        <v>1988799.63971</v>
      </c>
      <c r="H8" s="33" t="s">
        <v>48</v>
      </c>
      <c r="I8" s="33" t="s">
        <v>876</v>
      </c>
      <c r="J8" s="33" t="s">
        <v>185</v>
      </c>
      <c r="K8" s="33" t="s">
        <v>50</v>
      </c>
      <c r="L8" s="33" t="s">
        <v>51</v>
      </c>
      <c r="M8" s="33" t="s">
        <v>874</v>
      </c>
      <c r="N8" s="33" t="s">
        <v>54</v>
      </c>
    </row>
    <row r="9" spans="1:14" ht="18.75" customHeight="1">
      <c r="A9" s="33" t="s">
        <v>970</v>
      </c>
      <c r="B9" s="35">
        <v>45739</v>
      </c>
      <c r="C9" s="36">
        <v>1.3</v>
      </c>
      <c r="D9" s="37">
        <v>18.308689999999999</v>
      </c>
      <c r="E9" s="37">
        <v>98.343819999999994</v>
      </c>
      <c r="F9" s="37">
        <v>430655.70941800001</v>
      </c>
      <c r="G9" s="37">
        <v>2024463.09299</v>
      </c>
      <c r="H9" s="33" t="s">
        <v>48</v>
      </c>
      <c r="I9" s="33" t="s">
        <v>904</v>
      </c>
      <c r="J9" s="33" t="s">
        <v>905</v>
      </c>
      <c r="K9" s="33" t="s">
        <v>50</v>
      </c>
      <c r="L9" s="33" t="s">
        <v>51</v>
      </c>
      <c r="M9" s="33" t="s">
        <v>906</v>
      </c>
      <c r="N9" s="33" t="s">
        <v>54</v>
      </c>
    </row>
    <row r="10" spans="1:14" ht="18.75" customHeight="1">
      <c r="A10" s="33" t="s">
        <v>971</v>
      </c>
      <c r="B10" s="35">
        <v>45739</v>
      </c>
      <c r="C10" s="36">
        <v>1.3</v>
      </c>
      <c r="D10" s="37">
        <v>18.309059999999999</v>
      </c>
      <c r="E10" s="37">
        <v>98.340680000000006</v>
      </c>
      <c r="F10" s="37">
        <v>430324.01429100003</v>
      </c>
      <c r="G10" s="37">
        <v>2024505.22862</v>
      </c>
      <c r="H10" s="33" t="s">
        <v>48</v>
      </c>
      <c r="I10" s="33" t="s">
        <v>904</v>
      </c>
      <c r="J10" s="33" t="s">
        <v>905</v>
      </c>
      <c r="K10" s="33" t="s">
        <v>50</v>
      </c>
      <c r="L10" s="33" t="s">
        <v>51</v>
      </c>
      <c r="M10" s="33" t="s">
        <v>906</v>
      </c>
      <c r="N10" s="33" t="s">
        <v>54</v>
      </c>
    </row>
    <row r="11" spans="1:14" ht="18.75" customHeight="1">
      <c r="A11" s="33" t="s">
        <v>972</v>
      </c>
      <c r="B11" s="35">
        <v>45739</v>
      </c>
      <c r="C11" s="36">
        <v>1.3</v>
      </c>
      <c r="D11" s="37">
        <v>18.314859999999999</v>
      </c>
      <c r="E11" s="37">
        <v>98.334810000000004</v>
      </c>
      <c r="F11" s="37">
        <v>429705.99972800002</v>
      </c>
      <c r="G11" s="37">
        <v>2025149.22646</v>
      </c>
      <c r="H11" s="33" t="s">
        <v>48</v>
      </c>
      <c r="I11" s="33" t="s">
        <v>904</v>
      </c>
      <c r="J11" s="33" t="s">
        <v>905</v>
      </c>
      <c r="K11" s="33" t="s">
        <v>50</v>
      </c>
      <c r="L11" s="33" t="s">
        <v>51</v>
      </c>
      <c r="M11" s="33" t="s">
        <v>906</v>
      </c>
      <c r="N11" s="33" t="s">
        <v>54</v>
      </c>
    </row>
    <row r="12" spans="1:14" ht="18.75" customHeight="1">
      <c r="A12" s="33" t="s">
        <v>973</v>
      </c>
      <c r="B12" s="35">
        <v>45739</v>
      </c>
      <c r="C12" s="36">
        <v>1.3</v>
      </c>
      <c r="D12" s="37">
        <v>18.68853</v>
      </c>
      <c r="E12" s="37">
        <v>98.654210000000006</v>
      </c>
      <c r="F12" s="37">
        <v>463538.28279700002</v>
      </c>
      <c r="G12" s="37">
        <v>2066399.8157299999</v>
      </c>
      <c r="H12" s="33" t="s">
        <v>48</v>
      </c>
      <c r="I12" s="33" t="s">
        <v>943</v>
      </c>
      <c r="J12" s="33" t="s">
        <v>49</v>
      </c>
      <c r="K12" s="33" t="s">
        <v>50</v>
      </c>
      <c r="L12" s="33" t="s">
        <v>51</v>
      </c>
      <c r="M12" s="33" t="s">
        <v>944</v>
      </c>
      <c r="N12" s="33" t="s">
        <v>54</v>
      </c>
    </row>
    <row r="13" spans="1:14" ht="18.75" customHeight="1">
      <c r="A13" s="33" t="s">
        <v>974</v>
      </c>
      <c r="B13" s="35">
        <v>45739</v>
      </c>
      <c r="C13" s="36">
        <v>1.3</v>
      </c>
      <c r="D13" s="37">
        <v>19.403919999999999</v>
      </c>
      <c r="E13" s="37">
        <v>99.017830000000004</v>
      </c>
      <c r="F13" s="37">
        <v>501872.03116000001</v>
      </c>
      <c r="G13" s="37">
        <v>2145521.3857900002</v>
      </c>
      <c r="H13" s="33" t="s">
        <v>48</v>
      </c>
      <c r="I13" s="33" t="s">
        <v>962</v>
      </c>
      <c r="J13" s="33" t="s">
        <v>962</v>
      </c>
      <c r="K13" s="33" t="s">
        <v>50</v>
      </c>
      <c r="L13" s="33" t="s">
        <v>51</v>
      </c>
      <c r="M13" s="33" t="s">
        <v>963</v>
      </c>
      <c r="N13" s="33" t="s">
        <v>54</v>
      </c>
    </row>
    <row r="14" spans="1:14" ht="18.75" customHeight="1">
      <c r="A14" s="33" t="s">
        <v>975</v>
      </c>
      <c r="B14" s="35">
        <v>45739</v>
      </c>
      <c r="C14" s="36">
        <v>1.3</v>
      </c>
      <c r="D14" s="37">
        <v>19.407330000000002</v>
      </c>
      <c r="E14" s="37">
        <v>99.017750000000007</v>
      </c>
      <c r="F14" s="37">
        <v>501863.592855</v>
      </c>
      <c r="G14" s="37">
        <v>2145898.7105899998</v>
      </c>
      <c r="H14" s="33" t="s">
        <v>48</v>
      </c>
      <c r="I14" s="33" t="s">
        <v>964</v>
      </c>
      <c r="J14" s="33" t="s">
        <v>962</v>
      </c>
      <c r="K14" s="33" t="s">
        <v>50</v>
      </c>
      <c r="L14" s="33" t="s">
        <v>51</v>
      </c>
      <c r="M14" s="33" t="s">
        <v>963</v>
      </c>
      <c r="N14" s="33" t="s">
        <v>54</v>
      </c>
    </row>
    <row r="15" spans="1:14" ht="18.75" customHeight="1">
      <c r="A15" s="33" t="s">
        <v>976</v>
      </c>
      <c r="B15" s="35">
        <v>45739</v>
      </c>
      <c r="C15" s="36">
        <v>1.3</v>
      </c>
      <c r="D15" s="37">
        <v>15.770530000000001</v>
      </c>
      <c r="E15" s="37">
        <v>101.2704</v>
      </c>
      <c r="F15" s="37">
        <v>743243.58873600001</v>
      </c>
      <c r="G15" s="37">
        <v>1744863.28593</v>
      </c>
      <c r="H15" s="33" t="s">
        <v>48</v>
      </c>
      <c r="I15" s="33" t="s">
        <v>773</v>
      </c>
      <c r="J15" s="33" t="s">
        <v>774</v>
      </c>
      <c r="K15" s="33" t="s">
        <v>264</v>
      </c>
      <c r="L15" s="33" t="s">
        <v>51</v>
      </c>
      <c r="M15" s="33" t="s">
        <v>775</v>
      </c>
      <c r="N15" s="33" t="s">
        <v>54</v>
      </c>
    </row>
    <row r="16" spans="1:14" ht="18.75" customHeight="1">
      <c r="A16" s="33" t="s">
        <v>977</v>
      </c>
      <c r="B16" s="35">
        <v>45739</v>
      </c>
      <c r="C16" s="36">
        <v>1.3</v>
      </c>
      <c r="D16" s="37">
        <v>15.771660000000001</v>
      </c>
      <c r="E16" s="37">
        <v>101.29268</v>
      </c>
      <c r="F16" s="37">
        <v>745630.32575700001</v>
      </c>
      <c r="G16" s="37">
        <v>1745014.22282</v>
      </c>
      <c r="H16" s="33" t="s">
        <v>48</v>
      </c>
      <c r="I16" s="33" t="s">
        <v>773</v>
      </c>
      <c r="J16" s="33" t="s">
        <v>774</v>
      </c>
      <c r="K16" s="33" t="s">
        <v>264</v>
      </c>
      <c r="L16" s="33" t="s">
        <v>51</v>
      </c>
      <c r="M16" s="33" t="s">
        <v>775</v>
      </c>
      <c r="N16" s="33" t="s">
        <v>54</v>
      </c>
    </row>
    <row r="17" spans="1:14" ht="18.75" customHeight="1">
      <c r="A17" s="33" t="s">
        <v>978</v>
      </c>
      <c r="B17" s="35">
        <v>45739</v>
      </c>
      <c r="C17" s="36">
        <v>1.3</v>
      </c>
      <c r="D17" s="37">
        <v>15.77566</v>
      </c>
      <c r="E17" s="37">
        <v>101.29338</v>
      </c>
      <c r="F17" s="37">
        <v>745700.53571600001</v>
      </c>
      <c r="G17" s="37">
        <v>1745457.79213</v>
      </c>
      <c r="H17" s="33" t="s">
        <v>48</v>
      </c>
      <c r="I17" s="33" t="s">
        <v>773</v>
      </c>
      <c r="J17" s="33" t="s">
        <v>774</v>
      </c>
      <c r="K17" s="33" t="s">
        <v>264</v>
      </c>
      <c r="L17" s="33" t="s">
        <v>51</v>
      </c>
      <c r="M17" s="33" t="s">
        <v>775</v>
      </c>
      <c r="N17" s="33" t="s">
        <v>54</v>
      </c>
    </row>
    <row r="18" spans="1:14" ht="18.75" customHeight="1">
      <c r="A18" s="33" t="s">
        <v>979</v>
      </c>
      <c r="B18" s="35">
        <v>45739</v>
      </c>
      <c r="C18" s="36">
        <v>1.3</v>
      </c>
      <c r="D18" s="37">
        <v>15.77617</v>
      </c>
      <c r="E18" s="37">
        <v>101.28959</v>
      </c>
      <c r="F18" s="37">
        <v>745293.69598800002</v>
      </c>
      <c r="G18" s="37">
        <v>1745509.8236</v>
      </c>
      <c r="H18" s="33" t="s">
        <v>48</v>
      </c>
      <c r="I18" s="33" t="s">
        <v>773</v>
      </c>
      <c r="J18" s="33" t="s">
        <v>774</v>
      </c>
      <c r="K18" s="33" t="s">
        <v>264</v>
      </c>
      <c r="L18" s="33" t="s">
        <v>51</v>
      </c>
      <c r="M18" s="33" t="s">
        <v>775</v>
      </c>
      <c r="N18" s="33" t="s">
        <v>54</v>
      </c>
    </row>
    <row r="19" spans="1:14" ht="18.75" customHeight="1">
      <c r="A19" s="33" t="s">
        <v>980</v>
      </c>
      <c r="B19" s="35">
        <v>45739</v>
      </c>
      <c r="C19" s="36">
        <v>1.3</v>
      </c>
      <c r="D19" s="37">
        <v>16.2197</v>
      </c>
      <c r="E19" s="37">
        <v>100.96644000000001</v>
      </c>
      <c r="F19" s="37">
        <v>710196.13228599995</v>
      </c>
      <c r="G19" s="37">
        <v>1794245.42683</v>
      </c>
      <c r="H19" s="33" t="s">
        <v>48</v>
      </c>
      <c r="I19" s="33" t="s">
        <v>783</v>
      </c>
      <c r="J19" s="33" t="s">
        <v>784</v>
      </c>
      <c r="K19" s="33" t="s">
        <v>264</v>
      </c>
      <c r="L19" s="33" t="s">
        <v>51</v>
      </c>
      <c r="M19" s="33" t="s">
        <v>785</v>
      </c>
      <c r="N19" s="33" t="s">
        <v>54</v>
      </c>
    </row>
    <row r="20" spans="1:14" ht="18.75" customHeight="1">
      <c r="A20" s="33" t="s">
        <v>981</v>
      </c>
      <c r="B20" s="35">
        <v>45739</v>
      </c>
      <c r="C20" s="36">
        <v>1.3</v>
      </c>
      <c r="D20" s="37">
        <v>16.691970000000001</v>
      </c>
      <c r="E20" s="37">
        <v>101.76546999999999</v>
      </c>
      <c r="F20" s="37">
        <v>794938.489435</v>
      </c>
      <c r="G20" s="37">
        <v>1847525.3026000001</v>
      </c>
      <c r="H20" s="33" t="s">
        <v>48</v>
      </c>
      <c r="I20" s="33" t="s">
        <v>313</v>
      </c>
      <c r="J20" s="33" t="s">
        <v>312</v>
      </c>
      <c r="K20" s="33" t="s">
        <v>264</v>
      </c>
      <c r="L20" s="33" t="s">
        <v>51</v>
      </c>
      <c r="M20" s="33" t="s">
        <v>794</v>
      </c>
      <c r="N20" s="33" t="s">
        <v>54</v>
      </c>
    </row>
    <row r="21" spans="1:14" ht="18.75" customHeight="1">
      <c r="A21" s="33" t="s">
        <v>982</v>
      </c>
      <c r="B21" s="35">
        <v>45739</v>
      </c>
      <c r="C21" s="36">
        <v>1.3</v>
      </c>
      <c r="D21" s="37">
        <v>16.695900000000002</v>
      </c>
      <c r="E21" s="37">
        <v>101.76611</v>
      </c>
      <c r="F21" s="37">
        <v>795000.75049200002</v>
      </c>
      <c r="G21" s="37">
        <v>1847961.41979</v>
      </c>
      <c r="H21" s="33" t="s">
        <v>48</v>
      </c>
      <c r="I21" s="33" t="s">
        <v>313</v>
      </c>
      <c r="J21" s="33" t="s">
        <v>312</v>
      </c>
      <c r="K21" s="33" t="s">
        <v>264</v>
      </c>
      <c r="L21" s="33" t="s">
        <v>51</v>
      </c>
      <c r="M21" s="33" t="s">
        <v>794</v>
      </c>
      <c r="N21" s="33" t="s">
        <v>54</v>
      </c>
    </row>
    <row r="22" spans="1:14" ht="18.75" customHeight="1">
      <c r="A22" s="33" t="s">
        <v>983</v>
      </c>
      <c r="B22" s="35">
        <v>45739</v>
      </c>
      <c r="C22" s="36">
        <v>1.3</v>
      </c>
      <c r="D22" s="37">
        <v>16.960339999999999</v>
      </c>
      <c r="E22" s="37">
        <v>101.54993</v>
      </c>
      <c r="F22" s="37">
        <v>771554.72253200004</v>
      </c>
      <c r="G22" s="37">
        <v>1876931.2145499999</v>
      </c>
      <c r="H22" s="33" t="s">
        <v>48</v>
      </c>
      <c r="I22" s="33" t="s">
        <v>813</v>
      </c>
      <c r="J22" s="33" t="s">
        <v>312</v>
      </c>
      <c r="K22" s="33" t="s">
        <v>264</v>
      </c>
      <c r="L22" s="33" t="s">
        <v>51</v>
      </c>
      <c r="M22" s="33" t="s">
        <v>794</v>
      </c>
      <c r="N22" s="33" t="s">
        <v>54</v>
      </c>
    </row>
    <row r="23" spans="1:14" ht="18.75" customHeight="1">
      <c r="A23" s="33" t="s">
        <v>984</v>
      </c>
      <c r="B23" s="35">
        <v>45739</v>
      </c>
      <c r="C23" s="36">
        <v>1.3</v>
      </c>
      <c r="D23" s="37">
        <v>17.042269999999998</v>
      </c>
      <c r="E23" s="37">
        <v>101.3999</v>
      </c>
      <c r="F23" s="37">
        <v>755458.07836199994</v>
      </c>
      <c r="G23" s="37">
        <v>1885799.8071699999</v>
      </c>
      <c r="H23" s="33" t="s">
        <v>48</v>
      </c>
      <c r="I23" s="33" t="s">
        <v>814</v>
      </c>
      <c r="J23" s="33" t="s">
        <v>265</v>
      </c>
      <c r="K23" s="33" t="s">
        <v>264</v>
      </c>
      <c r="L23" s="33" t="s">
        <v>51</v>
      </c>
      <c r="M23" s="33" t="s">
        <v>815</v>
      </c>
      <c r="N23" s="33" t="s">
        <v>54</v>
      </c>
    </row>
    <row r="24" spans="1:14" ht="18.75" customHeight="1">
      <c r="A24" s="33" t="s">
        <v>985</v>
      </c>
      <c r="B24" s="35">
        <v>45739</v>
      </c>
      <c r="C24" s="36">
        <v>1.3</v>
      </c>
      <c r="D24" s="37">
        <v>17.279990000000002</v>
      </c>
      <c r="E24" s="37">
        <v>101.8284</v>
      </c>
      <c r="F24" s="37">
        <v>800714.703079</v>
      </c>
      <c r="G24" s="37">
        <v>1912735.38907</v>
      </c>
      <c r="H24" s="33" t="s">
        <v>48</v>
      </c>
      <c r="I24" s="33" t="s">
        <v>830</v>
      </c>
      <c r="J24" s="33" t="s">
        <v>831</v>
      </c>
      <c r="K24" s="33" t="s">
        <v>191</v>
      </c>
      <c r="L24" s="33" t="s">
        <v>59</v>
      </c>
      <c r="M24" s="33" t="s">
        <v>832</v>
      </c>
      <c r="N24" s="33" t="s">
        <v>54</v>
      </c>
    </row>
    <row r="25" spans="1:14" ht="18.75" customHeight="1">
      <c r="A25" s="33" t="s">
        <v>986</v>
      </c>
      <c r="B25" s="35">
        <v>45739</v>
      </c>
      <c r="C25" s="36">
        <v>1.3</v>
      </c>
      <c r="D25" s="37">
        <v>17.833189999999998</v>
      </c>
      <c r="E25" s="37">
        <v>101.85693999999999</v>
      </c>
      <c r="F25" s="37">
        <v>802828.89688799996</v>
      </c>
      <c r="G25" s="37">
        <v>1974044.01401</v>
      </c>
      <c r="H25" s="33" t="s">
        <v>48</v>
      </c>
      <c r="I25" s="33" t="s">
        <v>195</v>
      </c>
      <c r="J25" s="33" t="s">
        <v>194</v>
      </c>
      <c r="K25" s="33" t="s">
        <v>191</v>
      </c>
      <c r="L25" s="33" t="s">
        <v>59</v>
      </c>
      <c r="M25" s="33" t="s">
        <v>865</v>
      </c>
      <c r="N25" s="33" t="s">
        <v>54</v>
      </c>
    </row>
    <row r="26" spans="1:14" ht="18.75" customHeight="1">
      <c r="A26" s="33" t="s">
        <v>987</v>
      </c>
      <c r="B26" s="35">
        <v>45739</v>
      </c>
      <c r="C26" s="36">
        <v>1.3</v>
      </c>
      <c r="D26" s="37">
        <v>17.980460000000001</v>
      </c>
      <c r="E26" s="37">
        <v>101.77203</v>
      </c>
      <c r="F26" s="37">
        <v>793580.00500100001</v>
      </c>
      <c r="G26" s="37">
        <v>1990217.2235699999</v>
      </c>
      <c r="H26" s="33" t="s">
        <v>48</v>
      </c>
      <c r="I26" s="33" t="s">
        <v>877</v>
      </c>
      <c r="J26" s="33" t="s">
        <v>192</v>
      </c>
      <c r="K26" s="33" t="s">
        <v>191</v>
      </c>
      <c r="L26" s="33" t="s">
        <v>59</v>
      </c>
      <c r="M26" s="33" t="s">
        <v>865</v>
      </c>
      <c r="N26" s="33" t="s">
        <v>54</v>
      </c>
    </row>
    <row r="27" spans="1:14" ht="18.75" customHeight="1">
      <c r="A27" s="33" t="s">
        <v>988</v>
      </c>
      <c r="B27" s="35">
        <v>45739</v>
      </c>
      <c r="C27" s="36">
        <v>1.3</v>
      </c>
      <c r="D27" s="37">
        <v>17.848680000000002</v>
      </c>
      <c r="E27" s="37">
        <v>99.535150000000002</v>
      </c>
      <c r="F27" s="37">
        <v>556701.17894000001</v>
      </c>
      <c r="G27" s="37">
        <v>1973525.37864</v>
      </c>
      <c r="H27" s="33" t="s">
        <v>48</v>
      </c>
      <c r="I27" s="33" t="s">
        <v>862</v>
      </c>
      <c r="J27" s="33" t="s">
        <v>863</v>
      </c>
      <c r="K27" s="33" t="s">
        <v>151</v>
      </c>
      <c r="L27" s="33" t="s">
        <v>51</v>
      </c>
      <c r="M27" s="33" t="s">
        <v>864</v>
      </c>
      <c r="N27" s="33" t="s">
        <v>54</v>
      </c>
    </row>
    <row r="28" spans="1:14" ht="18.75" customHeight="1">
      <c r="A28" s="33" t="s">
        <v>989</v>
      </c>
      <c r="B28" s="35">
        <v>45739</v>
      </c>
      <c r="C28" s="36">
        <v>1.3</v>
      </c>
      <c r="D28" s="37">
        <v>17.855540000000001</v>
      </c>
      <c r="E28" s="37">
        <v>99.859309999999994</v>
      </c>
      <c r="F28" s="37">
        <v>591045.38293900003</v>
      </c>
      <c r="G28" s="37">
        <v>1974412.5190000001</v>
      </c>
      <c r="H28" s="33" t="s">
        <v>48</v>
      </c>
      <c r="I28" s="33" t="s">
        <v>866</v>
      </c>
      <c r="J28" s="33" t="s">
        <v>863</v>
      </c>
      <c r="K28" s="33" t="s">
        <v>151</v>
      </c>
      <c r="L28" s="33" t="s">
        <v>51</v>
      </c>
      <c r="M28" s="33" t="s">
        <v>867</v>
      </c>
      <c r="N28" s="33" t="s">
        <v>54</v>
      </c>
    </row>
    <row r="29" spans="1:14" ht="18.75" customHeight="1">
      <c r="A29" s="33" t="s">
        <v>990</v>
      </c>
      <c r="B29" s="35">
        <v>45739</v>
      </c>
      <c r="C29" s="36">
        <v>1.3</v>
      </c>
      <c r="D29" s="37">
        <v>17.870339999999999</v>
      </c>
      <c r="E29" s="37">
        <v>99.851429999999993</v>
      </c>
      <c r="F29" s="37">
        <v>590202.96794100001</v>
      </c>
      <c r="G29" s="37">
        <v>1976046.23596</v>
      </c>
      <c r="H29" s="33" t="s">
        <v>48</v>
      </c>
      <c r="I29" s="33" t="s">
        <v>866</v>
      </c>
      <c r="J29" s="33" t="s">
        <v>863</v>
      </c>
      <c r="K29" s="33" t="s">
        <v>151</v>
      </c>
      <c r="L29" s="33" t="s">
        <v>51</v>
      </c>
      <c r="M29" s="33" t="s">
        <v>867</v>
      </c>
      <c r="N29" s="33" t="s">
        <v>54</v>
      </c>
    </row>
    <row r="30" spans="1:14" ht="18.75" customHeight="1">
      <c r="A30" s="33" t="s">
        <v>991</v>
      </c>
      <c r="B30" s="35">
        <v>45739</v>
      </c>
      <c r="C30" s="36">
        <v>1.3</v>
      </c>
      <c r="D30" s="37">
        <v>17.879829999999998</v>
      </c>
      <c r="E30" s="37">
        <v>99.733149999999995</v>
      </c>
      <c r="F30" s="37">
        <v>577667.31290599995</v>
      </c>
      <c r="G30" s="37">
        <v>1977043.05048</v>
      </c>
      <c r="H30" s="33" t="s">
        <v>48</v>
      </c>
      <c r="I30" s="33" t="s">
        <v>866</v>
      </c>
      <c r="J30" s="33" t="s">
        <v>863</v>
      </c>
      <c r="K30" s="33" t="s">
        <v>151</v>
      </c>
      <c r="L30" s="33" t="s">
        <v>51</v>
      </c>
      <c r="M30" s="33" t="s">
        <v>871</v>
      </c>
      <c r="N30" s="33" t="s">
        <v>54</v>
      </c>
    </row>
    <row r="31" spans="1:14" ht="18.75" customHeight="1">
      <c r="A31" s="33" t="s">
        <v>992</v>
      </c>
      <c r="B31" s="35">
        <v>45739</v>
      </c>
      <c r="C31" s="36">
        <v>1.3</v>
      </c>
      <c r="D31" s="37">
        <v>17.888390000000001</v>
      </c>
      <c r="E31" s="37">
        <v>99.739559999999997</v>
      </c>
      <c r="F31" s="37">
        <v>578342.64187599998</v>
      </c>
      <c r="G31" s="37">
        <v>1977992.8284799999</v>
      </c>
      <c r="H31" s="33" t="s">
        <v>48</v>
      </c>
      <c r="I31" s="33" t="s">
        <v>866</v>
      </c>
      <c r="J31" s="33" t="s">
        <v>863</v>
      </c>
      <c r="K31" s="33" t="s">
        <v>151</v>
      </c>
      <c r="L31" s="33" t="s">
        <v>51</v>
      </c>
      <c r="M31" s="33" t="s">
        <v>871</v>
      </c>
      <c r="N31" s="33" t="s">
        <v>54</v>
      </c>
    </row>
    <row r="32" spans="1:14" ht="18.75" customHeight="1">
      <c r="A32" s="33" t="s">
        <v>993</v>
      </c>
      <c r="B32" s="35">
        <v>45739</v>
      </c>
      <c r="C32" s="36">
        <v>1.3</v>
      </c>
      <c r="D32" s="37">
        <v>18.046759999999999</v>
      </c>
      <c r="E32" s="37">
        <v>99.73075</v>
      </c>
      <c r="F32" s="37">
        <v>577340.40111900005</v>
      </c>
      <c r="G32" s="37">
        <v>1995511.6950600001</v>
      </c>
      <c r="H32" s="33" t="s">
        <v>48</v>
      </c>
      <c r="I32" s="33" t="s">
        <v>879</v>
      </c>
      <c r="J32" s="33" t="s">
        <v>880</v>
      </c>
      <c r="K32" s="33" t="s">
        <v>151</v>
      </c>
      <c r="L32" s="33" t="s">
        <v>51</v>
      </c>
      <c r="M32" s="33" t="s">
        <v>881</v>
      </c>
      <c r="N32" s="33" t="s">
        <v>54</v>
      </c>
    </row>
    <row r="33" spans="1:14" ht="18.75" customHeight="1">
      <c r="A33" s="33" t="s">
        <v>994</v>
      </c>
      <c r="B33" s="35">
        <v>45739</v>
      </c>
      <c r="C33" s="36">
        <v>1.3</v>
      </c>
      <c r="D33" s="37">
        <v>18.04748</v>
      </c>
      <c r="E33" s="37">
        <v>99.733279999999993</v>
      </c>
      <c r="F33" s="37">
        <v>577607.86477600003</v>
      </c>
      <c r="G33" s="37">
        <v>1995592.41867</v>
      </c>
      <c r="H33" s="33" t="s">
        <v>48</v>
      </c>
      <c r="I33" s="33" t="s">
        <v>879</v>
      </c>
      <c r="J33" s="33" t="s">
        <v>880</v>
      </c>
      <c r="K33" s="33" t="s">
        <v>151</v>
      </c>
      <c r="L33" s="33" t="s">
        <v>51</v>
      </c>
      <c r="M33" s="33" t="s">
        <v>881</v>
      </c>
      <c r="N33" s="33" t="s">
        <v>54</v>
      </c>
    </row>
    <row r="34" spans="1:14" ht="18.75" customHeight="1">
      <c r="A34" s="33" t="s">
        <v>995</v>
      </c>
      <c r="B34" s="35">
        <v>45739</v>
      </c>
      <c r="C34" s="36">
        <v>1.3</v>
      </c>
      <c r="D34" s="37">
        <v>18.148779999999999</v>
      </c>
      <c r="E34" s="37">
        <v>100.3129</v>
      </c>
      <c r="F34" s="37">
        <v>638879.87490299996</v>
      </c>
      <c r="G34" s="37">
        <v>2007141.80021</v>
      </c>
      <c r="H34" s="33" t="s">
        <v>48</v>
      </c>
      <c r="I34" s="33" t="s">
        <v>887</v>
      </c>
      <c r="J34" s="33" t="s">
        <v>155</v>
      </c>
      <c r="K34" s="33" t="s">
        <v>151</v>
      </c>
      <c r="L34" s="33" t="s">
        <v>51</v>
      </c>
      <c r="M34" s="33" t="s">
        <v>888</v>
      </c>
      <c r="N34" s="33" t="s">
        <v>54</v>
      </c>
    </row>
    <row r="35" spans="1:14" ht="18.75" customHeight="1">
      <c r="A35" s="33" t="s">
        <v>996</v>
      </c>
      <c r="B35" s="35">
        <v>45739</v>
      </c>
      <c r="C35" s="36">
        <v>1.3</v>
      </c>
      <c r="D35" s="37">
        <v>18.159230000000001</v>
      </c>
      <c r="E35" s="37">
        <v>100.37385999999999</v>
      </c>
      <c r="F35" s="37">
        <v>645320.623945</v>
      </c>
      <c r="G35" s="37">
        <v>2008345.34583</v>
      </c>
      <c r="H35" s="33" t="s">
        <v>48</v>
      </c>
      <c r="I35" s="33" t="s">
        <v>892</v>
      </c>
      <c r="J35" s="33" t="s">
        <v>893</v>
      </c>
      <c r="K35" s="33" t="s">
        <v>151</v>
      </c>
      <c r="L35" s="33" t="s">
        <v>51</v>
      </c>
      <c r="M35" s="33" t="s">
        <v>894</v>
      </c>
      <c r="N35" s="33" t="s">
        <v>54</v>
      </c>
    </row>
    <row r="36" spans="1:14" ht="18.75" customHeight="1">
      <c r="A36" s="33" t="s">
        <v>997</v>
      </c>
      <c r="B36" s="35">
        <v>45739</v>
      </c>
      <c r="C36" s="36">
        <v>1.3</v>
      </c>
      <c r="D36" s="37">
        <v>18.16319</v>
      </c>
      <c r="E36" s="37">
        <v>100.37804</v>
      </c>
      <c r="F36" s="37">
        <v>645759.54840700002</v>
      </c>
      <c r="G36" s="37">
        <v>2008786.8853199999</v>
      </c>
      <c r="H36" s="33" t="s">
        <v>48</v>
      </c>
      <c r="I36" s="33" t="s">
        <v>892</v>
      </c>
      <c r="J36" s="33" t="s">
        <v>893</v>
      </c>
      <c r="K36" s="33" t="s">
        <v>151</v>
      </c>
      <c r="L36" s="33" t="s">
        <v>51</v>
      </c>
      <c r="M36" s="33" t="s">
        <v>894</v>
      </c>
      <c r="N36" s="33" t="s">
        <v>54</v>
      </c>
    </row>
    <row r="37" spans="1:14" ht="18.75" customHeight="1">
      <c r="A37" s="33" t="s">
        <v>998</v>
      </c>
      <c r="B37" s="35">
        <v>45739</v>
      </c>
      <c r="C37" s="36">
        <v>1.3</v>
      </c>
      <c r="D37" s="37">
        <v>18.163699999999999</v>
      </c>
      <c r="E37" s="37">
        <v>100.37394</v>
      </c>
      <c r="F37" s="37">
        <v>645325.38923500001</v>
      </c>
      <c r="G37" s="37">
        <v>2008840.0761599999</v>
      </c>
      <c r="H37" s="33" t="s">
        <v>48</v>
      </c>
      <c r="I37" s="33" t="s">
        <v>892</v>
      </c>
      <c r="J37" s="33" t="s">
        <v>893</v>
      </c>
      <c r="K37" s="33" t="s">
        <v>151</v>
      </c>
      <c r="L37" s="33" t="s">
        <v>51</v>
      </c>
      <c r="M37" s="33" t="s">
        <v>894</v>
      </c>
      <c r="N37" s="33" t="s">
        <v>54</v>
      </c>
    </row>
    <row r="38" spans="1:14" ht="18.75" customHeight="1">
      <c r="A38" s="33" t="s">
        <v>999</v>
      </c>
      <c r="B38" s="35">
        <v>45739</v>
      </c>
      <c r="C38" s="36">
        <v>1.3</v>
      </c>
      <c r="D38" s="37">
        <v>18.167649999999998</v>
      </c>
      <c r="E38" s="37">
        <v>100.37824000000001</v>
      </c>
      <c r="F38" s="37">
        <v>645777.00421000004</v>
      </c>
      <c r="G38" s="37">
        <v>2009280.6053299999</v>
      </c>
      <c r="H38" s="33" t="s">
        <v>48</v>
      </c>
      <c r="I38" s="33" t="s">
        <v>892</v>
      </c>
      <c r="J38" s="33" t="s">
        <v>893</v>
      </c>
      <c r="K38" s="33" t="s">
        <v>151</v>
      </c>
      <c r="L38" s="33" t="s">
        <v>51</v>
      </c>
      <c r="M38" s="33" t="s">
        <v>894</v>
      </c>
      <c r="N38" s="33" t="s">
        <v>54</v>
      </c>
    </row>
    <row r="39" spans="1:14" ht="18.75" customHeight="1">
      <c r="A39" s="33" t="s">
        <v>1000</v>
      </c>
      <c r="B39" s="35">
        <v>45739</v>
      </c>
      <c r="C39" s="36">
        <v>1.3</v>
      </c>
      <c r="D39" s="37">
        <v>18.202529999999999</v>
      </c>
      <c r="E39" s="37">
        <v>100.34187</v>
      </c>
      <c r="F39" s="37">
        <v>641901.33849600004</v>
      </c>
      <c r="G39" s="37">
        <v>2013112.0435899999</v>
      </c>
      <c r="H39" s="33" t="s">
        <v>48</v>
      </c>
      <c r="I39" s="33" t="s">
        <v>892</v>
      </c>
      <c r="J39" s="33" t="s">
        <v>893</v>
      </c>
      <c r="K39" s="33" t="s">
        <v>151</v>
      </c>
      <c r="L39" s="33" t="s">
        <v>51</v>
      </c>
      <c r="M39" s="33" t="s">
        <v>894</v>
      </c>
      <c r="N39" s="33" t="s">
        <v>54</v>
      </c>
    </row>
    <row r="40" spans="1:14" ht="18.75" customHeight="1">
      <c r="A40" s="33" t="s">
        <v>1001</v>
      </c>
      <c r="B40" s="35">
        <v>45739</v>
      </c>
      <c r="C40" s="36">
        <v>1.3</v>
      </c>
      <c r="D40" s="37">
        <v>18.20327</v>
      </c>
      <c r="E40" s="37">
        <v>100.34482</v>
      </c>
      <c r="F40" s="37">
        <v>642212.74371900002</v>
      </c>
      <c r="G40" s="37">
        <v>2013196.21985</v>
      </c>
      <c r="H40" s="33" t="s">
        <v>48</v>
      </c>
      <c r="I40" s="33" t="s">
        <v>892</v>
      </c>
      <c r="J40" s="33" t="s">
        <v>893</v>
      </c>
      <c r="K40" s="33" t="s">
        <v>151</v>
      </c>
      <c r="L40" s="33" t="s">
        <v>51</v>
      </c>
      <c r="M40" s="33" t="s">
        <v>894</v>
      </c>
      <c r="N40" s="33" t="s">
        <v>54</v>
      </c>
    </row>
    <row r="41" spans="1:14" ht="18.75" customHeight="1">
      <c r="A41" s="33" t="s">
        <v>1002</v>
      </c>
      <c r="B41" s="35">
        <v>45739</v>
      </c>
      <c r="C41" s="36">
        <v>1.3</v>
      </c>
      <c r="D41" s="37">
        <v>18.26538</v>
      </c>
      <c r="E41" s="37">
        <v>100.41525</v>
      </c>
      <c r="F41" s="37">
        <v>649608.67411200004</v>
      </c>
      <c r="G41" s="37">
        <v>2020125.7532500001</v>
      </c>
      <c r="H41" s="33" t="s">
        <v>48</v>
      </c>
      <c r="I41" s="33" t="s">
        <v>892</v>
      </c>
      <c r="J41" s="33" t="s">
        <v>893</v>
      </c>
      <c r="K41" s="33" t="s">
        <v>151</v>
      </c>
      <c r="L41" s="33" t="s">
        <v>51</v>
      </c>
      <c r="M41" s="33" t="s">
        <v>894</v>
      </c>
      <c r="N41" s="33" t="s">
        <v>54</v>
      </c>
    </row>
    <row r="42" spans="1:14" ht="18.75" customHeight="1">
      <c r="A42" s="33" t="s">
        <v>1003</v>
      </c>
      <c r="B42" s="35">
        <v>45739</v>
      </c>
      <c r="C42" s="36">
        <v>1.3</v>
      </c>
      <c r="D42" s="37">
        <v>18.291620000000002</v>
      </c>
      <c r="E42" s="37">
        <v>100.09135000000001</v>
      </c>
      <c r="F42" s="37">
        <v>615347.41502800002</v>
      </c>
      <c r="G42" s="37">
        <v>2022794.54663</v>
      </c>
      <c r="H42" s="33" t="s">
        <v>48</v>
      </c>
      <c r="I42" s="33" t="s">
        <v>900</v>
      </c>
      <c r="J42" s="33" t="s">
        <v>901</v>
      </c>
      <c r="K42" s="33" t="s">
        <v>151</v>
      </c>
      <c r="L42" s="33" t="s">
        <v>51</v>
      </c>
      <c r="M42" s="33" t="s">
        <v>902</v>
      </c>
      <c r="N42" s="33" t="s">
        <v>54</v>
      </c>
    </row>
    <row r="43" spans="1:14" ht="18.75" customHeight="1">
      <c r="A43" s="33" t="s">
        <v>1004</v>
      </c>
      <c r="B43" s="35">
        <v>45739</v>
      </c>
      <c r="C43" s="36">
        <v>1.3</v>
      </c>
      <c r="D43" s="37">
        <v>18.296759999999999</v>
      </c>
      <c r="E43" s="37">
        <v>100.08672</v>
      </c>
      <c r="F43" s="37">
        <v>614854.62495900004</v>
      </c>
      <c r="G43" s="37">
        <v>2023360.3964499999</v>
      </c>
      <c r="H43" s="33" t="s">
        <v>48</v>
      </c>
      <c r="I43" s="33" t="s">
        <v>903</v>
      </c>
      <c r="J43" s="33" t="s">
        <v>901</v>
      </c>
      <c r="K43" s="33" t="s">
        <v>151</v>
      </c>
      <c r="L43" s="33" t="s">
        <v>51</v>
      </c>
      <c r="M43" s="33" t="s">
        <v>902</v>
      </c>
      <c r="N43" s="33" t="s">
        <v>54</v>
      </c>
    </row>
    <row r="44" spans="1:14" ht="18.75" customHeight="1">
      <c r="A44" s="33" t="s">
        <v>1005</v>
      </c>
      <c r="B44" s="35">
        <v>45739</v>
      </c>
      <c r="C44" s="36">
        <v>1.3</v>
      </c>
      <c r="D44" s="37">
        <v>18.429410000000001</v>
      </c>
      <c r="E44" s="37">
        <v>100.41985</v>
      </c>
      <c r="F44" s="37">
        <v>649953.39819800004</v>
      </c>
      <c r="G44" s="37">
        <v>2038282.32226</v>
      </c>
      <c r="H44" s="33" t="s">
        <v>48</v>
      </c>
      <c r="I44" s="33" t="s">
        <v>913</v>
      </c>
      <c r="J44" s="33" t="s">
        <v>893</v>
      </c>
      <c r="K44" s="33" t="s">
        <v>151</v>
      </c>
      <c r="L44" s="33" t="s">
        <v>51</v>
      </c>
      <c r="M44" s="33" t="s">
        <v>914</v>
      </c>
      <c r="N44" s="33" t="s">
        <v>54</v>
      </c>
    </row>
    <row r="45" spans="1:14" ht="18.75" customHeight="1">
      <c r="A45" s="33" t="s">
        <v>1006</v>
      </c>
      <c r="B45" s="35">
        <v>45739</v>
      </c>
      <c r="C45" s="36">
        <v>1.3</v>
      </c>
      <c r="D45" s="37">
        <v>18.45093</v>
      </c>
      <c r="E45" s="37">
        <v>100.2403</v>
      </c>
      <c r="F45" s="37">
        <v>630971.87005200004</v>
      </c>
      <c r="G45" s="37">
        <v>2040524.5616299999</v>
      </c>
      <c r="H45" s="33" t="s">
        <v>48</v>
      </c>
      <c r="I45" s="33" t="s">
        <v>916</v>
      </c>
      <c r="J45" s="33" t="s">
        <v>917</v>
      </c>
      <c r="K45" s="33" t="s">
        <v>151</v>
      </c>
      <c r="L45" s="33" t="s">
        <v>51</v>
      </c>
      <c r="M45" s="33" t="s">
        <v>918</v>
      </c>
      <c r="N45" s="33" t="s">
        <v>54</v>
      </c>
    </row>
    <row r="46" spans="1:14" ht="18.75" customHeight="1">
      <c r="A46" s="33" t="s">
        <v>1007</v>
      </c>
      <c r="B46" s="35">
        <v>45739</v>
      </c>
      <c r="C46" s="36">
        <v>1.3</v>
      </c>
      <c r="D46" s="37">
        <v>18.477679999999999</v>
      </c>
      <c r="E46" s="37">
        <v>100.09244</v>
      </c>
      <c r="F46" s="37">
        <v>615338.80447900004</v>
      </c>
      <c r="G46" s="37">
        <v>2043384.03369</v>
      </c>
      <c r="H46" s="33" t="s">
        <v>48</v>
      </c>
      <c r="I46" s="33" t="s">
        <v>924</v>
      </c>
      <c r="J46" s="33" t="s">
        <v>917</v>
      </c>
      <c r="K46" s="33" t="s">
        <v>151</v>
      </c>
      <c r="L46" s="33" t="s">
        <v>51</v>
      </c>
      <c r="M46" s="33" t="s">
        <v>925</v>
      </c>
      <c r="N46" s="33" t="s">
        <v>54</v>
      </c>
    </row>
    <row r="47" spans="1:14" ht="18.75" customHeight="1">
      <c r="A47" s="33" t="s">
        <v>1008</v>
      </c>
      <c r="B47" s="35">
        <v>45739</v>
      </c>
      <c r="C47" s="36">
        <v>1.3</v>
      </c>
      <c r="D47" s="37">
        <v>17.897459999999999</v>
      </c>
      <c r="E47" s="37">
        <v>97.947040000000001</v>
      </c>
      <c r="F47" s="37">
        <v>388461.51927799999</v>
      </c>
      <c r="G47" s="37">
        <v>1979155.9682100001</v>
      </c>
      <c r="H47" s="33" t="s">
        <v>48</v>
      </c>
      <c r="I47" s="33" t="s">
        <v>168</v>
      </c>
      <c r="J47" s="33" t="s">
        <v>168</v>
      </c>
      <c r="K47" s="33" t="s">
        <v>78</v>
      </c>
      <c r="L47" s="33" t="s">
        <v>51</v>
      </c>
      <c r="M47" s="33" t="s">
        <v>872</v>
      </c>
      <c r="N47" s="33" t="s">
        <v>54</v>
      </c>
    </row>
    <row r="48" spans="1:14" ht="18.75" customHeight="1">
      <c r="A48" s="33" t="s">
        <v>1009</v>
      </c>
      <c r="B48" s="35">
        <v>45739</v>
      </c>
      <c r="C48" s="36">
        <v>1.3</v>
      </c>
      <c r="D48" s="37">
        <v>17.913350000000001</v>
      </c>
      <c r="E48" s="37">
        <v>97.945629999999994</v>
      </c>
      <c r="F48" s="37">
        <v>388322.09502200002</v>
      </c>
      <c r="G48" s="37">
        <v>1980915.04633</v>
      </c>
      <c r="H48" s="33" t="s">
        <v>48</v>
      </c>
      <c r="I48" s="33" t="s">
        <v>168</v>
      </c>
      <c r="J48" s="33" t="s">
        <v>168</v>
      </c>
      <c r="K48" s="33" t="s">
        <v>78</v>
      </c>
      <c r="L48" s="33" t="s">
        <v>51</v>
      </c>
      <c r="M48" s="33" t="s">
        <v>872</v>
      </c>
      <c r="N48" s="33" t="s">
        <v>54</v>
      </c>
    </row>
    <row r="49" spans="1:14" ht="18.75" customHeight="1">
      <c r="A49" s="33" t="s">
        <v>1010</v>
      </c>
      <c r="B49" s="35">
        <v>45739</v>
      </c>
      <c r="C49" s="36">
        <v>1.3</v>
      </c>
      <c r="D49" s="37">
        <v>17.913699999999999</v>
      </c>
      <c r="E49" s="37">
        <v>97.94247</v>
      </c>
      <c r="F49" s="37">
        <v>387987.57962099998</v>
      </c>
      <c r="G49" s="37">
        <v>1980955.6717099999</v>
      </c>
      <c r="H49" s="33" t="s">
        <v>48</v>
      </c>
      <c r="I49" s="33" t="s">
        <v>168</v>
      </c>
      <c r="J49" s="33" t="s">
        <v>168</v>
      </c>
      <c r="K49" s="33" t="s">
        <v>78</v>
      </c>
      <c r="L49" s="33" t="s">
        <v>51</v>
      </c>
      <c r="M49" s="33" t="s">
        <v>872</v>
      </c>
      <c r="N49" s="33" t="s">
        <v>54</v>
      </c>
    </row>
    <row r="50" spans="1:14" ht="18.75" customHeight="1">
      <c r="A50" s="33" t="s">
        <v>1011</v>
      </c>
      <c r="B50" s="35">
        <v>45739</v>
      </c>
      <c r="C50" s="36">
        <v>1.3</v>
      </c>
      <c r="D50" s="37">
        <v>18.04599</v>
      </c>
      <c r="E50" s="37">
        <v>97.954650000000001</v>
      </c>
      <c r="F50" s="37">
        <v>389360.23775600002</v>
      </c>
      <c r="G50" s="37">
        <v>1995586.3951399999</v>
      </c>
      <c r="H50" s="33" t="s">
        <v>48</v>
      </c>
      <c r="I50" s="33" t="s">
        <v>169</v>
      </c>
      <c r="J50" s="33" t="s">
        <v>168</v>
      </c>
      <c r="K50" s="33" t="s">
        <v>78</v>
      </c>
      <c r="L50" s="33" t="s">
        <v>51</v>
      </c>
      <c r="M50" s="33" t="s">
        <v>882</v>
      </c>
      <c r="N50" s="33" t="s">
        <v>54</v>
      </c>
    </row>
    <row r="51" spans="1:14" ht="18.75" customHeight="1">
      <c r="A51" s="33" t="s">
        <v>1012</v>
      </c>
      <c r="B51" s="35">
        <v>45739</v>
      </c>
      <c r="C51" s="36">
        <v>1.3</v>
      </c>
      <c r="D51" s="37">
        <v>18.049389999999999</v>
      </c>
      <c r="E51" s="37">
        <v>97.962360000000004</v>
      </c>
      <c r="F51" s="37">
        <v>390178.44747399999</v>
      </c>
      <c r="G51" s="37">
        <v>1995958.01398</v>
      </c>
      <c r="H51" s="33" t="s">
        <v>48</v>
      </c>
      <c r="I51" s="33" t="s">
        <v>169</v>
      </c>
      <c r="J51" s="33" t="s">
        <v>168</v>
      </c>
      <c r="K51" s="33" t="s">
        <v>78</v>
      </c>
      <c r="L51" s="33" t="s">
        <v>51</v>
      </c>
      <c r="M51" s="33" t="s">
        <v>882</v>
      </c>
      <c r="N51" s="33" t="s">
        <v>54</v>
      </c>
    </row>
    <row r="52" spans="1:14" ht="18.75" customHeight="1">
      <c r="A52" s="33" t="s">
        <v>1013</v>
      </c>
      <c r="B52" s="35">
        <v>45739</v>
      </c>
      <c r="C52" s="36">
        <v>1.3</v>
      </c>
      <c r="D52" s="37">
        <v>18.04975</v>
      </c>
      <c r="E52" s="37">
        <v>97.959239999999994</v>
      </c>
      <c r="F52" s="37">
        <v>389848.42820099997</v>
      </c>
      <c r="G52" s="37">
        <v>1995999.7046000001</v>
      </c>
      <c r="H52" s="33" t="s">
        <v>48</v>
      </c>
      <c r="I52" s="33" t="s">
        <v>169</v>
      </c>
      <c r="J52" s="33" t="s">
        <v>168</v>
      </c>
      <c r="K52" s="33" t="s">
        <v>78</v>
      </c>
      <c r="L52" s="33" t="s">
        <v>51</v>
      </c>
      <c r="M52" s="33" t="s">
        <v>882</v>
      </c>
      <c r="N52" s="33" t="s">
        <v>54</v>
      </c>
    </row>
    <row r="53" spans="1:14" ht="18.75" customHeight="1">
      <c r="A53" s="33" t="s">
        <v>1014</v>
      </c>
      <c r="B53" s="35">
        <v>45739</v>
      </c>
      <c r="C53" s="36">
        <v>1.3</v>
      </c>
      <c r="D53" s="37">
        <v>18.0501</v>
      </c>
      <c r="E53" s="37">
        <v>97.956159999999997</v>
      </c>
      <c r="F53" s="37">
        <v>389522.637644</v>
      </c>
      <c r="G53" s="37">
        <v>1996040.27043</v>
      </c>
      <c r="H53" s="33" t="s">
        <v>48</v>
      </c>
      <c r="I53" s="33" t="s">
        <v>169</v>
      </c>
      <c r="J53" s="33" t="s">
        <v>168</v>
      </c>
      <c r="K53" s="33" t="s">
        <v>78</v>
      </c>
      <c r="L53" s="33" t="s">
        <v>51</v>
      </c>
      <c r="M53" s="33" t="s">
        <v>882</v>
      </c>
      <c r="N53" s="33" t="s">
        <v>54</v>
      </c>
    </row>
    <row r="54" spans="1:14" ht="18.75" customHeight="1">
      <c r="A54" s="33" t="s">
        <v>1015</v>
      </c>
      <c r="B54" s="35">
        <v>45739</v>
      </c>
      <c r="C54" s="36">
        <v>1.3</v>
      </c>
      <c r="D54" s="37">
        <v>18.097919999999998</v>
      </c>
      <c r="E54" s="37">
        <v>97.96</v>
      </c>
      <c r="F54" s="37">
        <v>389958.89092500001</v>
      </c>
      <c r="G54" s="37">
        <v>2001329.3481600001</v>
      </c>
      <c r="H54" s="33" t="s">
        <v>48</v>
      </c>
      <c r="I54" s="33" t="s">
        <v>169</v>
      </c>
      <c r="J54" s="33" t="s">
        <v>168</v>
      </c>
      <c r="K54" s="33" t="s">
        <v>78</v>
      </c>
      <c r="L54" s="33" t="s">
        <v>51</v>
      </c>
      <c r="M54" s="33" t="s">
        <v>882</v>
      </c>
      <c r="N54" s="33" t="s">
        <v>54</v>
      </c>
    </row>
    <row r="55" spans="1:14" ht="18.75" customHeight="1">
      <c r="A55" s="33" t="s">
        <v>1016</v>
      </c>
      <c r="B55" s="35">
        <v>45739</v>
      </c>
      <c r="C55" s="36">
        <v>1.3</v>
      </c>
      <c r="D55" s="37">
        <v>18.098379999999999</v>
      </c>
      <c r="E55" s="37">
        <v>97.955740000000006</v>
      </c>
      <c r="F55" s="37">
        <v>389508.39335700002</v>
      </c>
      <c r="G55" s="37">
        <v>2001382.7954500001</v>
      </c>
      <c r="H55" s="33" t="s">
        <v>48</v>
      </c>
      <c r="I55" s="33" t="s">
        <v>106</v>
      </c>
      <c r="J55" s="33" t="s">
        <v>106</v>
      </c>
      <c r="K55" s="33" t="s">
        <v>78</v>
      </c>
      <c r="L55" s="33" t="s">
        <v>51</v>
      </c>
      <c r="M55" s="33" t="s">
        <v>882</v>
      </c>
      <c r="N55" s="33" t="s">
        <v>54</v>
      </c>
    </row>
    <row r="56" spans="1:14" ht="18.75" customHeight="1">
      <c r="A56" s="33" t="s">
        <v>1017</v>
      </c>
      <c r="B56" s="35">
        <v>45739</v>
      </c>
      <c r="C56" s="36">
        <v>1.3</v>
      </c>
      <c r="D56" s="37">
        <v>18.156849999999999</v>
      </c>
      <c r="E56" s="37">
        <v>97.961420000000004</v>
      </c>
      <c r="F56" s="37">
        <v>390145.93221900001</v>
      </c>
      <c r="G56" s="37">
        <v>2007849.2433199999</v>
      </c>
      <c r="H56" s="33" t="s">
        <v>48</v>
      </c>
      <c r="I56" s="33" t="s">
        <v>106</v>
      </c>
      <c r="J56" s="33" t="s">
        <v>106</v>
      </c>
      <c r="K56" s="33" t="s">
        <v>78</v>
      </c>
      <c r="L56" s="33" t="s">
        <v>51</v>
      </c>
      <c r="M56" s="33" t="s">
        <v>882</v>
      </c>
      <c r="N56" s="33" t="s">
        <v>54</v>
      </c>
    </row>
    <row r="57" spans="1:14" ht="18.75" customHeight="1">
      <c r="A57" s="33" t="s">
        <v>1018</v>
      </c>
      <c r="B57" s="35">
        <v>45739</v>
      </c>
      <c r="C57" s="36">
        <v>1.3</v>
      </c>
      <c r="D57" s="37">
        <v>18.16085</v>
      </c>
      <c r="E57" s="37">
        <v>97.961020000000005</v>
      </c>
      <c r="F57" s="37">
        <v>390106.12076899997</v>
      </c>
      <c r="G57" s="37">
        <v>2008292.09317</v>
      </c>
      <c r="H57" s="33" t="s">
        <v>48</v>
      </c>
      <c r="I57" s="33" t="s">
        <v>106</v>
      </c>
      <c r="J57" s="33" t="s">
        <v>106</v>
      </c>
      <c r="K57" s="33" t="s">
        <v>78</v>
      </c>
      <c r="L57" s="33" t="s">
        <v>51</v>
      </c>
      <c r="M57" s="33" t="s">
        <v>882</v>
      </c>
      <c r="N57" s="33" t="s">
        <v>54</v>
      </c>
    </row>
    <row r="58" spans="1:14" ht="18.75" customHeight="1">
      <c r="A58" s="33" t="s">
        <v>1019</v>
      </c>
      <c r="B58" s="35">
        <v>45739</v>
      </c>
      <c r="C58" s="36">
        <v>1.3</v>
      </c>
      <c r="D58" s="37">
        <v>18.161210000000001</v>
      </c>
      <c r="E58" s="37">
        <v>97.957890000000006</v>
      </c>
      <c r="F58" s="37">
        <v>389775.25404500001</v>
      </c>
      <c r="G58" s="37">
        <v>2008333.8025400001</v>
      </c>
      <c r="H58" s="33" t="s">
        <v>48</v>
      </c>
      <c r="I58" s="33" t="s">
        <v>106</v>
      </c>
      <c r="J58" s="33" t="s">
        <v>106</v>
      </c>
      <c r="K58" s="33" t="s">
        <v>78</v>
      </c>
      <c r="L58" s="33" t="s">
        <v>51</v>
      </c>
      <c r="M58" s="33" t="s">
        <v>882</v>
      </c>
      <c r="N58" s="33" t="s">
        <v>54</v>
      </c>
    </row>
    <row r="59" spans="1:14" ht="18.75" customHeight="1">
      <c r="A59" s="33" t="s">
        <v>1020</v>
      </c>
      <c r="B59" s="35">
        <v>45739</v>
      </c>
      <c r="C59" s="36">
        <v>1.3</v>
      </c>
      <c r="D59" s="37">
        <v>18.161570000000001</v>
      </c>
      <c r="E59" s="37">
        <v>97.954700000000003</v>
      </c>
      <c r="F59" s="37">
        <v>389438.04161100002</v>
      </c>
      <c r="G59" s="37">
        <v>2008375.5537099999</v>
      </c>
      <c r="H59" s="33" t="s">
        <v>48</v>
      </c>
      <c r="I59" s="33" t="s">
        <v>106</v>
      </c>
      <c r="J59" s="33" t="s">
        <v>106</v>
      </c>
      <c r="K59" s="33" t="s">
        <v>78</v>
      </c>
      <c r="L59" s="33" t="s">
        <v>51</v>
      </c>
      <c r="M59" s="33" t="s">
        <v>882</v>
      </c>
      <c r="N59" s="33" t="s">
        <v>54</v>
      </c>
    </row>
    <row r="60" spans="1:14" ht="18.75" customHeight="1">
      <c r="A60" s="33" t="s">
        <v>1021</v>
      </c>
      <c r="B60" s="35">
        <v>45739</v>
      </c>
      <c r="C60" s="36">
        <v>1.3</v>
      </c>
      <c r="D60" s="37">
        <v>18.162420000000001</v>
      </c>
      <c r="E60" s="37">
        <v>97.958470000000005</v>
      </c>
      <c r="F60" s="37">
        <v>389837.36528299999</v>
      </c>
      <c r="G60" s="37">
        <v>2008467.34467</v>
      </c>
      <c r="H60" s="33" t="s">
        <v>48</v>
      </c>
      <c r="I60" s="33" t="s">
        <v>106</v>
      </c>
      <c r="J60" s="33" t="s">
        <v>106</v>
      </c>
      <c r="K60" s="33" t="s">
        <v>78</v>
      </c>
      <c r="L60" s="33" t="s">
        <v>51</v>
      </c>
      <c r="M60" s="33" t="s">
        <v>882</v>
      </c>
      <c r="N60" s="33" t="s">
        <v>54</v>
      </c>
    </row>
    <row r="61" spans="1:14" ht="18.75" customHeight="1">
      <c r="A61" s="33" t="s">
        <v>1022</v>
      </c>
      <c r="B61" s="35">
        <v>45739</v>
      </c>
      <c r="C61" s="36">
        <v>1.3</v>
      </c>
      <c r="D61" s="37">
        <v>18.162749999999999</v>
      </c>
      <c r="E61" s="37">
        <v>97.955410000000001</v>
      </c>
      <c r="F61" s="37">
        <v>389513.88755799999</v>
      </c>
      <c r="G61" s="37">
        <v>2008505.6971400001</v>
      </c>
      <c r="H61" s="33" t="s">
        <v>48</v>
      </c>
      <c r="I61" s="33" t="s">
        <v>106</v>
      </c>
      <c r="J61" s="33" t="s">
        <v>106</v>
      </c>
      <c r="K61" s="33" t="s">
        <v>78</v>
      </c>
      <c r="L61" s="33" t="s">
        <v>51</v>
      </c>
      <c r="M61" s="33" t="s">
        <v>882</v>
      </c>
      <c r="N61" s="33" t="s">
        <v>54</v>
      </c>
    </row>
    <row r="62" spans="1:14" ht="18.75" customHeight="1">
      <c r="A62" s="33" t="s">
        <v>1023</v>
      </c>
      <c r="B62" s="35">
        <v>45739</v>
      </c>
      <c r="C62" s="36">
        <v>1.3</v>
      </c>
      <c r="D62" s="37">
        <v>18.250240000000002</v>
      </c>
      <c r="E62" s="37">
        <v>97.925839999999994</v>
      </c>
      <c r="F62" s="37">
        <v>386442.69495099998</v>
      </c>
      <c r="G62" s="37">
        <v>2018204.86632</v>
      </c>
      <c r="H62" s="33" t="s">
        <v>48</v>
      </c>
      <c r="I62" s="33" t="s">
        <v>899</v>
      </c>
      <c r="J62" s="33" t="s">
        <v>106</v>
      </c>
      <c r="K62" s="33" t="s">
        <v>78</v>
      </c>
      <c r="L62" s="33" t="s">
        <v>51</v>
      </c>
      <c r="M62" s="33" t="s">
        <v>882</v>
      </c>
      <c r="N62" s="33" t="s">
        <v>54</v>
      </c>
    </row>
    <row r="63" spans="1:14" ht="18.75" customHeight="1">
      <c r="A63" s="33" t="s">
        <v>1024</v>
      </c>
      <c r="B63" s="35">
        <v>45739</v>
      </c>
      <c r="C63" s="36">
        <v>1.3</v>
      </c>
      <c r="D63" s="37">
        <v>18.296299999999999</v>
      </c>
      <c r="E63" s="37">
        <v>97.843140000000005</v>
      </c>
      <c r="F63" s="37">
        <v>377731.21844700002</v>
      </c>
      <c r="G63" s="37">
        <v>2023355.0695700001</v>
      </c>
      <c r="H63" s="33" t="s">
        <v>48</v>
      </c>
      <c r="I63" s="33" t="s">
        <v>899</v>
      </c>
      <c r="J63" s="33" t="s">
        <v>106</v>
      </c>
      <c r="K63" s="33" t="s">
        <v>78</v>
      </c>
      <c r="L63" s="33" t="s">
        <v>51</v>
      </c>
      <c r="M63" s="33" t="s">
        <v>872</v>
      </c>
      <c r="N63" s="33" t="s">
        <v>54</v>
      </c>
    </row>
    <row r="64" spans="1:14" ht="18.75" customHeight="1">
      <c r="A64" s="33" t="s">
        <v>1025</v>
      </c>
      <c r="B64" s="35">
        <v>45739</v>
      </c>
      <c r="C64" s="36">
        <v>1.3</v>
      </c>
      <c r="D64" s="37">
        <v>18.327120000000001</v>
      </c>
      <c r="E64" s="37">
        <v>97.948570000000004</v>
      </c>
      <c r="F64" s="37">
        <v>388894.86480400001</v>
      </c>
      <c r="G64" s="37">
        <v>2026698.0221599999</v>
      </c>
      <c r="H64" s="33" t="s">
        <v>48</v>
      </c>
      <c r="I64" s="33" t="s">
        <v>907</v>
      </c>
      <c r="J64" s="33" t="s">
        <v>908</v>
      </c>
      <c r="K64" s="33" t="s">
        <v>78</v>
      </c>
      <c r="L64" s="33" t="s">
        <v>51</v>
      </c>
      <c r="M64" s="33" t="s">
        <v>882</v>
      </c>
      <c r="N64" s="33" t="s">
        <v>54</v>
      </c>
    </row>
    <row r="65" spans="1:14" ht="18.75" customHeight="1">
      <c r="A65" s="33" t="s">
        <v>1026</v>
      </c>
      <c r="B65" s="35">
        <v>45739</v>
      </c>
      <c r="C65" s="36">
        <v>1.3</v>
      </c>
      <c r="D65" s="37">
        <v>18.361709999999999</v>
      </c>
      <c r="E65" s="37">
        <v>97.875050000000002</v>
      </c>
      <c r="F65" s="37">
        <v>381148.84508599999</v>
      </c>
      <c r="G65" s="37">
        <v>2030572.06449</v>
      </c>
      <c r="H65" s="33" t="s">
        <v>48</v>
      </c>
      <c r="I65" s="33" t="s">
        <v>907</v>
      </c>
      <c r="J65" s="33" t="s">
        <v>908</v>
      </c>
      <c r="K65" s="33" t="s">
        <v>78</v>
      </c>
      <c r="L65" s="33" t="s">
        <v>51</v>
      </c>
      <c r="M65" s="33" t="s">
        <v>872</v>
      </c>
      <c r="N65" s="33" t="s">
        <v>54</v>
      </c>
    </row>
    <row r="66" spans="1:14" ht="18.75" customHeight="1">
      <c r="A66" s="33" t="s">
        <v>1027</v>
      </c>
      <c r="B66" s="35">
        <v>45739</v>
      </c>
      <c r="C66" s="36">
        <v>1.3</v>
      </c>
      <c r="D66" s="37">
        <v>18.516680000000001</v>
      </c>
      <c r="E66" s="37">
        <v>97.914730000000006</v>
      </c>
      <c r="F66" s="37">
        <v>385444.208018</v>
      </c>
      <c r="G66" s="37">
        <v>2047695.12806</v>
      </c>
      <c r="H66" s="33" t="s">
        <v>48</v>
      </c>
      <c r="I66" s="33" t="s">
        <v>929</v>
      </c>
      <c r="J66" s="33" t="s">
        <v>908</v>
      </c>
      <c r="K66" s="33" t="s">
        <v>78</v>
      </c>
      <c r="L66" s="33" t="s">
        <v>51</v>
      </c>
      <c r="M66" s="33" t="s">
        <v>882</v>
      </c>
      <c r="N66" s="33" t="s">
        <v>54</v>
      </c>
    </row>
    <row r="67" spans="1:14" ht="18.75" customHeight="1">
      <c r="A67" s="33" t="s">
        <v>1028</v>
      </c>
      <c r="B67" s="35">
        <v>45739</v>
      </c>
      <c r="C67" s="36">
        <v>1.3</v>
      </c>
      <c r="D67" s="37">
        <v>18.52261</v>
      </c>
      <c r="E67" s="37">
        <v>97.908810000000003</v>
      </c>
      <c r="F67" s="37">
        <v>384823.23122100002</v>
      </c>
      <c r="G67" s="37">
        <v>2048355.1015099999</v>
      </c>
      <c r="H67" s="33" t="s">
        <v>48</v>
      </c>
      <c r="I67" s="33" t="s">
        <v>929</v>
      </c>
      <c r="J67" s="33" t="s">
        <v>908</v>
      </c>
      <c r="K67" s="33" t="s">
        <v>78</v>
      </c>
      <c r="L67" s="33" t="s">
        <v>51</v>
      </c>
      <c r="M67" s="33" t="s">
        <v>882</v>
      </c>
      <c r="N67" s="33" t="s">
        <v>54</v>
      </c>
    </row>
    <row r="68" spans="1:14" ht="18.75" customHeight="1">
      <c r="A68" s="33" t="s">
        <v>1029</v>
      </c>
      <c r="B68" s="35">
        <v>45739</v>
      </c>
      <c r="C68" s="36">
        <v>1.3</v>
      </c>
      <c r="D68" s="37">
        <v>18.540690000000001</v>
      </c>
      <c r="E68" s="37">
        <v>97.937200000000004</v>
      </c>
      <c r="F68" s="37">
        <v>387831.91538100003</v>
      </c>
      <c r="G68" s="37">
        <v>2050337.8921399999</v>
      </c>
      <c r="H68" s="33" t="s">
        <v>48</v>
      </c>
      <c r="I68" s="33" t="s">
        <v>929</v>
      </c>
      <c r="J68" s="33" t="s">
        <v>908</v>
      </c>
      <c r="K68" s="33" t="s">
        <v>78</v>
      </c>
      <c r="L68" s="33" t="s">
        <v>51</v>
      </c>
      <c r="M68" s="33" t="s">
        <v>882</v>
      </c>
      <c r="N68" s="33" t="s">
        <v>54</v>
      </c>
    </row>
    <row r="69" spans="1:14" ht="18.75" customHeight="1">
      <c r="A69" s="33" t="s">
        <v>1030</v>
      </c>
      <c r="B69" s="35">
        <v>45739</v>
      </c>
      <c r="C69" s="36">
        <v>1.3</v>
      </c>
      <c r="D69" s="37">
        <v>18.541029999999999</v>
      </c>
      <c r="E69" s="37">
        <v>97.934020000000004</v>
      </c>
      <c r="F69" s="37">
        <v>387496.48921199999</v>
      </c>
      <c r="G69" s="37">
        <v>2050377.4987300001</v>
      </c>
      <c r="H69" s="33" t="s">
        <v>48</v>
      </c>
      <c r="I69" s="33" t="s">
        <v>929</v>
      </c>
      <c r="J69" s="33" t="s">
        <v>908</v>
      </c>
      <c r="K69" s="33" t="s">
        <v>78</v>
      </c>
      <c r="L69" s="33" t="s">
        <v>51</v>
      </c>
      <c r="M69" s="33" t="s">
        <v>882</v>
      </c>
      <c r="N69" s="33" t="s">
        <v>54</v>
      </c>
    </row>
    <row r="70" spans="1:14" ht="18.75" customHeight="1">
      <c r="A70" s="33" t="s">
        <v>1031</v>
      </c>
      <c r="B70" s="35">
        <v>45739</v>
      </c>
      <c r="C70" s="36">
        <v>1.3</v>
      </c>
      <c r="D70" s="37">
        <v>18.546189999999999</v>
      </c>
      <c r="E70" s="37">
        <v>97.93526</v>
      </c>
      <c r="F70" s="37">
        <v>387630.745842</v>
      </c>
      <c r="G70" s="37">
        <v>2050947.7187300001</v>
      </c>
      <c r="H70" s="33" t="s">
        <v>48</v>
      </c>
      <c r="I70" s="33" t="s">
        <v>929</v>
      </c>
      <c r="J70" s="33" t="s">
        <v>908</v>
      </c>
      <c r="K70" s="33" t="s">
        <v>78</v>
      </c>
      <c r="L70" s="33" t="s">
        <v>51</v>
      </c>
      <c r="M70" s="33" t="s">
        <v>882</v>
      </c>
      <c r="N70" s="33" t="s">
        <v>54</v>
      </c>
    </row>
    <row r="71" spans="1:14" ht="18.75" customHeight="1">
      <c r="A71" s="33" t="s">
        <v>1032</v>
      </c>
      <c r="B71" s="35">
        <v>45739</v>
      </c>
      <c r="C71" s="36">
        <v>1.3</v>
      </c>
      <c r="D71" s="37">
        <v>18.551359999999999</v>
      </c>
      <c r="E71" s="37">
        <v>97.93629</v>
      </c>
      <c r="F71" s="37">
        <v>387742.83790300001</v>
      </c>
      <c r="G71" s="37">
        <v>2051519.17707</v>
      </c>
      <c r="H71" s="33" t="s">
        <v>48</v>
      </c>
      <c r="I71" s="33" t="s">
        <v>929</v>
      </c>
      <c r="J71" s="33" t="s">
        <v>908</v>
      </c>
      <c r="K71" s="33" t="s">
        <v>78</v>
      </c>
      <c r="L71" s="33" t="s">
        <v>51</v>
      </c>
      <c r="M71" s="33" t="s">
        <v>882</v>
      </c>
      <c r="N71" s="33" t="s">
        <v>54</v>
      </c>
    </row>
    <row r="72" spans="1:14" ht="18.75" customHeight="1">
      <c r="A72" s="33" t="s">
        <v>1033</v>
      </c>
      <c r="B72" s="35">
        <v>45739</v>
      </c>
      <c r="C72" s="36">
        <v>1.3</v>
      </c>
      <c r="D72" s="37">
        <v>18.603300000000001</v>
      </c>
      <c r="E72" s="37">
        <v>97.950760000000002</v>
      </c>
      <c r="F72" s="37">
        <v>389303.58320200001</v>
      </c>
      <c r="G72" s="37">
        <v>2057257.7766700001</v>
      </c>
      <c r="H72" s="33" t="s">
        <v>48</v>
      </c>
      <c r="I72" s="33" t="s">
        <v>935</v>
      </c>
      <c r="J72" s="33" t="s">
        <v>908</v>
      </c>
      <c r="K72" s="33" t="s">
        <v>78</v>
      </c>
      <c r="L72" s="33" t="s">
        <v>51</v>
      </c>
      <c r="M72" s="33" t="s">
        <v>882</v>
      </c>
      <c r="N72" s="33" t="s">
        <v>54</v>
      </c>
    </row>
    <row r="73" spans="1:14" ht="18.75" customHeight="1">
      <c r="A73" s="33" t="s">
        <v>1034</v>
      </c>
      <c r="B73" s="35">
        <v>45739</v>
      </c>
      <c r="C73" s="36">
        <v>1.3</v>
      </c>
      <c r="D73" s="37">
        <v>18.60849</v>
      </c>
      <c r="E73" s="37">
        <v>97.951740000000001</v>
      </c>
      <c r="F73" s="37">
        <v>389410.33679600002</v>
      </c>
      <c r="G73" s="37">
        <v>2057831.48771</v>
      </c>
      <c r="H73" s="33" t="s">
        <v>48</v>
      </c>
      <c r="I73" s="33" t="s">
        <v>929</v>
      </c>
      <c r="J73" s="33" t="s">
        <v>908</v>
      </c>
      <c r="K73" s="33" t="s">
        <v>78</v>
      </c>
      <c r="L73" s="33" t="s">
        <v>51</v>
      </c>
      <c r="M73" s="33" t="s">
        <v>882</v>
      </c>
      <c r="N73" s="33" t="s">
        <v>54</v>
      </c>
    </row>
    <row r="74" spans="1:14" ht="18.75" customHeight="1">
      <c r="A74" s="33" t="s">
        <v>1035</v>
      </c>
      <c r="B74" s="35">
        <v>45739</v>
      </c>
      <c r="C74" s="36">
        <v>1.3</v>
      </c>
      <c r="D74" s="37">
        <v>18.66686</v>
      </c>
      <c r="E74" s="37">
        <v>97.901949999999999</v>
      </c>
      <c r="F74" s="37">
        <v>384196.637193</v>
      </c>
      <c r="G74" s="37">
        <v>2064322.10035</v>
      </c>
      <c r="H74" s="33" t="s">
        <v>48</v>
      </c>
      <c r="I74" s="33" t="s">
        <v>936</v>
      </c>
      <c r="J74" s="33" t="s">
        <v>937</v>
      </c>
      <c r="K74" s="33" t="s">
        <v>78</v>
      </c>
      <c r="L74" s="33" t="s">
        <v>51</v>
      </c>
      <c r="M74" s="33" t="s">
        <v>882</v>
      </c>
      <c r="N74" s="33" t="s">
        <v>54</v>
      </c>
    </row>
    <row r="75" spans="1:14" ht="18.75" customHeight="1">
      <c r="A75" s="33" t="s">
        <v>1036</v>
      </c>
      <c r="B75" s="35">
        <v>45739</v>
      </c>
      <c r="C75" s="36">
        <v>1.3</v>
      </c>
      <c r="D75" s="37">
        <v>18.668089999999999</v>
      </c>
      <c r="E75" s="37">
        <v>97.890789999999996</v>
      </c>
      <c r="F75" s="37">
        <v>383020.39939999999</v>
      </c>
      <c r="G75" s="37">
        <v>2064465.4704199999</v>
      </c>
      <c r="H75" s="33" t="s">
        <v>48</v>
      </c>
      <c r="I75" s="33" t="s">
        <v>936</v>
      </c>
      <c r="J75" s="33" t="s">
        <v>937</v>
      </c>
      <c r="K75" s="33" t="s">
        <v>78</v>
      </c>
      <c r="L75" s="33" t="s">
        <v>51</v>
      </c>
      <c r="M75" s="33" t="s">
        <v>882</v>
      </c>
      <c r="N75" s="33" t="s">
        <v>54</v>
      </c>
    </row>
    <row r="76" spans="1:14" ht="18.75" customHeight="1">
      <c r="A76" s="33" t="s">
        <v>1037</v>
      </c>
      <c r="B76" s="35">
        <v>45739</v>
      </c>
      <c r="C76" s="36">
        <v>1.3</v>
      </c>
      <c r="D76" s="37">
        <v>18.671749999999999</v>
      </c>
      <c r="E76" s="37">
        <v>97.905749999999998</v>
      </c>
      <c r="F76" s="37">
        <v>384600.74325599999</v>
      </c>
      <c r="G76" s="37">
        <v>2064860.7733700001</v>
      </c>
      <c r="H76" s="33" t="s">
        <v>48</v>
      </c>
      <c r="I76" s="33" t="s">
        <v>936</v>
      </c>
      <c r="J76" s="33" t="s">
        <v>937</v>
      </c>
      <c r="K76" s="33" t="s">
        <v>78</v>
      </c>
      <c r="L76" s="33" t="s">
        <v>51</v>
      </c>
      <c r="M76" s="33" t="s">
        <v>882</v>
      </c>
      <c r="N76" s="33" t="s">
        <v>54</v>
      </c>
    </row>
    <row r="77" spans="1:14" ht="18.75" customHeight="1">
      <c r="A77" s="33" t="s">
        <v>1038</v>
      </c>
      <c r="B77" s="35">
        <v>45739</v>
      </c>
      <c r="C77" s="36">
        <v>1.3</v>
      </c>
      <c r="D77" s="37">
        <v>18.676659999999998</v>
      </c>
      <c r="E77" s="37">
        <v>97.909319999999994</v>
      </c>
      <c r="F77" s="37">
        <v>384980.58288</v>
      </c>
      <c r="G77" s="37">
        <v>2065401.8151499999</v>
      </c>
      <c r="H77" s="33" t="s">
        <v>48</v>
      </c>
      <c r="I77" s="33" t="s">
        <v>936</v>
      </c>
      <c r="J77" s="33" t="s">
        <v>937</v>
      </c>
      <c r="K77" s="33" t="s">
        <v>78</v>
      </c>
      <c r="L77" s="33" t="s">
        <v>51</v>
      </c>
      <c r="M77" s="33" t="s">
        <v>882</v>
      </c>
      <c r="N77" s="33" t="s">
        <v>54</v>
      </c>
    </row>
    <row r="78" spans="1:14" ht="18.75" customHeight="1">
      <c r="A78" s="33" t="s">
        <v>1039</v>
      </c>
      <c r="B78" s="35">
        <v>45739</v>
      </c>
      <c r="C78" s="36">
        <v>1.3</v>
      </c>
      <c r="D78" s="37">
        <v>18.909269999999999</v>
      </c>
      <c r="E78" s="37">
        <v>97.914510000000007</v>
      </c>
      <c r="F78" s="37">
        <v>385685.07715600001</v>
      </c>
      <c r="G78" s="37">
        <v>2091139.38234</v>
      </c>
      <c r="H78" s="33" t="s">
        <v>48</v>
      </c>
      <c r="I78" s="33" t="s">
        <v>937</v>
      </c>
      <c r="J78" s="33" t="s">
        <v>937</v>
      </c>
      <c r="K78" s="33" t="s">
        <v>78</v>
      </c>
      <c r="L78" s="33" t="s">
        <v>51</v>
      </c>
      <c r="M78" s="33" t="s">
        <v>949</v>
      </c>
      <c r="N78" s="33" t="s">
        <v>54</v>
      </c>
    </row>
    <row r="79" spans="1:14" ht="18.75" customHeight="1">
      <c r="A79" s="33" t="s">
        <v>1040</v>
      </c>
      <c r="B79" s="35">
        <v>45739</v>
      </c>
      <c r="C79" s="36">
        <v>1.3</v>
      </c>
      <c r="D79" s="37">
        <v>18.909590000000001</v>
      </c>
      <c r="E79" s="37">
        <v>97.911450000000002</v>
      </c>
      <c r="F79" s="37">
        <v>385363.01026100002</v>
      </c>
      <c r="G79" s="37">
        <v>2091176.77611</v>
      </c>
      <c r="H79" s="33" t="s">
        <v>48</v>
      </c>
      <c r="I79" s="33" t="s">
        <v>937</v>
      </c>
      <c r="J79" s="33" t="s">
        <v>937</v>
      </c>
      <c r="K79" s="33" t="s">
        <v>78</v>
      </c>
      <c r="L79" s="33" t="s">
        <v>51</v>
      </c>
      <c r="M79" s="33" t="s">
        <v>949</v>
      </c>
      <c r="N79" s="33" t="s">
        <v>54</v>
      </c>
    </row>
    <row r="80" spans="1:14" ht="18.75" customHeight="1">
      <c r="A80" s="33" t="s">
        <v>1041</v>
      </c>
      <c r="B80" s="35">
        <v>45739</v>
      </c>
      <c r="C80" s="36">
        <v>1.3</v>
      </c>
      <c r="D80" s="37">
        <v>18.90962</v>
      </c>
      <c r="E80" s="37">
        <v>97.915109999999999</v>
      </c>
      <c r="F80" s="37">
        <v>385748.50795300002</v>
      </c>
      <c r="G80" s="37">
        <v>2091177.7262899999</v>
      </c>
      <c r="H80" s="33" t="s">
        <v>48</v>
      </c>
      <c r="I80" s="33" t="s">
        <v>937</v>
      </c>
      <c r="J80" s="33" t="s">
        <v>937</v>
      </c>
      <c r="K80" s="33" t="s">
        <v>78</v>
      </c>
      <c r="L80" s="33" t="s">
        <v>51</v>
      </c>
      <c r="M80" s="33" t="s">
        <v>949</v>
      </c>
      <c r="N80" s="33" t="s">
        <v>54</v>
      </c>
    </row>
    <row r="81" spans="1:14" ht="18.75" customHeight="1">
      <c r="A81" s="33" t="s">
        <v>1042</v>
      </c>
      <c r="B81" s="35">
        <v>45739</v>
      </c>
      <c r="C81" s="36">
        <v>1.3</v>
      </c>
      <c r="D81" s="37">
        <v>18.909960000000002</v>
      </c>
      <c r="E81" s="37">
        <v>97.912059999999997</v>
      </c>
      <c r="F81" s="37">
        <v>385427.5085</v>
      </c>
      <c r="G81" s="37">
        <v>2091217.32577</v>
      </c>
      <c r="H81" s="33" t="s">
        <v>48</v>
      </c>
      <c r="I81" s="33" t="s">
        <v>937</v>
      </c>
      <c r="J81" s="33" t="s">
        <v>937</v>
      </c>
      <c r="K81" s="33" t="s">
        <v>78</v>
      </c>
      <c r="L81" s="33" t="s">
        <v>51</v>
      </c>
      <c r="M81" s="33" t="s">
        <v>949</v>
      </c>
      <c r="N81" s="33" t="s">
        <v>54</v>
      </c>
    </row>
    <row r="82" spans="1:14" ht="18.75" customHeight="1">
      <c r="A82" s="33" t="s">
        <v>1043</v>
      </c>
      <c r="B82" s="35">
        <v>45739</v>
      </c>
      <c r="C82" s="36">
        <v>1.3</v>
      </c>
      <c r="D82" s="37">
        <v>18.912880000000001</v>
      </c>
      <c r="E82" s="37">
        <v>97.930790000000002</v>
      </c>
      <c r="F82" s="37">
        <v>387402.12946500001</v>
      </c>
      <c r="G82" s="37">
        <v>2091528.42282</v>
      </c>
      <c r="H82" s="33" t="s">
        <v>48</v>
      </c>
      <c r="I82" s="33" t="s">
        <v>937</v>
      </c>
      <c r="J82" s="33" t="s">
        <v>937</v>
      </c>
      <c r="K82" s="33" t="s">
        <v>78</v>
      </c>
      <c r="L82" s="33" t="s">
        <v>51</v>
      </c>
      <c r="M82" s="33" t="s">
        <v>950</v>
      </c>
      <c r="N82" s="33" t="s">
        <v>54</v>
      </c>
    </row>
    <row r="83" spans="1:14" ht="18.75" customHeight="1">
      <c r="A83" s="33" t="s">
        <v>1044</v>
      </c>
      <c r="B83" s="35">
        <v>45739</v>
      </c>
      <c r="C83" s="36">
        <v>1.3</v>
      </c>
      <c r="D83" s="37">
        <v>18.913219999999999</v>
      </c>
      <c r="E83" s="37">
        <v>97.927599999999998</v>
      </c>
      <c r="F83" s="37">
        <v>387066.38959500002</v>
      </c>
      <c r="G83" s="37">
        <v>2091568.08339</v>
      </c>
      <c r="H83" s="33" t="s">
        <v>48</v>
      </c>
      <c r="I83" s="33" t="s">
        <v>937</v>
      </c>
      <c r="J83" s="33" t="s">
        <v>937</v>
      </c>
      <c r="K83" s="33" t="s">
        <v>78</v>
      </c>
      <c r="L83" s="33" t="s">
        <v>51</v>
      </c>
      <c r="M83" s="33" t="s">
        <v>950</v>
      </c>
      <c r="N83" s="33" t="s">
        <v>54</v>
      </c>
    </row>
    <row r="84" spans="1:14" ht="18.75" customHeight="1">
      <c r="A84" s="33" t="s">
        <v>1045</v>
      </c>
      <c r="B84" s="35">
        <v>45739</v>
      </c>
      <c r="C84" s="36">
        <v>1.3</v>
      </c>
      <c r="D84" s="37">
        <v>18.918769999999999</v>
      </c>
      <c r="E84" s="37">
        <v>97.925299999999993</v>
      </c>
      <c r="F84" s="37">
        <v>386827.89087200002</v>
      </c>
      <c r="G84" s="37">
        <v>2092183.7303299999</v>
      </c>
      <c r="H84" s="33" t="s">
        <v>48</v>
      </c>
      <c r="I84" s="33" t="s">
        <v>937</v>
      </c>
      <c r="J84" s="33" t="s">
        <v>937</v>
      </c>
      <c r="K84" s="33" t="s">
        <v>78</v>
      </c>
      <c r="L84" s="33" t="s">
        <v>51</v>
      </c>
      <c r="M84" s="33" t="s">
        <v>950</v>
      </c>
      <c r="N84" s="33" t="s">
        <v>54</v>
      </c>
    </row>
    <row r="85" spans="1:14" ht="18.75" customHeight="1">
      <c r="A85" s="33" t="s">
        <v>1046</v>
      </c>
      <c r="B85" s="35">
        <v>45739</v>
      </c>
      <c r="C85" s="36">
        <v>1.3</v>
      </c>
      <c r="D85" s="37">
        <v>18.924029999999998</v>
      </c>
      <c r="E85" s="37">
        <v>97.92586</v>
      </c>
      <c r="F85" s="37">
        <v>386890.40662000002</v>
      </c>
      <c r="G85" s="37">
        <v>2092765.4554999999</v>
      </c>
      <c r="H85" s="33" t="s">
        <v>48</v>
      </c>
      <c r="I85" s="33" t="s">
        <v>937</v>
      </c>
      <c r="J85" s="33" t="s">
        <v>937</v>
      </c>
      <c r="K85" s="33" t="s">
        <v>78</v>
      </c>
      <c r="L85" s="33" t="s">
        <v>51</v>
      </c>
      <c r="M85" s="33" t="s">
        <v>950</v>
      </c>
      <c r="N85" s="33" t="s">
        <v>54</v>
      </c>
    </row>
    <row r="86" spans="1:14" ht="18.75" customHeight="1">
      <c r="A86" s="33" t="s">
        <v>1047</v>
      </c>
      <c r="B86" s="35">
        <v>45739</v>
      </c>
      <c r="C86" s="36">
        <v>1.3</v>
      </c>
      <c r="D86" s="37">
        <v>18.929310000000001</v>
      </c>
      <c r="E86" s="37">
        <v>97.926220000000001</v>
      </c>
      <c r="F86" s="37">
        <v>386931.87127900001</v>
      </c>
      <c r="G86" s="37">
        <v>2093349.5223000001</v>
      </c>
      <c r="H86" s="33" t="s">
        <v>48</v>
      </c>
      <c r="I86" s="33" t="s">
        <v>937</v>
      </c>
      <c r="J86" s="33" t="s">
        <v>937</v>
      </c>
      <c r="K86" s="33" t="s">
        <v>78</v>
      </c>
      <c r="L86" s="33" t="s">
        <v>51</v>
      </c>
      <c r="M86" s="33" t="s">
        <v>950</v>
      </c>
      <c r="N86" s="33" t="s">
        <v>54</v>
      </c>
    </row>
    <row r="87" spans="1:14" ht="18.75" customHeight="1">
      <c r="A87" s="33" t="s">
        <v>1048</v>
      </c>
      <c r="B87" s="35">
        <v>45739</v>
      </c>
      <c r="C87" s="36">
        <v>1.3</v>
      </c>
      <c r="D87" s="37">
        <v>18.93526</v>
      </c>
      <c r="E87" s="37">
        <v>97.920199999999994</v>
      </c>
      <c r="F87" s="37">
        <v>386301.93746699998</v>
      </c>
      <c r="G87" s="37">
        <v>2094011.8303</v>
      </c>
      <c r="H87" s="33" t="s">
        <v>48</v>
      </c>
      <c r="I87" s="33" t="s">
        <v>937</v>
      </c>
      <c r="J87" s="33" t="s">
        <v>937</v>
      </c>
      <c r="K87" s="33" t="s">
        <v>78</v>
      </c>
      <c r="L87" s="33" t="s">
        <v>51</v>
      </c>
      <c r="M87" s="33" t="s">
        <v>950</v>
      </c>
      <c r="N87" s="33" t="s">
        <v>54</v>
      </c>
    </row>
    <row r="88" spans="1:14" ht="18.75" customHeight="1">
      <c r="A88" s="33" t="s">
        <v>1049</v>
      </c>
      <c r="B88" s="35">
        <v>45739</v>
      </c>
      <c r="C88" s="36">
        <v>1.3</v>
      </c>
      <c r="D88" s="37">
        <v>18.946169999999999</v>
      </c>
      <c r="E88" s="37">
        <v>97.917609999999996</v>
      </c>
      <c r="F88" s="37">
        <v>386036.60054999997</v>
      </c>
      <c r="G88" s="37">
        <v>2095220.83136</v>
      </c>
      <c r="H88" s="33" t="s">
        <v>48</v>
      </c>
      <c r="I88" s="33" t="s">
        <v>937</v>
      </c>
      <c r="J88" s="33" t="s">
        <v>937</v>
      </c>
      <c r="K88" s="33" t="s">
        <v>78</v>
      </c>
      <c r="L88" s="33" t="s">
        <v>51</v>
      </c>
      <c r="M88" s="33" t="s">
        <v>950</v>
      </c>
      <c r="N88" s="33" t="s">
        <v>54</v>
      </c>
    </row>
    <row r="89" spans="1:14" ht="18.75" customHeight="1">
      <c r="A89" s="33" t="s">
        <v>1050</v>
      </c>
      <c r="B89" s="35">
        <v>45739</v>
      </c>
      <c r="C89" s="36">
        <v>1.3</v>
      </c>
      <c r="D89" s="37">
        <v>18.946870000000001</v>
      </c>
      <c r="E89" s="37">
        <v>97.911090000000002</v>
      </c>
      <c r="F89" s="37">
        <v>385350.53103200003</v>
      </c>
      <c r="G89" s="37">
        <v>2095302.5197000001</v>
      </c>
      <c r="H89" s="33" t="s">
        <v>48</v>
      </c>
      <c r="I89" s="33" t="s">
        <v>937</v>
      </c>
      <c r="J89" s="33" t="s">
        <v>937</v>
      </c>
      <c r="K89" s="33" t="s">
        <v>78</v>
      </c>
      <c r="L89" s="33" t="s">
        <v>51</v>
      </c>
      <c r="M89" s="33" t="s">
        <v>950</v>
      </c>
      <c r="N89" s="33" t="s">
        <v>54</v>
      </c>
    </row>
    <row r="90" spans="1:14" ht="18.75" customHeight="1">
      <c r="A90" s="33" t="s">
        <v>1051</v>
      </c>
      <c r="B90" s="35">
        <v>45739</v>
      </c>
      <c r="C90" s="36">
        <v>1.3</v>
      </c>
      <c r="D90" s="37">
        <v>18.947209999999998</v>
      </c>
      <c r="E90" s="37">
        <v>97.907830000000004</v>
      </c>
      <c r="F90" s="37">
        <v>385007.49113500002</v>
      </c>
      <c r="G90" s="37">
        <v>2095342.2668600001</v>
      </c>
      <c r="H90" s="33" t="s">
        <v>48</v>
      </c>
      <c r="I90" s="33" t="s">
        <v>937</v>
      </c>
      <c r="J90" s="33" t="s">
        <v>937</v>
      </c>
      <c r="K90" s="33" t="s">
        <v>78</v>
      </c>
      <c r="L90" s="33" t="s">
        <v>51</v>
      </c>
      <c r="M90" s="33" t="s">
        <v>950</v>
      </c>
      <c r="N90" s="33" t="s">
        <v>54</v>
      </c>
    </row>
    <row r="91" spans="1:14" ht="18.75" customHeight="1">
      <c r="A91" s="33" t="s">
        <v>1052</v>
      </c>
      <c r="B91" s="35">
        <v>45739</v>
      </c>
      <c r="C91" s="36">
        <v>1.3</v>
      </c>
      <c r="D91" s="37">
        <v>18.998670000000001</v>
      </c>
      <c r="E91" s="37">
        <v>97.972219999999993</v>
      </c>
      <c r="F91" s="37">
        <v>391820.80329700001</v>
      </c>
      <c r="G91" s="37">
        <v>2100996.1809399999</v>
      </c>
      <c r="H91" s="33" t="s">
        <v>48</v>
      </c>
      <c r="I91" s="33" t="s">
        <v>99</v>
      </c>
      <c r="J91" s="33" t="s">
        <v>82</v>
      </c>
      <c r="K91" s="33" t="s">
        <v>78</v>
      </c>
      <c r="L91" s="33" t="s">
        <v>51</v>
      </c>
      <c r="M91" s="33" t="s">
        <v>953</v>
      </c>
      <c r="N91" s="33" t="s">
        <v>54</v>
      </c>
    </row>
    <row r="92" spans="1:14" ht="18.75" customHeight="1">
      <c r="A92" s="33" t="s">
        <v>1053</v>
      </c>
      <c r="B92" s="35">
        <v>45739</v>
      </c>
      <c r="C92" s="36">
        <v>1.3</v>
      </c>
      <c r="D92" s="37">
        <v>18.99898</v>
      </c>
      <c r="E92" s="37">
        <v>97.972300000000004</v>
      </c>
      <c r="F92" s="37">
        <v>391829.42476999998</v>
      </c>
      <c r="G92" s="37">
        <v>2101030.43695</v>
      </c>
      <c r="H92" s="33" t="s">
        <v>48</v>
      </c>
      <c r="I92" s="33" t="s">
        <v>99</v>
      </c>
      <c r="J92" s="33" t="s">
        <v>82</v>
      </c>
      <c r="K92" s="33" t="s">
        <v>78</v>
      </c>
      <c r="L92" s="33" t="s">
        <v>51</v>
      </c>
      <c r="M92" s="33" t="s">
        <v>953</v>
      </c>
      <c r="N92" s="33" t="s">
        <v>54</v>
      </c>
    </row>
    <row r="93" spans="1:14" ht="18.75" customHeight="1">
      <c r="A93" s="33" t="s">
        <v>1054</v>
      </c>
      <c r="B93" s="35">
        <v>45739</v>
      </c>
      <c r="C93" s="36">
        <v>1.3</v>
      </c>
      <c r="D93" s="37">
        <v>18.999020000000002</v>
      </c>
      <c r="E93" s="37">
        <v>97.969009999999997</v>
      </c>
      <c r="F93" s="37">
        <v>391483.13210699998</v>
      </c>
      <c r="G93" s="37">
        <v>2101036.8891599998</v>
      </c>
      <c r="H93" s="33" t="s">
        <v>48</v>
      </c>
      <c r="I93" s="33" t="s">
        <v>99</v>
      </c>
      <c r="J93" s="33" t="s">
        <v>82</v>
      </c>
      <c r="K93" s="33" t="s">
        <v>78</v>
      </c>
      <c r="L93" s="33" t="s">
        <v>51</v>
      </c>
      <c r="M93" s="33" t="s">
        <v>953</v>
      </c>
      <c r="N93" s="33" t="s">
        <v>54</v>
      </c>
    </row>
    <row r="94" spans="1:14" ht="18.75" customHeight="1">
      <c r="A94" s="33" t="s">
        <v>1055</v>
      </c>
      <c r="B94" s="35">
        <v>45739</v>
      </c>
      <c r="C94" s="36">
        <v>1.3</v>
      </c>
      <c r="D94" s="37">
        <v>18.999320000000001</v>
      </c>
      <c r="E94" s="37">
        <v>97.969089999999994</v>
      </c>
      <c r="F94" s="37">
        <v>391491.74771600001</v>
      </c>
      <c r="G94" s="37">
        <v>2101070.0384200001</v>
      </c>
      <c r="H94" s="33" t="s">
        <v>48</v>
      </c>
      <c r="I94" s="33" t="s">
        <v>99</v>
      </c>
      <c r="J94" s="33" t="s">
        <v>82</v>
      </c>
      <c r="K94" s="33" t="s">
        <v>78</v>
      </c>
      <c r="L94" s="33" t="s">
        <v>51</v>
      </c>
      <c r="M94" s="33" t="s">
        <v>953</v>
      </c>
      <c r="N94" s="33" t="s">
        <v>54</v>
      </c>
    </row>
    <row r="95" spans="1:14" ht="18.75" customHeight="1">
      <c r="A95" s="33" t="s">
        <v>1056</v>
      </c>
      <c r="B95" s="35">
        <v>45739</v>
      </c>
      <c r="C95" s="36">
        <v>1.3</v>
      </c>
      <c r="D95" s="37">
        <v>18.999389999999998</v>
      </c>
      <c r="E95" s="37">
        <v>97.965729999999994</v>
      </c>
      <c r="F95" s="37">
        <v>391138.1066</v>
      </c>
      <c r="G95" s="37">
        <v>2101079.8601600002</v>
      </c>
      <c r="H95" s="33" t="s">
        <v>48</v>
      </c>
      <c r="I95" s="33" t="s">
        <v>937</v>
      </c>
      <c r="J95" s="33" t="s">
        <v>937</v>
      </c>
      <c r="K95" s="33" t="s">
        <v>78</v>
      </c>
      <c r="L95" s="33" t="s">
        <v>51</v>
      </c>
      <c r="M95" s="33" t="s">
        <v>950</v>
      </c>
      <c r="N95" s="33" t="s">
        <v>54</v>
      </c>
    </row>
    <row r="96" spans="1:14" ht="18.75" customHeight="1">
      <c r="A96" s="33" t="s">
        <v>1057</v>
      </c>
      <c r="B96" s="35">
        <v>45739</v>
      </c>
      <c r="C96" s="36">
        <v>1.3</v>
      </c>
      <c r="D96" s="37">
        <v>18.999659999999999</v>
      </c>
      <c r="E96" s="37">
        <v>97.965789999999998</v>
      </c>
      <c r="F96" s="37">
        <v>391144.59803499997</v>
      </c>
      <c r="G96" s="37">
        <v>2101109.7017999999</v>
      </c>
      <c r="H96" s="33" t="s">
        <v>48</v>
      </c>
      <c r="I96" s="33" t="s">
        <v>937</v>
      </c>
      <c r="J96" s="33" t="s">
        <v>937</v>
      </c>
      <c r="K96" s="33" t="s">
        <v>78</v>
      </c>
      <c r="L96" s="33" t="s">
        <v>51</v>
      </c>
      <c r="M96" s="33" t="s">
        <v>950</v>
      </c>
      <c r="N96" s="33" t="s">
        <v>54</v>
      </c>
    </row>
    <row r="97" spans="1:14" ht="18.75" customHeight="1">
      <c r="A97" s="33" t="s">
        <v>1058</v>
      </c>
      <c r="B97" s="35">
        <v>45739</v>
      </c>
      <c r="C97" s="36">
        <v>1.3</v>
      </c>
      <c r="D97" s="37">
        <v>18.999759999999998</v>
      </c>
      <c r="E97" s="37">
        <v>97.962370000000007</v>
      </c>
      <c r="F97" s="37">
        <v>390784.66124300001</v>
      </c>
      <c r="G97" s="37">
        <v>2101122.8873100001</v>
      </c>
      <c r="H97" s="33" t="s">
        <v>48</v>
      </c>
      <c r="I97" s="33" t="s">
        <v>937</v>
      </c>
      <c r="J97" s="33" t="s">
        <v>937</v>
      </c>
      <c r="K97" s="33" t="s">
        <v>78</v>
      </c>
      <c r="L97" s="33" t="s">
        <v>51</v>
      </c>
      <c r="M97" s="33" t="s">
        <v>950</v>
      </c>
      <c r="N97" s="33" t="s">
        <v>54</v>
      </c>
    </row>
    <row r="98" spans="1:14" ht="18.75" customHeight="1">
      <c r="A98" s="33" t="s">
        <v>1059</v>
      </c>
      <c r="B98" s="35">
        <v>45739</v>
      </c>
      <c r="C98" s="36">
        <v>1.3</v>
      </c>
      <c r="D98" s="37">
        <v>19.000160000000001</v>
      </c>
      <c r="E98" s="37">
        <v>97.958749999999995</v>
      </c>
      <c r="F98" s="37">
        <v>390403.86826700001</v>
      </c>
      <c r="G98" s="37">
        <v>2101169.4030900002</v>
      </c>
      <c r="H98" s="33" t="s">
        <v>48</v>
      </c>
      <c r="I98" s="33" t="s">
        <v>937</v>
      </c>
      <c r="J98" s="33" t="s">
        <v>937</v>
      </c>
      <c r="K98" s="33" t="s">
        <v>78</v>
      </c>
      <c r="L98" s="33" t="s">
        <v>51</v>
      </c>
      <c r="M98" s="33" t="s">
        <v>950</v>
      </c>
      <c r="N98" s="33" t="s">
        <v>54</v>
      </c>
    </row>
    <row r="99" spans="1:14" ht="18.75" customHeight="1">
      <c r="A99" s="33" t="s">
        <v>1060</v>
      </c>
      <c r="B99" s="35">
        <v>45739</v>
      </c>
      <c r="C99" s="36">
        <v>1.3</v>
      </c>
      <c r="D99" s="37">
        <v>19.00038</v>
      </c>
      <c r="E99" s="37">
        <v>97.95881</v>
      </c>
      <c r="F99" s="37">
        <v>390410.32813600003</v>
      </c>
      <c r="G99" s="37">
        <v>2101193.7114300001</v>
      </c>
      <c r="H99" s="33" t="s">
        <v>48</v>
      </c>
      <c r="I99" s="33" t="s">
        <v>937</v>
      </c>
      <c r="J99" s="33" t="s">
        <v>937</v>
      </c>
      <c r="K99" s="33" t="s">
        <v>78</v>
      </c>
      <c r="L99" s="33" t="s">
        <v>51</v>
      </c>
      <c r="M99" s="33" t="s">
        <v>950</v>
      </c>
      <c r="N99" s="33" t="s">
        <v>54</v>
      </c>
    </row>
    <row r="100" spans="1:14" ht="18.75" customHeight="1">
      <c r="A100" s="33" t="s">
        <v>1061</v>
      </c>
      <c r="B100" s="35">
        <v>45739</v>
      </c>
      <c r="C100" s="36">
        <v>1.3</v>
      </c>
      <c r="D100" s="37">
        <v>19.00056</v>
      </c>
      <c r="E100" s="37">
        <v>97.955129999999997</v>
      </c>
      <c r="F100" s="37">
        <v>390023.07676999999</v>
      </c>
      <c r="G100" s="37">
        <v>2101215.9268</v>
      </c>
      <c r="H100" s="33" t="s">
        <v>48</v>
      </c>
      <c r="I100" s="33" t="s">
        <v>937</v>
      </c>
      <c r="J100" s="33" t="s">
        <v>937</v>
      </c>
      <c r="K100" s="33" t="s">
        <v>78</v>
      </c>
      <c r="L100" s="33" t="s">
        <v>51</v>
      </c>
      <c r="M100" s="33" t="s">
        <v>950</v>
      </c>
      <c r="N100" s="33" t="s">
        <v>54</v>
      </c>
    </row>
    <row r="101" spans="1:14" ht="18.75" customHeight="1">
      <c r="A101" s="33" t="s">
        <v>1062</v>
      </c>
      <c r="B101" s="35">
        <v>45739</v>
      </c>
      <c r="C101" s="36">
        <v>1.3</v>
      </c>
      <c r="D101" s="37">
        <v>19.00075</v>
      </c>
      <c r="E101" s="37">
        <v>97.955179999999999</v>
      </c>
      <c r="F101" s="37">
        <v>390028.46478799998</v>
      </c>
      <c r="G101" s="37">
        <v>2101236.9213999999</v>
      </c>
      <c r="H101" s="33" t="s">
        <v>48</v>
      </c>
      <c r="I101" s="33" t="s">
        <v>937</v>
      </c>
      <c r="J101" s="33" t="s">
        <v>937</v>
      </c>
      <c r="K101" s="33" t="s">
        <v>78</v>
      </c>
      <c r="L101" s="33" t="s">
        <v>51</v>
      </c>
      <c r="M101" s="33" t="s">
        <v>950</v>
      </c>
      <c r="N101" s="33" t="s">
        <v>54</v>
      </c>
    </row>
    <row r="102" spans="1:14" ht="18.75" customHeight="1">
      <c r="A102" s="33" t="s">
        <v>1063</v>
      </c>
      <c r="B102" s="35">
        <v>45739</v>
      </c>
      <c r="C102" s="36">
        <v>1.3</v>
      </c>
      <c r="D102" s="37">
        <v>19.005790000000001</v>
      </c>
      <c r="E102" s="37">
        <v>97.955870000000004</v>
      </c>
      <c r="F102" s="37">
        <v>390104.40644300001</v>
      </c>
      <c r="G102" s="37">
        <v>2101794.2288199998</v>
      </c>
      <c r="H102" s="33" t="s">
        <v>48</v>
      </c>
      <c r="I102" s="33" t="s">
        <v>937</v>
      </c>
      <c r="J102" s="33" t="s">
        <v>937</v>
      </c>
      <c r="K102" s="33" t="s">
        <v>78</v>
      </c>
      <c r="L102" s="33" t="s">
        <v>51</v>
      </c>
      <c r="M102" s="33" t="s">
        <v>953</v>
      </c>
      <c r="N102" s="33" t="s">
        <v>54</v>
      </c>
    </row>
    <row r="103" spans="1:14" ht="18.75" customHeight="1">
      <c r="A103" s="33" t="s">
        <v>1064</v>
      </c>
      <c r="B103" s="35">
        <v>45739</v>
      </c>
      <c r="C103" s="36">
        <v>1.3</v>
      </c>
      <c r="D103" s="37">
        <v>19.005990000000001</v>
      </c>
      <c r="E103" s="37">
        <v>97.955929999999995</v>
      </c>
      <c r="F103" s="37">
        <v>390110.85340800002</v>
      </c>
      <c r="G103" s="37">
        <v>2101816.32382</v>
      </c>
      <c r="H103" s="33" t="s">
        <v>48</v>
      </c>
      <c r="I103" s="33" t="s">
        <v>99</v>
      </c>
      <c r="J103" s="33" t="s">
        <v>82</v>
      </c>
      <c r="K103" s="33" t="s">
        <v>78</v>
      </c>
      <c r="L103" s="33" t="s">
        <v>51</v>
      </c>
      <c r="M103" s="33" t="s">
        <v>953</v>
      </c>
      <c r="N103" s="33" t="s">
        <v>54</v>
      </c>
    </row>
    <row r="104" spans="1:14" ht="18.75" customHeight="1">
      <c r="A104" s="33" t="s">
        <v>1065</v>
      </c>
      <c r="B104" s="35">
        <v>45739</v>
      </c>
      <c r="C104" s="36">
        <v>1.3</v>
      </c>
      <c r="D104" s="37">
        <v>19.006170000000001</v>
      </c>
      <c r="E104" s="37">
        <v>97.952449999999999</v>
      </c>
      <c r="F104" s="37">
        <v>389744.66710600001</v>
      </c>
      <c r="G104" s="37">
        <v>2101838.4207600001</v>
      </c>
      <c r="H104" s="33" t="s">
        <v>48</v>
      </c>
      <c r="I104" s="33" t="s">
        <v>937</v>
      </c>
      <c r="J104" s="33" t="s">
        <v>937</v>
      </c>
      <c r="K104" s="33" t="s">
        <v>78</v>
      </c>
      <c r="L104" s="33" t="s">
        <v>51</v>
      </c>
      <c r="M104" s="33" t="s">
        <v>950</v>
      </c>
      <c r="N104" s="33" t="s">
        <v>54</v>
      </c>
    </row>
    <row r="105" spans="1:14" ht="18.75" customHeight="1">
      <c r="A105" s="33" t="s">
        <v>1066</v>
      </c>
      <c r="B105" s="35">
        <v>45739</v>
      </c>
      <c r="C105" s="36">
        <v>1.3</v>
      </c>
      <c r="D105" s="37">
        <v>19.006340000000002</v>
      </c>
      <c r="E105" s="37">
        <v>97.952479999999994</v>
      </c>
      <c r="F105" s="37">
        <v>389747.93693099997</v>
      </c>
      <c r="G105" s="37">
        <v>2101857.21459</v>
      </c>
      <c r="H105" s="33" t="s">
        <v>48</v>
      </c>
      <c r="I105" s="33" t="s">
        <v>937</v>
      </c>
      <c r="J105" s="33" t="s">
        <v>937</v>
      </c>
      <c r="K105" s="33" t="s">
        <v>78</v>
      </c>
      <c r="L105" s="33" t="s">
        <v>51</v>
      </c>
      <c r="M105" s="33" t="s">
        <v>950</v>
      </c>
      <c r="N105" s="33" t="s">
        <v>54</v>
      </c>
    </row>
    <row r="106" spans="1:14" ht="18.75" customHeight="1">
      <c r="A106" s="33" t="s">
        <v>1067</v>
      </c>
      <c r="B106" s="35">
        <v>45739</v>
      </c>
      <c r="C106" s="36">
        <v>1.3</v>
      </c>
      <c r="D106" s="37">
        <v>19.00844</v>
      </c>
      <c r="E106" s="37">
        <v>97.979730000000004</v>
      </c>
      <c r="F106" s="37">
        <v>392617.60620699998</v>
      </c>
      <c r="G106" s="37">
        <v>2102072.7461799998</v>
      </c>
      <c r="H106" s="33" t="s">
        <v>48</v>
      </c>
      <c r="I106" s="33" t="s">
        <v>99</v>
      </c>
      <c r="J106" s="33" t="s">
        <v>82</v>
      </c>
      <c r="K106" s="33" t="s">
        <v>78</v>
      </c>
      <c r="L106" s="33" t="s">
        <v>51</v>
      </c>
      <c r="M106" s="33" t="s">
        <v>953</v>
      </c>
      <c r="N106" s="33" t="s">
        <v>54</v>
      </c>
    </row>
    <row r="107" spans="1:14" ht="18.75" customHeight="1">
      <c r="A107" s="33" t="s">
        <v>1068</v>
      </c>
      <c r="B107" s="35">
        <v>45739</v>
      </c>
      <c r="C107" s="36">
        <v>1.3</v>
      </c>
      <c r="D107" s="37">
        <v>19.008800000000001</v>
      </c>
      <c r="E107" s="37">
        <v>97.979870000000005</v>
      </c>
      <c r="F107" s="37">
        <v>392632.573355</v>
      </c>
      <c r="G107" s="37">
        <v>2102112.49896</v>
      </c>
      <c r="H107" s="33" t="s">
        <v>48</v>
      </c>
      <c r="I107" s="33" t="s">
        <v>99</v>
      </c>
      <c r="J107" s="33" t="s">
        <v>82</v>
      </c>
      <c r="K107" s="33" t="s">
        <v>78</v>
      </c>
      <c r="L107" s="33" t="s">
        <v>51</v>
      </c>
      <c r="M107" s="33" t="s">
        <v>953</v>
      </c>
      <c r="N107" s="33" t="s">
        <v>54</v>
      </c>
    </row>
    <row r="108" spans="1:14" ht="18.75" customHeight="1">
      <c r="A108" s="33" t="s">
        <v>1069</v>
      </c>
      <c r="B108" s="35">
        <v>45739</v>
      </c>
      <c r="C108" s="36">
        <v>1.3</v>
      </c>
      <c r="D108" s="37">
        <v>19.013100000000001</v>
      </c>
      <c r="E108" s="37">
        <v>97.887119999999996</v>
      </c>
      <c r="F108" s="37">
        <v>382872.82801599998</v>
      </c>
      <c r="G108" s="37">
        <v>2102647.5531899999</v>
      </c>
      <c r="H108" s="33" t="s">
        <v>48</v>
      </c>
      <c r="I108" s="33" t="s">
        <v>937</v>
      </c>
      <c r="J108" s="33" t="s">
        <v>937</v>
      </c>
      <c r="K108" s="33" t="s">
        <v>78</v>
      </c>
      <c r="L108" s="33" t="s">
        <v>51</v>
      </c>
      <c r="M108" s="33" t="s">
        <v>950</v>
      </c>
      <c r="N108" s="33" t="s">
        <v>54</v>
      </c>
    </row>
    <row r="109" spans="1:14" ht="18.75" customHeight="1">
      <c r="A109" s="33" t="s">
        <v>1070</v>
      </c>
      <c r="B109" s="35">
        <v>45739</v>
      </c>
      <c r="C109" s="36">
        <v>1.3</v>
      </c>
      <c r="D109" s="37">
        <v>19.01341</v>
      </c>
      <c r="E109" s="37">
        <v>97.887209999999996</v>
      </c>
      <c r="F109" s="37">
        <v>382882.518277</v>
      </c>
      <c r="G109" s="37">
        <v>2102681.7992400001</v>
      </c>
      <c r="H109" s="33" t="s">
        <v>48</v>
      </c>
      <c r="I109" s="33" t="s">
        <v>937</v>
      </c>
      <c r="J109" s="33" t="s">
        <v>937</v>
      </c>
      <c r="K109" s="33" t="s">
        <v>78</v>
      </c>
      <c r="L109" s="33" t="s">
        <v>51</v>
      </c>
      <c r="M109" s="33" t="s">
        <v>950</v>
      </c>
      <c r="N109" s="33" t="s">
        <v>54</v>
      </c>
    </row>
    <row r="110" spans="1:14" ht="18.75" customHeight="1">
      <c r="A110" s="33" t="s">
        <v>1071</v>
      </c>
      <c r="B110" s="35">
        <v>45739</v>
      </c>
      <c r="C110" s="36">
        <v>1.3</v>
      </c>
      <c r="D110" s="37">
        <v>19.014040000000001</v>
      </c>
      <c r="E110" s="37">
        <v>97.980519999999999</v>
      </c>
      <c r="F110" s="37">
        <v>392704.35222100001</v>
      </c>
      <c r="G110" s="37">
        <v>2102691.9702300001</v>
      </c>
      <c r="H110" s="33" t="s">
        <v>48</v>
      </c>
      <c r="I110" s="33" t="s">
        <v>99</v>
      </c>
      <c r="J110" s="33" t="s">
        <v>82</v>
      </c>
      <c r="K110" s="33" t="s">
        <v>78</v>
      </c>
      <c r="L110" s="33" t="s">
        <v>51</v>
      </c>
      <c r="M110" s="33" t="s">
        <v>953</v>
      </c>
      <c r="N110" s="33" t="s">
        <v>54</v>
      </c>
    </row>
    <row r="111" spans="1:14" ht="18.75" customHeight="1">
      <c r="A111" s="33" t="s">
        <v>1072</v>
      </c>
      <c r="B111" s="35">
        <v>45739</v>
      </c>
      <c r="C111" s="36">
        <v>1.3</v>
      </c>
      <c r="D111" s="37">
        <v>19.018350000000002</v>
      </c>
      <c r="E111" s="37">
        <v>97.887919999999994</v>
      </c>
      <c r="F111" s="37">
        <v>382960.70864800003</v>
      </c>
      <c r="G111" s="37">
        <v>2103228.0091599999</v>
      </c>
      <c r="H111" s="33" t="s">
        <v>48</v>
      </c>
      <c r="I111" s="33" t="s">
        <v>937</v>
      </c>
      <c r="J111" s="33" t="s">
        <v>937</v>
      </c>
      <c r="K111" s="33" t="s">
        <v>78</v>
      </c>
      <c r="L111" s="33" t="s">
        <v>51</v>
      </c>
      <c r="M111" s="33" t="s">
        <v>950</v>
      </c>
      <c r="N111" s="33" t="s">
        <v>54</v>
      </c>
    </row>
    <row r="112" spans="1:14" ht="18.75" customHeight="1">
      <c r="A112" s="33" t="s">
        <v>1073</v>
      </c>
      <c r="B112" s="35">
        <v>45739</v>
      </c>
      <c r="C112" s="36">
        <v>1.3</v>
      </c>
      <c r="D112" s="37">
        <v>19.018650000000001</v>
      </c>
      <c r="E112" s="37">
        <v>97.888000000000005</v>
      </c>
      <c r="F112" s="37">
        <v>382969.338972</v>
      </c>
      <c r="G112" s="37">
        <v>2103261.1552599999</v>
      </c>
      <c r="H112" s="33" t="s">
        <v>48</v>
      </c>
      <c r="I112" s="33" t="s">
        <v>937</v>
      </c>
      <c r="J112" s="33" t="s">
        <v>937</v>
      </c>
      <c r="K112" s="33" t="s">
        <v>78</v>
      </c>
      <c r="L112" s="33" t="s">
        <v>51</v>
      </c>
      <c r="M112" s="33" t="s">
        <v>950</v>
      </c>
      <c r="N112" s="33" t="s">
        <v>54</v>
      </c>
    </row>
    <row r="113" spans="1:14" ht="18.75" customHeight="1">
      <c r="A113" s="33" t="s">
        <v>1074</v>
      </c>
      <c r="B113" s="35">
        <v>45739</v>
      </c>
      <c r="C113" s="36">
        <v>1.3</v>
      </c>
      <c r="D113" s="37">
        <v>19.019279999999998</v>
      </c>
      <c r="E113" s="37">
        <v>97.981030000000004</v>
      </c>
      <c r="F113" s="37">
        <v>392761.39254600002</v>
      </c>
      <c r="G113" s="37">
        <v>2103271.5272900001</v>
      </c>
      <c r="H113" s="33" t="s">
        <v>48</v>
      </c>
      <c r="I113" s="33" t="s">
        <v>99</v>
      </c>
      <c r="J113" s="33" t="s">
        <v>82</v>
      </c>
      <c r="K113" s="33" t="s">
        <v>78</v>
      </c>
      <c r="L113" s="33" t="s">
        <v>51</v>
      </c>
      <c r="M113" s="33" t="s">
        <v>953</v>
      </c>
      <c r="N113" s="33" t="s">
        <v>54</v>
      </c>
    </row>
    <row r="114" spans="1:14" ht="18.75" customHeight="1">
      <c r="A114" s="33" t="s">
        <v>1075</v>
      </c>
      <c r="B114" s="35">
        <v>45739</v>
      </c>
      <c r="C114" s="36">
        <v>1.3</v>
      </c>
      <c r="D114" s="37">
        <v>19.042110000000001</v>
      </c>
      <c r="E114" s="37">
        <v>97.915580000000006</v>
      </c>
      <c r="F114" s="37">
        <v>385888.25432900002</v>
      </c>
      <c r="G114" s="37">
        <v>2105839.1953599998</v>
      </c>
      <c r="H114" s="33" t="s">
        <v>48</v>
      </c>
      <c r="I114" s="33" t="s">
        <v>99</v>
      </c>
      <c r="J114" s="33" t="s">
        <v>82</v>
      </c>
      <c r="K114" s="33" t="s">
        <v>78</v>
      </c>
      <c r="L114" s="33" t="s">
        <v>51</v>
      </c>
      <c r="M114" s="33" t="s">
        <v>953</v>
      </c>
      <c r="N114" s="33" t="s">
        <v>54</v>
      </c>
    </row>
    <row r="115" spans="1:14" ht="18.75" customHeight="1">
      <c r="A115" s="33" t="s">
        <v>1076</v>
      </c>
      <c r="B115" s="35">
        <v>45739</v>
      </c>
      <c r="C115" s="36">
        <v>1.3</v>
      </c>
      <c r="D115" s="37">
        <v>19.042470000000002</v>
      </c>
      <c r="E115" s="37">
        <v>97.912149999999997</v>
      </c>
      <c r="F115" s="37">
        <v>385527.53353199997</v>
      </c>
      <c r="G115" s="37">
        <v>2105881.26724</v>
      </c>
      <c r="H115" s="33" t="s">
        <v>48</v>
      </c>
      <c r="I115" s="33" t="s">
        <v>99</v>
      </c>
      <c r="J115" s="33" t="s">
        <v>82</v>
      </c>
      <c r="K115" s="33" t="s">
        <v>78</v>
      </c>
      <c r="L115" s="33" t="s">
        <v>51</v>
      </c>
      <c r="M115" s="33" t="s">
        <v>953</v>
      </c>
      <c r="N115" s="33" t="s">
        <v>54</v>
      </c>
    </row>
    <row r="116" spans="1:14" ht="18.75" customHeight="1">
      <c r="A116" s="33" t="s">
        <v>1077</v>
      </c>
      <c r="B116" s="35">
        <v>45739</v>
      </c>
      <c r="C116" s="36">
        <v>1.3</v>
      </c>
      <c r="D116" s="37">
        <v>19.07572</v>
      </c>
      <c r="E116" s="37">
        <v>97.949719999999999</v>
      </c>
      <c r="F116" s="37">
        <v>389503.34076799999</v>
      </c>
      <c r="G116" s="37">
        <v>2109536.74706</v>
      </c>
      <c r="H116" s="33" t="s">
        <v>48</v>
      </c>
      <c r="I116" s="33" t="s">
        <v>99</v>
      </c>
      <c r="J116" s="33" t="s">
        <v>82</v>
      </c>
      <c r="K116" s="33" t="s">
        <v>78</v>
      </c>
      <c r="L116" s="33" t="s">
        <v>51</v>
      </c>
      <c r="M116" s="33" t="s">
        <v>953</v>
      </c>
      <c r="N116" s="33" t="s">
        <v>54</v>
      </c>
    </row>
    <row r="117" spans="1:14" ht="18.75" customHeight="1">
      <c r="A117" s="33" t="s">
        <v>1078</v>
      </c>
      <c r="B117" s="35">
        <v>45739</v>
      </c>
      <c r="C117" s="36">
        <v>1.3</v>
      </c>
      <c r="D117" s="37">
        <v>19.0761</v>
      </c>
      <c r="E117" s="37">
        <v>97.946160000000006</v>
      </c>
      <c r="F117" s="37">
        <v>389129.02377899998</v>
      </c>
      <c r="G117" s="37">
        <v>2109581.0472400002</v>
      </c>
      <c r="H117" s="33" t="s">
        <v>48</v>
      </c>
      <c r="I117" s="33" t="s">
        <v>99</v>
      </c>
      <c r="J117" s="33" t="s">
        <v>82</v>
      </c>
      <c r="K117" s="33" t="s">
        <v>78</v>
      </c>
      <c r="L117" s="33" t="s">
        <v>51</v>
      </c>
      <c r="M117" s="33" t="s">
        <v>953</v>
      </c>
      <c r="N117" s="33" t="s">
        <v>54</v>
      </c>
    </row>
    <row r="118" spans="1:14" ht="18.75" customHeight="1">
      <c r="A118" s="33" t="s">
        <v>1079</v>
      </c>
      <c r="B118" s="35">
        <v>45739</v>
      </c>
      <c r="C118" s="36">
        <v>1.3</v>
      </c>
      <c r="D118" s="37">
        <v>19.07677</v>
      </c>
      <c r="E118" s="37">
        <v>97.988919999999993</v>
      </c>
      <c r="F118" s="37">
        <v>393628.465363</v>
      </c>
      <c r="G118" s="37">
        <v>2109628.69203</v>
      </c>
      <c r="H118" s="33" t="s">
        <v>48</v>
      </c>
      <c r="I118" s="33" t="s">
        <v>99</v>
      </c>
      <c r="J118" s="33" t="s">
        <v>82</v>
      </c>
      <c r="K118" s="33" t="s">
        <v>78</v>
      </c>
      <c r="L118" s="33" t="s">
        <v>51</v>
      </c>
      <c r="M118" s="33" t="s">
        <v>953</v>
      </c>
      <c r="N118" s="33" t="s">
        <v>54</v>
      </c>
    </row>
    <row r="119" spans="1:14" ht="18.75" customHeight="1">
      <c r="A119" s="33" t="s">
        <v>1080</v>
      </c>
      <c r="B119" s="35">
        <v>45739</v>
      </c>
      <c r="C119" s="36">
        <v>1.3</v>
      </c>
      <c r="D119" s="37">
        <v>19.077529999999999</v>
      </c>
      <c r="E119" s="37">
        <v>97.981979999999993</v>
      </c>
      <c r="F119" s="37">
        <v>392898.76457399997</v>
      </c>
      <c r="G119" s="37">
        <v>2109717.0218699998</v>
      </c>
      <c r="H119" s="33" t="s">
        <v>48</v>
      </c>
      <c r="I119" s="33" t="s">
        <v>99</v>
      </c>
      <c r="J119" s="33" t="s">
        <v>82</v>
      </c>
      <c r="K119" s="33" t="s">
        <v>78</v>
      </c>
      <c r="L119" s="33" t="s">
        <v>51</v>
      </c>
      <c r="M119" s="33" t="s">
        <v>953</v>
      </c>
      <c r="N119" s="33" t="s">
        <v>54</v>
      </c>
    </row>
    <row r="120" spans="1:14" ht="18.75" customHeight="1">
      <c r="A120" s="33" t="s">
        <v>1081</v>
      </c>
      <c r="B120" s="35">
        <v>45739</v>
      </c>
      <c r="C120" s="36">
        <v>1.3</v>
      </c>
      <c r="D120" s="37">
        <v>19.08135</v>
      </c>
      <c r="E120" s="37">
        <v>97.946839999999995</v>
      </c>
      <c r="F120" s="37">
        <v>389204.061735</v>
      </c>
      <c r="G120" s="37">
        <v>2110161.6008100002</v>
      </c>
      <c r="H120" s="33" t="s">
        <v>48</v>
      </c>
      <c r="I120" s="33" t="s">
        <v>99</v>
      </c>
      <c r="J120" s="33" t="s">
        <v>82</v>
      </c>
      <c r="K120" s="33" t="s">
        <v>78</v>
      </c>
      <c r="L120" s="33" t="s">
        <v>51</v>
      </c>
      <c r="M120" s="33" t="s">
        <v>953</v>
      </c>
      <c r="N120" s="33" t="s">
        <v>54</v>
      </c>
    </row>
    <row r="121" spans="1:14" ht="18.75" customHeight="1">
      <c r="A121" s="33" t="s">
        <v>1082</v>
      </c>
      <c r="B121" s="35">
        <v>45739</v>
      </c>
      <c r="C121" s="36">
        <v>1.3</v>
      </c>
      <c r="D121" s="37">
        <v>19.08202</v>
      </c>
      <c r="E121" s="37">
        <v>97.989490000000004</v>
      </c>
      <c r="F121" s="37">
        <v>393691.78734699998</v>
      </c>
      <c r="G121" s="37">
        <v>2110209.32363</v>
      </c>
      <c r="H121" s="33" t="s">
        <v>48</v>
      </c>
      <c r="I121" s="33" t="s">
        <v>99</v>
      </c>
      <c r="J121" s="33" t="s">
        <v>82</v>
      </c>
      <c r="K121" s="33" t="s">
        <v>78</v>
      </c>
      <c r="L121" s="33" t="s">
        <v>51</v>
      </c>
      <c r="M121" s="33" t="s">
        <v>953</v>
      </c>
      <c r="N121" s="33" t="s">
        <v>54</v>
      </c>
    </row>
    <row r="122" spans="1:14" ht="18.75" customHeight="1">
      <c r="A122" s="33" t="s">
        <v>1083</v>
      </c>
      <c r="B122" s="35">
        <v>45739</v>
      </c>
      <c r="C122" s="36">
        <v>1.3</v>
      </c>
      <c r="D122" s="37">
        <v>19.086600000000001</v>
      </c>
      <c r="E122" s="37">
        <v>97.947460000000007</v>
      </c>
      <c r="F122" s="37">
        <v>389272.78353199997</v>
      </c>
      <c r="G122" s="37">
        <v>2110742.1926899999</v>
      </c>
      <c r="H122" s="33" t="s">
        <v>48</v>
      </c>
      <c r="I122" s="33" t="s">
        <v>99</v>
      </c>
      <c r="J122" s="33" t="s">
        <v>82</v>
      </c>
      <c r="K122" s="33" t="s">
        <v>78</v>
      </c>
      <c r="L122" s="33" t="s">
        <v>51</v>
      </c>
      <c r="M122" s="33" t="s">
        <v>953</v>
      </c>
      <c r="N122" s="33" t="s">
        <v>54</v>
      </c>
    </row>
    <row r="123" spans="1:14" ht="18.75" customHeight="1">
      <c r="A123" s="33" t="s">
        <v>1084</v>
      </c>
      <c r="B123" s="35">
        <v>45739</v>
      </c>
      <c r="C123" s="36">
        <v>1.3</v>
      </c>
      <c r="D123" s="37">
        <v>19.102340000000002</v>
      </c>
      <c r="E123" s="37">
        <v>97.94941</v>
      </c>
      <c r="F123" s="37">
        <v>389488.39102899999</v>
      </c>
      <c r="G123" s="37">
        <v>2112482.8070800002</v>
      </c>
      <c r="H123" s="33" t="s">
        <v>48</v>
      </c>
      <c r="I123" s="33" t="s">
        <v>99</v>
      </c>
      <c r="J123" s="33" t="s">
        <v>82</v>
      </c>
      <c r="K123" s="33" t="s">
        <v>78</v>
      </c>
      <c r="L123" s="33" t="s">
        <v>51</v>
      </c>
      <c r="M123" s="33" t="s">
        <v>953</v>
      </c>
      <c r="N123" s="33" t="s">
        <v>54</v>
      </c>
    </row>
    <row r="124" spans="1:14" ht="18.75" customHeight="1">
      <c r="A124" s="33" t="s">
        <v>1085</v>
      </c>
      <c r="B124" s="35">
        <v>45739</v>
      </c>
      <c r="C124" s="36">
        <v>1.3</v>
      </c>
      <c r="D124" s="37">
        <v>19.10716</v>
      </c>
      <c r="E124" s="37">
        <v>97.949619999999996</v>
      </c>
      <c r="F124" s="37">
        <v>389513.68375700002</v>
      </c>
      <c r="G124" s="37">
        <v>2113016.0738300001</v>
      </c>
      <c r="H124" s="33" t="s">
        <v>48</v>
      </c>
      <c r="I124" s="33" t="s">
        <v>99</v>
      </c>
      <c r="J124" s="33" t="s">
        <v>82</v>
      </c>
      <c r="K124" s="33" t="s">
        <v>78</v>
      </c>
      <c r="L124" s="33" t="s">
        <v>51</v>
      </c>
      <c r="M124" s="33" t="s">
        <v>953</v>
      </c>
      <c r="N124" s="33" t="s">
        <v>54</v>
      </c>
    </row>
    <row r="125" spans="1:14" ht="18.75" customHeight="1">
      <c r="A125" s="33" t="s">
        <v>1086</v>
      </c>
      <c r="B125" s="35">
        <v>45739</v>
      </c>
      <c r="C125" s="36">
        <v>1.3</v>
      </c>
      <c r="D125" s="37">
        <v>19.10755</v>
      </c>
      <c r="E125" s="37">
        <v>97.95044</v>
      </c>
      <c r="F125" s="37">
        <v>389600.20355099998</v>
      </c>
      <c r="G125" s="37">
        <v>2113058.7152</v>
      </c>
      <c r="H125" s="33" t="s">
        <v>48</v>
      </c>
      <c r="I125" s="33" t="s">
        <v>99</v>
      </c>
      <c r="J125" s="33" t="s">
        <v>82</v>
      </c>
      <c r="K125" s="33" t="s">
        <v>78</v>
      </c>
      <c r="L125" s="33" t="s">
        <v>51</v>
      </c>
      <c r="M125" s="33" t="s">
        <v>953</v>
      </c>
      <c r="N125" s="33" t="s">
        <v>54</v>
      </c>
    </row>
    <row r="126" spans="1:14" ht="18.75" customHeight="1">
      <c r="A126" s="33" t="s">
        <v>1087</v>
      </c>
      <c r="B126" s="35">
        <v>45739</v>
      </c>
      <c r="C126" s="36">
        <v>1.3</v>
      </c>
      <c r="D126" s="37">
        <v>19.116849999999999</v>
      </c>
      <c r="E126" s="37">
        <v>97.958849999999998</v>
      </c>
      <c r="F126" s="37">
        <v>390491.02532800002</v>
      </c>
      <c r="G126" s="37">
        <v>2114082.6022700001</v>
      </c>
      <c r="H126" s="33" t="s">
        <v>48</v>
      </c>
      <c r="I126" s="33" t="s">
        <v>99</v>
      </c>
      <c r="J126" s="33" t="s">
        <v>82</v>
      </c>
      <c r="K126" s="33" t="s">
        <v>78</v>
      </c>
      <c r="L126" s="33" t="s">
        <v>51</v>
      </c>
      <c r="M126" s="33" t="s">
        <v>953</v>
      </c>
      <c r="N126" s="33" t="s">
        <v>54</v>
      </c>
    </row>
    <row r="127" spans="1:14" ht="18.75" customHeight="1">
      <c r="A127" s="33" t="s">
        <v>1088</v>
      </c>
      <c r="B127" s="35">
        <v>45739</v>
      </c>
      <c r="C127" s="36">
        <v>1.3</v>
      </c>
      <c r="D127" s="37">
        <v>19.1172</v>
      </c>
      <c r="E127" s="37">
        <v>97.959360000000004</v>
      </c>
      <c r="F127" s="37">
        <v>390544.90260899998</v>
      </c>
      <c r="G127" s="37">
        <v>2114121.0153299998</v>
      </c>
      <c r="H127" s="33" t="s">
        <v>48</v>
      </c>
      <c r="I127" s="33" t="s">
        <v>99</v>
      </c>
      <c r="J127" s="33" t="s">
        <v>82</v>
      </c>
      <c r="K127" s="33" t="s">
        <v>78</v>
      </c>
      <c r="L127" s="33" t="s">
        <v>51</v>
      </c>
      <c r="M127" s="33" t="s">
        <v>953</v>
      </c>
      <c r="N127" s="33" t="s">
        <v>54</v>
      </c>
    </row>
    <row r="128" spans="1:14" ht="18.75" customHeight="1">
      <c r="A128" s="33" t="s">
        <v>1089</v>
      </c>
      <c r="B128" s="35">
        <v>45739</v>
      </c>
      <c r="C128" s="36">
        <v>1.3</v>
      </c>
      <c r="D128" s="37">
        <v>19.348179999999999</v>
      </c>
      <c r="E128" s="37">
        <v>97.974930000000001</v>
      </c>
      <c r="F128" s="37">
        <v>392333.36085599998</v>
      </c>
      <c r="G128" s="37">
        <v>2139672.6429599999</v>
      </c>
      <c r="H128" s="33" t="s">
        <v>48</v>
      </c>
      <c r="I128" s="33" t="s">
        <v>83</v>
      </c>
      <c r="J128" s="33" t="s">
        <v>82</v>
      </c>
      <c r="K128" s="33" t="s">
        <v>78</v>
      </c>
      <c r="L128" s="33" t="s">
        <v>51</v>
      </c>
      <c r="M128" s="33" t="s">
        <v>953</v>
      </c>
      <c r="N128" s="33" t="s">
        <v>54</v>
      </c>
    </row>
    <row r="129" spans="1:14" ht="18.75" customHeight="1">
      <c r="A129" s="33" t="s">
        <v>1090</v>
      </c>
      <c r="B129" s="35">
        <v>45739</v>
      </c>
      <c r="C129" s="36">
        <v>1.3</v>
      </c>
      <c r="D129" s="37">
        <v>14.846069999999999</v>
      </c>
      <c r="E129" s="37">
        <v>98.611540000000005</v>
      </c>
      <c r="F129" s="37">
        <v>458207.64322600001</v>
      </c>
      <c r="G129" s="37">
        <v>1641337.06773</v>
      </c>
      <c r="H129" s="33" t="s">
        <v>48</v>
      </c>
      <c r="I129" s="33" t="s">
        <v>365</v>
      </c>
      <c r="J129" s="33" t="s">
        <v>364</v>
      </c>
      <c r="K129" s="33" t="s">
        <v>363</v>
      </c>
      <c r="L129" s="33" t="s">
        <v>362</v>
      </c>
      <c r="M129" s="33" t="s">
        <v>764</v>
      </c>
      <c r="N129" s="33" t="s">
        <v>54</v>
      </c>
    </row>
    <row r="130" spans="1:14" ht="18.75" customHeight="1">
      <c r="A130" s="33" t="s">
        <v>1091</v>
      </c>
      <c r="B130" s="35">
        <v>45739</v>
      </c>
      <c r="C130" s="36">
        <v>1.3</v>
      </c>
      <c r="D130" s="37">
        <v>14.853859999999999</v>
      </c>
      <c r="E130" s="37">
        <v>98.664429999999996</v>
      </c>
      <c r="F130" s="37">
        <v>463899.15328899998</v>
      </c>
      <c r="G130" s="37">
        <v>1642189.46587</v>
      </c>
      <c r="H130" s="33" t="s">
        <v>48</v>
      </c>
      <c r="I130" s="33" t="s">
        <v>765</v>
      </c>
      <c r="J130" s="33" t="s">
        <v>364</v>
      </c>
      <c r="K130" s="33" t="s">
        <v>363</v>
      </c>
      <c r="L130" s="33" t="s">
        <v>362</v>
      </c>
      <c r="M130" s="33" t="s">
        <v>764</v>
      </c>
      <c r="N130" s="33" t="s">
        <v>54</v>
      </c>
    </row>
    <row r="131" spans="1:14" ht="18.75" customHeight="1">
      <c r="A131" s="33" t="s">
        <v>1092</v>
      </c>
      <c r="B131" s="35">
        <v>45739</v>
      </c>
      <c r="C131" s="36">
        <v>1.3</v>
      </c>
      <c r="D131" s="37">
        <v>16.83756</v>
      </c>
      <c r="E131" s="37">
        <v>103.13196000000001</v>
      </c>
      <c r="F131" s="37">
        <v>940516.30090300005</v>
      </c>
      <c r="G131" s="37">
        <v>1866191.9989400001</v>
      </c>
      <c r="H131" s="33" t="s">
        <v>48</v>
      </c>
      <c r="I131" s="33" t="s">
        <v>802</v>
      </c>
      <c r="J131" s="33" t="s">
        <v>803</v>
      </c>
      <c r="K131" s="33" t="s">
        <v>240</v>
      </c>
      <c r="L131" s="33" t="s">
        <v>59</v>
      </c>
      <c r="M131" s="33" t="s">
        <v>798</v>
      </c>
      <c r="N131" s="33" t="s">
        <v>54</v>
      </c>
    </row>
    <row r="132" spans="1:14" ht="18.75" customHeight="1">
      <c r="A132" s="33" t="s">
        <v>1093</v>
      </c>
      <c r="B132" s="35">
        <v>45739</v>
      </c>
      <c r="C132" s="36">
        <v>1.3</v>
      </c>
      <c r="D132" s="37">
        <v>16.488939999999999</v>
      </c>
      <c r="E132" s="37">
        <v>99.226050000000001</v>
      </c>
      <c r="F132" s="37">
        <v>524125.80692499998</v>
      </c>
      <c r="G132" s="37">
        <v>1823033.9408400001</v>
      </c>
      <c r="H132" s="33" t="s">
        <v>48</v>
      </c>
      <c r="I132" s="33" t="s">
        <v>333</v>
      </c>
      <c r="J132" s="33" t="s">
        <v>332</v>
      </c>
      <c r="K132" s="33" t="s">
        <v>331</v>
      </c>
      <c r="L132" s="33" t="s">
        <v>51</v>
      </c>
      <c r="M132" s="33" t="s">
        <v>788</v>
      </c>
      <c r="N132" s="33" t="s">
        <v>54</v>
      </c>
    </row>
    <row r="133" spans="1:14" ht="18.75" customHeight="1">
      <c r="A133" s="33" t="s">
        <v>1094</v>
      </c>
      <c r="B133" s="35">
        <v>45739</v>
      </c>
      <c r="C133" s="36">
        <v>1.3</v>
      </c>
      <c r="D133" s="37">
        <v>16.489540000000002</v>
      </c>
      <c r="E133" s="37">
        <v>99.221199999999996</v>
      </c>
      <c r="F133" s="37">
        <v>523608.10243199999</v>
      </c>
      <c r="G133" s="37">
        <v>1823099.73954</v>
      </c>
      <c r="H133" s="33" t="s">
        <v>48</v>
      </c>
      <c r="I133" s="33" t="s">
        <v>333</v>
      </c>
      <c r="J133" s="33" t="s">
        <v>332</v>
      </c>
      <c r="K133" s="33" t="s">
        <v>331</v>
      </c>
      <c r="L133" s="33" t="s">
        <v>51</v>
      </c>
      <c r="M133" s="33" t="s">
        <v>788</v>
      </c>
      <c r="N133" s="33" t="s">
        <v>54</v>
      </c>
    </row>
    <row r="134" spans="1:14" ht="18.75" customHeight="1">
      <c r="A134" s="33" t="s">
        <v>1095</v>
      </c>
      <c r="B134" s="35">
        <v>45739</v>
      </c>
      <c r="C134" s="36">
        <v>1.3</v>
      </c>
      <c r="D134" s="37">
        <v>16.49643</v>
      </c>
      <c r="E134" s="37">
        <v>99.241990000000001</v>
      </c>
      <c r="F134" s="37">
        <v>525826.06199700001</v>
      </c>
      <c r="G134" s="37">
        <v>1823864.4598099999</v>
      </c>
      <c r="H134" s="33" t="s">
        <v>48</v>
      </c>
      <c r="I134" s="33" t="s">
        <v>333</v>
      </c>
      <c r="J134" s="33" t="s">
        <v>332</v>
      </c>
      <c r="K134" s="33" t="s">
        <v>331</v>
      </c>
      <c r="L134" s="33" t="s">
        <v>51</v>
      </c>
      <c r="M134" s="33" t="s">
        <v>788</v>
      </c>
      <c r="N134" s="33" t="s">
        <v>54</v>
      </c>
    </row>
    <row r="135" spans="1:14" ht="18.75" customHeight="1">
      <c r="A135" s="33" t="s">
        <v>1096</v>
      </c>
      <c r="B135" s="35">
        <v>45739</v>
      </c>
      <c r="C135" s="36">
        <v>1.3</v>
      </c>
      <c r="D135" s="37">
        <v>16.787800000000001</v>
      </c>
      <c r="E135" s="37">
        <v>103.00523</v>
      </c>
      <c r="F135" s="37">
        <v>927098.33250599995</v>
      </c>
      <c r="G135" s="37">
        <v>1860397.3427299999</v>
      </c>
      <c r="H135" s="33" t="s">
        <v>48</v>
      </c>
      <c r="I135" s="33" t="s">
        <v>797</v>
      </c>
      <c r="J135" s="33" t="s">
        <v>317</v>
      </c>
      <c r="K135" s="33" t="s">
        <v>301</v>
      </c>
      <c r="L135" s="33" t="s">
        <v>59</v>
      </c>
      <c r="M135" s="33" t="s">
        <v>798</v>
      </c>
      <c r="N135" s="33" t="s">
        <v>54</v>
      </c>
    </row>
    <row r="136" spans="1:14" ht="18.75" customHeight="1">
      <c r="A136" s="33" t="s">
        <v>1097</v>
      </c>
      <c r="B136" s="35">
        <v>45739</v>
      </c>
      <c r="C136" s="36">
        <v>1.3</v>
      </c>
      <c r="D136" s="37">
        <v>15.746729999999999</v>
      </c>
      <c r="E136" s="37">
        <v>101.47843</v>
      </c>
      <c r="F136" s="37">
        <v>765573.678846</v>
      </c>
      <c r="G136" s="37">
        <v>1742479.9114600001</v>
      </c>
      <c r="H136" s="33" t="s">
        <v>48</v>
      </c>
      <c r="I136" s="33" t="s">
        <v>770</v>
      </c>
      <c r="J136" s="33" t="s">
        <v>771</v>
      </c>
      <c r="K136" s="33" t="s">
        <v>339</v>
      </c>
      <c r="L136" s="33" t="s">
        <v>59</v>
      </c>
      <c r="M136" s="33" t="s">
        <v>772</v>
      </c>
      <c r="N136" s="33" t="s">
        <v>54</v>
      </c>
    </row>
    <row r="137" spans="1:14" ht="18.75" customHeight="1">
      <c r="A137" s="33" t="s">
        <v>1098</v>
      </c>
      <c r="B137" s="35">
        <v>45739</v>
      </c>
      <c r="C137" s="36">
        <v>1.3</v>
      </c>
      <c r="D137" s="37">
        <v>15.87542</v>
      </c>
      <c r="E137" s="37">
        <v>101.76448000000001</v>
      </c>
      <c r="F137" s="37">
        <v>796056.98322199995</v>
      </c>
      <c r="G137" s="37">
        <v>1757109.95013</v>
      </c>
      <c r="H137" s="33" t="s">
        <v>48</v>
      </c>
      <c r="I137" s="33" t="s">
        <v>776</v>
      </c>
      <c r="J137" s="33" t="s">
        <v>777</v>
      </c>
      <c r="K137" s="33" t="s">
        <v>339</v>
      </c>
      <c r="L137" s="33" t="s">
        <v>59</v>
      </c>
      <c r="M137" s="33" t="s">
        <v>778</v>
      </c>
      <c r="N137" s="33" t="s">
        <v>54</v>
      </c>
    </row>
    <row r="138" spans="1:14" ht="18.75" customHeight="1">
      <c r="A138" s="33" t="s">
        <v>1099</v>
      </c>
      <c r="B138" s="35">
        <v>45739</v>
      </c>
      <c r="C138" s="36">
        <v>1.3</v>
      </c>
      <c r="D138" s="37">
        <v>10.852600000000001</v>
      </c>
      <c r="E138" s="37">
        <v>99.386539999999997</v>
      </c>
      <c r="F138" s="37">
        <v>542248.25569899997</v>
      </c>
      <c r="G138" s="37">
        <v>1199708.2578499999</v>
      </c>
      <c r="H138" s="33" t="s">
        <v>48</v>
      </c>
      <c r="I138" s="33" t="s">
        <v>755</v>
      </c>
      <c r="J138" s="33" t="s">
        <v>756</v>
      </c>
      <c r="K138" s="33" t="s">
        <v>757</v>
      </c>
      <c r="L138" s="33" t="s">
        <v>380</v>
      </c>
      <c r="M138" s="33" t="s">
        <v>758</v>
      </c>
      <c r="N138" s="33" t="s">
        <v>54</v>
      </c>
    </row>
    <row r="139" spans="1:14" ht="18.75" customHeight="1">
      <c r="A139" s="33" t="s">
        <v>1100</v>
      </c>
      <c r="B139" s="35">
        <v>45739</v>
      </c>
      <c r="C139" s="36">
        <v>1.3</v>
      </c>
      <c r="D139" s="37">
        <v>7.4463699999999999</v>
      </c>
      <c r="E139" s="37">
        <v>99.381739999999994</v>
      </c>
      <c r="F139" s="37">
        <v>542122.54093200003</v>
      </c>
      <c r="G139" s="37">
        <v>823112.18400999997</v>
      </c>
      <c r="H139" s="33" t="s">
        <v>48</v>
      </c>
      <c r="I139" s="33" t="s">
        <v>743</v>
      </c>
      <c r="J139" s="33" t="s">
        <v>744</v>
      </c>
      <c r="K139" s="33" t="s">
        <v>381</v>
      </c>
      <c r="L139" s="33" t="s">
        <v>380</v>
      </c>
      <c r="M139" s="33" t="s">
        <v>745</v>
      </c>
      <c r="N139" s="33" t="s">
        <v>54</v>
      </c>
    </row>
    <row r="140" spans="1:14" ht="18.75" customHeight="1">
      <c r="A140" s="33" t="s">
        <v>1101</v>
      </c>
      <c r="B140" s="35">
        <v>45739</v>
      </c>
      <c r="C140" s="36">
        <v>1.3</v>
      </c>
      <c r="D140" s="37">
        <v>7.6625500000000004</v>
      </c>
      <c r="E140" s="37">
        <v>99.377020000000002</v>
      </c>
      <c r="F140" s="37">
        <v>541581.03687399998</v>
      </c>
      <c r="G140" s="37">
        <v>847010.77326399996</v>
      </c>
      <c r="H140" s="33" t="s">
        <v>48</v>
      </c>
      <c r="I140" s="33" t="s">
        <v>746</v>
      </c>
      <c r="J140" s="33" t="s">
        <v>747</v>
      </c>
      <c r="K140" s="33" t="s">
        <v>381</v>
      </c>
      <c r="L140" s="33" t="s">
        <v>380</v>
      </c>
      <c r="M140" s="33" t="s">
        <v>748</v>
      </c>
      <c r="N140" s="33" t="s">
        <v>54</v>
      </c>
    </row>
    <row r="141" spans="1:14" ht="18.75" customHeight="1">
      <c r="A141" s="33" t="s">
        <v>1102</v>
      </c>
      <c r="B141" s="35">
        <v>45739</v>
      </c>
      <c r="C141" s="36">
        <v>1.3</v>
      </c>
      <c r="D141" s="37">
        <v>16.480689999999999</v>
      </c>
      <c r="E141" s="37">
        <v>98.77655</v>
      </c>
      <c r="F141" s="37">
        <v>476150.67645600002</v>
      </c>
      <c r="G141" s="37">
        <v>1822121.01535</v>
      </c>
      <c r="H141" s="33" t="s">
        <v>48</v>
      </c>
      <c r="I141" s="33" t="s">
        <v>786</v>
      </c>
      <c r="J141" s="33" t="s">
        <v>320</v>
      </c>
      <c r="K141" s="33" t="s">
        <v>197</v>
      </c>
      <c r="L141" s="33" t="s">
        <v>51</v>
      </c>
      <c r="M141" s="33" t="s">
        <v>787</v>
      </c>
      <c r="N141" s="33" t="s">
        <v>54</v>
      </c>
    </row>
    <row r="142" spans="1:14" ht="18.75" customHeight="1">
      <c r="A142" s="33" t="s">
        <v>1103</v>
      </c>
      <c r="B142" s="35">
        <v>45739</v>
      </c>
      <c r="C142" s="36">
        <v>1.3</v>
      </c>
      <c r="D142" s="37">
        <v>16.561430000000001</v>
      </c>
      <c r="E142" s="37">
        <v>98.870289999999997</v>
      </c>
      <c r="F142" s="37">
        <v>486161.528009</v>
      </c>
      <c r="G142" s="37">
        <v>1831043.7344599999</v>
      </c>
      <c r="H142" s="33" t="s">
        <v>48</v>
      </c>
      <c r="I142" s="33" t="s">
        <v>321</v>
      </c>
      <c r="J142" s="33" t="s">
        <v>320</v>
      </c>
      <c r="K142" s="33" t="s">
        <v>197</v>
      </c>
      <c r="L142" s="33" t="s">
        <v>51</v>
      </c>
      <c r="M142" s="33" t="s">
        <v>787</v>
      </c>
      <c r="N142" s="33" t="s">
        <v>54</v>
      </c>
    </row>
    <row r="143" spans="1:14" ht="18.75" customHeight="1">
      <c r="A143" s="33" t="s">
        <v>1104</v>
      </c>
      <c r="B143" s="35">
        <v>45739</v>
      </c>
      <c r="C143" s="36">
        <v>1.3</v>
      </c>
      <c r="D143" s="37">
        <v>16.562090000000001</v>
      </c>
      <c r="E143" s="37">
        <v>98.867679999999993</v>
      </c>
      <c r="F143" s="37">
        <v>485883.120551</v>
      </c>
      <c r="G143" s="37">
        <v>1831116.92551</v>
      </c>
      <c r="H143" s="33" t="s">
        <v>48</v>
      </c>
      <c r="I143" s="33" t="s">
        <v>321</v>
      </c>
      <c r="J143" s="33" t="s">
        <v>320</v>
      </c>
      <c r="K143" s="33" t="s">
        <v>197</v>
      </c>
      <c r="L143" s="33" t="s">
        <v>51</v>
      </c>
      <c r="M143" s="33" t="s">
        <v>787</v>
      </c>
      <c r="N143" s="33" t="s">
        <v>54</v>
      </c>
    </row>
    <row r="144" spans="1:14" ht="18.75" customHeight="1">
      <c r="A144" s="33" t="s">
        <v>1105</v>
      </c>
      <c r="B144" s="35">
        <v>45739</v>
      </c>
      <c r="C144" s="36">
        <v>1.3</v>
      </c>
      <c r="D144" s="37">
        <v>16.589279999999999</v>
      </c>
      <c r="E144" s="37">
        <v>99.160290000000003</v>
      </c>
      <c r="F144" s="37">
        <v>517098.53206699999</v>
      </c>
      <c r="G144" s="37">
        <v>1834126.87717</v>
      </c>
      <c r="H144" s="33" t="s">
        <v>48</v>
      </c>
      <c r="I144" s="33" t="s">
        <v>329</v>
      </c>
      <c r="J144" s="33" t="s">
        <v>328</v>
      </c>
      <c r="K144" s="33" t="s">
        <v>197</v>
      </c>
      <c r="L144" s="33" t="s">
        <v>51</v>
      </c>
      <c r="M144" s="33" t="s">
        <v>792</v>
      </c>
      <c r="N144" s="33" t="s">
        <v>54</v>
      </c>
    </row>
    <row r="145" spans="1:14" ht="18.75" customHeight="1">
      <c r="A145" s="33" t="s">
        <v>1106</v>
      </c>
      <c r="B145" s="35">
        <v>45739</v>
      </c>
      <c r="C145" s="36">
        <v>1.3</v>
      </c>
      <c r="D145" s="37">
        <v>16.59</v>
      </c>
      <c r="E145" s="37">
        <v>99.075909999999993</v>
      </c>
      <c r="F145" s="37">
        <v>508097.47104199999</v>
      </c>
      <c r="G145" s="37">
        <v>1834201.2269299999</v>
      </c>
      <c r="H145" s="33" t="s">
        <v>48</v>
      </c>
      <c r="I145" s="33" t="s">
        <v>329</v>
      </c>
      <c r="J145" s="33" t="s">
        <v>328</v>
      </c>
      <c r="K145" s="33" t="s">
        <v>197</v>
      </c>
      <c r="L145" s="33" t="s">
        <v>51</v>
      </c>
      <c r="M145" s="33" t="s">
        <v>792</v>
      </c>
      <c r="N145" s="33" t="s">
        <v>54</v>
      </c>
    </row>
    <row r="146" spans="1:14" ht="18.75" customHeight="1">
      <c r="A146" s="33" t="s">
        <v>1107</v>
      </c>
      <c r="B146" s="35">
        <v>45739</v>
      </c>
      <c r="C146" s="36">
        <v>1.3</v>
      </c>
      <c r="D146" s="37">
        <v>16.593969999999999</v>
      </c>
      <c r="E146" s="37">
        <v>99.160870000000003</v>
      </c>
      <c r="F146" s="37">
        <v>517159.98629099998</v>
      </c>
      <c r="G146" s="37">
        <v>1834645.73905</v>
      </c>
      <c r="H146" s="33" t="s">
        <v>48</v>
      </c>
      <c r="I146" s="33" t="s">
        <v>329</v>
      </c>
      <c r="J146" s="33" t="s">
        <v>328</v>
      </c>
      <c r="K146" s="33" t="s">
        <v>197</v>
      </c>
      <c r="L146" s="33" t="s">
        <v>51</v>
      </c>
      <c r="M146" s="33" t="s">
        <v>792</v>
      </c>
      <c r="N146" s="33" t="s">
        <v>54</v>
      </c>
    </row>
    <row r="147" spans="1:14" ht="18.75" customHeight="1">
      <c r="A147" s="33" t="s">
        <v>1108</v>
      </c>
      <c r="B147" s="35">
        <v>45739</v>
      </c>
      <c r="C147" s="36">
        <v>1.3</v>
      </c>
      <c r="D147" s="37">
        <v>16.78407</v>
      </c>
      <c r="E147" s="37">
        <v>98.63203</v>
      </c>
      <c r="F147" s="37">
        <v>460787.28019700001</v>
      </c>
      <c r="G147" s="37">
        <v>1855704.3947600001</v>
      </c>
      <c r="H147" s="33" t="s">
        <v>48</v>
      </c>
      <c r="I147" s="33" t="s">
        <v>282</v>
      </c>
      <c r="J147" s="33" t="s">
        <v>281</v>
      </c>
      <c r="K147" s="33" t="s">
        <v>197</v>
      </c>
      <c r="L147" s="33" t="s">
        <v>51</v>
      </c>
      <c r="M147" s="33" t="s">
        <v>796</v>
      </c>
      <c r="N147" s="33" t="s">
        <v>54</v>
      </c>
    </row>
    <row r="148" spans="1:14" ht="18.75" customHeight="1">
      <c r="A148" s="33" t="s">
        <v>1109</v>
      </c>
      <c r="B148" s="35">
        <v>45739</v>
      </c>
      <c r="C148" s="36">
        <v>1.3</v>
      </c>
      <c r="D148" s="37">
        <v>17.06108</v>
      </c>
      <c r="E148" s="37">
        <v>98.445840000000004</v>
      </c>
      <c r="F148" s="37">
        <v>441031.79052899999</v>
      </c>
      <c r="G148" s="37">
        <v>1886395.69781</v>
      </c>
      <c r="H148" s="33" t="s">
        <v>48</v>
      </c>
      <c r="I148" s="33" t="s">
        <v>816</v>
      </c>
      <c r="J148" s="33" t="s">
        <v>231</v>
      </c>
      <c r="K148" s="33" t="s">
        <v>197</v>
      </c>
      <c r="L148" s="33" t="s">
        <v>51</v>
      </c>
      <c r="M148" s="33" t="s">
        <v>817</v>
      </c>
      <c r="N148" s="33" t="s">
        <v>54</v>
      </c>
    </row>
    <row r="149" spans="1:14" ht="18.75" customHeight="1">
      <c r="A149" s="33" t="s">
        <v>1110</v>
      </c>
      <c r="B149" s="35">
        <v>45739</v>
      </c>
      <c r="C149" s="36">
        <v>1.3</v>
      </c>
      <c r="D149" s="37">
        <v>17.104659999999999</v>
      </c>
      <c r="E149" s="37">
        <v>98.690460000000002</v>
      </c>
      <c r="F149" s="37">
        <v>467069.76982099999</v>
      </c>
      <c r="G149" s="37">
        <v>1891159.26932</v>
      </c>
      <c r="H149" s="33" t="s">
        <v>48</v>
      </c>
      <c r="I149" s="33" t="s">
        <v>818</v>
      </c>
      <c r="J149" s="33" t="s">
        <v>231</v>
      </c>
      <c r="K149" s="33" t="s">
        <v>197</v>
      </c>
      <c r="L149" s="33" t="s">
        <v>51</v>
      </c>
      <c r="M149" s="33" t="s">
        <v>819</v>
      </c>
      <c r="N149" s="33" t="s">
        <v>54</v>
      </c>
    </row>
    <row r="150" spans="1:14" ht="18.75" customHeight="1">
      <c r="A150" s="33" t="s">
        <v>1111</v>
      </c>
      <c r="B150" s="35">
        <v>45739</v>
      </c>
      <c r="C150" s="36">
        <v>1.3</v>
      </c>
      <c r="D150" s="37">
        <v>17.139800000000001</v>
      </c>
      <c r="E150" s="37">
        <v>99.018690000000007</v>
      </c>
      <c r="F150" s="37">
        <v>501987.943256</v>
      </c>
      <c r="G150" s="37">
        <v>1895020.6109800001</v>
      </c>
      <c r="H150" s="33" t="s">
        <v>48</v>
      </c>
      <c r="I150" s="33" t="s">
        <v>820</v>
      </c>
      <c r="J150" s="33" t="s">
        <v>237</v>
      </c>
      <c r="K150" s="33" t="s">
        <v>197</v>
      </c>
      <c r="L150" s="33" t="s">
        <v>51</v>
      </c>
      <c r="M150" s="33" t="s">
        <v>821</v>
      </c>
      <c r="N150" s="33" t="s">
        <v>54</v>
      </c>
    </row>
    <row r="151" spans="1:14" ht="18.75" customHeight="1">
      <c r="A151" s="33" t="s">
        <v>1112</v>
      </c>
      <c r="B151" s="35">
        <v>45739</v>
      </c>
      <c r="C151" s="36">
        <v>1.3</v>
      </c>
      <c r="D151" s="37">
        <v>17.144549999999999</v>
      </c>
      <c r="E151" s="37">
        <v>99.019469999999998</v>
      </c>
      <c r="F151" s="37">
        <v>502070.854552</v>
      </c>
      <c r="G151" s="37">
        <v>1895546.09519</v>
      </c>
      <c r="H151" s="33" t="s">
        <v>48</v>
      </c>
      <c r="I151" s="33" t="s">
        <v>820</v>
      </c>
      <c r="J151" s="33" t="s">
        <v>237</v>
      </c>
      <c r="K151" s="33" t="s">
        <v>197</v>
      </c>
      <c r="L151" s="33" t="s">
        <v>51</v>
      </c>
      <c r="M151" s="33" t="s">
        <v>821</v>
      </c>
      <c r="N151" s="33" t="s">
        <v>54</v>
      </c>
    </row>
    <row r="152" spans="1:14" ht="18.75" customHeight="1">
      <c r="A152" s="33" t="s">
        <v>1113</v>
      </c>
      <c r="B152" s="35">
        <v>45739</v>
      </c>
      <c r="C152" s="36">
        <v>1.3</v>
      </c>
      <c r="D152" s="37">
        <v>17.46219</v>
      </c>
      <c r="E152" s="37">
        <v>98.959440000000001</v>
      </c>
      <c r="F152" s="37">
        <v>495693.38417899999</v>
      </c>
      <c r="G152" s="37">
        <v>1930686.42475</v>
      </c>
      <c r="H152" s="33" t="s">
        <v>48</v>
      </c>
      <c r="I152" s="33" t="s">
        <v>221</v>
      </c>
      <c r="J152" s="33" t="s">
        <v>198</v>
      </c>
      <c r="K152" s="33" t="s">
        <v>197</v>
      </c>
      <c r="L152" s="33" t="s">
        <v>51</v>
      </c>
      <c r="M152" s="33" t="s">
        <v>844</v>
      </c>
      <c r="N152" s="33" t="s">
        <v>54</v>
      </c>
    </row>
    <row r="153" spans="1:14" ht="18.75" customHeight="1">
      <c r="A153" s="33" t="s">
        <v>1114</v>
      </c>
      <c r="B153" s="35">
        <v>45739</v>
      </c>
      <c r="C153" s="36">
        <v>1.3</v>
      </c>
      <c r="D153" s="37">
        <v>17.30142</v>
      </c>
      <c r="E153" s="37">
        <v>104.5029</v>
      </c>
      <c r="F153" s="37">
        <v>1085548.3023099999</v>
      </c>
      <c r="G153" s="37">
        <v>1921281.15475</v>
      </c>
      <c r="H153" s="33" t="s">
        <v>48</v>
      </c>
      <c r="I153" s="33" t="s">
        <v>833</v>
      </c>
      <c r="J153" s="33" t="s">
        <v>834</v>
      </c>
      <c r="K153" s="33" t="s">
        <v>267</v>
      </c>
      <c r="L153" s="33" t="s">
        <v>59</v>
      </c>
      <c r="M153" s="33" t="s">
        <v>835</v>
      </c>
      <c r="N153" s="33" t="s">
        <v>54</v>
      </c>
    </row>
    <row r="154" spans="1:14" ht="18.75" customHeight="1">
      <c r="A154" s="33" t="s">
        <v>1115</v>
      </c>
      <c r="B154" s="35">
        <v>45739</v>
      </c>
      <c r="C154" s="36">
        <v>1.3</v>
      </c>
      <c r="D154" s="37">
        <v>17.304880000000001</v>
      </c>
      <c r="E154" s="37">
        <v>104.50344</v>
      </c>
      <c r="F154" s="37">
        <v>1085594.8971299999</v>
      </c>
      <c r="G154" s="37">
        <v>1921667.04635</v>
      </c>
      <c r="H154" s="33" t="s">
        <v>48</v>
      </c>
      <c r="I154" s="33" t="s">
        <v>833</v>
      </c>
      <c r="J154" s="33" t="s">
        <v>834</v>
      </c>
      <c r="K154" s="33" t="s">
        <v>267</v>
      </c>
      <c r="L154" s="33" t="s">
        <v>59</v>
      </c>
      <c r="M154" s="33" t="s">
        <v>835</v>
      </c>
      <c r="N154" s="33" t="s">
        <v>54</v>
      </c>
    </row>
    <row r="155" spans="1:14" ht="18.75" customHeight="1">
      <c r="A155" s="33" t="s">
        <v>1116</v>
      </c>
      <c r="B155" s="35">
        <v>45739</v>
      </c>
      <c r="C155" s="36">
        <v>1.3</v>
      </c>
      <c r="D155" s="37">
        <v>17.36243</v>
      </c>
      <c r="E155" s="37">
        <v>104.53583999999999</v>
      </c>
      <c r="F155" s="37">
        <v>1088866.7400100001</v>
      </c>
      <c r="G155" s="37">
        <v>1928157.75437</v>
      </c>
      <c r="H155" s="33" t="s">
        <v>48</v>
      </c>
      <c r="I155" s="33" t="s">
        <v>839</v>
      </c>
      <c r="J155" s="33" t="s">
        <v>834</v>
      </c>
      <c r="K155" s="33" t="s">
        <v>267</v>
      </c>
      <c r="L155" s="33" t="s">
        <v>59</v>
      </c>
      <c r="M155" s="33" t="s">
        <v>840</v>
      </c>
      <c r="N155" s="33" t="s">
        <v>54</v>
      </c>
    </row>
    <row r="156" spans="1:14" ht="18.75" customHeight="1">
      <c r="A156" s="33" t="s">
        <v>1117</v>
      </c>
      <c r="B156" s="35">
        <v>45739</v>
      </c>
      <c r="C156" s="36">
        <v>1.3</v>
      </c>
      <c r="D156" s="37">
        <v>17.365880000000001</v>
      </c>
      <c r="E156" s="37">
        <v>104.53637999999999</v>
      </c>
      <c r="F156" s="37">
        <v>1088913.2455500001</v>
      </c>
      <c r="G156" s="37">
        <v>1928542.5683299999</v>
      </c>
      <c r="H156" s="33" t="s">
        <v>48</v>
      </c>
      <c r="I156" s="33" t="s">
        <v>839</v>
      </c>
      <c r="J156" s="33" t="s">
        <v>834</v>
      </c>
      <c r="K156" s="33" t="s">
        <v>267</v>
      </c>
      <c r="L156" s="33" t="s">
        <v>59</v>
      </c>
      <c r="M156" s="33" t="s">
        <v>840</v>
      </c>
      <c r="N156" s="33" t="s">
        <v>54</v>
      </c>
    </row>
    <row r="157" spans="1:14" ht="18.75" customHeight="1">
      <c r="A157" s="33" t="s">
        <v>1118</v>
      </c>
      <c r="B157" s="35">
        <v>45739</v>
      </c>
      <c r="C157" s="36">
        <v>1.3</v>
      </c>
      <c r="D157" s="37">
        <v>17.36646</v>
      </c>
      <c r="E157" s="37">
        <v>104.53245</v>
      </c>
      <c r="F157" s="37">
        <v>1088492.2657600001</v>
      </c>
      <c r="G157" s="37">
        <v>1928594.85953</v>
      </c>
      <c r="H157" s="33" t="s">
        <v>48</v>
      </c>
      <c r="I157" s="33" t="s">
        <v>839</v>
      </c>
      <c r="J157" s="33" t="s">
        <v>834</v>
      </c>
      <c r="K157" s="33" t="s">
        <v>267</v>
      </c>
      <c r="L157" s="33" t="s">
        <v>59</v>
      </c>
      <c r="M157" s="33" t="s">
        <v>840</v>
      </c>
      <c r="N157" s="33" t="s">
        <v>54</v>
      </c>
    </row>
    <row r="158" spans="1:14" ht="18.75" customHeight="1">
      <c r="A158" s="33" t="s">
        <v>1119</v>
      </c>
      <c r="B158" s="35">
        <v>45739</v>
      </c>
      <c r="C158" s="36">
        <v>1.3</v>
      </c>
      <c r="D158" s="37">
        <v>17.369910000000001</v>
      </c>
      <c r="E158" s="37">
        <v>104.53299</v>
      </c>
      <c r="F158" s="37">
        <v>1088538.77415</v>
      </c>
      <c r="G158" s="37">
        <v>1928979.67099</v>
      </c>
      <c r="H158" s="33" t="s">
        <v>48</v>
      </c>
      <c r="I158" s="33" t="s">
        <v>839</v>
      </c>
      <c r="J158" s="33" t="s">
        <v>834</v>
      </c>
      <c r="K158" s="33" t="s">
        <v>267</v>
      </c>
      <c r="L158" s="33" t="s">
        <v>59</v>
      </c>
      <c r="M158" s="33" t="s">
        <v>840</v>
      </c>
      <c r="N158" s="33" t="s">
        <v>54</v>
      </c>
    </row>
    <row r="159" spans="1:14" ht="18.75" customHeight="1">
      <c r="A159" s="33" t="s">
        <v>1120</v>
      </c>
      <c r="B159" s="35">
        <v>45739</v>
      </c>
      <c r="C159" s="36">
        <v>1.3</v>
      </c>
      <c r="D159" s="37">
        <v>17.469570000000001</v>
      </c>
      <c r="E159" s="37">
        <v>104.56422000000001</v>
      </c>
      <c r="F159" s="37">
        <v>1091546.4860499999</v>
      </c>
      <c r="G159" s="37">
        <v>1940144.6861</v>
      </c>
      <c r="H159" s="33" t="s">
        <v>48</v>
      </c>
      <c r="I159" s="33" t="s">
        <v>847</v>
      </c>
      <c r="J159" s="33" t="s">
        <v>847</v>
      </c>
      <c r="K159" s="33" t="s">
        <v>267</v>
      </c>
      <c r="L159" s="33" t="s">
        <v>59</v>
      </c>
      <c r="M159" s="33" t="s">
        <v>835</v>
      </c>
      <c r="N159" s="33" t="s">
        <v>54</v>
      </c>
    </row>
    <row r="160" spans="1:14" ht="18.75" customHeight="1">
      <c r="A160" s="33" t="s">
        <v>1121</v>
      </c>
      <c r="B160" s="35">
        <v>45739</v>
      </c>
      <c r="C160" s="36">
        <v>1.3</v>
      </c>
      <c r="D160" s="37">
        <v>17.794319999999999</v>
      </c>
      <c r="E160" s="37">
        <v>104.16342</v>
      </c>
      <c r="F160" s="37">
        <v>1047850.63667</v>
      </c>
      <c r="G160" s="37">
        <v>1974988.7446300001</v>
      </c>
      <c r="H160" s="33" t="s">
        <v>48</v>
      </c>
      <c r="I160" s="33" t="s">
        <v>868</v>
      </c>
      <c r="J160" s="33" t="s">
        <v>869</v>
      </c>
      <c r="K160" s="33" t="s">
        <v>267</v>
      </c>
      <c r="L160" s="33" t="s">
        <v>59</v>
      </c>
      <c r="M160" s="33" t="s">
        <v>870</v>
      </c>
      <c r="N160" s="33" t="s">
        <v>54</v>
      </c>
    </row>
    <row r="161" spans="1:14" ht="18.75" customHeight="1">
      <c r="A161" s="33" t="s">
        <v>1122</v>
      </c>
      <c r="B161" s="35">
        <v>45739</v>
      </c>
      <c r="C161" s="36">
        <v>1.3</v>
      </c>
      <c r="D161" s="37">
        <v>14.98385</v>
      </c>
      <c r="E161" s="37">
        <v>101.86573</v>
      </c>
      <c r="F161" s="37">
        <v>808222.58493100002</v>
      </c>
      <c r="G161" s="37">
        <v>1658533.84537</v>
      </c>
      <c r="H161" s="33" t="s">
        <v>48</v>
      </c>
      <c r="I161" s="33" t="s">
        <v>766</v>
      </c>
      <c r="J161" s="33" t="s">
        <v>767</v>
      </c>
      <c r="K161" s="33" t="s">
        <v>768</v>
      </c>
      <c r="L161" s="33" t="s">
        <v>59</v>
      </c>
      <c r="M161" s="33" t="s">
        <v>769</v>
      </c>
      <c r="N161" s="33" t="s">
        <v>54</v>
      </c>
    </row>
    <row r="162" spans="1:14" ht="18.75" customHeight="1">
      <c r="A162" s="33" t="s">
        <v>1123</v>
      </c>
      <c r="B162" s="35">
        <v>45739</v>
      </c>
      <c r="C162" s="36">
        <v>1.3</v>
      </c>
      <c r="D162" s="37">
        <v>14.984540000000001</v>
      </c>
      <c r="E162" s="37">
        <v>101.86086</v>
      </c>
      <c r="F162" s="37">
        <v>807697.42643999995</v>
      </c>
      <c r="G162" s="37">
        <v>1658603.4670200001</v>
      </c>
      <c r="H162" s="33" t="s">
        <v>48</v>
      </c>
      <c r="I162" s="33" t="s">
        <v>766</v>
      </c>
      <c r="J162" s="33" t="s">
        <v>767</v>
      </c>
      <c r="K162" s="33" t="s">
        <v>768</v>
      </c>
      <c r="L162" s="33" t="s">
        <v>59</v>
      </c>
      <c r="M162" s="33" t="s">
        <v>769</v>
      </c>
      <c r="N162" s="33" t="s">
        <v>54</v>
      </c>
    </row>
    <row r="163" spans="1:14" ht="18.75" customHeight="1">
      <c r="A163" s="33" t="s">
        <v>1124</v>
      </c>
      <c r="B163" s="35">
        <v>45739</v>
      </c>
      <c r="C163" s="36">
        <v>1.3</v>
      </c>
      <c r="D163" s="37">
        <v>18.1067</v>
      </c>
      <c r="E163" s="37">
        <v>100.65361</v>
      </c>
      <c r="F163" s="37">
        <v>674969.63595200004</v>
      </c>
      <c r="G163" s="37">
        <v>2002775.3414799999</v>
      </c>
      <c r="H163" s="33" t="s">
        <v>48</v>
      </c>
      <c r="I163" s="33" t="s">
        <v>148</v>
      </c>
      <c r="J163" s="33" t="s">
        <v>140</v>
      </c>
      <c r="K163" s="33" t="s">
        <v>102</v>
      </c>
      <c r="L163" s="33" t="s">
        <v>51</v>
      </c>
      <c r="M163" s="33" t="s">
        <v>886</v>
      </c>
      <c r="N163" s="33" t="s">
        <v>54</v>
      </c>
    </row>
    <row r="164" spans="1:14" ht="18.75" customHeight="1">
      <c r="A164" s="33" t="s">
        <v>1125</v>
      </c>
      <c r="B164" s="35">
        <v>45739</v>
      </c>
      <c r="C164" s="36">
        <v>1.3</v>
      </c>
      <c r="D164" s="37">
        <v>18.10726</v>
      </c>
      <c r="E164" s="37">
        <v>100.64912</v>
      </c>
      <c r="F164" s="37">
        <v>674493.88459300005</v>
      </c>
      <c r="G164" s="37">
        <v>2002833.06149</v>
      </c>
      <c r="H164" s="33" t="s">
        <v>48</v>
      </c>
      <c r="I164" s="33" t="s">
        <v>148</v>
      </c>
      <c r="J164" s="33" t="s">
        <v>140</v>
      </c>
      <c r="K164" s="33" t="s">
        <v>102</v>
      </c>
      <c r="L164" s="33" t="s">
        <v>51</v>
      </c>
      <c r="M164" s="33" t="s">
        <v>886</v>
      </c>
      <c r="N164" s="33" t="s">
        <v>54</v>
      </c>
    </row>
    <row r="165" spans="1:14" ht="18.75" customHeight="1">
      <c r="A165" s="33" t="s">
        <v>1126</v>
      </c>
      <c r="B165" s="35">
        <v>45739</v>
      </c>
      <c r="C165" s="36">
        <v>1.3</v>
      </c>
      <c r="D165" s="37">
        <v>18.107810000000001</v>
      </c>
      <c r="E165" s="37">
        <v>100.64474</v>
      </c>
      <c r="F165" s="37">
        <v>674029.78867499996</v>
      </c>
      <c r="G165" s="37">
        <v>2002889.79002</v>
      </c>
      <c r="H165" s="33" t="s">
        <v>48</v>
      </c>
      <c r="I165" s="33" t="s">
        <v>148</v>
      </c>
      <c r="J165" s="33" t="s">
        <v>140</v>
      </c>
      <c r="K165" s="33" t="s">
        <v>102</v>
      </c>
      <c r="L165" s="33" t="s">
        <v>51</v>
      </c>
      <c r="M165" s="33" t="s">
        <v>886</v>
      </c>
      <c r="N165" s="33" t="s">
        <v>54</v>
      </c>
    </row>
    <row r="166" spans="1:14" ht="18.75" customHeight="1">
      <c r="A166" s="33" t="s">
        <v>1127</v>
      </c>
      <c r="B166" s="35">
        <v>45739</v>
      </c>
      <c r="C166" s="36">
        <v>1.3</v>
      </c>
      <c r="D166" s="37">
        <v>18.112100000000002</v>
      </c>
      <c r="E166" s="37">
        <v>100.64561</v>
      </c>
      <c r="F166" s="37">
        <v>674117.62381899997</v>
      </c>
      <c r="G166" s="37">
        <v>2003365.4053499999</v>
      </c>
      <c r="H166" s="33" t="s">
        <v>48</v>
      </c>
      <c r="I166" s="33" t="s">
        <v>148</v>
      </c>
      <c r="J166" s="33" t="s">
        <v>140</v>
      </c>
      <c r="K166" s="33" t="s">
        <v>102</v>
      </c>
      <c r="L166" s="33" t="s">
        <v>51</v>
      </c>
      <c r="M166" s="33" t="s">
        <v>886</v>
      </c>
      <c r="N166" s="33" t="s">
        <v>54</v>
      </c>
    </row>
    <row r="167" spans="1:14" ht="18.75" customHeight="1">
      <c r="A167" s="33" t="s">
        <v>1128</v>
      </c>
      <c r="B167" s="35">
        <v>45739</v>
      </c>
      <c r="C167" s="36">
        <v>1.3</v>
      </c>
      <c r="D167" s="37">
        <v>18.492470000000001</v>
      </c>
      <c r="E167" s="37">
        <v>100.85577000000001</v>
      </c>
      <c r="F167" s="37">
        <v>695931.67587299994</v>
      </c>
      <c r="G167" s="37">
        <v>2045678.58026</v>
      </c>
      <c r="H167" s="33" t="s">
        <v>48</v>
      </c>
      <c r="I167" s="33" t="s">
        <v>111</v>
      </c>
      <c r="J167" s="33" t="s">
        <v>110</v>
      </c>
      <c r="K167" s="33" t="s">
        <v>102</v>
      </c>
      <c r="L167" s="33" t="s">
        <v>51</v>
      </c>
      <c r="M167" s="33" t="s">
        <v>926</v>
      </c>
      <c r="N167" s="33" t="s">
        <v>54</v>
      </c>
    </row>
    <row r="168" spans="1:14" ht="18.75" customHeight="1">
      <c r="A168" s="33" t="s">
        <v>1129</v>
      </c>
      <c r="B168" s="35">
        <v>45739</v>
      </c>
      <c r="C168" s="36">
        <v>1.3</v>
      </c>
      <c r="D168" s="37">
        <v>18.503309999999999</v>
      </c>
      <c r="E168" s="37">
        <v>100.39807</v>
      </c>
      <c r="F168" s="37">
        <v>647589.57225900004</v>
      </c>
      <c r="G168" s="37">
        <v>2046442.7992199999</v>
      </c>
      <c r="H168" s="33" t="s">
        <v>48</v>
      </c>
      <c r="I168" s="33" t="s">
        <v>927</v>
      </c>
      <c r="J168" s="33" t="s">
        <v>110</v>
      </c>
      <c r="K168" s="33" t="s">
        <v>102</v>
      </c>
      <c r="L168" s="33" t="s">
        <v>51</v>
      </c>
      <c r="M168" s="33" t="s">
        <v>928</v>
      </c>
      <c r="N168" s="33" t="s">
        <v>54</v>
      </c>
    </row>
    <row r="169" spans="1:14" ht="18.75" customHeight="1">
      <c r="A169" s="33" t="s">
        <v>1130</v>
      </c>
      <c r="B169" s="35">
        <v>45739</v>
      </c>
      <c r="C169" s="36">
        <v>1.3</v>
      </c>
      <c r="D169" s="37">
        <v>18.504190000000001</v>
      </c>
      <c r="E169" s="37">
        <v>100.39606999999999</v>
      </c>
      <c r="F169" s="37">
        <v>647377.65207800001</v>
      </c>
      <c r="G169" s="37">
        <v>2046538.5529499999</v>
      </c>
      <c r="H169" s="33" t="s">
        <v>48</v>
      </c>
      <c r="I169" s="33" t="s">
        <v>927</v>
      </c>
      <c r="J169" s="33" t="s">
        <v>110</v>
      </c>
      <c r="K169" s="33" t="s">
        <v>102</v>
      </c>
      <c r="L169" s="33" t="s">
        <v>51</v>
      </c>
      <c r="M169" s="33" t="s">
        <v>928</v>
      </c>
      <c r="N169" s="33" t="s">
        <v>54</v>
      </c>
    </row>
    <row r="170" spans="1:14" ht="18.75" customHeight="1">
      <c r="A170" s="33" t="s">
        <v>1131</v>
      </c>
      <c r="B170" s="35">
        <v>45739</v>
      </c>
      <c r="C170" s="36">
        <v>1.3</v>
      </c>
      <c r="D170" s="37">
        <v>18.512219999999999</v>
      </c>
      <c r="E170" s="37">
        <v>100.83737000000001</v>
      </c>
      <c r="F170" s="37">
        <v>693966.21601800004</v>
      </c>
      <c r="G170" s="37">
        <v>2047844.79067</v>
      </c>
      <c r="H170" s="33" t="s">
        <v>48</v>
      </c>
      <c r="I170" s="33" t="s">
        <v>930</v>
      </c>
      <c r="J170" s="33" t="s">
        <v>110</v>
      </c>
      <c r="K170" s="33" t="s">
        <v>102</v>
      </c>
      <c r="L170" s="33" t="s">
        <v>51</v>
      </c>
      <c r="M170" s="33" t="s">
        <v>926</v>
      </c>
      <c r="N170" s="33" t="s">
        <v>54</v>
      </c>
    </row>
    <row r="171" spans="1:14" ht="18.75" customHeight="1">
      <c r="A171" s="33" t="s">
        <v>1132</v>
      </c>
      <c r="B171" s="35">
        <v>45739</v>
      </c>
      <c r="C171" s="36">
        <v>1.3</v>
      </c>
      <c r="D171" s="37">
        <v>18.52298</v>
      </c>
      <c r="E171" s="37">
        <v>100.89100999999999</v>
      </c>
      <c r="F171" s="37">
        <v>699617.98729900003</v>
      </c>
      <c r="G171" s="37">
        <v>2049094.3564299999</v>
      </c>
      <c r="H171" s="33" t="s">
        <v>48</v>
      </c>
      <c r="I171" s="33" t="s">
        <v>111</v>
      </c>
      <c r="J171" s="33" t="s">
        <v>110</v>
      </c>
      <c r="K171" s="33" t="s">
        <v>102</v>
      </c>
      <c r="L171" s="33" t="s">
        <v>51</v>
      </c>
      <c r="M171" s="33" t="s">
        <v>926</v>
      </c>
      <c r="N171" s="33" t="s">
        <v>54</v>
      </c>
    </row>
    <row r="172" spans="1:14" ht="18.75" customHeight="1">
      <c r="A172" s="33" t="s">
        <v>1133</v>
      </c>
      <c r="B172" s="35">
        <v>45739</v>
      </c>
      <c r="C172" s="36">
        <v>1.3</v>
      </c>
      <c r="D172" s="37">
        <v>18.526689999999999</v>
      </c>
      <c r="E172" s="37">
        <v>100.8961</v>
      </c>
      <c r="F172" s="37">
        <v>700151.13373100001</v>
      </c>
      <c r="G172" s="37">
        <v>2049510.66457</v>
      </c>
      <c r="H172" s="33" t="s">
        <v>48</v>
      </c>
      <c r="I172" s="33" t="s">
        <v>111</v>
      </c>
      <c r="J172" s="33" t="s">
        <v>110</v>
      </c>
      <c r="K172" s="33" t="s">
        <v>102</v>
      </c>
      <c r="L172" s="33" t="s">
        <v>51</v>
      </c>
      <c r="M172" s="33" t="s">
        <v>926</v>
      </c>
      <c r="N172" s="33" t="s">
        <v>54</v>
      </c>
    </row>
    <row r="173" spans="1:14" ht="18.75" customHeight="1">
      <c r="A173" s="33" t="s">
        <v>1134</v>
      </c>
      <c r="B173" s="35">
        <v>45739</v>
      </c>
      <c r="C173" s="36">
        <v>1.3</v>
      </c>
      <c r="D173" s="37">
        <v>18.53041</v>
      </c>
      <c r="E173" s="37">
        <v>100.90114</v>
      </c>
      <c r="F173" s="37">
        <v>700678.96627400001</v>
      </c>
      <c r="G173" s="37">
        <v>2049928.0412099999</v>
      </c>
      <c r="H173" s="33" t="s">
        <v>48</v>
      </c>
      <c r="I173" s="33" t="s">
        <v>111</v>
      </c>
      <c r="J173" s="33" t="s">
        <v>110</v>
      </c>
      <c r="K173" s="33" t="s">
        <v>102</v>
      </c>
      <c r="L173" s="33" t="s">
        <v>51</v>
      </c>
      <c r="M173" s="33" t="s">
        <v>926</v>
      </c>
      <c r="N173" s="33" t="s">
        <v>54</v>
      </c>
    </row>
    <row r="174" spans="1:14" ht="18.75" customHeight="1">
      <c r="A174" s="33" t="s">
        <v>1135</v>
      </c>
      <c r="B174" s="35">
        <v>45739</v>
      </c>
      <c r="C174" s="36">
        <v>1.3</v>
      </c>
      <c r="D174" s="37">
        <v>18.53464</v>
      </c>
      <c r="E174" s="37">
        <v>100.9021</v>
      </c>
      <c r="F174" s="37">
        <v>700775.38865500002</v>
      </c>
      <c r="G174" s="37">
        <v>2050397.3348399999</v>
      </c>
      <c r="H174" s="33" t="s">
        <v>48</v>
      </c>
      <c r="I174" s="33" t="s">
        <v>111</v>
      </c>
      <c r="J174" s="33" t="s">
        <v>110</v>
      </c>
      <c r="K174" s="33" t="s">
        <v>102</v>
      </c>
      <c r="L174" s="33" t="s">
        <v>51</v>
      </c>
      <c r="M174" s="33" t="s">
        <v>926</v>
      </c>
      <c r="N174" s="33" t="s">
        <v>54</v>
      </c>
    </row>
    <row r="175" spans="1:14" ht="18.75" customHeight="1">
      <c r="A175" s="33" t="s">
        <v>1136</v>
      </c>
      <c r="B175" s="35">
        <v>45739</v>
      </c>
      <c r="C175" s="36">
        <v>1.3</v>
      </c>
      <c r="D175" s="37">
        <v>18.536829999999998</v>
      </c>
      <c r="E175" s="37">
        <v>100.88482999999999</v>
      </c>
      <c r="F175" s="37">
        <v>698949.39407799998</v>
      </c>
      <c r="G175" s="37">
        <v>2050620.58436</v>
      </c>
      <c r="H175" s="33" t="s">
        <v>48</v>
      </c>
      <c r="I175" s="33" t="s">
        <v>111</v>
      </c>
      <c r="J175" s="33" t="s">
        <v>110</v>
      </c>
      <c r="K175" s="33" t="s">
        <v>102</v>
      </c>
      <c r="L175" s="33" t="s">
        <v>51</v>
      </c>
      <c r="M175" s="33" t="s">
        <v>926</v>
      </c>
      <c r="N175" s="33" t="s">
        <v>54</v>
      </c>
    </row>
    <row r="176" spans="1:14" ht="18.75" customHeight="1">
      <c r="A176" s="33" t="s">
        <v>1137</v>
      </c>
      <c r="B176" s="35">
        <v>45739</v>
      </c>
      <c r="C176" s="36">
        <v>1.3</v>
      </c>
      <c r="D176" s="37">
        <v>18.539470000000001</v>
      </c>
      <c r="E176" s="37">
        <v>100.8984</v>
      </c>
      <c r="F176" s="37">
        <v>700379.08791700006</v>
      </c>
      <c r="G176" s="37">
        <v>2050927.8527599999</v>
      </c>
      <c r="H176" s="33" t="s">
        <v>48</v>
      </c>
      <c r="I176" s="33" t="s">
        <v>930</v>
      </c>
      <c r="J176" s="33" t="s">
        <v>110</v>
      </c>
      <c r="K176" s="33" t="s">
        <v>102</v>
      </c>
      <c r="L176" s="33" t="s">
        <v>51</v>
      </c>
      <c r="M176" s="33" t="s">
        <v>926</v>
      </c>
      <c r="N176" s="33" t="s">
        <v>54</v>
      </c>
    </row>
    <row r="177" spans="1:14" ht="18.75" customHeight="1">
      <c r="A177" s="33" t="s">
        <v>1138</v>
      </c>
      <c r="B177" s="35">
        <v>45739</v>
      </c>
      <c r="C177" s="36">
        <v>1.3</v>
      </c>
      <c r="D177" s="37">
        <v>18.544370000000001</v>
      </c>
      <c r="E177" s="37">
        <v>100.89409999999999</v>
      </c>
      <c r="F177" s="37">
        <v>699919.37927999999</v>
      </c>
      <c r="G177" s="37">
        <v>2051465.45912</v>
      </c>
      <c r="H177" s="33" t="s">
        <v>48</v>
      </c>
      <c r="I177" s="33" t="s">
        <v>930</v>
      </c>
      <c r="J177" s="33" t="s">
        <v>110</v>
      </c>
      <c r="K177" s="33" t="s">
        <v>102</v>
      </c>
      <c r="L177" s="33" t="s">
        <v>51</v>
      </c>
      <c r="M177" s="33" t="s">
        <v>926</v>
      </c>
      <c r="N177" s="33" t="s">
        <v>54</v>
      </c>
    </row>
    <row r="178" spans="1:14" ht="18.75" customHeight="1">
      <c r="A178" s="33" t="s">
        <v>1139</v>
      </c>
      <c r="B178" s="35">
        <v>45739</v>
      </c>
      <c r="C178" s="36">
        <v>1.3</v>
      </c>
      <c r="D178" s="37">
        <v>18.555610000000001</v>
      </c>
      <c r="E178" s="37">
        <v>100.89291</v>
      </c>
      <c r="F178" s="37">
        <v>699780.65847999998</v>
      </c>
      <c r="G178" s="37">
        <v>2052708.30464</v>
      </c>
      <c r="H178" s="33" t="s">
        <v>48</v>
      </c>
      <c r="I178" s="33" t="s">
        <v>931</v>
      </c>
      <c r="J178" s="33" t="s">
        <v>110</v>
      </c>
      <c r="K178" s="33" t="s">
        <v>102</v>
      </c>
      <c r="L178" s="33" t="s">
        <v>51</v>
      </c>
      <c r="M178" s="33" t="s">
        <v>926</v>
      </c>
      <c r="N178" s="33" t="s">
        <v>54</v>
      </c>
    </row>
    <row r="179" spans="1:14" ht="18.75" customHeight="1">
      <c r="A179" s="33" t="s">
        <v>1140</v>
      </c>
      <c r="B179" s="35">
        <v>45739</v>
      </c>
      <c r="C179" s="36">
        <v>1.3</v>
      </c>
      <c r="D179" s="37">
        <v>18.557880000000001</v>
      </c>
      <c r="E179" s="37">
        <v>100.8907</v>
      </c>
      <c r="F179" s="37">
        <v>699544.70390099997</v>
      </c>
      <c r="G179" s="37">
        <v>2052957.1206499999</v>
      </c>
      <c r="H179" s="33" t="s">
        <v>48</v>
      </c>
      <c r="I179" s="33" t="s">
        <v>931</v>
      </c>
      <c r="J179" s="33" t="s">
        <v>110</v>
      </c>
      <c r="K179" s="33" t="s">
        <v>102</v>
      </c>
      <c r="L179" s="33" t="s">
        <v>51</v>
      </c>
      <c r="M179" s="33" t="s">
        <v>926</v>
      </c>
      <c r="N179" s="33" t="s">
        <v>54</v>
      </c>
    </row>
    <row r="180" spans="1:14" ht="18.75" customHeight="1">
      <c r="A180" s="33" t="s">
        <v>1141</v>
      </c>
      <c r="B180" s="35">
        <v>45739</v>
      </c>
      <c r="C180" s="36">
        <v>1.3</v>
      </c>
      <c r="D180" s="37">
        <v>18.558160000000001</v>
      </c>
      <c r="E180" s="37">
        <v>100.87173</v>
      </c>
      <c r="F180" s="37">
        <v>697541.710677</v>
      </c>
      <c r="G180" s="37">
        <v>2052967.1790100001</v>
      </c>
      <c r="H180" s="33" t="s">
        <v>48</v>
      </c>
      <c r="I180" s="33" t="s">
        <v>930</v>
      </c>
      <c r="J180" s="33" t="s">
        <v>110</v>
      </c>
      <c r="K180" s="33" t="s">
        <v>102</v>
      </c>
      <c r="L180" s="33" t="s">
        <v>51</v>
      </c>
      <c r="M180" s="33" t="s">
        <v>926</v>
      </c>
      <c r="N180" s="33" t="s">
        <v>54</v>
      </c>
    </row>
    <row r="181" spans="1:14" ht="18.75" customHeight="1">
      <c r="A181" s="33" t="s">
        <v>1142</v>
      </c>
      <c r="B181" s="35">
        <v>45739</v>
      </c>
      <c r="C181" s="36">
        <v>1.3</v>
      </c>
      <c r="D181" s="37">
        <v>18.558679999999999</v>
      </c>
      <c r="E181" s="37">
        <v>100.86738</v>
      </c>
      <c r="F181" s="37">
        <v>697081.88528100005</v>
      </c>
      <c r="G181" s="37">
        <v>2053019.96688</v>
      </c>
      <c r="H181" s="33" t="s">
        <v>48</v>
      </c>
      <c r="I181" s="33" t="s">
        <v>930</v>
      </c>
      <c r="J181" s="33" t="s">
        <v>110</v>
      </c>
      <c r="K181" s="33" t="s">
        <v>102</v>
      </c>
      <c r="L181" s="33" t="s">
        <v>51</v>
      </c>
      <c r="M181" s="33" t="s">
        <v>926</v>
      </c>
      <c r="N181" s="33" t="s">
        <v>54</v>
      </c>
    </row>
    <row r="182" spans="1:14" ht="18.75" customHeight="1">
      <c r="A182" s="33" t="s">
        <v>1143</v>
      </c>
      <c r="B182" s="35">
        <v>45739</v>
      </c>
      <c r="C182" s="36">
        <v>1.3</v>
      </c>
      <c r="D182" s="37">
        <v>18.560030000000001</v>
      </c>
      <c r="E182" s="37">
        <v>100.87390000000001</v>
      </c>
      <c r="F182" s="37">
        <v>697768.64174800005</v>
      </c>
      <c r="G182" s="37">
        <v>2053176.5535800001</v>
      </c>
      <c r="H182" s="33" t="s">
        <v>48</v>
      </c>
      <c r="I182" s="33" t="s">
        <v>930</v>
      </c>
      <c r="J182" s="33" t="s">
        <v>110</v>
      </c>
      <c r="K182" s="33" t="s">
        <v>102</v>
      </c>
      <c r="L182" s="33" t="s">
        <v>51</v>
      </c>
      <c r="M182" s="33" t="s">
        <v>926</v>
      </c>
      <c r="N182" s="33" t="s">
        <v>54</v>
      </c>
    </row>
    <row r="183" spans="1:14" ht="18.75" customHeight="1">
      <c r="A183" s="33" t="s">
        <v>1144</v>
      </c>
      <c r="B183" s="35">
        <v>45739</v>
      </c>
      <c r="C183" s="36">
        <v>1.3</v>
      </c>
      <c r="D183" s="37">
        <v>18.560580000000002</v>
      </c>
      <c r="E183" s="37">
        <v>100.86960999999999</v>
      </c>
      <c r="F183" s="37">
        <v>697315.11974400003</v>
      </c>
      <c r="G183" s="37">
        <v>2053232.7220600001</v>
      </c>
      <c r="H183" s="33" t="s">
        <v>48</v>
      </c>
      <c r="I183" s="33" t="s">
        <v>930</v>
      </c>
      <c r="J183" s="33" t="s">
        <v>110</v>
      </c>
      <c r="K183" s="33" t="s">
        <v>102</v>
      </c>
      <c r="L183" s="33" t="s">
        <v>51</v>
      </c>
      <c r="M183" s="33" t="s">
        <v>926</v>
      </c>
      <c r="N183" s="33" t="s">
        <v>54</v>
      </c>
    </row>
    <row r="184" spans="1:14" ht="18.75" customHeight="1">
      <c r="A184" s="33" t="s">
        <v>1145</v>
      </c>
      <c r="B184" s="35">
        <v>45739</v>
      </c>
      <c r="C184" s="36">
        <v>1.3</v>
      </c>
      <c r="D184" s="37">
        <v>18.561129999999999</v>
      </c>
      <c r="E184" s="37">
        <v>100.86528</v>
      </c>
      <c r="F184" s="37">
        <v>696857.37881200004</v>
      </c>
      <c r="G184" s="37">
        <v>2053288.8573400001</v>
      </c>
      <c r="H184" s="33" t="s">
        <v>48</v>
      </c>
      <c r="I184" s="33" t="s">
        <v>930</v>
      </c>
      <c r="J184" s="33" t="s">
        <v>110</v>
      </c>
      <c r="K184" s="33" t="s">
        <v>102</v>
      </c>
      <c r="L184" s="33" t="s">
        <v>51</v>
      </c>
      <c r="M184" s="33" t="s">
        <v>926</v>
      </c>
      <c r="N184" s="33" t="s">
        <v>54</v>
      </c>
    </row>
    <row r="185" spans="1:14" ht="18.75" customHeight="1">
      <c r="A185" s="33" t="s">
        <v>1146</v>
      </c>
      <c r="B185" s="35">
        <v>45739</v>
      </c>
      <c r="C185" s="36">
        <v>1.3</v>
      </c>
      <c r="D185" s="37">
        <v>18.561959999999999</v>
      </c>
      <c r="E185" s="37">
        <v>100.8764</v>
      </c>
      <c r="F185" s="37">
        <v>698030.33591499995</v>
      </c>
      <c r="G185" s="37">
        <v>2053392.93606</v>
      </c>
      <c r="H185" s="33" t="s">
        <v>48</v>
      </c>
      <c r="I185" s="33" t="s">
        <v>930</v>
      </c>
      <c r="J185" s="33" t="s">
        <v>110</v>
      </c>
      <c r="K185" s="33" t="s">
        <v>102</v>
      </c>
      <c r="L185" s="33" t="s">
        <v>51</v>
      </c>
      <c r="M185" s="33" t="s">
        <v>926</v>
      </c>
      <c r="N185" s="33" t="s">
        <v>54</v>
      </c>
    </row>
    <row r="186" spans="1:14" ht="18.75" customHeight="1">
      <c r="A186" s="33" t="s">
        <v>1147</v>
      </c>
      <c r="B186" s="35">
        <v>45739</v>
      </c>
      <c r="C186" s="36">
        <v>1.3</v>
      </c>
      <c r="D186" s="37">
        <v>18.661339999999999</v>
      </c>
      <c r="E186" s="37">
        <v>101.01348</v>
      </c>
      <c r="F186" s="37">
        <v>712378.58247499994</v>
      </c>
      <c r="G186" s="37">
        <v>2064550.5426099999</v>
      </c>
      <c r="H186" s="33" t="s">
        <v>48</v>
      </c>
      <c r="I186" s="33" t="s">
        <v>938</v>
      </c>
      <c r="J186" s="33" t="s">
        <v>103</v>
      </c>
      <c r="K186" s="33" t="s">
        <v>102</v>
      </c>
      <c r="L186" s="33" t="s">
        <v>51</v>
      </c>
      <c r="M186" s="33" t="s">
        <v>939</v>
      </c>
      <c r="N186" s="33" t="s">
        <v>54</v>
      </c>
    </row>
    <row r="187" spans="1:14" ht="18.75" customHeight="1">
      <c r="A187" s="33" t="s">
        <v>1148</v>
      </c>
      <c r="B187" s="35">
        <v>45739</v>
      </c>
      <c r="C187" s="36">
        <v>1.3</v>
      </c>
      <c r="D187" s="37">
        <v>18.672969999999999</v>
      </c>
      <c r="E187" s="37">
        <v>100.91783</v>
      </c>
      <c r="F187" s="37">
        <v>702272.68654999998</v>
      </c>
      <c r="G187" s="37">
        <v>2065727.07865</v>
      </c>
      <c r="H187" s="33" t="s">
        <v>48</v>
      </c>
      <c r="I187" s="33" t="s">
        <v>940</v>
      </c>
      <c r="J187" s="33" t="s">
        <v>103</v>
      </c>
      <c r="K187" s="33" t="s">
        <v>102</v>
      </c>
      <c r="L187" s="33" t="s">
        <v>51</v>
      </c>
      <c r="M187" s="33" t="s">
        <v>939</v>
      </c>
      <c r="N187" s="33" t="s">
        <v>54</v>
      </c>
    </row>
    <row r="188" spans="1:14" ht="18.75" customHeight="1">
      <c r="A188" s="33" t="s">
        <v>1149</v>
      </c>
      <c r="B188" s="35">
        <v>45739</v>
      </c>
      <c r="C188" s="36">
        <v>1.3</v>
      </c>
      <c r="D188" s="37">
        <v>18.673449999999999</v>
      </c>
      <c r="E188" s="37">
        <v>100.91383999999999</v>
      </c>
      <c r="F188" s="37">
        <v>701851.16912900005</v>
      </c>
      <c r="G188" s="37">
        <v>2065775.7032399999</v>
      </c>
      <c r="H188" s="33" t="s">
        <v>48</v>
      </c>
      <c r="I188" s="33" t="s">
        <v>941</v>
      </c>
      <c r="J188" s="33" t="s">
        <v>942</v>
      </c>
      <c r="K188" s="33" t="s">
        <v>102</v>
      </c>
      <c r="L188" s="33" t="s">
        <v>51</v>
      </c>
      <c r="M188" s="33" t="s">
        <v>939</v>
      </c>
      <c r="N188" s="33" t="s">
        <v>54</v>
      </c>
    </row>
    <row r="189" spans="1:14" ht="18.75" customHeight="1">
      <c r="A189" s="33" t="s">
        <v>1150</v>
      </c>
      <c r="B189" s="35">
        <v>45739</v>
      </c>
      <c r="C189" s="36">
        <v>1.3</v>
      </c>
      <c r="D189" s="37">
        <v>18.70524</v>
      </c>
      <c r="E189" s="37">
        <v>100.60795</v>
      </c>
      <c r="F189" s="37">
        <v>669550.12191700004</v>
      </c>
      <c r="G189" s="37">
        <v>2068976.5526000001</v>
      </c>
      <c r="H189" s="33" t="s">
        <v>48</v>
      </c>
      <c r="I189" s="33" t="s">
        <v>945</v>
      </c>
      <c r="J189" s="33" t="s">
        <v>110</v>
      </c>
      <c r="K189" s="33" t="s">
        <v>102</v>
      </c>
      <c r="L189" s="33" t="s">
        <v>51</v>
      </c>
      <c r="M189" s="33" t="s">
        <v>946</v>
      </c>
      <c r="N189" s="33" t="s">
        <v>54</v>
      </c>
    </row>
    <row r="190" spans="1:14" ht="18.75" customHeight="1">
      <c r="A190" s="33" t="s">
        <v>1151</v>
      </c>
      <c r="B190" s="35">
        <v>45739</v>
      </c>
      <c r="C190" s="36">
        <v>1.3</v>
      </c>
      <c r="D190" s="37">
        <v>18.70241</v>
      </c>
      <c r="E190" s="37">
        <v>100.92644</v>
      </c>
      <c r="F190" s="37">
        <v>703145.93178999994</v>
      </c>
      <c r="G190" s="37">
        <v>2068995.67448</v>
      </c>
      <c r="H190" s="33" t="s">
        <v>48</v>
      </c>
      <c r="I190" s="33" t="s">
        <v>941</v>
      </c>
      <c r="J190" s="33" t="s">
        <v>942</v>
      </c>
      <c r="K190" s="33" t="s">
        <v>102</v>
      </c>
      <c r="L190" s="33" t="s">
        <v>51</v>
      </c>
      <c r="M190" s="33" t="s">
        <v>939</v>
      </c>
      <c r="N190" s="33" t="s">
        <v>54</v>
      </c>
    </row>
    <row r="191" spans="1:14" ht="18.75" customHeight="1">
      <c r="A191" s="33" t="s">
        <v>1152</v>
      </c>
      <c r="B191" s="35">
        <v>45739</v>
      </c>
      <c r="C191" s="36">
        <v>1.3</v>
      </c>
      <c r="D191" s="37">
        <v>18.733609999999999</v>
      </c>
      <c r="E191" s="37">
        <v>100.41135</v>
      </c>
      <c r="F191" s="37">
        <v>648791.24183199997</v>
      </c>
      <c r="G191" s="37">
        <v>2071941.05501</v>
      </c>
      <c r="H191" s="33" t="s">
        <v>48</v>
      </c>
      <c r="I191" s="33" t="s">
        <v>927</v>
      </c>
      <c r="J191" s="33" t="s">
        <v>110</v>
      </c>
      <c r="K191" s="33" t="s">
        <v>102</v>
      </c>
      <c r="L191" s="33" t="s">
        <v>51</v>
      </c>
      <c r="M191" s="33" t="s">
        <v>947</v>
      </c>
      <c r="N191" s="33" t="s">
        <v>54</v>
      </c>
    </row>
    <row r="192" spans="1:14" ht="18.75" customHeight="1">
      <c r="A192" s="33" t="s">
        <v>1153</v>
      </c>
      <c r="B192" s="35">
        <v>45739</v>
      </c>
      <c r="C192" s="36">
        <v>1.3</v>
      </c>
      <c r="D192" s="37">
        <v>18.790559999999999</v>
      </c>
      <c r="E192" s="37">
        <v>100.90125</v>
      </c>
      <c r="F192" s="37">
        <v>700384.72586699994</v>
      </c>
      <c r="G192" s="37">
        <v>2078724.8325</v>
      </c>
      <c r="H192" s="33" t="s">
        <v>48</v>
      </c>
      <c r="I192" s="33" t="s">
        <v>948</v>
      </c>
      <c r="J192" s="33" t="s">
        <v>942</v>
      </c>
      <c r="K192" s="33" t="s">
        <v>102</v>
      </c>
      <c r="L192" s="33" t="s">
        <v>51</v>
      </c>
      <c r="M192" s="33" t="s">
        <v>939</v>
      </c>
      <c r="N192" s="33" t="s">
        <v>54</v>
      </c>
    </row>
    <row r="193" spans="1:14" ht="18.75" customHeight="1">
      <c r="A193" s="33" t="s">
        <v>1154</v>
      </c>
      <c r="B193" s="35">
        <v>45739</v>
      </c>
      <c r="C193" s="36">
        <v>1.3</v>
      </c>
      <c r="D193" s="37">
        <v>18.794820000000001</v>
      </c>
      <c r="E193" s="37">
        <v>100.90214</v>
      </c>
      <c r="F193" s="37">
        <v>700473.51100699999</v>
      </c>
      <c r="G193" s="37">
        <v>2079197.3924199999</v>
      </c>
      <c r="H193" s="33" t="s">
        <v>48</v>
      </c>
      <c r="I193" s="33" t="s">
        <v>948</v>
      </c>
      <c r="J193" s="33" t="s">
        <v>942</v>
      </c>
      <c r="K193" s="33" t="s">
        <v>102</v>
      </c>
      <c r="L193" s="33" t="s">
        <v>51</v>
      </c>
      <c r="M193" s="33" t="s">
        <v>939</v>
      </c>
      <c r="N193" s="33" t="s">
        <v>54</v>
      </c>
    </row>
    <row r="194" spans="1:14" ht="18.75" customHeight="1">
      <c r="A194" s="33" t="s">
        <v>1155</v>
      </c>
      <c r="B194" s="35">
        <v>45739</v>
      </c>
      <c r="C194" s="36">
        <v>1.3</v>
      </c>
      <c r="D194" s="37">
        <v>18.948650000000001</v>
      </c>
      <c r="E194" s="37">
        <v>100.98318</v>
      </c>
      <c r="F194" s="37">
        <v>708826.55458</v>
      </c>
      <c r="G194" s="37">
        <v>2096319.5941699999</v>
      </c>
      <c r="H194" s="33" t="s">
        <v>48</v>
      </c>
      <c r="I194" s="33" t="s">
        <v>951</v>
      </c>
      <c r="J194" s="33" t="s">
        <v>952</v>
      </c>
      <c r="K194" s="33" t="s">
        <v>102</v>
      </c>
      <c r="L194" s="33" t="s">
        <v>51</v>
      </c>
      <c r="M194" s="33" t="s">
        <v>939</v>
      </c>
      <c r="N194" s="33" t="s">
        <v>54</v>
      </c>
    </row>
    <row r="195" spans="1:14" ht="18.75" customHeight="1">
      <c r="A195" s="33" t="s">
        <v>1156</v>
      </c>
      <c r="B195" s="35">
        <v>45739</v>
      </c>
      <c r="C195" s="36">
        <v>1.3</v>
      </c>
      <c r="D195" s="37">
        <v>19.24194</v>
      </c>
      <c r="E195" s="37">
        <v>100.95872</v>
      </c>
      <c r="F195" s="37">
        <v>705886.896817</v>
      </c>
      <c r="G195" s="37">
        <v>2128758.04049</v>
      </c>
      <c r="H195" s="33" t="s">
        <v>48</v>
      </c>
      <c r="I195" s="33" t="s">
        <v>134</v>
      </c>
      <c r="J195" s="33" t="s">
        <v>957</v>
      </c>
      <c r="K195" s="33" t="s">
        <v>102</v>
      </c>
      <c r="L195" s="33" t="s">
        <v>51</v>
      </c>
      <c r="M195" s="33" t="s">
        <v>958</v>
      </c>
      <c r="N195" s="33" t="s">
        <v>54</v>
      </c>
    </row>
    <row r="196" spans="1:14" ht="18.75" customHeight="1">
      <c r="A196" s="33" t="s">
        <v>1157</v>
      </c>
      <c r="B196" s="35">
        <v>45739</v>
      </c>
      <c r="C196" s="36">
        <v>1.3</v>
      </c>
      <c r="D196" s="37">
        <v>19.24616</v>
      </c>
      <c r="E196" s="37">
        <v>100.96</v>
      </c>
      <c r="F196" s="37">
        <v>706016.21352400002</v>
      </c>
      <c r="G196" s="37">
        <v>2129226.7193100001</v>
      </c>
      <c r="H196" s="33" t="s">
        <v>48</v>
      </c>
      <c r="I196" s="33" t="s">
        <v>134</v>
      </c>
      <c r="J196" s="33" t="s">
        <v>957</v>
      </c>
      <c r="K196" s="33" t="s">
        <v>102</v>
      </c>
      <c r="L196" s="33" t="s">
        <v>51</v>
      </c>
      <c r="M196" s="33" t="s">
        <v>958</v>
      </c>
      <c r="N196" s="33" t="s">
        <v>54</v>
      </c>
    </row>
    <row r="197" spans="1:14" ht="18.75" customHeight="1">
      <c r="A197" s="33" t="s">
        <v>1158</v>
      </c>
      <c r="B197" s="35">
        <v>45739</v>
      </c>
      <c r="C197" s="36">
        <v>1.3</v>
      </c>
      <c r="D197" s="37">
        <v>19.292539999999999</v>
      </c>
      <c r="E197" s="37">
        <v>100.93938</v>
      </c>
      <c r="F197" s="37">
        <v>703790.80868799996</v>
      </c>
      <c r="G197" s="37">
        <v>2134336.7023200002</v>
      </c>
      <c r="H197" s="33" t="s">
        <v>48</v>
      </c>
      <c r="I197" s="33" t="s">
        <v>959</v>
      </c>
      <c r="J197" s="33" t="s">
        <v>959</v>
      </c>
      <c r="K197" s="33" t="s">
        <v>102</v>
      </c>
      <c r="L197" s="33" t="s">
        <v>51</v>
      </c>
      <c r="M197" s="33" t="s">
        <v>958</v>
      </c>
      <c r="N197" s="33" t="s">
        <v>54</v>
      </c>
    </row>
    <row r="198" spans="1:14" ht="18.75" customHeight="1">
      <c r="A198" s="33" t="s">
        <v>1159</v>
      </c>
      <c r="B198" s="35">
        <v>45739</v>
      </c>
      <c r="C198" s="36">
        <v>1.3</v>
      </c>
      <c r="D198" s="37">
        <v>19.221070000000001</v>
      </c>
      <c r="E198" s="37">
        <v>100.09011</v>
      </c>
      <c r="F198" s="37">
        <v>614587.04399699997</v>
      </c>
      <c r="G198" s="37">
        <v>2125647.54819</v>
      </c>
      <c r="H198" s="33" t="s">
        <v>48</v>
      </c>
      <c r="I198" s="33" t="s">
        <v>954</v>
      </c>
      <c r="J198" s="33" t="s">
        <v>955</v>
      </c>
      <c r="K198" s="33" t="s">
        <v>88</v>
      </c>
      <c r="L198" s="33" t="s">
        <v>51</v>
      </c>
      <c r="M198" s="33" t="s">
        <v>956</v>
      </c>
      <c r="N198" s="33" t="s">
        <v>54</v>
      </c>
    </row>
    <row r="199" spans="1:14" ht="18.75" customHeight="1">
      <c r="A199" s="33" t="s">
        <v>1160</v>
      </c>
      <c r="B199" s="35">
        <v>45739</v>
      </c>
      <c r="C199" s="36">
        <v>1.3</v>
      </c>
      <c r="D199" s="37">
        <v>19.312429999999999</v>
      </c>
      <c r="E199" s="37">
        <v>100.33678</v>
      </c>
      <c r="F199" s="37">
        <v>640441.30290200002</v>
      </c>
      <c r="G199" s="37">
        <v>2135939.6250800001</v>
      </c>
      <c r="H199" s="33" t="s">
        <v>48</v>
      </c>
      <c r="I199" s="33" t="s">
        <v>960</v>
      </c>
      <c r="J199" s="33" t="s">
        <v>96</v>
      </c>
      <c r="K199" s="33" t="s">
        <v>88</v>
      </c>
      <c r="L199" s="33" t="s">
        <v>51</v>
      </c>
      <c r="M199" s="33" t="s">
        <v>961</v>
      </c>
      <c r="N199" s="33" t="s">
        <v>54</v>
      </c>
    </row>
    <row r="200" spans="1:14" ht="18.75" customHeight="1">
      <c r="A200" s="33" t="s">
        <v>1161</v>
      </c>
      <c r="B200" s="35">
        <v>45739</v>
      </c>
      <c r="C200" s="36">
        <v>1.3</v>
      </c>
      <c r="D200" s="37">
        <v>16.908329999999999</v>
      </c>
      <c r="E200" s="37">
        <v>101.00689</v>
      </c>
      <c r="F200" s="37">
        <v>713760.01014300005</v>
      </c>
      <c r="G200" s="37">
        <v>1870503.22153</v>
      </c>
      <c r="H200" s="33" t="s">
        <v>48</v>
      </c>
      <c r="I200" s="33" t="s">
        <v>805</v>
      </c>
      <c r="J200" s="33" t="s">
        <v>806</v>
      </c>
      <c r="K200" s="33" t="s">
        <v>227</v>
      </c>
      <c r="L200" s="33" t="s">
        <v>51</v>
      </c>
      <c r="M200" s="33" t="s">
        <v>807</v>
      </c>
      <c r="N200" s="33" t="s">
        <v>54</v>
      </c>
    </row>
    <row r="201" spans="1:14" ht="18.75" customHeight="1">
      <c r="A201" s="33" t="s">
        <v>1162</v>
      </c>
      <c r="B201" s="35">
        <v>45739</v>
      </c>
      <c r="C201" s="36">
        <v>1.3</v>
      </c>
      <c r="D201" s="37">
        <v>16.912600000000001</v>
      </c>
      <c r="E201" s="37">
        <v>100.60697</v>
      </c>
      <c r="F201" s="37">
        <v>671148.94110599998</v>
      </c>
      <c r="G201" s="37">
        <v>1870584.80376</v>
      </c>
      <c r="H201" s="33" t="s">
        <v>48</v>
      </c>
      <c r="I201" s="33" t="s">
        <v>808</v>
      </c>
      <c r="J201" s="33" t="s">
        <v>809</v>
      </c>
      <c r="K201" s="33" t="s">
        <v>227</v>
      </c>
      <c r="L201" s="33" t="s">
        <v>51</v>
      </c>
      <c r="M201" s="33" t="s">
        <v>810</v>
      </c>
      <c r="N201" s="33" t="s">
        <v>54</v>
      </c>
    </row>
    <row r="202" spans="1:14" ht="18.75" customHeight="1">
      <c r="A202" s="33" t="s">
        <v>1163</v>
      </c>
      <c r="B202" s="35">
        <v>45739</v>
      </c>
      <c r="C202" s="36">
        <v>1.3</v>
      </c>
      <c r="D202" s="37">
        <v>16.913119999999999</v>
      </c>
      <c r="E202" s="37">
        <v>100.60286000000001</v>
      </c>
      <c r="F202" s="37">
        <v>670710.64504900004</v>
      </c>
      <c r="G202" s="37">
        <v>1870638.7783900001</v>
      </c>
      <c r="H202" s="33" t="s">
        <v>48</v>
      </c>
      <c r="I202" s="33" t="s">
        <v>808</v>
      </c>
      <c r="J202" s="33" t="s">
        <v>809</v>
      </c>
      <c r="K202" s="33" t="s">
        <v>227</v>
      </c>
      <c r="L202" s="33" t="s">
        <v>51</v>
      </c>
      <c r="M202" s="33" t="s">
        <v>810</v>
      </c>
      <c r="N202" s="33" t="s">
        <v>54</v>
      </c>
    </row>
    <row r="203" spans="1:14" ht="18.75" customHeight="1">
      <c r="A203" s="33" t="s">
        <v>1164</v>
      </c>
      <c r="B203" s="35">
        <v>45739</v>
      </c>
      <c r="C203" s="36">
        <v>1.3</v>
      </c>
      <c r="D203" s="37">
        <v>16.92136</v>
      </c>
      <c r="E203" s="37">
        <v>100.43219000000001</v>
      </c>
      <c r="F203" s="37">
        <v>652523.65643099998</v>
      </c>
      <c r="G203" s="37">
        <v>1871410.4407800001</v>
      </c>
      <c r="H203" s="33" t="s">
        <v>48</v>
      </c>
      <c r="I203" s="33" t="s">
        <v>811</v>
      </c>
      <c r="J203" s="33" t="s">
        <v>812</v>
      </c>
      <c r="K203" s="33" t="s">
        <v>227</v>
      </c>
      <c r="L203" s="33" t="s">
        <v>51</v>
      </c>
      <c r="M203" s="33" t="s">
        <v>810</v>
      </c>
      <c r="N203" s="33" t="s">
        <v>54</v>
      </c>
    </row>
    <row r="204" spans="1:14" ht="18.75" customHeight="1">
      <c r="A204" s="33" t="s">
        <v>1165</v>
      </c>
      <c r="B204" s="35">
        <v>45739</v>
      </c>
      <c r="C204" s="36">
        <v>1.3</v>
      </c>
      <c r="D204" s="37">
        <v>17.42089</v>
      </c>
      <c r="E204" s="37">
        <v>100.49602</v>
      </c>
      <c r="F204" s="37">
        <v>658896.410714</v>
      </c>
      <c r="G204" s="37">
        <v>1926738.11711</v>
      </c>
      <c r="H204" s="33" t="s">
        <v>48</v>
      </c>
      <c r="I204" s="33" t="s">
        <v>836</v>
      </c>
      <c r="J204" s="33" t="s">
        <v>837</v>
      </c>
      <c r="K204" s="33" t="s">
        <v>227</v>
      </c>
      <c r="L204" s="33" t="s">
        <v>51</v>
      </c>
      <c r="M204" s="33" t="s">
        <v>838</v>
      </c>
      <c r="N204" s="33" t="s">
        <v>54</v>
      </c>
    </row>
    <row r="205" spans="1:14" ht="18.75" customHeight="1">
      <c r="A205" s="33" t="s">
        <v>1166</v>
      </c>
      <c r="B205" s="35">
        <v>45739</v>
      </c>
      <c r="C205" s="36">
        <v>1.3</v>
      </c>
      <c r="D205" s="37">
        <v>17.422529999999998</v>
      </c>
      <c r="E205" s="37">
        <v>100.49557</v>
      </c>
      <c r="F205" s="37">
        <v>658847.18734399998</v>
      </c>
      <c r="G205" s="37">
        <v>1926919.22703</v>
      </c>
      <c r="H205" s="33" t="s">
        <v>48</v>
      </c>
      <c r="I205" s="33" t="s">
        <v>836</v>
      </c>
      <c r="J205" s="33" t="s">
        <v>837</v>
      </c>
      <c r="K205" s="33" t="s">
        <v>227</v>
      </c>
      <c r="L205" s="33" t="s">
        <v>51</v>
      </c>
      <c r="M205" s="33" t="s">
        <v>838</v>
      </c>
      <c r="N205" s="33" t="s">
        <v>54</v>
      </c>
    </row>
    <row r="206" spans="1:14" ht="18.75" customHeight="1">
      <c r="A206" s="33" t="s">
        <v>1167</v>
      </c>
      <c r="B206" s="35">
        <v>45739</v>
      </c>
      <c r="C206" s="36">
        <v>1.3</v>
      </c>
      <c r="D206" s="37">
        <v>16.48856</v>
      </c>
      <c r="E206" s="37">
        <v>104.59899</v>
      </c>
      <c r="F206" s="37">
        <v>1098372.03253</v>
      </c>
      <c r="G206" s="37">
        <v>1831295.54021</v>
      </c>
      <c r="H206" s="33" t="s">
        <v>48</v>
      </c>
      <c r="I206" s="33" t="s">
        <v>789</v>
      </c>
      <c r="J206" s="33" t="s">
        <v>790</v>
      </c>
      <c r="K206" s="33" t="s">
        <v>272</v>
      </c>
      <c r="L206" s="33" t="s">
        <v>59</v>
      </c>
      <c r="M206" s="33" t="s">
        <v>791</v>
      </c>
      <c r="N206" s="33" t="s">
        <v>54</v>
      </c>
    </row>
    <row r="207" spans="1:14" ht="18.75" customHeight="1">
      <c r="A207" s="33" t="s">
        <v>1168</v>
      </c>
      <c r="B207" s="35">
        <v>45739</v>
      </c>
      <c r="C207" s="36">
        <v>1.3</v>
      </c>
      <c r="D207" s="37">
        <v>16.528590000000001</v>
      </c>
      <c r="E207" s="37">
        <v>104.30305</v>
      </c>
      <c r="F207" s="37">
        <v>1066548.7311799999</v>
      </c>
      <c r="G207" s="37">
        <v>1834880.9152599999</v>
      </c>
      <c r="H207" s="33" t="s">
        <v>48</v>
      </c>
      <c r="I207" s="33" t="s">
        <v>325</v>
      </c>
      <c r="J207" s="33" t="s">
        <v>324</v>
      </c>
      <c r="K207" s="33" t="s">
        <v>272</v>
      </c>
      <c r="L207" s="33" t="s">
        <v>59</v>
      </c>
      <c r="M207" s="33" t="s">
        <v>793</v>
      </c>
      <c r="N207" s="33" t="s">
        <v>54</v>
      </c>
    </row>
    <row r="208" spans="1:14" ht="18.75" customHeight="1">
      <c r="A208" s="33" t="s">
        <v>1169</v>
      </c>
      <c r="B208" s="35">
        <v>45739</v>
      </c>
      <c r="C208" s="36">
        <v>1.3</v>
      </c>
      <c r="D208" s="37">
        <v>16.532039999999999</v>
      </c>
      <c r="E208" s="37">
        <v>104.30364</v>
      </c>
      <c r="F208" s="37">
        <v>1066601.7986099999</v>
      </c>
      <c r="G208" s="37">
        <v>1835265.6058499999</v>
      </c>
      <c r="H208" s="33" t="s">
        <v>48</v>
      </c>
      <c r="I208" s="33" t="s">
        <v>309</v>
      </c>
      <c r="J208" s="33" t="s">
        <v>309</v>
      </c>
      <c r="K208" s="33" t="s">
        <v>272</v>
      </c>
      <c r="L208" s="33" t="s">
        <v>59</v>
      </c>
      <c r="M208" s="33" t="s">
        <v>793</v>
      </c>
      <c r="N208" s="33" t="s">
        <v>54</v>
      </c>
    </row>
    <row r="209" spans="1:14" ht="18.75" customHeight="1">
      <c r="A209" s="33" t="s">
        <v>1170</v>
      </c>
      <c r="B209" s="35">
        <v>45739</v>
      </c>
      <c r="C209" s="36">
        <v>1.3</v>
      </c>
      <c r="D209" s="37">
        <v>16.654959999999999</v>
      </c>
      <c r="E209" s="37">
        <v>104.58035</v>
      </c>
      <c r="F209" s="37">
        <v>1095859.5724899999</v>
      </c>
      <c r="G209" s="37">
        <v>1849721.0867900001</v>
      </c>
      <c r="H209" s="33" t="s">
        <v>48</v>
      </c>
      <c r="I209" s="33" t="s">
        <v>126</v>
      </c>
      <c r="J209" s="33" t="s">
        <v>790</v>
      </c>
      <c r="K209" s="33" t="s">
        <v>272</v>
      </c>
      <c r="L209" s="33" t="s">
        <v>59</v>
      </c>
      <c r="M209" s="33" t="s">
        <v>795</v>
      </c>
      <c r="N209" s="33" t="s">
        <v>54</v>
      </c>
    </row>
    <row r="210" spans="1:14" ht="18.75" customHeight="1">
      <c r="A210" s="33" t="s">
        <v>1171</v>
      </c>
      <c r="B210" s="35">
        <v>45739</v>
      </c>
      <c r="C210" s="36">
        <v>1.3</v>
      </c>
      <c r="D210" s="37">
        <v>16.817990000000002</v>
      </c>
      <c r="E210" s="37">
        <v>104.32105</v>
      </c>
      <c r="F210" s="37">
        <v>1067617.7748100001</v>
      </c>
      <c r="G210" s="37">
        <v>1867062.1632699999</v>
      </c>
      <c r="H210" s="33" t="s">
        <v>48</v>
      </c>
      <c r="I210" s="33" t="s">
        <v>274</v>
      </c>
      <c r="J210" s="33" t="s">
        <v>273</v>
      </c>
      <c r="K210" s="33" t="s">
        <v>272</v>
      </c>
      <c r="L210" s="33" t="s">
        <v>59</v>
      </c>
      <c r="M210" s="33" t="s">
        <v>804</v>
      </c>
      <c r="N210" s="33" t="s">
        <v>54</v>
      </c>
    </row>
    <row r="211" spans="1:14" ht="18.75" customHeight="1">
      <c r="A211" s="33" t="s">
        <v>1172</v>
      </c>
      <c r="B211" s="35">
        <v>45739</v>
      </c>
      <c r="C211" s="36">
        <v>1.3</v>
      </c>
      <c r="D211" s="37">
        <v>17.47109</v>
      </c>
      <c r="E211" s="37">
        <v>98.966650000000001</v>
      </c>
      <c r="F211" s="37">
        <v>496459.10608200001</v>
      </c>
      <c r="G211" s="37">
        <v>1931670.88472</v>
      </c>
      <c r="H211" s="33" t="s">
        <v>48</v>
      </c>
      <c r="I211" s="33" t="s">
        <v>845</v>
      </c>
      <c r="J211" s="33" t="s">
        <v>845</v>
      </c>
      <c r="K211" s="33" t="s">
        <v>115</v>
      </c>
      <c r="L211" s="33" t="s">
        <v>51</v>
      </c>
      <c r="M211" s="33" t="s">
        <v>846</v>
      </c>
      <c r="N211" s="33" t="s">
        <v>54</v>
      </c>
    </row>
    <row r="212" spans="1:14" ht="18.75" customHeight="1">
      <c r="A212" s="33" t="s">
        <v>1173</v>
      </c>
      <c r="B212" s="35">
        <v>45739</v>
      </c>
      <c r="C212" s="36">
        <v>1.3</v>
      </c>
      <c r="D212" s="37">
        <v>17.480090000000001</v>
      </c>
      <c r="E212" s="37">
        <v>98.972989999999996</v>
      </c>
      <c r="F212" s="37">
        <v>497132.38853300002</v>
      </c>
      <c r="G212" s="37">
        <v>1932666.4502600001</v>
      </c>
      <c r="H212" s="33" t="s">
        <v>48</v>
      </c>
      <c r="I212" s="33" t="s">
        <v>845</v>
      </c>
      <c r="J212" s="33" t="s">
        <v>845</v>
      </c>
      <c r="K212" s="33" t="s">
        <v>115</v>
      </c>
      <c r="L212" s="33" t="s">
        <v>51</v>
      </c>
      <c r="M212" s="33" t="s">
        <v>846</v>
      </c>
      <c r="N212" s="33" t="s">
        <v>54</v>
      </c>
    </row>
    <row r="213" spans="1:14" ht="18.75" customHeight="1">
      <c r="A213" s="33" t="s">
        <v>1174</v>
      </c>
      <c r="B213" s="35">
        <v>45739</v>
      </c>
      <c r="C213" s="36">
        <v>1.3</v>
      </c>
      <c r="D213" s="37">
        <v>17.48968</v>
      </c>
      <c r="E213" s="37">
        <v>98.974270000000004</v>
      </c>
      <c r="F213" s="37">
        <v>497268.42738299997</v>
      </c>
      <c r="G213" s="37">
        <v>1933727.37628</v>
      </c>
      <c r="H213" s="33" t="s">
        <v>48</v>
      </c>
      <c r="I213" s="33" t="s">
        <v>845</v>
      </c>
      <c r="J213" s="33" t="s">
        <v>845</v>
      </c>
      <c r="K213" s="33" t="s">
        <v>115</v>
      </c>
      <c r="L213" s="33" t="s">
        <v>51</v>
      </c>
      <c r="M213" s="33" t="s">
        <v>846</v>
      </c>
      <c r="N213" s="33" t="s">
        <v>54</v>
      </c>
    </row>
    <row r="214" spans="1:14" ht="18.75" customHeight="1">
      <c r="A214" s="33" t="s">
        <v>1175</v>
      </c>
      <c r="B214" s="35">
        <v>45739</v>
      </c>
      <c r="C214" s="36">
        <v>1.3</v>
      </c>
      <c r="D214" s="37">
        <v>17.593119999999999</v>
      </c>
      <c r="E214" s="37">
        <v>99.372209999999995</v>
      </c>
      <c r="F214" s="37">
        <v>539492.73174299998</v>
      </c>
      <c r="G214" s="37">
        <v>1945209.63002</v>
      </c>
      <c r="H214" s="33" t="s">
        <v>48</v>
      </c>
      <c r="I214" s="33" t="s">
        <v>853</v>
      </c>
      <c r="J214" s="33" t="s">
        <v>200</v>
      </c>
      <c r="K214" s="33" t="s">
        <v>115</v>
      </c>
      <c r="L214" s="33" t="s">
        <v>51</v>
      </c>
      <c r="M214" s="33" t="s">
        <v>854</v>
      </c>
      <c r="N214" s="33" t="s">
        <v>54</v>
      </c>
    </row>
    <row r="215" spans="1:14" ht="18.75" customHeight="1">
      <c r="A215" s="33" t="s">
        <v>1176</v>
      </c>
      <c r="B215" s="35">
        <v>45739</v>
      </c>
      <c r="C215" s="36">
        <v>1.3</v>
      </c>
      <c r="D215" s="37">
        <v>17.691880000000001</v>
      </c>
      <c r="E215" s="37">
        <v>99.397549999999995</v>
      </c>
      <c r="F215" s="37">
        <v>542158.44793100003</v>
      </c>
      <c r="G215" s="37">
        <v>1956141.3290299999</v>
      </c>
      <c r="H215" s="33" t="s">
        <v>48</v>
      </c>
      <c r="I215" s="33" t="s">
        <v>853</v>
      </c>
      <c r="J215" s="33" t="s">
        <v>200</v>
      </c>
      <c r="K215" s="33" t="s">
        <v>115</v>
      </c>
      <c r="L215" s="33" t="s">
        <v>51</v>
      </c>
      <c r="M215" s="33" t="s">
        <v>854</v>
      </c>
      <c r="N215" s="33" t="s">
        <v>54</v>
      </c>
    </row>
    <row r="216" spans="1:14" ht="18.75" customHeight="1">
      <c r="A216" s="33" t="s">
        <v>1177</v>
      </c>
      <c r="B216" s="35">
        <v>45739</v>
      </c>
      <c r="C216" s="36">
        <v>1.3</v>
      </c>
      <c r="D216" s="37">
        <v>18.073989999999998</v>
      </c>
      <c r="E216" s="37">
        <v>99.555260000000004</v>
      </c>
      <c r="F216" s="37">
        <v>558757.463063</v>
      </c>
      <c r="G216" s="37">
        <v>1998459.8722300001</v>
      </c>
      <c r="H216" s="33" t="s">
        <v>48</v>
      </c>
      <c r="I216" s="33" t="s">
        <v>883</v>
      </c>
      <c r="J216" s="33" t="s">
        <v>884</v>
      </c>
      <c r="K216" s="33" t="s">
        <v>115</v>
      </c>
      <c r="L216" s="33" t="s">
        <v>51</v>
      </c>
      <c r="M216" s="33" t="s">
        <v>885</v>
      </c>
      <c r="N216" s="33" t="s">
        <v>54</v>
      </c>
    </row>
    <row r="217" spans="1:14" ht="18.75" customHeight="1">
      <c r="A217" s="33" t="s">
        <v>1178</v>
      </c>
      <c r="B217" s="35">
        <v>45739</v>
      </c>
      <c r="C217" s="36">
        <v>1.3</v>
      </c>
      <c r="D217" s="37">
        <v>18.16272</v>
      </c>
      <c r="E217" s="37">
        <v>99.094920000000002</v>
      </c>
      <c r="F217" s="37">
        <v>510039.22707000002</v>
      </c>
      <c r="G217" s="37">
        <v>2008190.99453</v>
      </c>
      <c r="H217" s="33" t="s">
        <v>48</v>
      </c>
      <c r="I217" s="33" t="s">
        <v>889</v>
      </c>
      <c r="J217" s="33" t="s">
        <v>890</v>
      </c>
      <c r="K217" s="33" t="s">
        <v>115</v>
      </c>
      <c r="L217" s="33" t="s">
        <v>51</v>
      </c>
      <c r="M217" s="33" t="s">
        <v>891</v>
      </c>
      <c r="N217" s="33" t="s">
        <v>54</v>
      </c>
    </row>
    <row r="218" spans="1:14" ht="18.75" customHeight="1">
      <c r="A218" s="33" t="s">
        <v>1179</v>
      </c>
      <c r="B218" s="35">
        <v>45739</v>
      </c>
      <c r="C218" s="36">
        <v>1.3</v>
      </c>
      <c r="D218" s="37">
        <v>18.174340000000001</v>
      </c>
      <c r="E218" s="37">
        <v>99.681719999999999</v>
      </c>
      <c r="F218" s="37">
        <v>572098.79418099998</v>
      </c>
      <c r="G218" s="37">
        <v>2009607.8067000001</v>
      </c>
      <c r="H218" s="33" t="s">
        <v>48</v>
      </c>
      <c r="I218" s="33" t="s">
        <v>895</v>
      </c>
      <c r="J218" s="33" t="s">
        <v>884</v>
      </c>
      <c r="K218" s="33" t="s">
        <v>115</v>
      </c>
      <c r="L218" s="33" t="s">
        <v>51</v>
      </c>
      <c r="M218" s="33" t="s">
        <v>896</v>
      </c>
      <c r="N218" s="33" t="s">
        <v>54</v>
      </c>
    </row>
    <row r="219" spans="1:14" ht="18.75" customHeight="1">
      <c r="A219" s="33" t="s">
        <v>1180</v>
      </c>
      <c r="B219" s="35">
        <v>45739</v>
      </c>
      <c r="C219" s="36">
        <v>1.3</v>
      </c>
      <c r="D219" s="37">
        <v>18.18882</v>
      </c>
      <c r="E219" s="37">
        <v>99.163799999999995</v>
      </c>
      <c r="F219" s="37">
        <v>517321.76747399999</v>
      </c>
      <c r="G219" s="37">
        <v>2011083.7864099999</v>
      </c>
      <c r="H219" s="33" t="s">
        <v>48</v>
      </c>
      <c r="I219" s="33" t="s">
        <v>897</v>
      </c>
      <c r="J219" s="33" t="s">
        <v>890</v>
      </c>
      <c r="K219" s="33" t="s">
        <v>115</v>
      </c>
      <c r="L219" s="33" t="s">
        <v>51</v>
      </c>
      <c r="M219" s="33" t="s">
        <v>898</v>
      </c>
      <c r="N219" s="33" t="s">
        <v>54</v>
      </c>
    </row>
    <row r="220" spans="1:14" ht="18.75" customHeight="1">
      <c r="A220" s="33" t="s">
        <v>1181</v>
      </c>
      <c r="B220" s="35">
        <v>45739</v>
      </c>
      <c r="C220" s="36">
        <v>1.3</v>
      </c>
      <c r="D220" s="37">
        <v>18.348379999999999</v>
      </c>
      <c r="E220" s="37">
        <v>99.890680000000003</v>
      </c>
      <c r="F220" s="37">
        <v>594105.89080499997</v>
      </c>
      <c r="G220" s="37">
        <v>2028959.9182</v>
      </c>
      <c r="H220" s="33" t="s">
        <v>48</v>
      </c>
      <c r="I220" s="33" t="s">
        <v>909</v>
      </c>
      <c r="J220" s="33" t="s">
        <v>910</v>
      </c>
      <c r="K220" s="33" t="s">
        <v>115</v>
      </c>
      <c r="L220" s="33" t="s">
        <v>51</v>
      </c>
      <c r="M220" s="33" t="s">
        <v>911</v>
      </c>
      <c r="N220" s="33" t="s">
        <v>54</v>
      </c>
    </row>
    <row r="221" spans="1:14" ht="18.75" customHeight="1">
      <c r="A221" s="33" t="s">
        <v>1182</v>
      </c>
      <c r="B221" s="35">
        <v>45739</v>
      </c>
      <c r="C221" s="36">
        <v>1.3</v>
      </c>
      <c r="D221" s="37">
        <v>18.348520000000001</v>
      </c>
      <c r="E221" s="37">
        <v>99.892439999999993</v>
      </c>
      <c r="F221" s="37">
        <v>594291.78193499998</v>
      </c>
      <c r="G221" s="37">
        <v>2028976.3203499999</v>
      </c>
      <c r="H221" s="33" t="s">
        <v>48</v>
      </c>
      <c r="I221" s="33" t="s">
        <v>909</v>
      </c>
      <c r="J221" s="33" t="s">
        <v>910</v>
      </c>
      <c r="K221" s="33" t="s">
        <v>115</v>
      </c>
      <c r="L221" s="33" t="s">
        <v>51</v>
      </c>
      <c r="M221" s="33" t="s">
        <v>911</v>
      </c>
      <c r="N221" s="33" t="s">
        <v>54</v>
      </c>
    </row>
    <row r="222" spans="1:14" ht="18.75" customHeight="1">
      <c r="A222" s="33" t="s">
        <v>1183</v>
      </c>
      <c r="B222" s="35">
        <v>45739</v>
      </c>
      <c r="C222" s="36">
        <v>1.3</v>
      </c>
      <c r="D222" s="37">
        <v>18.348960000000002</v>
      </c>
      <c r="E222" s="37">
        <v>99.885919999999999</v>
      </c>
      <c r="F222" s="37">
        <v>593602.62229900004</v>
      </c>
      <c r="G222" s="37">
        <v>2029021.6407900001</v>
      </c>
      <c r="H222" s="33" t="s">
        <v>48</v>
      </c>
      <c r="I222" s="33" t="s">
        <v>912</v>
      </c>
      <c r="J222" s="33" t="s">
        <v>910</v>
      </c>
      <c r="K222" s="33" t="s">
        <v>115</v>
      </c>
      <c r="L222" s="33" t="s">
        <v>51</v>
      </c>
      <c r="M222" s="33" t="s">
        <v>911</v>
      </c>
      <c r="N222" s="33" t="s">
        <v>54</v>
      </c>
    </row>
    <row r="223" spans="1:14" ht="18.75" customHeight="1">
      <c r="A223" s="33" t="s">
        <v>1184</v>
      </c>
      <c r="B223" s="35">
        <v>45739</v>
      </c>
      <c r="C223" s="36">
        <v>1.3</v>
      </c>
      <c r="D223" s="37">
        <v>18.352959999999999</v>
      </c>
      <c r="E223" s="37">
        <v>99.891159999999999</v>
      </c>
      <c r="F223" s="37">
        <v>594154.12728899997</v>
      </c>
      <c r="G223" s="37">
        <v>2029466.94784</v>
      </c>
      <c r="H223" s="33" t="s">
        <v>48</v>
      </c>
      <c r="I223" s="33" t="s">
        <v>909</v>
      </c>
      <c r="J223" s="33" t="s">
        <v>910</v>
      </c>
      <c r="K223" s="33" t="s">
        <v>115</v>
      </c>
      <c r="L223" s="33" t="s">
        <v>51</v>
      </c>
      <c r="M223" s="33" t="s">
        <v>911</v>
      </c>
      <c r="N223" s="33" t="s">
        <v>54</v>
      </c>
    </row>
    <row r="224" spans="1:14" ht="18.75" customHeight="1">
      <c r="A224" s="33" t="s">
        <v>1185</v>
      </c>
      <c r="B224" s="35">
        <v>45739</v>
      </c>
      <c r="C224" s="36">
        <v>1.3</v>
      </c>
      <c r="D224" s="37">
        <v>18.353629999999999</v>
      </c>
      <c r="E224" s="37">
        <v>99.888369999999995</v>
      </c>
      <c r="F224" s="37">
        <v>593858.97309700004</v>
      </c>
      <c r="G224" s="37">
        <v>2029539.6423899999</v>
      </c>
      <c r="H224" s="33" t="s">
        <v>48</v>
      </c>
      <c r="I224" s="33" t="s">
        <v>909</v>
      </c>
      <c r="J224" s="33" t="s">
        <v>910</v>
      </c>
      <c r="K224" s="33" t="s">
        <v>115</v>
      </c>
      <c r="L224" s="33" t="s">
        <v>51</v>
      </c>
      <c r="M224" s="33" t="s">
        <v>911</v>
      </c>
      <c r="N224" s="33" t="s">
        <v>54</v>
      </c>
    </row>
    <row r="225" spans="1:14" ht="18.75" customHeight="1">
      <c r="A225" s="33" t="s">
        <v>1186</v>
      </c>
      <c r="B225" s="35">
        <v>45739</v>
      </c>
      <c r="C225" s="36">
        <v>1.3</v>
      </c>
      <c r="D225" s="37">
        <v>18.439080000000001</v>
      </c>
      <c r="E225" s="37">
        <v>99.795360000000002</v>
      </c>
      <c r="F225" s="37">
        <v>583990.22248899995</v>
      </c>
      <c r="G225" s="37">
        <v>2038949.15206</v>
      </c>
      <c r="H225" s="33" t="s">
        <v>48</v>
      </c>
      <c r="I225" s="33" t="s">
        <v>836</v>
      </c>
      <c r="J225" s="33" t="s">
        <v>910</v>
      </c>
      <c r="K225" s="33" t="s">
        <v>115</v>
      </c>
      <c r="L225" s="33" t="s">
        <v>51</v>
      </c>
      <c r="M225" s="33" t="s">
        <v>915</v>
      </c>
      <c r="N225" s="33" t="s">
        <v>54</v>
      </c>
    </row>
    <row r="226" spans="1:14" ht="18.75" customHeight="1">
      <c r="A226" s="33" t="s">
        <v>1187</v>
      </c>
      <c r="B226" s="35">
        <v>45739</v>
      </c>
      <c r="C226" s="36">
        <v>1.3</v>
      </c>
      <c r="D226" s="37">
        <v>18.443729999999999</v>
      </c>
      <c r="E226" s="37">
        <v>99.795559999999995</v>
      </c>
      <c r="F226" s="37">
        <v>584009.08352700004</v>
      </c>
      <c r="G226" s="37">
        <v>2039463.7663499999</v>
      </c>
      <c r="H226" s="33" t="s">
        <v>48</v>
      </c>
      <c r="I226" s="33" t="s">
        <v>836</v>
      </c>
      <c r="J226" s="33" t="s">
        <v>910</v>
      </c>
      <c r="K226" s="33" t="s">
        <v>115</v>
      </c>
      <c r="L226" s="33" t="s">
        <v>51</v>
      </c>
      <c r="M226" s="33" t="s">
        <v>915</v>
      </c>
      <c r="N226" s="33" t="s">
        <v>54</v>
      </c>
    </row>
    <row r="227" spans="1:14" ht="18.75" customHeight="1">
      <c r="A227" s="33" t="s">
        <v>1188</v>
      </c>
      <c r="B227" s="35">
        <v>45739</v>
      </c>
      <c r="C227" s="36">
        <v>1.3</v>
      </c>
      <c r="D227" s="37">
        <v>18.45664</v>
      </c>
      <c r="E227" s="37">
        <v>99.727170000000001</v>
      </c>
      <c r="F227" s="37">
        <v>576781.21110199997</v>
      </c>
      <c r="G227" s="37">
        <v>2040861.8740600001</v>
      </c>
      <c r="H227" s="33" t="s">
        <v>48</v>
      </c>
      <c r="I227" s="33" t="s">
        <v>117</v>
      </c>
      <c r="J227" s="33" t="s">
        <v>116</v>
      </c>
      <c r="K227" s="33" t="s">
        <v>115</v>
      </c>
      <c r="L227" s="33" t="s">
        <v>51</v>
      </c>
      <c r="M227" s="33" t="s">
        <v>919</v>
      </c>
      <c r="N227" s="33" t="s">
        <v>54</v>
      </c>
    </row>
    <row r="228" spans="1:14" ht="18.75" customHeight="1">
      <c r="A228" s="33" t="s">
        <v>1189</v>
      </c>
      <c r="B228" s="35">
        <v>45739</v>
      </c>
      <c r="C228" s="36">
        <v>1.3</v>
      </c>
      <c r="D228" s="37">
        <v>18.471959999999999</v>
      </c>
      <c r="E228" s="37">
        <v>100.02457</v>
      </c>
      <c r="F228" s="37">
        <v>608176.10485899996</v>
      </c>
      <c r="G228" s="37">
        <v>2042709.1175500001</v>
      </c>
      <c r="H228" s="33" t="s">
        <v>48</v>
      </c>
      <c r="I228" s="33" t="s">
        <v>909</v>
      </c>
      <c r="J228" s="33" t="s">
        <v>910</v>
      </c>
      <c r="K228" s="33" t="s">
        <v>115</v>
      </c>
      <c r="L228" s="33" t="s">
        <v>51</v>
      </c>
      <c r="M228" s="33" t="s">
        <v>923</v>
      </c>
      <c r="N228" s="33" t="s">
        <v>54</v>
      </c>
    </row>
    <row r="229" spans="1:14" ht="18.75" customHeight="1">
      <c r="A229" s="33" t="s">
        <v>1190</v>
      </c>
      <c r="B229" s="35">
        <v>45739</v>
      </c>
      <c r="C229" s="36">
        <v>1.3</v>
      </c>
      <c r="D229" s="37">
        <v>18.571539999999999</v>
      </c>
      <c r="E229" s="37">
        <v>99.656729999999996</v>
      </c>
      <c r="F229" s="37">
        <v>569296.96550599998</v>
      </c>
      <c r="G229" s="37">
        <v>2053546.8776499999</v>
      </c>
      <c r="H229" s="33" t="s">
        <v>48</v>
      </c>
      <c r="I229" s="33" t="s">
        <v>117</v>
      </c>
      <c r="J229" s="33" t="s">
        <v>116</v>
      </c>
      <c r="K229" s="33" t="s">
        <v>115</v>
      </c>
      <c r="L229" s="33" t="s">
        <v>51</v>
      </c>
      <c r="M229" s="33" t="s">
        <v>932</v>
      </c>
      <c r="N229" s="33" t="s">
        <v>54</v>
      </c>
    </row>
    <row r="230" spans="1:14" ht="18.75" customHeight="1">
      <c r="A230" s="33" t="s">
        <v>1191</v>
      </c>
      <c r="B230" s="35">
        <v>45739</v>
      </c>
      <c r="C230" s="36">
        <v>1.3</v>
      </c>
      <c r="D230" s="37">
        <v>18.576170000000001</v>
      </c>
      <c r="E230" s="37">
        <v>99.657579999999996</v>
      </c>
      <c r="F230" s="37">
        <v>569384.78621599998</v>
      </c>
      <c r="G230" s="37">
        <v>2054059.50832</v>
      </c>
      <c r="H230" s="33" t="s">
        <v>48</v>
      </c>
      <c r="I230" s="33" t="s">
        <v>117</v>
      </c>
      <c r="J230" s="33" t="s">
        <v>116</v>
      </c>
      <c r="K230" s="33" t="s">
        <v>115</v>
      </c>
      <c r="L230" s="33" t="s">
        <v>51</v>
      </c>
      <c r="M230" s="33" t="s">
        <v>932</v>
      </c>
      <c r="N230" s="33" t="s">
        <v>54</v>
      </c>
    </row>
    <row r="231" spans="1:14" ht="18.75" customHeight="1">
      <c r="A231" s="33" t="s">
        <v>1192</v>
      </c>
      <c r="B231" s="35">
        <v>45739</v>
      </c>
      <c r="C231" s="36">
        <v>1.3</v>
      </c>
      <c r="D231" s="37">
        <v>18.5808</v>
      </c>
      <c r="E231" s="37">
        <v>99.658360000000002</v>
      </c>
      <c r="F231" s="37">
        <v>569465.21550699999</v>
      </c>
      <c r="G231" s="37">
        <v>2054572.1127599999</v>
      </c>
      <c r="H231" s="33" t="s">
        <v>48</v>
      </c>
      <c r="I231" s="33" t="s">
        <v>117</v>
      </c>
      <c r="J231" s="33" t="s">
        <v>116</v>
      </c>
      <c r="K231" s="33" t="s">
        <v>115</v>
      </c>
      <c r="L231" s="33" t="s">
        <v>51</v>
      </c>
      <c r="M231" s="33" t="s">
        <v>932</v>
      </c>
      <c r="N231" s="33" t="s">
        <v>54</v>
      </c>
    </row>
    <row r="232" spans="1:14" ht="18.75" customHeight="1">
      <c r="A232" s="33" t="s">
        <v>1193</v>
      </c>
      <c r="B232" s="35">
        <v>45739</v>
      </c>
      <c r="C232" s="36">
        <v>1.3</v>
      </c>
      <c r="D232" s="37">
        <v>18.594069999999999</v>
      </c>
      <c r="E232" s="37">
        <v>99.651730000000001</v>
      </c>
      <c r="F232" s="37">
        <v>568760.31929699995</v>
      </c>
      <c r="G232" s="37">
        <v>2056037.8717700001</v>
      </c>
      <c r="H232" s="33" t="s">
        <v>48</v>
      </c>
      <c r="I232" s="33" t="s">
        <v>933</v>
      </c>
      <c r="J232" s="33" t="s">
        <v>934</v>
      </c>
      <c r="K232" s="33" t="s">
        <v>115</v>
      </c>
      <c r="L232" s="33" t="s">
        <v>51</v>
      </c>
      <c r="M232" s="33" t="s">
        <v>932</v>
      </c>
      <c r="N232" s="33" t="s">
        <v>54</v>
      </c>
    </row>
    <row r="233" spans="1:14" ht="18.75" customHeight="1">
      <c r="A233" s="33" t="s">
        <v>1194</v>
      </c>
      <c r="B233" s="35">
        <v>45739</v>
      </c>
      <c r="C233" s="36">
        <v>1.3</v>
      </c>
      <c r="D233" s="37">
        <v>17.902069999999998</v>
      </c>
      <c r="E233" s="37">
        <v>98.885069999999999</v>
      </c>
      <c r="F233" s="37">
        <v>487826.50410800002</v>
      </c>
      <c r="G233" s="37">
        <v>1979354.7549000001</v>
      </c>
      <c r="H233" s="33" t="s">
        <v>48</v>
      </c>
      <c r="I233" s="33" t="s">
        <v>873</v>
      </c>
      <c r="J233" s="33" t="s">
        <v>222</v>
      </c>
      <c r="K233" s="33" t="s">
        <v>122</v>
      </c>
      <c r="L233" s="33" t="s">
        <v>51</v>
      </c>
      <c r="M233" s="33" t="s">
        <v>874</v>
      </c>
      <c r="N233" s="33" t="s">
        <v>54</v>
      </c>
    </row>
    <row r="234" spans="1:14" ht="18.75" customHeight="1">
      <c r="A234" s="33" t="s">
        <v>1195</v>
      </c>
      <c r="B234" s="35">
        <v>45739</v>
      </c>
      <c r="C234" s="36">
        <v>1.3</v>
      </c>
      <c r="D234" s="37">
        <v>18.016079999999999</v>
      </c>
      <c r="E234" s="37">
        <v>98.903779999999998</v>
      </c>
      <c r="F234" s="37">
        <v>489814.81835900003</v>
      </c>
      <c r="G234" s="37">
        <v>1991967.21741</v>
      </c>
      <c r="H234" s="33" t="s">
        <v>48</v>
      </c>
      <c r="I234" s="33" t="s">
        <v>878</v>
      </c>
      <c r="J234" s="33" t="s">
        <v>222</v>
      </c>
      <c r="K234" s="33" t="s">
        <v>122</v>
      </c>
      <c r="L234" s="33" t="s">
        <v>51</v>
      </c>
      <c r="M234" s="33" t="s">
        <v>874</v>
      </c>
      <c r="N234" s="33" t="s">
        <v>54</v>
      </c>
    </row>
    <row r="235" spans="1:14" ht="18.75" customHeight="1">
      <c r="A235" s="33" t="s">
        <v>1196</v>
      </c>
      <c r="B235" s="35">
        <v>45739</v>
      </c>
      <c r="C235" s="36">
        <v>1.3</v>
      </c>
      <c r="D235" s="37">
        <v>18.065670000000001</v>
      </c>
      <c r="E235" s="37">
        <v>98.929220000000001</v>
      </c>
      <c r="F235" s="37">
        <v>492509.82059399999</v>
      </c>
      <c r="G235" s="37">
        <v>1997452.4751899999</v>
      </c>
      <c r="H235" s="33" t="s">
        <v>48</v>
      </c>
      <c r="I235" s="33" t="s">
        <v>878</v>
      </c>
      <c r="J235" s="33" t="s">
        <v>222</v>
      </c>
      <c r="K235" s="33" t="s">
        <v>122</v>
      </c>
      <c r="L235" s="33" t="s">
        <v>51</v>
      </c>
      <c r="M235" s="33" t="s">
        <v>874</v>
      </c>
      <c r="N235" s="33" t="s">
        <v>54</v>
      </c>
    </row>
    <row r="236" spans="1:14" ht="18.75" customHeight="1">
      <c r="A236" s="33" t="s">
        <v>1197</v>
      </c>
      <c r="B236" s="35">
        <v>45739</v>
      </c>
      <c r="C236" s="36">
        <v>1.3</v>
      </c>
      <c r="D236" s="37">
        <v>18.076560000000001</v>
      </c>
      <c r="E236" s="37">
        <v>98.920100000000005</v>
      </c>
      <c r="F236" s="37">
        <v>491545.231998</v>
      </c>
      <c r="G236" s="37">
        <v>1998657.70584</v>
      </c>
      <c r="H236" s="33" t="s">
        <v>48</v>
      </c>
      <c r="I236" s="33" t="s">
        <v>878</v>
      </c>
      <c r="J236" s="33" t="s">
        <v>222</v>
      </c>
      <c r="K236" s="33" t="s">
        <v>122</v>
      </c>
      <c r="L236" s="33" t="s">
        <v>51</v>
      </c>
      <c r="M236" s="33" t="s">
        <v>874</v>
      </c>
      <c r="N236" s="33" t="s">
        <v>54</v>
      </c>
    </row>
    <row r="237" spans="1:14" ht="18.75" customHeight="1">
      <c r="A237" s="33" t="s">
        <v>1198</v>
      </c>
      <c r="B237" s="35">
        <v>45739</v>
      </c>
      <c r="C237" s="36">
        <v>1.3</v>
      </c>
      <c r="D237" s="37">
        <v>18.077300000000001</v>
      </c>
      <c r="E237" s="37">
        <v>98.913629999999998</v>
      </c>
      <c r="F237" s="37">
        <v>490860.63473200001</v>
      </c>
      <c r="G237" s="37">
        <v>1998739.8855300001</v>
      </c>
      <c r="H237" s="33" t="s">
        <v>48</v>
      </c>
      <c r="I237" s="33" t="s">
        <v>878</v>
      </c>
      <c r="J237" s="33" t="s">
        <v>222</v>
      </c>
      <c r="K237" s="33" t="s">
        <v>122</v>
      </c>
      <c r="L237" s="33" t="s">
        <v>51</v>
      </c>
      <c r="M237" s="33" t="s">
        <v>874</v>
      </c>
      <c r="N237" s="33" t="s">
        <v>54</v>
      </c>
    </row>
    <row r="238" spans="1:14" ht="18.75" customHeight="1">
      <c r="A238" s="33" t="s">
        <v>1199</v>
      </c>
      <c r="B238" s="35">
        <v>45739</v>
      </c>
      <c r="C238" s="36">
        <v>1.3</v>
      </c>
      <c r="D238" s="37">
        <v>18.217690000000001</v>
      </c>
      <c r="E238" s="37">
        <v>98.829880000000003</v>
      </c>
      <c r="F238" s="37">
        <v>482012.856822</v>
      </c>
      <c r="G238" s="37">
        <v>2014278.5376800001</v>
      </c>
      <c r="H238" s="33" t="s">
        <v>48</v>
      </c>
      <c r="I238" s="33" t="s">
        <v>139</v>
      </c>
      <c r="J238" s="33" t="s">
        <v>138</v>
      </c>
      <c r="K238" s="33" t="s">
        <v>122</v>
      </c>
      <c r="L238" s="33" t="s">
        <v>51</v>
      </c>
      <c r="M238" s="33" t="s">
        <v>137</v>
      </c>
      <c r="N238" s="33" t="s">
        <v>54</v>
      </c>
    </row>
    <row r="239" spans="1:14" ht="18.75" customHeight="1">
      <c r="A239" s="33" t="s">
        <v>1200</v>
      </c>
      <c r="B239" s="35">
        <v>45739</v>
      </c>
      <c r="C239" s="36">
        <v>1.3</v>
      </c>
      <c r="D239" s="37">
        <v>18.233599999999999</v>
      </c>
      <c r="E239" s="37">
        <v>98.821160000000006</v>
      </c>
      <c r="F239" s="37">
        <v>481092.58906700002</v>
      </c>
      <c r="G239" s="37">
        <v>2016039.6841599999</v>
      </c>
      <c r="H239" s="33" t="s">
        <v>48</v>
      </c>
      <c r="I239" s="33" t="s">
        <v>139</v>
      </c>
      <c r="J239" s="33" t="s">
        <v>138</v>
      </c>
      <c r="K239" s="33" t="s">
        <v>122</v>
      </c>
      <c r="L239" s="33" t="s">
        <v>51</v>
      </c>
      <c r="M239" s="33" t="s">
        <v>137</v>
      </c>
      <c r="N239" s="33" t="s">
        <v>54</v>
      </c>
    </row>
    <row r="240" spans="1:14" ht="18.75" customHeight="1">
      <c r="A240" s="33" t="s">
        <v>1201</v>
      </c>
      <c r="B240" s="35">
        <v>45739</v>
      </c>
      <c r="C240" s="36">
        <v>1.3</v>
      </c>
      <c r="D240" s="37">
        <v>18.234200000000001</v>
      </c>
      <c r="E240" s="37">
        <v>98.816019999999995</v>
      </c>
      <c r="F240" s="37">
        <v>480549.24065200001</v>
      </c>
      <c r="G240" s="37">
        <v>2016106.60607</v>
      </c>
      <c r="H240" s="33" t="s">
        <v>48</v>
      </c>
      <c r="I240" s="33" t="s">
        <v>139</v>
      </c>
      <c r="J240" s="33" t="s">
        <v>138</v>
      </c>
      <c r="K240" s="33" t="s">
        <v>122</v>
      </c>
      <c r="L240" s="33" t="s">
        <v>51</v>
      </c>
      <c r="M240" s="33" t="s">
        <v>137</v>
      </c>
      <c r="N240" s="33" t="s">
        <v>54</v>
      </c>
    </row>
    <row r="241" spans="1:14" ht="18.75" customHeight="1">
      <c r="A241" s="33" t="s">
        <v>1202</v>
      </c>
      <c r="B241" s="35">
        <v>45739</v>
      </c>
      <c r="C241" s="36">
        <v>1.3</v>
      </c>
      <c r="D241" s="37">
        <v>18.234829999999999</v>
      </c>
      <c r="E241" s="37">
        <v>98.810509999999994</v>
      </c>
      <c r="F241" s="37">
        <v>479966.78209699999</v>
      </c>
      <c r="G241" s="37">
        <v>2016176.90289</v>
      </c>
      <c r="H241" s="33" t="s">
        <v>48</v>
      </c>
      <c r="I241" s="33" t="s">
        <v>139</v>
      </c>
      <c r="J241" s="33" t="s">
        <v>138</v>
      </c>
      <c r="K241" s="33" t="s">
        <v>122</v>
      </c>
      <c r="L241" s="33" t="s">
        <v>51</v>
      </c>
      <c r="M241" s="33" t="s">
        <v>137</v>
      </c>
      <c r="N241" s="33" t="s">
        <v>54</v>
      </c>
    </row>
    <row r="242" spans="1:14" ht="18.75" customHeight="1">
      <c r="A242" s="33" t="s">
        <v>1203</v>
      </c>
      <c r="B242" s="35">
        <v>45739</v>
      </c>
      <c r="C242" s="36">
        <v>1.3</v>
      </c>
      <c r="D242" s="37">
        <v>18.235489999999999</v>
      </c>
      <c r="E242" s="37">
        <v>98.804789999999997</v>
      </c>
      <c r="F242" s="37">
        <v>479362.12956600002</v>
      </c>
      <c r="G242" s="37">
        <v>2016250.56011</v>
      </c>
      <c r="H242" s="33" t="s">
        <v>48</v>
      </c>
      <c r="I242" s="33" t="s">
        <v>139</v>
      </c>
      <c r="J242" s="33" t="s">
        <v>138</v>
      </c>
      <c r="K242" s="33" t="s">
        <v>122</v>
      </c>
      <c r="L242" s="33" t="s">
        <v>51</v>
      </c>
      <c r="M242" s="33" t="s">
        <v>137</v>
      </c>
      <c r="N242" s="33" t="s">
        <v>54</v>
      </c>
    </row>
    <row r="243" spans="1:14" ht="18.75" customHeight="1">
      <c r="A243" s="33" t="s">
        <v>1204</v>
      </c>
      <c r="B243" s="35">
        <v>45739</v>
      </c>
      <c r="C243" s="36">
        <v>1.3</v>
      </c>
      <c r="D243" s="37">
        <v>18.469940000000001</v>
      </c>
      <c r="E243" s="37">
        <v>99.076229999999995</v>
      </c>
      <c r="F243" s="37">
        <v>508048.26347499999</v>
      </c>
      <c r="G243" s="37">
        <v>2042180.8436100001</v>
      </c>
      <c r="H243" s="33" t="s">
        <v>48</v>
      </c>
      <c r="I243" s="33" t="s">
        <v>920</v>
      </c>
      <c r="J243" s="33" t="s">
        <v>921</v>
      </c>
      <c r="K243" s="33" t="s">
        <v>122</v>
      </c>
      <c r="L243" s="33" t="s">
        <v>51</v>
      </c>
      <c r="M243" s="33" t="s">
        <v>922</v>
      </c>
      <c r="N243" s="33" t="s">
        <v>54</v>
      </c>
    </row>
    <row r="244" spans="1:14" ht="18.75" customHeight="1">
      <c r="A244" s="33" t="s">
        <v>1205</v>
      </c>
      <c r="B244" s="35">
        <v>45739</v>
      </c>
      <c r="C244" s="36">
        <v>1.3</v>
      </c>
      <c r="D244" s="37">
        <v>17.392520000000001</v>
      </c>
      <c r="E244" s="37">
        <v>104.25521000000001</v>
      </c>
      <c r="F244" s="37">
        <v>1058852.1355600001</v>
      </c>
      <c r="G244" s="37">
        <v>1930654.7733499999</v>
      </c>
      <c r="H244" s="33" t="s">
        <v>48</v>
      </c>
      <c r="I244" s="33" t="s">
        <v>841</v>
      </c>
      <c r="J244" s="33" t="s">
        <v>842</v>
      </c>
      <c r="K244" s="33" t="s">
        <v>252</v>
      </c>
      <c r="L244" s="33" t="s">
        <v>59</v>
      </c>
      <c r="M244" s="33" t="s">
        <v>843</v>
      </c>
      <c r="N244" s="33" t="s">
        <v>54</v>
      </c>
    </row>
    <row r="245" spans="1:14" ht="18.75" customHeight="1">
      <c r="A245" s="33" t="s">
        <v>1206</v>
      </c>
      <c r="B245" s="35">
        <v>45739</v>
      </c>
      <c r="C245" s="36">
        <v>1.3</v>
      </c>
      <c r="D245" s="37">
        <v>6.7081099999999996</v>
      </c>
      <c r="E245" s="37">
        <v>99.973470000000006</v>
      </c>
      <c r="F245" s="37">
        <v>607591.256605</v>
      </c>
      <c r="G245" s="37">
        <v>741588.40884499997</v>
      </c>
      <c r="H245" s="33" t="s">
        <v>48</v>
      </c>
      <c r="I245" s="33" t="s">
        <v>739</v>
      </c>
      <c r="J245" s="33" t="s">
        <v>740</v>
      </c>
      <c r="K245" s="33" t="s">
        <v>741</v>
      </c>
      <c r="L245" s="33" t="s">
        <v>380</v>
      </c>
      <c r="M245" s="33" t="s">
        <v>742</v>
      </c>
      <c r="N245" s="33" t="s">
        <v>54</v>
      </c>
    </row>
    <row r="246" spans="1:14" ht="18.75" customHeight="1">
      <c r="A246" s="33" t="s">
        <v>1207</v>
      </c>
      <c r="B246" s="35">
        <v>45739</v>
      </c>
      <c r="C246" s="36">
        <v>1.3</v>
      </c>
      <c r="D246" s="37">
        <v>14.63097</v>
      </c>
      <c r="E246" s="37">
        <v>101.07637</v>
      </c>
      <c r="F246" s="37">
        <v>723646.50598799996</v>
      </c>
      <c r="G246" s="37">
        <v>1618534.23015</v>
      </c>
      <c r="H246" s="33" t="s">
        <v>48</v>
      </c>
      <c r="I246" s="33" t="s">
        <v>762</v>
      </c>
      <c r="J246" s="33" t="s">
        <v>370</v>
      </c>
      <c r="K246" s="33" t="s">
        <v>371</v>
      </c>
      <c r="L246" s="33" t="s">
        <v>362</v>
      </c>
      <c r="M246" s="33" t="s">
        <v>763</v>
      </c>
      <c r="N246" s="33" t="s">
        <v>54</v>
      </c>
    </row>
    <row r="247" spans="1:14" ht="18.75" customHeight="1">
      <c r="A247" s="33" t="s">
        <v>1208</v>
      </c>
      <c r="B247" s="35">
        <v>45739</v>
      </c>
      <c r="C247" s="36">
        <v>1.3</v>
      </c>
      <c r="D247" s="37">
        <v>16.859940000000002</v>
      </c>
      <c r="E247" s="37">
        <v>99.526250000000005</v>
      </c>
      <c r="F247" s="37">
        <v>556057.85409399995</v>
      </c>
      <c r="G247" s="37">
        <v>1864135.6734499999</v>
      </c>
      <c r="H247" s="33" t="s">
        <v>48</v>
      </c>
      <c r="I247" s="33" t="s">
        <v>799</v>
      </c>
      <c r="J247" s="33" t="s">
        <v>800</v>
      </c>
      <c r="K247" s="33" t="s">
        <v>293</v>
      </c>
      <c r="L247" s="33" t="s">
        <v>51</v>
      </c>
      <c r="M247" s="33" t="s">
        <v>801</v>
      </c>
      <c r="N247" s="33" t="s">
        <v>54</v>
      </c>
    </row>
    <row r="248" spans="1:14" ht="18.75" customHeight="1">
      <c r="A248" s="33" t="s">
        <v>1209</v>
      </c>
      <c r="B248" s="35">
        <v>45739</v>
      </c>
      <c r="C248" s="36">
        <v>1.3</v>
      </c>
      <c r="D248" s="37">
        <v>17.156459999999999</v>
      </c>
      <c r="E248" s="37">
        <v>99.375429999999994</v>
      </c>
      <c r="F248" s="37">
        <v>539928.91480200004</v>
      </c>
      <c r="G248" s="37">
        <v>1896902.14365</v>
      </c>
      <c r="H248" s="33" t="s">
        <v>48</v>
      </c>
      <c r="I248" s="33" t="s">
        <v>822</v>
      </c>
      <c r="J248" s="33" t="s">
        <v>800</v>
      </c>
      <c r="K248" s="33" t="s">
        <v>293</v>
      </c>
      <c r="L248" s="33" t="s">
        <v>51</v>
      </c>
      <c r="M248" s="33" t="s">
        <v>823</v>
      </c>
      <c r="N248" s="33" t="s">
        <v>54</v>
      </c>
    </row>
    <row r="249" spans="1:14" ht="18.75" customHeight="1">
      <c r="A249" s="33" t="s">
        <v>1210</v>
      </c>
      <c r="B249" s="35">
        <v>45739</v>
      </c>
      <c r="C249" s="36">
        <v>1.3</v>
      </c>
      <c r="D249" s="37">
        <v>17.584790000000002</v>
      </c>
      <c r="E249" s="37">
        <v>99.868290000000002</v>
      </c>
      <c r="F249" s="37">
        <v>592135.076275</v>
      </c>
      <c r="G249" s="37">
        <v>1944460.2254699999</v>
      </c>
      <c r="H249" s="33" t="s">
        <v>48</v>
      </c>
      <c r="I249" s="33" t="s">
        <v>850</v>
      </c>
      <c r="J249" s="33" t="s">
        <v>851</v>
      </c>
      <c r="K249" s="33" t="s">
        <v>293</v>
      </c>
      <c r="L249" s="33" t="s">
        <v>51</v>
      </c>
      <c r="M249" s="33" t="s">
        <v>852</v>
      </c>
      <c r="N249" s="33" t="s">
        <v>54</v>
      </c>
    </row>
    <row r="250" spans="1:14" ht="18.75" customHeight="1">
      <c r="A250" s="33" t="s">
        <v>1211</v>
      </c>
      <c r="B250" s="35">
        <v>45739</v>
      </c>
      <c r="C250" s="36">
        <v>1.3</v>
      </c>
      <c r="D250" s="37">
        <v>17.585380000000001</v>
      </c>
      <c r="E250" s="37">
        <v>99.863489999999999</v>
      </c>
      <c r="F250" s="37">
        <v>591625.414643</v>
      </c>
      <c r="G250" s="37">
        <v>1944523.17829</v>
      </c>
      <c r="H250" s="33" t="s">
        <v>48</v>
      </c>
      <c r="I250" s="33" t="s">
        <v>850</v>
      </c>
      <c r="J250" s="33" t="s">
        <v>851</v>
      </c>
      <c r="K250" s="33" t="s">
        <v>293</v>
      </c>
      <c r="L250" s="33" t="s">
        <v>51</v>
      </c>
      <c r="M250" s="33" t="s">
        <v>852</v>
      </c>
      <c r="N250" s="33" t="s">
        <v>54</v>
      </c>
    </row>
    <row r="251" spans="1:14" ht="18.75" customHeight="1">
      <c r="A251" s="33" t="s">
        <v>1212</v>
      </c>
      <c r="B251" s="35">
        <v>45739</v>
      </c>
      <c r="C251" s="36">
        <v>1.3</v>
      </c>
      <c r="D251" s="37">
        <v>17.63353</v>
      </c>
      <c r="E251" s="37">
        <v>99.813550000000006</v>
      </c>
      <c r="F251" s="37">
        <v>586303.06487700006</v>
      </c>
      <c r="G251" s="37">
        <v>1949827.10274</v>
      </c>
      <c r="H251" s="33" t="s">
        <v>48</v>
      </c>
      <c r="I251" s="33" t="s">
        <v>850</v>
      </c>
      <c r="J251" s="33" t="s">
        <v>851</v>
      </c>
      <c r="K251" s="33" t="s">
        <v>293</v>
      </c>
      <c r="L251" s="33" t="s">
        <v>51</v>
      </c>
      <c r="M251" s="33" t="s">
        <v>852</v>
      </c>
      <c r="N251" s="33" t="s">
        <v>54</v>
      </c>
    </row>
    <row r="252" spans="1:14" ht="18.75" customHeight="1">
      <c r="A252" s="33" t="s">
        <v>1213</v>
      </c>
      <c r="B252" s="35">
        <v>45739</v>
      </c>
      <c r="C252" s="36">
        <v>1.3</v>
      </c>
      <c r="D252" s="37">
        <v>14.3872</v>
      </c>
      <c r="E252" s="37">
        <v>99.85642</v>
      </c>
      <c r="F252" s="37">
        <v>592331.54683600005</v>
      </c>
      <c r="G252" s="37">
        <v>1590720.8627200001</v>
      </c>
      <c r="H252" s="33" t="s">
        <v>48</v>
      </c>
      <c r="I252" s="33" t="s">
        <v>759</v>
      </c>
      <c r="J252" s="33" t="s">
        <v>759</v>
      </c>
      <c r="K252" s="33" t="s">
        <v>760</v>
      </c>
      <c r="L252" s="33" t="s">
        <v>362</v>
      </c>
      <c r="M252" s="33" t="s">
        <v>761</v>
      </c>
      <c r="N252" s="33" t="s">
        <v>54</v>
      </c>
    </row>
    <row r="253" spans="1:14" ht="18.75" customHeight="1">
      <c r="A253" s="33" t="s">
        <v>1214</v>
      </c>
      <c r="B253" s="35">
        <v>45739</v>
      </c>
      <c r="C253" s="36">
        <v>1.3</v>
      </c>
      <c r="D253" s="37">
        <v>8.5945</v>
      </c>
      <c r="E253" s="37">
        <v>99.219040000000007</v>
      </c>
      <c r="F253" s="37">
        <v>524101.82757899998</v>
      </c>
      <c r="G253" s="37">
        <v>950028.59748700005</v>
      </c>
      <c r="H253" s="33" t="s">
        <v>48</v>
      </c>
      <c r="I253" s="33" t="s">
        <v>749</v>
      </c>
      <c r="J253" s="33" t="s">
        <v>750</v>
      </c>
      <c r="K253" s="33" t="s">
        <v>751</v>
      </c>
      <c r="L253" s="33" t="s">
        <v>380</v>
      </c>
      <c r="M253" s="33" t="s">
        <v>752</v>
      </c>
      <c r="N253" s="33" t="s">
        <v>54</v>
      </c>
    </row>
    <row r="254" spans="1:14" ht="18.75" customHeight="1">
      <c r="A254" s="33" t="s">
        <v>1215</v>
      </c>
      <c r="B254" s="35">
        <v>45739</v>
      </c>
      <c r="C254" s="36">
        <v>1.3</v>
      </c>
      <c r="D254" s="37">
        <v>8.6419800000000002</v>
      </c>
      <c r="E254" s="37">
        <v>98.940340000000006</v>
      </c>
      <c r="F254" s="37">
        <v>493436.21023000003</v>
      </c>
      <c r="G254" s="37">
        <v>955271.37633300002</v>
      </c>
      <c r="H254" s="33" t="s">
        <v>48</v>
      </c>
      <c r="I254" s="33" t="s">
        <v>753</v>
      </c>
      <c r="J254" s="33" t="s">
        <v>750</v>
      </c>
      <c r="K254" s="33" t="s">
        <v>751</v>
      </c>
      <c r="L254" s="33" t="s">
        <v>380</v>
      </c>
      <c r="M254" s="33" t="s">
        <v>754</v>
      </c>
      <c r="N254" s="33" t="s">
        <v>54</v>
      </c>
    </row>
    <row r="255" spans="1:14" ht="18.75" customHeight="1">
      <c r="A255" s="33" t="s">
        <v>1216</v>
      </c>
      <c r="B255" s="35">
        <v>45739</v>
      </c>
      <c r="C255" s="36">
        <v>1.3</v>
      </c>
      <c r="D255" s="37">
        <v>15.93993</v>
      </c>
      <c r="E255" s="37">
        <v>104.88266</v>
      </c>
      <c r="F255" s="37">
        <v>1130530.1794700001</v>
      </c>
      <c r="G255" s="37">
        <v>1771202.85999</v>
      </c>
      <c r="H255" s="33" t="s">
        <v>48</v>
      </c>
      <c r="I255" s="33" t="s">
        <v>779</v>
      </c>
      <c r="J255" s="33" t="s">
        <v>780</v>
      </c>
      <c r="K255" s="33" t="s">
        <v>781</v>
      </c>
      <c r="L255" s="33" t="s">
        <v>59</v>
      </c>
      <c r="M255" s="33" t="s">
        <v>782</v>
      </c>
      <c r="N255" s="33" t="s">
        <v>54</v>
      </c>
    </row>
    <row r="256" spans="1:14" ht="18.75" customHeight="1">
      <c r="A256" s="33" t="s">
        <v>1217</v>
      </c>
      <c r="B256" s="35">
        <v>45739</v>
      </c>
      <c r="C256" s="36">
        <v>1.3</v>
      </c>
      <c r="D256" s="37">
        <v>17.118860000000002</v>
      </c>
      <c r="E256" s="37">
        <v>103.3</v>
      </c>
      <c r="F256" s="37">
        <v>957774.15417800006</v>
      </c>
      <c r="G256" s="37">
        <v>1897767.1780000001</v>
      </c>
      <c r="H256" s="33" t="s">
        <v>48</v>
      </c>
      <c r="I256" s="33" t="s">
        <v>824</v>
      </c>
      <c r="J256" s="33" t="s">
        <v>825</v>
      </c>
      <c r="K256" s="33" t="s">
        <v>173</v>
      </c>
      <c r="L256" s="33" t="s">
        <v>59</v>
      </c>
      <c r="M256" s="33" t="s">
        <v>826</v>
      </c>
      <c r="N256" s="33" t="s">
        <v>54</v>
      </c>
    </row>
    <row r="257" spans="1:14" ht="18.75" customHeight="1">
      <c r="A257" s="33" t="s">
        <v>1218</v>
      </c>
      <c r="B257" s="35">
        <v>45739</v>
      </c>
      <c r="C257" s="36">
        <v>1.3</v>
      </c>
      <c r="D257" s="37">
        <v>17.221889999999998</v>
      </c>
      <c r="E257" s="37">
        <v>102.72559</v>
      </c>
      <c r="F257" s="37">
        <v>896326.15487099998</v>
      </c>
      <c r="G257" s="37">
        <v>1907920.7324999999</v>
      </c>
      <c r="H257" s="33" t="s">
        <v>48</v>
      </c>
      <c r="I257" s="33" t="s">
        <v>827</v>
      </c>
      <c r="J257" s="33" t="s">
        <v>828</v>
      </c>
      <c r="K257" s="33" t="s">
        <v>173</v>
      </c>
      <c r="L257" s="33" t="s">
        <v>59</v>
      </c>
      <c r="M257" s="33" t="s">
        <v>829</v>
      </c>
      <c r="N257" s="33" t="s">
        <v>54</v>
      </c>
    </row>
    <row r="258" spans="1:14" ht="18.75" customHeight="1">
      <c r="A258" s="33" t="s">
        <v>1219</v>
      </c>
      <c r="B258" s="35">
        <v>45739</v>
      </c>
      <c r="C258" s="36">
        <v>1.3</v>
      </c>
      <c r="D258" s="37">
        <v>17.796320000000001</v>
      </c>
      <c r="E258" s="37">
        <v>102.16762</v>
      </c>
      <c r="F258" s="37">
        <v>835855.50742000004</v>
      </c>
      <c r="G258" s="37">
        <v>1970490.9699800001</v>
      </c>
      <c r="H258" s="33" t="s">
        <v>48</v>
      </c>
      <c r="I258" s="33" t="s">
        <v>859</v>
      </c>
      <c r="J258" s="33" t="s">
        <v>860</v>
      </c>
      <c r="K258" s="33" t="s">
        <v>173</v>
      </c>
      <c r="L258" s="33" t="s">
        <v>59</v>
      </c>
      <c r="M258" s="33" t="s">
        <v>861</v>
      </c>
      <c r="N258" s="33" t="s">
        <v>54</v>
      </c>
    </row>
    <row r="259" spans="1:14" ht="18.75" customHeight="1">
      <c r="A259" s="33" t="s">
        <v>1220</v>
      </c>
      <c r="B259" s="35">
        <v>45739</v>
      </c>
      <c r="C259" s="36">
        <v>1.3</v>
      </c>
      <c r="D259" s="37">
        <v>17.624780000000001</v>
      </c>
      <c r="E259" s="37">
        <v>100.50845</v>
      </c>
      <c r="F259" s="37">
        <v>660037.99213200004</v>
      </c>
      <c r="G259" s="37">
        <v>1949311.4308499999</v>
      </c>
      <c r="H259" s="33" t="s">
        <v>48</v>
      </c>
      <c r="I259" s="33" t="s">
        <v>855</v>
      </c>
      <c r="J259" s="33" t="s">
        <v>159</v>
      </c>
      <c r="K259" s="33" t="s">
        <v>56</v>
      </c>
      <c r="L259" s="33" t="s">
        <v>51</v>
      </c>
      <c r="M259" s="33" t="s">
        <v>61</v>
      </c>
      <c r="N259" s="33" t="s">
        <v>54</v>
      </c>
    </row>
    <row r="260" spans="1:14" ht="18.75" customHeight="1">
      <c r="A260" s="33" t="s">
        <v>1221</v>
      </c>
      <c r="B260" s="35">
        <v>45739</v>
      </c>
      <c r="C260" s="36">
        <v>1.3</v>
      </c>
      <c r="D260" s="37">
        <v>17.626550000000002</v>
      </c>
      <c r="E260" s="37">
        <v>100.49453</v>
      </c>
      <c r="F260" s="37">
        <v>658559.33492499997</v>
      </c>
      <c r="G260" s="37">
        <v>1949495.5809299999</v>
      </c>
      <c r="H260" s="33" t="s">
        <v>48</v>
      </c>
      <c r="I260" s="33" t="s">
        <v>855</v>
      </c>
      <c r="J260" s="33" t="s">
        <v>159</v>
      </c>
      <c r="K260" s="33" t="s">
        <v>56</v>
      </c>
      <c r="L260" s="33" t="s">
        <v>51</v>
      </c>
      <c r="M260" s="33" t="s">
        <v>61</v>
      </c>
      <c r="N260" s="33" t="s">
        <v>54</v>
      </c>
    </row>
    <row r="261" spans="1:14" ht="18.75" customHeight="1">
      <c r="A261" s="33" t="s">
        <v>1222</v>
      </c>
      <c r="B261" s="35">
        <v>45739</v>
      </c>
      <c r="C261" s="36">
        <v>1.3</v>
      </c>
      <c r="D261" s="37">
        <v>17.62857</v>
      </c>
      <c r="E261" s="37">
        <v>100.5133</v>
      </c>
      <c r="F261" s="37">
        <v>660549.29261799995</v>
      </c>
      <c r="G261" s="37">
        <v>1949734.9561300001</v>
      </c>
      <c r="H261" s="33" t="s">
        <v>48</v>
      </c>
      <c r="I261" s="33" t="s">
        <v>855</v>
      </c>
      <c r="J261" s="33" t="s">
        <v>159</v>
      </c>
      <c r="K261" s="33" t="s">
        <v>56</v>
      </c>
      <c r="L261" s="33" t="s">
        <v>51</v>
      </c>
      <c r="M261" s="33" t="s">
        <v>61</v>
      </c>
      <c r="N261" s="33" t="s">
        <v>54</v>
      </c>
    </row>
    <row r="262" spans="1:14" ht="18.75" customHeight="1">
      <c r="A262" s="33" t="s">
        <v>1223</v>
      </c>
      <c r="B262" s="35">
        <v>45739</v>
      </c>
      <c r="C262" s="36">
        <v>1.3</v>
      </c>
      <c r="D262" s="37">
        <v>17.633990000000001</v>
      </c>
      <c r="E262" s="37">
        <v>100.51609999999999</v>
      </c>
      <c r="F262" s="37">
        <v>660841.59929499996</v>
      </c>
      <c r="G262" s="37">
        <v>1950337.1332100001</v>
      </c>
      <c r="H262" s="33" t="s">
        <v>48</v>
      </c>
      <c r="I262" s="33" t="s">
        <v>855</v>
      </c>
      <c r="J262" s="33" t="s">
        <v>159</v>
      </c>
      <c r="K262" s="33" t="s">
        <v>56</v>
      </c>
      <c r="L262" s="33" t="s">
        <v>51</v>
      </c>
      <c r="M262" s="33" t="s">
        <v>61</v>
      </c>
      <c r="N262" s="33" t="s">
        <v>54</v>
      </c>
    </row>
    <row r="263" spans="1:14" ht="18.75" customHeight="1">
      <c r="A263" s="33" t="s">
        <v>1224</v>
      </c>
      <c r="B263" s="35">
        <v>45739</v>
      </c>
      <c r="C263" s="36">
        <v>1.3</v>
      </c>
      <c r="D263" s="37">
        <v>17.63729</v>
      </c>
      <c r="E263" s="37">
        <v>100.5141</v>
      </c>
      <c r="F263" s="37">
        <v>660626.45613099996</v>
      </c>
      <c r="G263" s="37">
        <v>1950700.62319</v>
      </c>
      <c r="H263" s="33" t="s">
        <v>48</v>
      </c>
      <c r="I263" s="33" t="s">
        <v>855</v>
      </c>
      <c r="J263" s="33" t="s">
        <v>159</v>
      </c>
      <c r="K263" s="33" t="s">
        <v>56</v>
      </c>
      <c r="L263" s="33" t="s">
        <v>51</v>
      </c>
      <c r="M263" s="33" t="s">
        <v>61</v>
      </c>
      <c r="N263" s="33" t="s">
        <v>54</v>
      </c>
    </row>
    <row r="264" spans="1:14" ht="18.75" customHeight="1">
      <c r="A264" s="33" t="s">
        <v>1225</v>
      </c>
      <c r="B264" s="35">
        <v>45739</v>
      </c>
      <c r="C264" s="36">
        <v>1.3</v>
      </c>
      <c r="D264" s="37">
        <v>17.661370000000002</v>
      </c>
      <c r="E264" s="37">
        <v>100.50874</v>
      </c>
      <c r="F264" s="37">
        <v>660036.44115299999</v>
      </c>
      <c r="G264" s="37">
        <v>1953360.8577000001</v>
      </c>
      <c r="H264" s="33" t="s">
        <v>48</v>
      </c>
      <c r="I264" s="33" t="s">
        <v>57</v>
      </c>
      <c r="J264" s="33" t="s">
        <v>58</v>
      </c>
      <c r="K264" s="33" t="s">
        <v>56</v>
      </c>
      <c r="L264" s="33" t="s">
        <v>51</v>
      </c>
      <c r="M264" s="33" t="s">
        <v>61</v>
      </c>
      <c r="N264" s="33" t="s">
        <v>54</v>
      </c>
    </row>
    <row r="265" spans="1:14" ht="18.75" customHeight="1">
      <c r="A265" s="33" t="s">
        <v>1226</v>
      </c>
      <c r="B265" s="35">
        <v>45739</v>
      </c>
      <c r="C265" s="36">
        <v>1.3</v>
      </c>
      <c r="D265" s="37">
        <v>17.664660000000001</v>
      </c>
      <c r="E265" s="37">
        <v>100.5179</v>
      </c>
      <c r="F265" s="37">
        <v>661005.32788300002</v>
      </c>
      <c r="G265" s="37">
        <v>1953732.7321899999</v>
      </c>
      <c r="H265" s="33" t="s">
        <v>48</v>
      </c>
      <c r="I265" s="33" t="s">
        <v>855</v>
      </c>
      <c r="J265" s="33" t="s">
        <v>159</v>
      </c>
      <c r="K265" s="33" t="s">
        <v>56</v>
      </c>
      <c r="L265" s="33" t="s">
        <v>51</v>
      </c>
      <c r="M265" s="33" t="s">
        <v>61</v>
      </c>
      <c r="N265" s="33" t="s">
        <v>54</v>
      </c>
    </row>
    <row r="266" spans="1:14" ht="18.75" customHeight="1">
      <c r="A266" s="33" t="s">
        <v>1227</v>
      </c>
      <c r="B266" s="35">
        <v>45739</v>
      </c>
      <c r="C266" s="36">
        <v>1.3</v>
      </c>
      <c r="D266" s="37">
        <v>17.679480000000002</v>
      </c>
      <c r="E266" s="37">
        <v>100.50503</v>
      </c>
      <c r="F266" s="37">
        <v>659626.85293599998</v>
      </c>
      <c r="G266" s="37">
        <v>1955361.8366400001</v>
      </c>
      <c r="H266" s="33" t="s">
        <v>48</v>
      </c>
      <c r="I266" s="33" t="s">
        <v>57</v>
      </c>
      <c r="J266" s="33" t="s">
        <v>58</v>
      </c>
      <c r="K266" s="33" t="s">
        <v>56</v>
      </c>
      <c r="L266" s="33" t="s">
        <v>51</v>
      </c>
      <c r="M266" s="33" t="s">
        <v>61</v>
      </c>
      <c r="N266" s="33" t="s">
        <v>54</v>
      </c>
    </row>
    <row r="267" spans="1:14" ht="18.75" customHeight="1">
      <c r="A267" s="33" t="s">
        <v>1228</v>
      </c>
      <c r="B267" s="35">
        <v>45739</v>
      </c>
      <c r="C267" s="36">
        <v>1.3</v>
      </c>
      <c r="D267" s="37">
        <v>17.680060000000001</v>
      </c>
      <c r="E267" s="37">
        <v>100.50037</v>
      </c>
      <c r="F267" s="37">
        <v>659131.99941599998</v>
      </c>
      <c r="G267" s="37">
        <v>1955422.08323</v>
      </c>
      <c r="H267" s="33" t="s">
        <v>48</v>
      </c>
      <c r="I267" s="33" t="s">
        <v>57</v>
      </c>
      <c r="J267" s="33" t="s">
        <v>58</v>
      </c>
      <c r="K267" s="33" t="s">
        <v>56</v>
      </c>
      <c r="L267" s="33" t="s">
        <v>51</v>
      </c>
      <c r="M267" s="33" t="s">
        <v>856</v>
      </c>
      <c r="N267" s="33" t="s">
        <v>54</v>
      </c>
    </row>
    <row r="268" spans="1:14" ht="18.75" customHeight="1">
      <c r="A268" s="33" t="s">
        <v>1229</v>
      </c>
      <c r="B268" s="35">
        <v>45739</v>
      </c>
      <c r="C268" s="36">
        <v>1.3</v>
      </c>
      <c r="D268" s="37">
        <v>17.756460000000001</v>
      </c>
      <c r="E268" s="37">
        <v>100.88374</v>
      </c>
      <c r="F268" s="37">
        <v>699719.09220399999</v>
      </c>
      <c r="G268" s="37">
        <v>1964243.0778699999</v>
      </c>
      <c r="H268" s="33" t="s">
        <v>48</v>
      </c>
      <c r="I268" s="33" t="s">
        <v>857</v>
      </c>
      <c r="J268" s="33" t="s">
        <v>159</v>
      </c>
      <c r="K268" s="33" t="s">
        <v>56</v>
      </c>
      <c r="L268" s="33" t="s">
        <v>51</v>
      </c>
      <c r="M268" s="33" t="s">
        <v>858</v>
      </c>
      <c r="N268" s="33" t="s">
        <v>54</v>
      </c>
    </row>
    <row r="269" spans="1:14" ht="18.75" customHeight="1">
      <c r="A269" s="33" t="s">
        <v>1230</v>
      </c>
      <c r="B269" s="35">
        <v>45739</v>
      </c>
      <c r="C269" s="36">
        <v>1.3</v>
      </c>
      <c r="D269" s="37">
        <v>18.078810000000001</v>
      </c>
      <c r="E269" s="37">
        <v>100.97933</v>
      </c>
      <c r="F269" s="37">
        <v>709477.65469500003</v>
      </c>
      <c r="G269" s="37">
        <v>2000027.9729899999</v>
      </c>
      <c r="H269" s="33" t="s">
        <v>48</v>
      </c>
      <c r="I269" s="33" t="s">
        <v>157</v>
      </c>
      <c r="J269" s="33" t="s">
        <v>157</v>
      </c>
      <c r="K269" s="33" t="s">
        <v>56</v>
      </c>
      <c r="L269" s="33" t="s">
        <v>51</v>
      </c>
      <c r="M269" s="33" t="s">
        <v>858</v>
      </c>
      <c r="N269" s="33" t="s">
        <v>54</v>
      </c>
    </row>
    <row r="270" spans="1:14" ht="18.75" customHeight="1">
      <c r="A270" s="33" t="s">
        <v>1672</v>
      </c>
      <c r="B270" s="35">
        <v>45739</v>
      </c>
      <c r="C270" s="33">
        <v>14.2</v>
      </c>
      <c r="D270" s="33">
        <v>17.593820000000001</v>
      </c>
      <c r="E270" s="33">
        <v>98.361559999999997</v>
      </c>
      <c r="F270" s="33">
        <v>432258.870047</v>
      </c>
      <c r="G270" s="33">
        <v>1945362.3826299999</v>
      </c>
      <c r="H270" s="33" t="s">
        <v>48</v>
      </c>
      <c r="I270" s="33" t="s">
        <v>848</v>
      </c>
      <c r="J270" s="33" t="s">
        <v>196</v>
      </c>
      <c r="K270" s="33" t="s">
        <v>50</v>
      </c>
      <c r="L270" s="33" t="s">
        <v>51</v>
      </c>
      <c r="M270" s="33" t="s">
        <v>849</v>
      </c>
      <c r="N270" s="33" t="s">
        <v>54</v>
      </c>
    </row>
    <row r="271" spans="1:14" ht="18.75" customHeight="1">
      <c r="A271" s="33" t="s">
        <v>1673</v>
      </c>
      <c r="B271" s="35">
        <v>45739</v>
      </c>
      <c r="C271" s="33">
        <v>14.2</v>
      </c>
      <c r="D271" s="33">
        <v>17.59421</v>
      </c>
      <c r="E271" s="33">
        <v>98.36542</v>
      </c>
      <c r="F271" s="33">
        <v>432668.590325</v>
      </c>
      <c r="G271" s="33">
        <v>1945404.1557199999</v>
      </c>
      <c r="H271" s="33" t="s">
        <v>48</v>
      </c>
      <c r="I271" s="33" t="s">
        <v>848</v>
      </c>
      <c r="J271" s="33" t="s">
        <v>196</v>
      </c>
      <c r="K271" s="33" t="s">
        <v>50</v>
      </c>
      <c r="L271" s="33" t="s">
        <v>51</v>
      </c>
      <c r="M271" s="33" t="s">
        <v>849</v>
      </c>
      <c r="N271" s="33" t="s">
        <v>54</v>
      </c>
    </row>
    <row r="272" spans="1:14" ht="18.75" customHeight="1">
      <c r="A272" s="33" t="s">
        <v>1674</v>
      </c>
      <c r="B272" s="35">
        <v>45739</v>
      </c>
      <c r="C272" s="33">
        <v>14.2</v>
      </c>
      <c r="D272" s="33">
        <v>17.594860000000001</v>
      </c>
      <c r="E272" s="33">
        <v>98.362899999999996</v>
      </c>
      <c r="F272" s="33">
        <v>432401.44118700002</v>
      </c>
      <c r="G272" s="33">
        <v>1945476.9668699999</v>
      </c>
      <c r="H272" s="33" t="s">
        <v>48</v>
      </c>
      <c r="I272" s="33" t="s">
        <v>848</v>
      </c>
      <c r="J272" s="33" t="s">
        <v>196</v>
      </c>
      <c r="K272" s="33" t="s">
        <v>50</v>
      </c>
      <c r="L272" s="33" t="s">
        <v>51</v>
      </c>
      <c r="M272" s="33" t="s">
        <v>849</v>
      </c>
      <c r="N272" s="33" t="s">
        <v>1583</v>
      </c>
    </row>
    <row r="273" spans="1:14" ht="18.75" customHeight="1">
      <c r="A273" s="33" t="s">
        <v>1675</v>
      </c>
      <c r="B273" s="35">
        <v>45739</v>
      </c>
      <c r="C273" s="33">
        <v>14.2</v>
      </c>
      <c r="D273" s="33">
        <v>17.709610000000001</v>
      </c>
      <c r="E273" s="33">
        <v>98.184190000000001</v>
      </c>
      <c r="F273" s="33">
        <v>413493.56200799998</v>
      </c>
      <c r="G273" s="33">
        <v>1958245.7493100001</v>
      </c>
      <c r="H273" s="33" t="s">
        <v>48</v>
      </c>
      <c r="I273" s="33" t="s">
        <v>1676</v>
      </c>
      <c r="J273" s="33" t="s">
        <v>196</v>
      </c>
      <c r="K273" s="33" t="s">
        <v>50</v>
      </c>
      <c r="L273" s="33" t="s">
        <v>51</v>
      </c>
      <c r="M273" s="33" t="s">
        <v>882</v>
      </c>
      <c r="N273" s="33" t="s">
        <v>54</v>
      </c>
    </row>
    <row r="274" spans="1:14" ht="18.75" customHeight="1">
      <c r="A274" s="33" t="s">
        <v>1677</v>
      </c>
      <c r="B274" s="35">
        <v>45739</v>
      </c>
      <c r="C274" s="33">
        <v>14.2</v>
      </c>
      <c r="D274" s="33">
        <v>17.72345</v>
      </c>
      <c r="E274" s="33">
        <v>98.48527</v>
      </c>
      <c r="F274" s="33">
        <v>445424.42399799998</v>
      </c>
      <c r="G274" s="33">
        <v>1959664.18783</v>
      </c>
      <c r="H274" s="33" t="s">
        <v>48</v>
      </c>
      <c r="I274" s="33" t="s">
        <v>848</v>
      </c>
      <c r="J274" s="33" t="s">
        <v>196</v>
      </c>
      <c r="K274" s="33" t="s">
        <v>50</v>
      </c>
      <c r="L274" s="33" t="s">
        <v>51</v>
      </c>
      <c r="M274" s="33" t="s">
        <v>849</v>
      </c>
      <c r="N274" s="33" t="s">
        <v>54</v>
      </c>
    </row>
    <row r="275" spans="1:14" ht="18.75" customHeight="1">
      <c r="A275" s="33" t="s">
        <v>1678</v>
      </c>
      <c r="B275" s="35">
        <v>45739</v>
      </c>
      <c r="C275" s="33">
        <v>14.2</v>
      </c>
      <c r="D275" s="33">
        <v>17.752770000000002</v>
      </c>
      <c r="E275" s="33">
        <v>98.331999999999994</v>
      </c>
      <c r="F275" s="33">
        <v>429184.56540899997</v>
      </c>
      <c r="G275" s="33">
        <v>1962959.19674</v>
      </c>
      <c r="H275" s="33" t="s">
        <v>48</v>
      </c>
      <c r="I275" s="33" t="s">
        <v>848</v>
      </c>
      <c r="J275" s="33" t="s">
        <v>196</v>
      </c>
      <c r="K275" s="33" t="s">
        <v>50</v>
      </c>
      <c r="L275" s="33" t="s">
        <v>51</v>
      </c>
      <c r="M275" s="33" t="s">
        <v>849</v>
      </c>
      <c r="N275" s="33" t="s">
        <v>54</v>
      </c>
    </row>
    <row r="276" spans="1:14" ht="18.75" customHeight="1">
      <c r="A276" s="33" t="s">
        <v>1679</v>
      </c>
      <c r="B276" s="35">
        <v>45739</v>
      </c>
      <c r="C276" s="33">
        <v>14.2</v>
      </c>
      <c r="D276" s="33">
        <v>17.784490000000002</v>
      </c>
      <c r="E276" s="33">
        <v>98.420389999999998</v>
      </c>
      <c r="F276" s="33">
        <v>438566.00573799998</v>
      </c>
      <c r="G276" s="33">
        <v>1966437.52942</v>
      </c>
      <c r="H276" s="33" t="s">
        <v>48</v>
      </c>
      <c r="I276" s="33" t="s">
        <v>848</v>
      </c>
      <c r="J276" s="33" t="s">
        <v>196</v>
      </c>
      <c r="K276" s="33" t="s">
        <v>50</v>
      </c>
      <c r="L276" s="33" t="s">
        <v>51</v>
      </c>
      <c r="M276" s="33" t="s">
        <v>849</v>
      </c>
      <c r="N276" s="33" t="s">
        <v>54</v>
      </c>
    </row>
    <row r="277" spans="1:14" ht="18.75" customHeight="1">
      <c r="A277" s="33" t="s">
        <v>1680</v>
      </c>
      <c r="B277" s="35">
        <v>45739</v>
      </c>
      <c r="C277" s="33">
        <v>14.2</v>
      </c>
      <c r="D277" s="33">
        <v>17.918949999999999</v>
      </c>
      <c r="E277" s="33">
        <v>98.162310000000005</v>
      </c>
      <c r="F277" s="33">
        <v>411276.93681099999</v>
      </c>
      <c r="G277" s="33">
        <v>1981418.08357</v>
      </c>
      <c r="H277" s="33" t="s">
        <v>48</v>
      </c>
      <c r="I277" s="33" t="s">
        <v>875</v>
      </c>
      <c r="J277" s="33" t="s">
        <v>196</v>
      </c>
      <c r="K277" s="33" t="s">
        <v>50</v>
      </c>
      <c r="L277" s="33" t="s">
        <v>51</v>
      </c>
      <c r="M277" s="33" t="s">
        <v>849</v>
      </c>
      <c r="N277" s="33" t="s">
        <v>54</v>
      </c>
    </row>
    <row r="278" spans="1:14" ht="18.75" customHeight="1">
      <c r="A278" s="33" t="s">
        <v>1681</v>
      </c>
      <c r="B278" s="35">
        <v>45739</v>
      </c>
      <c r="C278" s="33">
        <v>14.2</v>
      </c>
      <c r="D278" s="33">
        <v>17.919250000000002</v>
      </c>
      <c r="E278" s="33">
        <v>98.165310000000005</v>
      </c>
      <c r="F278" s="33">
        <v>411594.84585500002</v>
      </c>
      <c r="G278" s="33">
        <v>1981449.85008</v>
      </c>
      <c r="H278" s="33" t="s">
        <v>48</v>
      </c>
      <c r="I278" s="33" t="s">
        <v>875</v>
      </c>
      <c r="J278" s="33" t="s">
        <v>196</v>
      </c>
      <c r="K278" s="33" t="s">
        <v>50</v>
      </c>
      <c r="L278" s="33" t="s">
        <v>51</v>
      </c>
      <c r="M278" s="33" t="s">
        <v>849</v>
      </c>
      <c r="N278" s="33" t="s">
        <v>54</v>
      </c>
    </row>
    <row r="279" spans="1:14" ht="18.75" customHeight="1">
      <c r="A279" s="33" t="s">
        <v>1682</v>
      </c>
      <c r="B279" s="35">
        <v>45739</v>
      </c>
      <c r="C279" s="33">
        <v>14.2</v>
      </c>
      <c r="D279" s="33">
        <v>17.92407</v>
      </c>
      <c r="E279" s="33">
        <v>98.158199999999994</v>
      </c>
      <c r="F279" s="33">
        <v>410844.166279</v>
      </c>
      <c r="G279" s="33">
        <v>1981986.54901</v>
      </c>
      <c r="H279" s="33" t="s">
        <v>48</v>
      </c>
      <c r="I279" s="33" t="s">
        <v>875</v>
      </c>
      <c r="J279" s="33" t="s">
        <v>196</v>
      </c>
      <c r="K279" s="33" t="s">
        <v>50</v>
      </c>
      <c r="L279" s="33" t="s">
        <v>51</v>
      </c>
      <c r="M279" s="33" t="s">
        <v>849</v>
      </c>
      <c r="N279" s="33" t="s">
        <v>54</v>
      </c>
    </row>
    <row r="280" spans="1:14" ht="18.75" customHeight="1">
      <c r="A280" s="33" t="s">
        <v>1683</v>
      </c>
      <c r="B280" s="35">
        <v>45739</v>
      </c>
      <c r="C280" s="33">
        <v>14.2</v>
      </c>
      <c r="D280" s="33">
        <v>17.92437</v>
      </c>
      <c r="E280" s="33">
        <v>98.161100000000005</v>
      </c>
      <c r="F280" s="33">
        <v>411151.475546</v>
      </c>
      <c r="G280" s="33">
        <v>1982018.35592</v>
      </c>
      <c r="H280" s="33" t="s">
        <v>48</v>
      </c>
      <c r="I280" s="33" t="s">
        <v>875</v>
      </c>
      <c r="J280" s="33" t="s">
        <v>196</v>
      </c>
      <c r="K280" s="33" t="s">
        <v>50</v>
      </c>
      <c r="L280" s="33" t="s">
        <v>51</v>
      </c>
      <c r="M280" s="33" t="s">
        <v>849</v>
      </c>
      <c r="N280" s="33" t="s">
        <v>54</v>
      </c>
    </row>
    <row r="281" spans="1:14" ht="18.75" customHeight="1">
      <c r="A281" s="33" t="s">
        <v>1684</v>
      </c>
      <c r="B281" s="35">
        <v>45739</v>
      </c>
      <c r="C281" s="33">
        <v>14.2</v>
      </c>
      <c r="D281" s="33">
        <v>17.924669999999999</v>
      </c>
      <c r="E281" s="33">
        <v>98.16395</v>
      </c>
      <c r="F281" s="33">
        <v>411453.487762</v>
      </c>
      <c r="G281" s="33">
        <v>1982050.1913699999</v>
      </c>
      <c r="H281" s="33" t="s">
        <v>48</v>
      </c>
      <c r="I281" s="33" t="s">
        <v>875</v>
      </c>
      <c r="J281" s="33" t="s">
        <v>196</v>
      </c>
      <c r="K281" s="33" t="s">
        <v>50</v>
      </c>
      <c r="L281" s="33" t="s">
        <v>51</v>
      </c>
      <c r="M281" s="33" t="s">
        <v>849</v>
      </c>
      <c r="N281" s="33" t="s">
        <v>1583</v>
      </c>
    </row>
    <row r="282" spans="1:14" ht="18.75" customHeight="1">
      <c r="A282" s="33" t="s">
        <v>1685</v>
      </c>
      <c r="B282" s="35">
        <v>45739</v>
      </c>
      <c r="C282" s="33">
        <v>14.2</v>
      </c>
      <c r="D282" s="33">
        <v>17.924959999999999</v>
      </c>
      <c r="E282" s="33">
        <v>98.166790000000006</v>
      </c>
      <c r="F282" s="33">
        <v>411754.43466799997</v>
      </c>
      <c r="G282" s="33">
        <v>1982080.9296899999</v>
      </c>
      <c r="H282" s="33" t="s">
        <v>48</v>
      </c>
      <c r="I282" s="33" t="s">
        <v>875</v>
      </c>
      <c r="J282" s="33" t="s">
        <v>196</v>
      </c>
      <c r="K282" s="33" t="s">
        <v>50</v>
      </c>
      <c r="L282" s="33" t="s">
        <v>51</v>
      </c>
      <c r="M282" s="33" t="s">
        <v>849</v>
      </c>
      <c r="N282" s="33" t="s">
        <v>1583</v>
      </c>
    </row>
    <row r="283" spans="1:14" ht="18.75" customHeight="1">
      <c r="A283" s="33" t="s">
        <v>1686</v>
      </c>
      <c r="B283" s="35">
        <v>45739</v>
      </c>
      <c r="C283" s="33">
        <v>14.2</v>
      </c>
      <c r="D283" s="33">
        <v>17.94819</v>
      </c>
      <c r="E283" s="33">
        <v>98.123519999999999</v>
      </c>
      <c r="F283" s="33">
        <v>407183.51899499999</v>
      </c>
      <c r="G283" s="33">
        <v>1984672.2816399999</v>
      </c>
      <c r="H283" s="33" t="s">
        <v>48</v>
      </c>
      <c r="I283" s="33" t="s">
        <v>875</v>
      </c>
      <c r="J283" s="33" t="s">
        <v>196</v>
      </c>
      <c r="K283" s="33" t="s">
        <v>50</v>
      </c>
      <c r="L283" s="33" t="s">
        <v>51</v>
      </c>
      <c r="M283" s="33" t="s">
        <v>882</v>
      </c>
      <c r="N283" s="33" t="s">
        <v>54</v>
      </c>
    </row>
    <row r="284" spans="1:14" ht="18.75" customHeight="1">
      <c r="A284" s="33" t="s">
        <v>1687</v>
      </c>
      <c r="B284" s="35">
        <v>45739</v>
      </c>
      <c r="C284" s="33">
        <v>14.2</v>
      </c>
      <c r="D284" s="33">
        <v>18.169979999999999</v>
      </c>
      <c r="E284" s="33">
        <v>98.693749999999994</v>
      </c>
      <c r="F284" s="33">
        <v>467610.65143700002</v>
      </c>
      <c r="G284" s="33">
        <v>2009018.6277099999</v>
      </c>
      <c r="H284" s="33" t="s">
        <v>48</v>
      </c>
      <c r="I284" s="33" t="s">
        <v>1688</v>
      </c>
      <c r="J284" s="33" t="s">
        <v>143</v>
      </c>
      <c r="K284" s="33" t="s">
        <v>50</v>
      </c>
      <c r="L284" s="33" t="s">
        <v>51</v>
      </c>
      <c r="M284" s="33" t="s">
        <v>1689</v>
      </c>
      <c r="N284" s="33" t="s">
        <v>1588</v>
      </c>
    </row>
    <row r="285" spans="1:14" ht="18.75" customHeight="1">
      <c r="A285" s="33" t="s">
        <v>1690</v>
      </c>
      <c r="B285" s="35">
        <v>45739</v>
      </c>
      <c r="C285" s="33">
        <v>14.2</v>
      </c>
      <c r="D285" s="33">
        <v>18.202400000000001</v>
      </c>
      <c r="E285" s="33">
        <v>98.372299999999996</v>
      </c>
      <c r="F285" s="33">
        <v>433625.17852999998</v>
      </c>
      <c r="G285" s="33">
        <v>2012692.1036</v>
      </c>
      <c r="H285" s="33" t="s">
        <v>48</v>
      </c>
      <c r="I285" s="33" t="s">
        <v>130</v>
      </c>
      <c r="J285" s="33" t="s">
        <v>129</v>
      </c>
      <c r="K285" s="33" t="s">
        <v>50</v>
      </c>
      <c r="L285" s="33" t="s">
        <v>51</v>
      </c>
      <c r="M285" s="33" t="s">
        <v>1691</v>
      </c>
      <c r="N285" s="33" t="s">
        <v>54</v>
      </c>
    </row>
    <row r="286" spans="1:14" ht="18.75" customHeight="1">
      <c r="A286" s="33" t="s">
        <v>1692</v>
      </c>
      <c r="B286" s="35">
        <v>45739</v>
      </c>
      <c r="C286" s="33">
        <v>14.2</v>
      </c>
      <c r="D286" s="33">
        <v>18.36551</v>
      </c>
      <c r="E286" s="33">
        <v>98.395060000000001</v>
      </c>
      <c r="F286" s="33">
        <v>436091.74242299999</v>
      </c>
      <c r="G286" s="33">
        <v>2030731.21838</v>
      </c>
      <c r="H286" s="33" t="s">
        <v>48</v>
      </c>
      <c r="I286" s="33" t="s">
        <v>904</v>
      </c>
      <c r="J286" s="33" t="s">
        <v>905</v>
      </c>
      <c r="K286" s="33" t="s">
        <v>50</v>
      </c>
      <c r="L286" s="33" t="s">
        <v>51</v>
      </c>
      <c r="M286" s="33" t="s">
        <v>906</v>
      </c>
      <c r="N286" s="33" t="s">
        <v>54</v>
      </c>
    </row>
    <row r="287" spans="1:14" ht="18.75" customHeight="1">
      <c r="A287" s="33" t="s">
        <v>1693</v>
      </c>
      <c r="B287" s="35">
        <v>45739</v>
      </c>
      <c r="C287" s="33">
        <v>14.2</v>
      </c>
      <c r="D287" s="33">
        <v>19.01323</v>
      </c>
      <c r="E287" s="33">
        <v>99.029570000000007</v>
      </c>
      <c r="F287" s="33">
        <v>503111.993372</v>
      </c>
      <c r="G287" s="33">
        <v>2102291.5847700001</v>
      </c>
      <c r="H287" s="33" t="s">
        <v>48</v>
      </c>
      <c r="I287" s="33" t="s">
        <v>1694</v>
      </c>
      <c r="J287" s="33" t="s">
        <v>1695</v>
      </c>
      <c r="K287" s="33" t="s">
        <v>50</v>
      </c>
      <c r="L287" s="33" t="s">
        <v>51</v>
      </c>
      <c r="M287" s="33" t="s">
        <v>1696</v>
      </c>
      <c r="N287" s="33" t="s">
        <v>54</v>
      </c>
    </row>
    <row r="288" spans="1:14" ht="18.75" customHeight="1">
      <c r="A288" s="33" t="s">
        <v>1697</v>
      </c>
      <c r="B288" s="35">
        <v>45739</v>
      </c>
      <c r="C288" s="33">
        <v>14.2</v>
      </c>
      <c r="D288" s="33">
        <v>19.448619999999998</v>
      </c>
      <c r="E288" s="33">
        <v>99.009299999999996</v>
      </c>
      <c r="F288" s="33">
        <v>500976.17098400003</v>
      </c>
      <c r="G288" s="33">
        <v>2150467.50159</v>
      </c>
      <c r="H288" s="33" t="s">
        <v>48</v>
      </c>
      <c r="I288" s="33" t="s">
        <v>964</v>
      </c>
      <c r="J288" s="33" t="s">
        <v>962</v>
      </c>
      <c r="K288" s="33" t="s">
        <v>50</v>
      </c>
      <c r="L288" s="33" t="s">
        <v>51</v>
      </c>
      <c r="M288" s="33" t="s">
        <v>963</v>
      </c>
      <c r="N288" s="33" t="s">
        <v>54</v>
      </c>
    </row>
    <row r="289" spans="1:14" ht="18.75" customHeight="1">
      <c r="A289" s="33" t="s">
        <v>1698</v>
      </c>
      <c r="B289" s="35">
        <v>45739</v>
      </c>
      <c r="C289" s="33">
        <v>14.2</v>
      </c>
      <c r="D289" s="33">
        <v>19.449010000000001</v>
      </c>
      <c r="E289" s="33">
        <v>99.013639999999995</v>
      </c>
      <c r="F289" s="33">
        <v>501431.71402900002</v>
      </c>
      <c r="G289" s="33">
        <v>2150510.6867</v>
      </c>
      <c r="H289" s="33" t="s">
        <v>48</v>
      </c>
      <c r="I289" s="33" t="s">
        <v>964</v>
      </c>
      <c r="J289" s="33" t="s">
        <v>962</v>
      </c>
      <c r="K289" s="33" t="s">
        <v>50</v>
      </c>
      <c r="L289" s="33" t="s">
        <v>51</v>
      </c>
      <c r="M289" s="33" t="s">
        <v>963</v>
      </c>
      <c r="N289" s="33" t="s">
        <v>1583</v>
      </c>
    </row>
    <row r="290" spans="1:14" ht="18.75" customHeight="1">
      <c r="A290" s="33" t="s">
        <v>1699</v>
      </c>
      <c r="B290" s="35">
        <v>45739</v>
      </c>
      <c r="C290" s="33">
        <v>14.2</v>
      </c>
      <c r="D290" s="33">
        <v>19.45054</v>
      </c>
      <c r="E290" s="33">
        <v>99.012320000000003</v>
      </c>
      <c r="F290" s="33">
        <v>501293.148935</v>
      </c>
      <c r="G290" s="33">
        <v>2150679.9756800001</v>
      </c>
      <c r="H290" s="33" t="s">
        <v>48</v>
      </c>
      <c r="I290" s="33" t="s">
        <v>964</v>
      </c>
      <c r="J290" s="33" t="s">
        <v>962</v>
      </c>
      <c r="K290" s="33" t="s">
        <v>50</v>
      </c>
      <c r="L290" s="33" t="s">
        <v>51</v>
      </c>
      <c r="M290" s="33" t="s">
        <v>963</v>
      </c>
      <c r="N290" s="33" t="s">
        <v>1583</v>
      </c>
    </row>
    <row r="291" spans="1:14" ht="18.75" customHeight="1">
      <c r="A291" s="33" t="s">
        <v>1700</v>
      </c>
      <c r="B291" s="35">
        <v>45739</v>
      </c>
      <c r="C291" s="33">
        <v>14.2</v>
      </c>
      <c r="D291" s="33">
        <v>19.454879999999999</v>
      </c>
      <c r="E291" s="33">
        <v>99.01267</v>
      </c>
      <c r="F291" s="33">
        <v>501329.85075500002</v>
      </c>
      <c r="G291" s="33">
        <v>2151160.2135000001</v>
      </c>
      <c r="H291" s="33" t="s">
        <v>48</v>
      </c>
      <c r="I291" s="33" t="s">
        <v>964</v>
      </c>
      <c r="J291" s="33" t="s">
        <v>962</v>
      </c>
      <c r="K291" s="33" t="s">
        <v>50</v>
      </c>
      <c r="L291" s="33" t="s">
        <v>51</v>
      </c>
      <c r="M291" s="33" t="s">
        <v>963</v>
      </c>
      <c r="N291" s="33" t="s">
        <v>54</v>
      </c>
    </row>
    <row r="292" spans="1:14" ht="18.75" customHeight="1">
      <c r="A292" s="33" t="s">
        <v>1701</v>
      </c>
      <c r="B292" s="35">
        <v>45739</v>
      </c>
      <c r="C292" s="33">
        <v>14.2</v>
      </c>
      <c r="D292" s="33">
        <v>19.549880000000002</v>
      </c>
      <c r="E292" s="33">
        <v>100.02142000000001</v>
      </c>
      <c r="F292" s="33">
        <v>607150.72315099998</v>
      </c>
      <c r="G292" s="33">
        <v>2161991.9064500001</v>
      </c>
      <c r="H292" s="33" t="s">
        <v>48</v>
      </c>
      <c r="I292" s="33" t="s">
        <v>1702</v>
      </c>
      <c r="J292" s="33" t="s">
        <v>1703</v>
      </c>
      <c r="K292" s="33" t="s">
        <v>71</v>
      </c>
      <c r="L292" s="33" t="s">
        <v>51</v>
      </c>
      <c r="M292" s="33" t="s">
        <v>1704</v>
      </c>
      <c r="N292" s="33" t="s">
        <v>54</v>
      </c>
    </row>
    <row r="293" spans="1:14" ht="18.75" customHeight="1">
      <c r="A293" s="33" t="s">
        <v>1705</v>
      </c>
      <c r="B293" s="35">
        <v>45739</v>
      </c>
      <c r="C293" s="33">
        <v>14.2</v>
      </c>
      <c r="D293" s="33">
        <v>19.55219</v>
      </c>
      <c r="E293" s="33">
        <v>100.01881</v>
      </c>
      <c r="F293" s="33">
        <v>606875.38057200005</v>
      </c>
      <c r="G293" s="33">
        <v>2162245.9182699998</v>
      </c>
      <c r="H293" s="33" t="s">
        <v>48</v>
      </c>
      <c r="I293" s="33" t="s">
        <v>72</v>
      </c>
      <c r="J293" s="33" t="s">
        <v>72</v>
      </c>
      <c r="K293" s="33" t="s">
        <v>71</v>
      </c>
      <c r="L293" s="33" t="s">
        <v>51</v>
      </c>
      <c r="M293" s="33" t="s">
        <v>1704</v>
      </c>
      <c r="N293" s="33" t="s">
        <v>54</v>
      </c>
    </row>
    <row r="294" spans="1:14" ht="18.75" customHeight="1">
      <c r="A294" s="33" t="s">
        <v>1706</v>
      </c>
      <c r="B294" s="35">
        <v>45739</v>
      </c>
      <c r="C294" s="33">
        <v>14.2</v>
      </c>
      <c r="D294" s="33">
        <v>13.23846</v>
      </c>
      <c r="E294" s="33">
        <v>99.713059999999999</v>
      </c>
      <c r="F294" s="33">
        <v>577252.50301800005</v>
      </c>
      <c r="G294" s="33">
        <v>1463616.4480999999</v>
      </c>
      <c r="H294" s="33" t="s">
        <v>48</v>
      </c>
      <c r="I294" s="33" t="s">
        <v>1707</v>
      </c>
      <c r="J294" s="33" t="s">
        <v>1707</v>
      </c>
      <c r="K294" s="33" t="s">
        <v>1708</v>
      </c>
      <c r="L294" s="33" t="s">
        <v>362</v>
      </c>
      <c r="M294" s="33" t="s">
        <v>1709</v>
      </c>
      <c r="N294" s="33" t="s">
        <v>54</v>
      </c>
    </row>
    <row r="295" spans="1:14" ht="18.75" customHeight="1">
      <c r="A295" s="33" t="s">
        <v>1710</v>
      </c>
      <c r="B295" s="35">
        <v>45739</v>
      </c>
      <c r="C295" s="33">
        <v>12.4</v>
      </c>
      <c r="D295" s="33">
        <v>15.82011</v>
      </c>
      <c r="E295" s="33">
        <v>101.25687000000001</v>
      </c>
      <c r="F295" s="33">
        <v>741734.51011100004</v>
      </c>
      <c r="G295" s="33">
        <v>1750335.51566</v>
      </c>
      <c r="H295" s="33" t="s">
        <v>48</v>
      </c>
      <c r="I295" s="33" t="s">
        <v>1711</v>
      </c>
      <c r="J295" s="33" t="s">
        <v>774</v>
      </c>
      <c r="K295" s="33" t="s">
        <v>264</v>
      </c>
      <c r="L295" s="33" t="s">
        <v>51</v>
      </c>
      <c r="M295" s="33" t="s">
        <v>775</v>
      </c>
      <c r="N295" s="33" t="s">
        <v>54</v>
      </c>
    </row>
    <row r="296" spans="1:14" ht="18.75" customHeight="1">
      <c r="A296" s="33" t="s">
        <v>1712</v>
      </c>
      <c r="B296" s="35">
        <v>45739</v>
      </c>
      <c r="C296" s="33">
        <v>12.4</v>
      </c>
      <c r="D296" s="33">
        <v>16.088650000000001</v>
      </c>
      <c r="E296" s="33">
        <v>101.19322</v>
      </c>
      <c r="F296" s="33">
        <v>734601.13595599995</v>
      </c>
      <c r="G296" s="33">
        <v>1779986.1504599999</v>
      </c>
      <c r="H296" s="33" t="s">
        <v>48</v>
      </c>
      <c r="I296" s="33" t="s">
        <v>1713</v>
      </c>
      <c r="J296" s="33" t="s">
        <v>1324</v>
      </c>
      <c r="K296" s="33" t="s">
        <v>264</v>
      </c>
      <c r="L296" s="33" t="s">
        <v>51</v>
      </c>
      <c r="M296" s="33" t="s">
        <v>1714</v>
      </c>
      <c r="N296" s="33" t="s">
        <v>54</v>
      </c>
    </row>
    <row r="297" spans="1:14" ht="18.75" customHeight="1">
      <c r="A297" s="33" t="s">
        <v>1715</v>
      </c>
      <c r="B297" s="35">
        <v>45739</v>
      </c>
      <c r="C297" s="33">
        <v>12.4</v>
      </c>
      <c r="D297" s="33">
        <v>16.089929999999999</v>
      </c>
      <c r="E297" s="33">
        <v>101.19296</v>
      </c>
      <c r="F297" s="33">
        <v>734571.80955200002</v>
      </c>
      <c r="G297" s="33">
        <v>1780127.5312399999</v>
      </c>
      <c r="H297" s="33" t="s">
        <v>48</v>
      </c>
      <c r="I297" s="33" t="s">
        <v>1713</v>
      </c>
      <c r="J297" s="33" t="s">
        <v>1324</v>
      </c>
      <c r="K297" s="33" t="s">
        <v>264</v>
      </c>
      <c r="L297" s="33" t="s">
        <v>51</v>
      </c>
      <c r="M297" s="33" t="s">
        <v>1714</v>
      </c>
      <c r="N297" s="33" t="s">
        <v>54</v>
      </c>
    </row>
    <row r="298" spans="1:14" ht="18.75" customHeight="1">
      <c r="A298" s="33" t="s">
        <v>1716</v>
      </c>
      <c r="B298" s="35">
        <v>45739</v>
      </c>
      <c r="C298" s="33">
        <v>14.2</v>
      </c>
      <c r="D298" s="33">
        <v>16.20335</v>
      </c>
      <c r="E298" s="33">
        <v>100.91137000000001</v>
      </c>
      <c r="F298" s="33">
        <v>704324.58183499996</v>
      </c>
      <c r="G298" s="33">
        <v>1792380.30901</v>
      </c>
      <c r="H298" s="33" t="s">
        <v>48</v>
      </c>
      <c r="I298" s="33" t="s">
        <v>783</v>
      </c>
      <c r="J298" s="33" t="s">
        <v>784</v>
      </c>
      <c r="K298" s="33" t="s">
        <v>264</v>
      </c>
      <c r="L298" s="33" t="s">
        <v>51</v>
      </c>
      <c r="M298" s="33" t="s">
        <v>785</v>
      </c>
      <c r="N298" s="33" t="s">
        <v>54</v>
      </c>
    </row>
    <row r="299" spans="1:14" ht="18.75" customHeight="1">
      <c r="A299" s="33" t="s">
        <v>1717</v>
      </c>
      <c r="B299" s="35">
        <v>45739</v>
      </c>
      <c r="C299" s="33">
        <v>12.4</v>
      </c>
      <c r="D299" s="33">
        <v>16.99831</v>
      </c>
      <c r="E299" s="33">
        <v>101.15781</v>
      </c>
      <c r="F299" s="33">
        <v>729731.67033400002</v>
      </c>
      <c r="G299" s="33">
        <v>1880633.1716499999</v>
      </c>
      <c r="H299" s="33" t="s">
        <v>48</v>
      </c>
      <c r="I299" s="33" t="s">
        <v>1718</v>
      </c>
      <c r="J299" s="33" t="s">
        <v>265</v>
      </c>
      <c r="K299" s="33" t="s">
        <v>264</v>
      </c>
      <c r="L299" s="33" t="s">
        <v>51</v>
      </c>
      <c r="M299" s="33" t="s">
        <v>1719</v>
      </c>
      <c r="N299" s="33" t="s">
        <v>54</v>
      </c>
    </row>
    <row r="300" spans="1:14" ht="18.75" customHeight="1">
      <c r="A300" s="33" t="s">
        <v>1720</v>
      </c>
      <c r="B300" s="35">
        <v>45739</v>
      </c>
      <c r="C300" s="33">
        <v>12.4</v>
      </c>
      <c r="D300" s="33">
        <v>17.000340000000001</v>
      </c>
      <c r="E300" s="33">
        <v>102.06129</v>
      </c>
      <c r="F300" s="33">
        <v>825982.49423800001</v>
      </c>
      <c r="G300" s="33">
        <v>1882140.5719600001</v>
      </c>
      <c r="H300" s="33" t="s">
        <v>48</v>
      </c>
      <c r="I300" s="33" t="s">
        <v>1721</v>
      </c>
      <c r="J300" s="33" t="s">
        <v>1722</v>
      </c>
      <c r="K300" s="33" t="s">
        <v>191</v>
      </c>
      <c r="L300" s="33" t="s">
        <v>59</v>
      </c>
      <c r="M300" s="33" t="s">
        <v>1723</v>
      </c>
      <c r="N300" s="33" t="s">
        <v>54</v>
      </c>
    </row>
    <row r="301" spans="1:14" ht="18.75" customHeight="1">
      <c r="A301" s="33" t="s">
        <v>1724</v>
      </c>
      <c r="B301" s="35">
        <v>45739</v>
      </c>
      <c r="C301" s="33">
        <v>14.2</v>
      </c>
      <c r="D301" s="33">
        <v>17.53529</v>
      </c>
      <c r="E301" s="33">
        <v>101.4327</v>
      </c>
      <c r="F301" s="33">
        <v>758262.06898500002</v>
      </c>
      <c r="G301" s="33">
        <v>1940425.6720799999</v>
      </c>
      <c r="H301" s="33" t="s">
        <v>48</v>
      </c>
      <c r="I301" s="33" t="s">
        <v>1725</v>
      </c>
      <c r="J301" s="33" t="s">
        <v>1725</v>
      </c>
      <c r="K301" s="33" t="s">
        <v>191</v>
      </c>
      <c r="L301" s="33" t="s">
        <v>59</v>
      </c>
      <c r="M301" s="33" t="s">
        <v>1726</v>
      </c>
      <c r="N301" s="33" t="s">
        <v>54</v>
      </c>
    </row>
    <row r="302" spans="1:14" ht="18.75" customHeight="1">
      <c r="A302" s="33" t="s">
        <v>1727</v>
      </c>
      <c r="B302" s="35">
        <v>45739</v>
      </c>
      <c r="C302" s="33">
        <v>14.2</v>
      </c>
      <c r="D302" s="33">
        <v>17.83577</v>
      </c>
      <c r="E302" s="33">
        <v>99.540059999999997</v>
      </c>
      <c r="F302" s="33">
        <v>557225.54989999998</v>
      </c>
      <c r="G302" s="33">
        <v>1972098.5338600001</v>
      </c>
      <c r="H302" s="33" t="s">
        <v>48</v>
      </c>
      <c r="I302" s="33" t="s">
        <v>862</v>
      </c>
      <c r="J302" s="33" t="s">
        <v>863</v>
      </c>
      <c r="K302" s="33" t="s">
        <v>151</v>
      </c>
      <c r="L302" s="33" t="s">
        <v>51</v>
      </c>
      <c r="M302" s="33" t="s">
        <v>864</v>
      </c>
      <c r="N302" s="33" t="s">
        <v>1583</v>
      </c>
    </row>
    <row r="303" spans="1:14" ht="18.75" customHeight="1">
      <c r="A303" s="33" t="s">
        <v>1728</v>
      </c>
      <c r="B303" s="35">
        <v>45739</v>
      </c>
      <c r="C303" s="33">
        <v>14.2</v>
      </c>
      <c r="D303" s="33">
        <v>17.83812</v>
      </c>
      <c r="E303" s="33">
        <v>99.535700000000006</v>
      </c>
      <c r="F303" s="33">
        <v>556762.802211</v>
      </c>
      <c r="G303" s="33">
        <v>1972357.2052</v>
      </c>
      <c r="H303" s="33" t="s">
        <v>48</v>
      </c>
      <c r="I303" s="33" t="s">
        <v>862</v>
      </c>
      <c r="J303" s="33" t="s">
        <v>863</v>
      </c>
      <c r="K303" s="33" t="s">
        <v>151</v>
      </c>
      <c r="L303" s="33" t="s">
        <v>51</v>
      </c>
      <c r="M303" s="33" t="s">
        <v>864</v>
      </c>
      <c r="N303" s="33" t="s">
        <v>54</v>
      </c>
    </row>
    <row r="304" spans="1:14" ht="18.75" customHeight="1">
      <c r="A304" s="33" t="s">
        <v>1729</v>
      </c>
      <c r="B304" s="35">
        <v>45739</v>
      </c>
      <c r="C304" s="33">
        <v>14.2</v>
      </c>
      <c r="D304" s="33">
        <v>17.838560000000001</v>
      </c>
      <c r="E304" s="33">
        <v>99.540300000000002</v>
      </c>
      <c r="F304" s="33">
        <v>557250.089607</v>
      </c>
      <c r="G304" s="33">
        <v>1972407.28813</v>
      </c>
      <c r="H304" s="33" t="s">
        <v>48</v>
      </c>
      <c r="I304" s="33" t="s">
        <v>862</v>
      </c>
      <c r="J304" s="33" t="s">
        <v>863</v>
      </c>
      <c r="K304" s="33" t="s">
        <v>151</v>
      </c>
      <c r="L304" s="33" t="s">
        <v>51</v>
      </c>
      <c r="M304" s="33" t="s">
        <v>864</v>
      </c>
      <c r="N304" s="33" t="s">
        <v>1583</v>
      </c>
    </row>
    <row r="305" spans="1:14" ht="18.75" customHeight="1">
      <c r="A305" s="33" t="s">
        <v>1730</v>
      </c>
      <c r="B305" s="35">
        <v>45739</v>
      </c>
      <c r="C305" s="33">
        <v>14.2</v>
      </c>
      <c r="D305" s="33">
        <v>17.841709999999999</v>
      </c>
      <c r="E305" s="33">
        <v>99.539050000000003</v>
      </c>
      <c r="F305" s="33">
        <v>557116.63208699995</v>
      </c>
      <c r="G305" s="33">
        <v>1972755.41659</v>
      </c>
      <c r="H305" s="33" t="s">
        <v>48</v>
      </c>
      <c r="I305" s="33" t="s">
        <v>862</v>
      </c>
      <c r="J305" s="33" t="s">
        <v>863</v>
      </c>
      <c r="K305" s="33" t="s">
        <v>151</v>
      </c>
      <c r="L305" s="33" t="s">
        <v>51</v>
      </c>
      <c r="M305" s="33" t="s">
        <v>864</v>
      </c>
      <c r="N305" s="33" t="s">
        <v>1583</v>
      </c>
    </row>
    <row r="306" spans="1:14" ht="18.75" customHeight="1">
      <c r="A306" s="33" t="s">
        <v>1731</v>
      </c>
      <c r="B306" s="35">
        <v>45739</v>
      </c>
      <c r="C306" s="33">
        <v>14.2</v>
      </c>
      <c r="D306" s="33">
        <v>18.181609999999999</v>
      </c>
      <c r="E306" s="33">
        <v>100.42025</v>
      </c>
      <c r="F306" s="33">
        <v>650209.19904800004</v>
      </c>
      <c r="G306" s="33">
        <v>2010859.34534</v>
      </c>
      <c r="H306" s="33" t="s">
        <v>48</v>
      </c>
      <c r="I306" s="33" t="s">
        <v>892</v>
      </c>
      <c r="J306" s="33" t="s">
        <v>893</v>
      </c>
      <c r="K306" s="33" t="s">
        <v>151</v>
      </c>
      <c r="L306" s="33" t="s">
        <v>51</v>
      </c>
      <c r="M306" s="33" t="s">
        <v>894</v>
      </c>
      <c r="N306" s="33" t="s">
        <v>54</v>
      </c>
    </row>
    <row r="307" spans="1:14" ht="18.75" customHeight="1">
      <c r="A307" s="33" t="s">
        <v>1732</v>
      </c>
      <c r="B307" s="35">
        <v>45739</v>
      </c>
      <c r="C307" s="33">
        <v>14.2</v>
      </c>
      <c r="D307" s="33">
        <v>18.182030000000001</v>
      </c>
      <c r="E307" s="33">
        <v>100.42479</v>
      </c>
      <c r="F307" s="33">
        <v>650689.08022</v>
      </c>
      <c r="G307" s="33">
        <v>2010909.54623</v>
      </c>
      <c r="H307" s="33" t="s">
        <v>48</v>
      </c>
      <c r="I307" s="33" t="s">
        <v>892</v>
      </c>
      <c r="J307" s="33" t="s">
        <v>893</v>
      </c>
      <c r="K307" s="33" t="s">
        <v>151</v>
      </c>
      <c r="L307" s="33" t="s">
        <v>51</v>
      </c>
      <c r="M307" s="33" t="s">
        <v>894</v>
      </c>
      <c r="N307" s="33" t="s">
        <v>54</v>
      </c>
    </row>
    <row r="308" spans="1:14" ht="18.75" customHeight="1">
      <c r="A308" s="33" t="s">
        <v>1733</v>
      </c>
      <c r="B308" s="35">
        <v>45739</v>
      </c>
      <c r="C308" s="33">
        <v>14.2</v>
      </c>
      <c r="D308" s="33">
        <v>18.24654</v>
      </c>
      <c r="E308" s="33">
        <v>100.42979</v>
      </c>
      <c r="F308" s="33">
        <v>651162.28331500001</v>
      </c>
      <c r="G308" s="33">
        <v>2018052.75318</v>
      </c>
      <c r="H308" s="33" t="s">
        <v>48</v>
      </c>
      <c r="I308" s="33" t="s">
        <v>892</v>
      </c>
      <c r="J308" s="33" t="s">
        <v>893</v>
      </c>
      <c r="K308" s="33" t="s">
        <v>151</v>
      </c>
      <c r="L308" s="33" t="s">
        <v>51</v>
      </c>
      <c r="M308" s="33" t="s">
        <v>894</v>
      </c>
      <c r="N308" s="33" t="s">
        <v>54</v>
      </c>
    </row>
    <row r="309" spans="1:14" ht="18.75" customHeight="1">
      <c r="A309" s="33" t="s">
        <v>1734</v>
      </c>
      <c r="B309" s="35">
        <v>45739</v>
      </c>
      <c r="C309" s="33">
        <v>14.2</v>
      </c>
      <c r="D309" s="33">
        <v>18.248670000000001</v>
      </c>
      <c r="E309" s="33">
        <v>100.43035</v>
      </c>
      <c r="F309" s="33">
        <v>651219.65538400004</v>
      </c>
      <c r="G309" s="33">
        <v>2018288.9364700001</v>
      </c>
      <c r="H309" s="33" t="s">
        <v>48</v>
      </c>
      <c r="I309" s="33" t="s">
        <v>892</v>
      </c>
      <c r="J309" s="33" t="s">
        <v>893</v>
      </c>
      <c r="K309" s="33" t="s">
        <v>151</v>
      </c>
      <c r="L309" s="33" t="s">
        <v>51</v>
      </c>
      <c r="M309" s="33" t="s">
        <v>894</v>
      </c>
      <c r="N309" s="33" t="s">
        <v>54</v>
      </c>
    </row>
    <row r="310" spans="1:14" ht="18.75" customHeight="1">
      <c r="A310" s="33" t="s">
        <v>1735</v>
      </c>
      <c r="B310" s="35">
        <v>45739</v>
      </c>
      <c r="C310" s="33">
        <v>14.2</v>
      </c>
      <c r="D310" s="33">
        <v>18.348790000000001</v>
      </c>
      <c r="E310" s="33">
        <v>100.47175</v>
      </c>
      <c r="F310" s="33">
        <v>655507.93894200004</v>
      </c>
      <c r="G310" s="33">
        <v>2029403.8471299999</v>
      </c>
      <c r="H310" s="33" t="s">
        <v>48</v>
      </c>
      <c r="I310" s="33" t="s">
        <v>913</v>
      </c>
      <c r="J310" s="33" t="s">
        <v>893</v>
      </c>
      <c r="K310" s="33" t="s">
        <v>151</v>
      </c>
      <c r="L310" s="33" t="s">
        <v>51</v>
      </c>
      <c r="M310" s="33" t="s">
        <v>914</v>
      </c>
      <c r="N310" s="33" t="s">
        <v>54</v>
      </c>
    </row>
    <row r="311" spans="1:14" ht="18.75" customHeight="1">
      <c r="A311" s="33" t="s">
        <v>1736</v>
      </c>
      <c r="B311" s="35">
        <v>45739</v>
      </c>
      <c r="C311" s="33">
        <v>14.2</v>
      </c>
      <c r="D311" s="33">
        <v>18.350819999999999</v>
      </c>
      <c r="E311" s="33">
        <v>100.46943</v>
      </c>
      <c r="F311" s="33">
        <v>655260.94556100003</v>
      </c>
      <c r="G311" s="33">
        <v>2029626.5247899999</v>
      </c>
      <c r="H311" s="33" t="s">
        <v>48</v>
      </c>
      <c r="I311" s="33" t="s">
        <v>913</v>
      </c>
      <c r="J311" s="33" t="s">
        <v>893</v>
      </c>
      <c r="K311" s="33" t="s">
        <v>151</v>
      </c>
      <c r="L311" s="33" t="s">
        <v>51</v>
      </c>
      <c r="M311" s="33" t="s">
        <v>914</v>
      </c>
      <c r="N311" s="33" t="s">
        <v>54</v>
      </c>
    </row>
    <row r="312" spans="1:14" ht="18.75" customHeight="1">
      <c r="A312" s="33" t="s">
        <v>1737</v>
      </c>
      <c r="B312" s="35">
        <v>45739</v>
      </c>
      <c r="C312" s="33">
        <v>14.2</v>
      </c>
      <c r="D312" s="33">
        <v>18.083770000000001</v>
      </c>
      <c r="E312" s="33">
        <v>97.939350000000005</v>
      </c>
      <c r="F312" s="33">
        <v>387764.73775299999</v>
      </c>
      <c r="G312" s="33">
        <v>1999776.0593300001</v>
      </c>
      <c r="H312" s="33" t="s">
        <v>48</v>
      </c>
      <c r="I312" s="33" t="s">
        <v>169</v>
      </c>
      <c r="J312" s="33" t="s">
        <v>168</v>
      </c>
      <c r="K312" s="33" t="s">
        <v>78</v>
      </c>
      <c r="L312" s="33" t="s">
        <v>51</v>
      </c>
      <c r="M312" s="33" t="s">
        <v>882</v>
      </c>
      <c r="N312" s="33" t="s">
        <v>54</v>
      </c>
    </row>
    <row r="313" spans="1:14" ht="18.75" customHeight="1">
      <c r="A313" s="33" t="s">
        <v>1738</v>
      </c>
      <c r="B313" s="35">
        <v>45739</v>
      </c>
      <c r="C313" s="33">
        <v>14.2</v>
      </c>
      <c r="D313" s="33">
        <v>18.089549999999999</v>
      </c>
      <c r="E313" s="33">
        <v>97.942070000000001</v>
      </c>
      <c r="F313" s="33">
        <v>388056.25446999999</v>
      </c>
      <c r="G313" s="33">
        <v>2000413.9783000001</v>
      </c>
      <c r="H313" s="33" t="s">
        <v>48</v>
      </c>
      <c r="I313" s="33" t="s">
        <v>106</v>
      </c>
      <c r="J313" s="33" t="s">
        <v>106</v>
      </c>
      <c r="K313" s="33" t="s">
        <v>78</v>
      </c>
      <c r="L313" s="33" t="s">
        <v>51</v>
      </c>
      <c r="M313" s="33" t="s">
        <v>882</v>
      </c>
      <c r="N313" s="33" t="s">
        <v>54</v>
      </c>
    </row>
    <row r="314" spans="1:14" ht="18.75" customHeight="1">
      <c r="A314" s="33" t="s">
        <v>1739</v>
      </c>
      <c r="B314" s="35">
        <v>45739</v>
      </c>
      <c r="C314" s="33">
        <v>14.2</v>
      </c>
      <c r="D314" s="33">
        <v>18.091629999999999</v>
      </c>
      <c r="E314" s="33">
        <v>97.943979999999996</v>
      </c>
      <c r="F314" s="33">
        <v>388259.69510700001</v>
      </c>
      <c r="G314" s="33">
        <v>2000642.97743</v>
      </c>
      <c r="H314" s="33" t="s">
        <v>48</v>
      </c>
      <c r="I314" s="33" t="s">
        <v>106</v>
      </c>
      <c r="J314" s="33" t="s">
        <v>106</v>
      </c>
      <c r="K314" s="33" t="s">
        <v>78</v>
      </c>
      <c r="L314" s="33" t="s">
        <v>51</v>
      </c>
      <c r="M314" s="33" t="s">
        <v>882</v>
      </c>
      <c r="N314" s="33" t="s">
        <v>54</v>
      </c>
    </row>
    <row r="315" spans="1:14" ht="18.75" customHeight="1">
      <c r="A315" s="33" t="s">
        <v>1740</v>
      </c>
      <c r="B315" s="35">
        <v>45739</v>
      </c>
      <c r="C315" s="33">
        <v>14.2</v>
      </c>
      <c r="D315" s="33">
        <v>18.095310000000001</v>
      </c>
      <c r="E315" s="33">
        <v>97.944599999999994</v>
      </c>
      <c r="F315" s="33">
        <v>388327.634754</v>
      </c>
      <c r="G315" s="33">
        <v>2001049.80296</v>
      </c>
      <c r="H315" s="33" t="s">
        <v>48</v>
      </c>
      <c r="I315" s="33" t="s">
        <v>106</v>
      </c>
      <c r="J315" s="33" t="s">
        <v>106</v>
      </c>
      <c r="K315" s="33" t="s">
        <v>78</v>
      </c>
      <c r="L315" s="33" t="s">
        <v>51</v>
      </c>
      <c r="M315" s="33" t="s">
        <v>882</v>
      </c>
      <c r="N315" s="33" t="s">
        <v>54</v>
      </c>
    </row>
    <row r="316" spans="1:14" ht="18.75" customHeight="1">
      <c r="A316" s="33" t="s">
        <v>1741</v>
      </c>
      <c r="B316" s="35">
        <v>45739</v>
      </c>
      <c r="C316" s="33">
        <v>14.2</v>
      </c>
      <c r="D316" s="33">
        <v>18.09563</v>
      </c>
      <c r="E316" s="33">
        <v>97.947540000000004</v>
      </c>
      <c r="F316" s="33">
        <v>388638.94803799997</v>
      </c>
      <c r="G316" s="33">
        <v>2001083.4340299999</v>
      </c>
      <c r="H316" s="33" t="s">
        <v>48</v>
      </c>
      <c r="I316" s="33" t="s">
        <v>106</v>
      </c>
      <c r="J316" s="33" t="s">
        <v>106</v>
      </c>
      <c r="K316" s="33" t="s">
        <v>78</v>
      </c>
      <c r="L316" s="33" t="s">
        <v>51</v>
      </c>
      <c r="M316" s="33" t="s">
        <v>882</v>
      </c>
      <c r="N316" s="33" t="s">
        <v>54</v>
      </c>
    </row>
    <row r="317" spans="1:14" ht="18.75" customHeight="1">
      <c r="A317" s="33" t="s">
        <v>1742</v>
      </c>
      <c r="B317" s="35">
        <v>45739</v>
      </c>
      <c r="C317" s="33">
        <v>14.2</v>
      </c>
      <c r="D317" s="33">
        <v>18.095939999999999</v>
      </c>
      <c r="E317" s="33">
        <v>97.950419999999994</v>
      </c>
      <c r="F317" s="33">
        <v>388943.90448199998</v>
      </c>
      <c r="G317" s="33">
        <v>2001115.99963</v>
      </c>
      <c r="H317" s="33" t="s">
        <v>48</v>
      </c>
      <c r="I317" s="33" t="s">
        <v>106</v>
      </c>
      <c r="J317" s="33" t="s">
        <v>106</v>
      </c>
      <c r="K317" s="33" t="s">
        <v>78</v>
      </c>
      <c r="L317" s="33" t="s">
        <v>51</v>
      </c>
      <c r="M317" s="33" t="s">
        <v>882</v>
      </c>
      <c r="N317" s="33" t="s">
        <v>54</v>
      </c>
    </row>
    <row r="318" spans="1:14" ht="18.75" customHeight="1">
      <c r="A318" s="33" t="s">
        <v>1743</v>
      </c>
      <c r="B318" s="35">
        <v>45739</v>
      </c>
      <c r="C318" s="33">
        <v>14.2</v>
      </c>
      <c r="D318" s="33">
        <v>18.097650000000002</v>
      </c>
      <c r="E318" s="33">
        <v>97.949299999999994</v>
      </c>
      <c r="F318" s="33">
        <v>388826.4644</v>
      </c>
      <c r="G318" s="33">
        <v>2001305.88992</v>
      </c>
      <c r="H318" s="33" t="s">
        <v>48</v>
      </c>
      <c r="I318" s="33" t="s">
        <v>106</v>
      </c>
      <c r="J318" s="33" t="s">
        <v>106</v>
      </c>
      <c r="K318" s="33" t="s">
        <v>78</v>
      </c>
      <c r="L318" s="33" t="s">
        <v>51</v>
      </c>
      <c r="M318" s="33" t="s">
        <v>882</v>
      </c>
      <c r="N318" s="33" t="s">
        <v>54</v>
      </c>
    </row>
    <row r="319" spans="1:14" ht="18.75" customHeight="1">
      <c r="A319" s="33" t="s">
        <v>1744</v>
      </c>
      <c r="B319" s="35">
        <v>45739</v>
      </c>
      <c r="C319" s="33">
        <v>14.2</v>
      </c>
      <c r="D319" s="33">
        <v>18.246500000000001</v>
      </c>
      <c r="E319" s="33">
        <v>97.942130000000006</v>
      </c>
      <c r="F319" s="33">
        <v>388162.596578</v>
      </c>
      <c r="G319" s="33">
        <v>2017780.9831399999</v>
      </c>
      <c r="H319" s="33" t="s">
        <v>48</v>
      </c>
      <c r="I319" s="33" t="s">
        <v>899</v>
      </c>
      <c r="J319" s="33" t="s">
        <v>106</v>
      </c>
      <c r="K319" s="33" t="s">
        <v>78</v>
      </c>
      <c r="L319" s="33" t="s">
        <v>51</v>
      </c>
      <c r="M319" s="33" t="s">
        <v>882</v>
      </c>
      <c r="N319" s="33" t="s">
        <v>54</v>
      </c>
    </row>
    <row r="320" spans="1:14" ht="18.75" customHeight="1">
      <c r="A320" s="33" t="s">
        <v>1745</v>
      </c>
      <c r="B320" s="35">
        <v>45739</v>
      </c>
      <c r="C320" s="33">
        <v>14.2</v>
      </c>
      <c r="D320" s="33">
        <v>18.289650000000002</v>
      </c>
      <c r="E320" s="33">
        <v>97.88355</v>
      </c>
      <c r="F320" s="33">
        <v>381998.10370899999</v>
      </c>
      <c r="G320" s="33">
        <v>2022592.5988400001</v>
      </c>
      <c r="H320" s="33" t="s">
        <v>48</v>
      </c>
      <c r="I320" s="33" t="s">
        <v>899</v>
      </c>
      <c r="J320" s="33" t="s">
        <v>106</v>
      </c>
      <c r="K320" s="33" t="s">
        <v>78</v>
      </c>
      <c r="L320" s="33" t="s">
        <v>51</v>
      </c>
      <c r="M320" s="33" t="s">
        <v>872</v>
      </c>
      <c r="N320" s="33" t="s">
        <v>1588</v>
      </c>
    </row>
    <row r="321" spans="1:14" ht="18.75" customHeight="1">
      <c r="A321" s="33" t="s">
        <v>1746</v>
      </c>
      <c r="B321" s="35">
        <v>45739</v>
      </c>
      <c r="C321" s="33">
        <v>14.2</v>
      </c>
      <c r="D321" s="33">
        <v>18.32732</v>
      </c>
      <c r="E321" s="33">
        <v>97.961539999999999</v>
      </c>
      <c r="F321" s="33">
        <v>390265.659331</v>
      </c>
      <c r="G321" s="33">
        <v>2026712.2918</v>
      </c>
      <c r="H321" s="33" t="s">
        <v>48</v>
      </c>
      <c r="I321" s="33" t="s">
        <v>907</v>
      </c>
      <c r="J321" s="33" t="s">
        <v>908</v>
      </c>
      <c r="K321" s="33" t="s">
        <v>78</v>
      </c>
      <c r="L321" s="33" t="s">
        <v>51</v>
      </c>
      <c r="M321" s="33" t="s">
        <v>882</v>
      </c>
      <c r="N321" s="33" t="s">
        <v>54</v>
      </c>
    </row>
    <row r="322" spans="1:14" ht="18.75" customHeight="1">
      <c r="A322" s="33" t="s">
        <v>1747</v>
      </c>
      <c r="B322" s="35">
        <v>45739</v>
      </c>
      <c r="C322" s="33">
        <v>14.2</v>
      </c>
      <c r="D322" s="33">
        <v>18.33548</v>
      </c>
      <c r="E322" s="33">
        <v>97.933850000000007</v>
      </c>
      <c r="F322" s="33">
        <v>387344.66554700001</v>
      </c>
      <c r="G322" s="33">
        <v>2027632.1414999999</v>
      </c>
      <c r="H322" s="33" t="s">
        <v>48</v>
      </c>
      <c r="I322" s="33" t="s">
        <v>908</v>
      </c>
      <c r="J322" s="33" t="s">
        <v>908</v>
      </c>
      <c r="K322" s="33" t="s">
        <v>78</v>
      </c>
      <c r="L322" s="33" t="s">
        <v>51</v>
      </c>
      <c r="M322" s="33" t="s">
        <v>882</v>
      </c>
      <c r="N322" s="33" t="s">
        <v>1583</v>
      </c>
    </row>
    <row r="323" spans="1:14" ht="18.75" customHeight="1">
      <c r="A323" s="33" t="s">
        <v>1748</v>
      </c>
      <c r="B323" s="35">
        <v>45739</v>
      </c>
      <c r="C323" s="33">
        <v>14.2</v>
      </c>
      <c r="D323" s="33">
        <v>18.335819999999998</v>
      </c>
      <c r="E323" s="33">
        <v>97.937160000000006</v>
      </c>
      <c r="F323" s="33">
        <v>387694.67056699999</v>
      </c>
      <c r="G323" s="33">
        <v>2027667.71973</v>
      </c>
      <c r="H323" s="33" t="s">
        <v>48</v>
      </c>
      <c r="I323" s="33" t="s">
        <v>908</v>
      </c>
      <c r="J323" s="33" t="s">
        <v>908</v>
      </c>
      <c r="K323" s="33" t="s">
        <v>78</v>
      </c>
      <c r="L323" s="33" t="s">
        <v>51</v>
      </c>
      <c r="M323" s="33" t="s">
        <v>882</v>
      </c>
      <c r="N323" s="33" t="s">
        <v>54</v>
      </c>
    </row>
    <row r="324" spans="1:14" ht="18.75" customHeight="1">
      <c r="A324" s="33" t="s">
        <v>1749</v>
      </c>
      <c r="B324" s="35">
        <v>45739</v>
      </c>
      <c r="C324" s="33">
        <v>14.2</v>
      </c>
      <c r="D324" s="33">
        <v>18.4054</v>
      </c>
      <c r="E324" s="33">
        <v>97.854259999999996</v>
      </c>
      <c r="F324" s="33">
        <v>378982.63824900001</v>
      </c>
      <c r="G324" s="33">
        <v>2035420.4428999999</v>
      </c>
      <c r="H324" s="33" t="s">
        <v>48</v>
      </c>
      <c r="I324" s="33" t="s">
        <v>908</v>
      </c>
      <c r="J324" s="33" t="s">
        <v>908</v>
      </c>
      <c r="K324" s="33" t="s">
        <v>78</v>
      </c>
      <c r="L324" s="33" t="s">
        <v>51</v>
      </c>
      <c r="M324" s="33" t="s">
        <v>872</v>
      </c>
      <c r="N324" s="33" t="s">
        <v>54</v>
      </c>
    </row>
    <row r="325" spans="1:14" ht="18.75" customHeight="1">
      <c r="A325" s="33" t="s">
        <v>1750</v>
      </c>
      <c r="B325" s="35">
        <v>45739</v>
      </c>
      <c r="C325" s="33">
        <v>14.2</v>
      </c>
      <c r="D325" s="33">
        <v>18.702359999999999</v>
      </c>
      <c r="E325" s="33">
        <v>97.935590000000005</v>
      </c>
      <c r="F325" s="33">
        <v>387768.11815599998</v>
      </c>
      <c r="G325" s="33">
        <v>2068229.07366</v>
      </c>
      <c r="H325" s="33" t="s">
        <v>48</v>
      </c>
      <c r="I325" s="33" t="s">
        <v>936</v>
      </c>
      <c r="J325" s="33" t="s">
        <v>937</v>
      </c>
      <c r="K325" s="33" t="s">
        <v>78</v>
      </c>
      <c r="L325" s="33" t="s">
        <v>51</v>
      </c>
      <c r="M325" s="33" t="s">
        <v>882</v>
      </c>
      <c r="N325" s="33" t="s">
        <v>54</v>
      </c>
    </row>
    <row r="326" spans="1:14" ht="18.75" customHeight="1">
      <c r="A326" s="33" t="s">
        <v>1751</v>
      </c>
      <c r="B326" s="35">
        <v>45739</v>
      </c>
      <c r="C326" s="33">
        <v>14.2</v>
      </c>
      <c r="D326" s="33">
        <v>18.708200000000001</v>
      </c>
      <c r="E326" s="33">
        <v>97.938580000000002</v>
      </c>
      <c r="F326" s="33">
        <v>388087.25388799998</v>
      </c>
      <c r="G326" s="33">
        <v>2068873.4492500001</v>
      </c>
      <c r="H326" s="33" t="s">
        <v>48</v>
      </c>
      <c r="I326" s="33" t="s">
        <v>936</v>
      </c>
      <c r="J326" s="33" t="s">
        <v>937</v>
      </c>
      <c r="K326" s="33" t="s">
        <v>78</v>
      </c>
      <c r="L326" s="33" t="s">
        <v>51</v>
      </c>
      <c r="M326" s="33" t="s">
        <v>882</v>
      </c>
      <c r="N326" s="33" t="s">
        <v>54</v>
      </c>
    </row>
    <row r="327" spans="1:14" ht="18.75" customHeight="1">
      <c r="A327" s="33" t="s">
        <v>1752</v>
      </c>
      <c r="B327" s="35">
        <v>45739</v>
      </c>
      <c r="C327" s="33">
        <v>14.2</v>
      </c>
      <c r="D327" s="33">
        <v>18.940270000000002</v>
      </c>
      <c r="E327" s="33">
        <v>97.913439999999994</v>
      </c>
      <c r="F327" s="33">
        <v>385593.48505000002</v>
      </c>
      <c r="G327" s="33">
        <v>2094570.61885</v>
      </c>
      <c r="H327" s="33" t="s">
        <v>48</v>
      </c>
      <c r="I327" s="33" t="s">
        <v>937</v>
      </c>
      <c r="J327" s="33" t="s">
        <v>937</v>
      </c>
      <c r="K327" s="33" t="s">
        <v>78</v>
      </c>
      <c r="L327" s="33" t="s">
        <v>51</v>
      </c>
      <c r="M327" s="33" t="s">
        <v>950</v>
      </c>
      <c r="N327" s="33" t="s">
        <v>54</v>
      </c>
    </row>
    <row r="328" spans="1:14" ht="18.75" customHeight="1">
      <c r="A328" s="33" t="s">
        <v>1753</v>
      </c>
      <c r="B328" s="35">
        <v>45739</v>
      </c>
      <c r="C328" s="33">
        <v>14.2</v>
      </c>
      <c r="D328" s="33">
        <v>18.945779999999999</v>
      </c>
      <c r="E328" s="33">
        <v>97.913269999999997</v>
      </c>
      <c r="F328" s="33">
        <v>385579.338475</v>
      </c>
      <c r="G328" s="33">
        <v>2095180.48181</v>
      </c>
      <c r="H328" s="33" t="s">
        <v>48</v>
      </c>
      <c r="I328" s="33" t="s">
        <v>937</v>
      </c>
      <c r="J328" s="33" t="s">
        <v>937</v>
      </c>
      <c r="K328" s="33" t="s">
        <v>78</v>
      </c>
      <c r="L328" s="33" t="s">
        <v>51</v>
      </c>
      <c r="M328" s="33" t="s">
        <v>950</v>
      </c>
      <c r="N328" s="33" t="s">
        <v>54</v>
      </c>
    </row>
    <row r="329" spans="1:14" ht="18.75" customHeight="1">
      <c r="A329" s="33" t="s">
        <v>1754</v>
      </c>
      <c r="B329" s="35">
        <v>45739</v>
      </c>
      <c r="C329" s="33">
        <v>14.2</v>
      </c>
      <c r="D329" s="33">
        <v>19.005780000000001</v>
      </c>
      <c r="E329" s="33">
        <v>97.9589</v>
      </c>
      <c r="F329" s="33">
        <v>390423.33792199998</v>
      </c>
      <c r="G329" s="33">
        <v>2101791.2319100001</v>
      </c>
      <c r="H329" s="33" t="s">
        <v>48</v>
      </c>
      <c r="I329" s="33" t="s">
        <v>937</v>
      </c>
      <c r="J329" s="33" t="s">
        <v>937</v>
      </c>
      <c r="K329" s="33" t="s">
        <v>78</v>
      </c>
      <c r="L329" s="33" t="s">
        <v>51</v>
      </c>
      <c r="M329" s="33" t="s">
        <v>950</v>
      </c>
      <c r="N329" s="33" t="s">
        <v>54</v>
      </c>
    </row>
    <row r="330" spans="1:14" ht="18.75" customHeight="1">
      <c r="A330" s="33" t="s">
        <v>1755</v>
      </c>
      <c r="B330" s="35">
        <v>45739</v>
      </c>
      <c r="C330" s="33">
        <v>14.2</v>
      </c>
      <c r="D330" s="33">
        <v>19.006150000000002</v>
      </c>
      <c r="E330" s="33">
        <v>97.962479999999999</v>
      </c>
      <c r="F330" s="33">
        <v>390800.41018900002</v>
      </c>
      <c r="G330" s="33">
        <v>2101829.9506399999</v>
      </c>
      <c r="H330" s="33" t="s">
        <v>48</v>
      </c>
      <c r="I330" s="33" t="s">
        <v>937</v>
      </c>
      <c r="J330" s="33" t="s">
        <v>937</v>
      </c>
      <c r="K330" s="33" t="s">
        <v>78</v>
      </c>
      <c r="L330" s="33" t="s">
        <v>51</v>
      </c>
      <c r="M330" s="33" t="s">
        <v>950</v>
      </c>
      <c r="N330" s="33" t="s">
        <v>54</v>
      </c>
    </row>
    <row r="331" spans="1:14" ht="18.75" customHeight="1">
      <c r="A331" s="33" t="s">
        <v>1756</v>
      </c>
      <c r="B331" s="35">
        <v>45739</v>
      </c>
      <c r="C331" s="33">
        <v>14.2</v>
      </c>
      <c r="D331" s="33">
        <v>19.01324</v>
      </c>
      <c r="E331" s="33">
        <v>97.977360000000004</v>
      </c>
      <c r="F331" s="33">
        <v>392371.23373500002</v>
      </c>
      <c r="G331" s="33">
        <v>2102605.372</v>
      </c>
      <c r="H331" s="33" t="s">
        <v>48</v>
      </c>
      <c r="I331" s="33" t="s">
        <v>99</v>
      </c>
      <c r="J331" s="33" t="s">
        <v>82</v>
      </c>
      <c r="K331" s="33" t="s">
        <v>78</v>
      </c>
      <c r="L331" s="33" t="s">
        <v>51</v>
      </c>
      <c r="M331" s="33" t="s">
        <v>953</v>
      </c>
      <c r="N331" s="33" t="s">
        <v>54</v>
      </c>
    </row>
    <row r="332" spans="1:14" ht="18.75" customHeight="1">
      <c r="A332" s="33" t="s">
        <v>1757</v>
      </c>
      <c r="B332" s="35">
        <v>45739</v>
      </c>
      <c r="C332" s="33">
        <v>14.2</v>
      </c>
      <c r="D332" s="33">
        <v>19.032959999999999</v>
      </c>
      <c r="E332" s="33">
        <v>97.900580000000005</v>
      </c>
      <c r="F332" s="33">
        <v>384303.33776600001</v>
      </c>
      <c r="G332" s="33">
        <v>2104836.43267</v>
      </c>
      <c r="H332" s="33" t="s">
        <v>48</v>
      </c>
      <c r="I332" s="33" t="s">
        <v>99</v>
      </c>
      <c r="J332" s="33" t="s">
        <v>82</v>
      </c>
      <c r="K332" s="33" t="s">
        <v>78</v>
      </c>
      <c r="L332" s="33" t="s">
        <v>51</v>
      </c>
      <c r="M332" s="33" t="s">
        <v>953</v>
      </c>
      <c r="N332" s="33" t="s">
        <v>54</v>
      </c>
    </row>
    <row r="333" spans="1:14" ht="18.75" customHeight="1">
      <c r="A333" s="33" t="s">
        <v>1758</v>
      </c>
      <c r="B333" s="35">
        <v>45739</v>
      </c>
      <c r="C333" s="33">
        <v>14.2</v>
      </c>
      <c r="D333" s="33">
        <v>19.340209999999999</v>
      </c>
      <c r="E333" s="33">
        <v>97.96754</v>
      </c>
      <c r="F333" s="33">
        <v>391551.83264600002</v>
      </c>
      <c r="G333" s="33">
        <v>2138795.2527800002</v>
      </c>
      <c r="H333" s="33" t="s">
        <v>48</v>
      </c>
      <c r="I333" s="33" t="s">
        <v>83</v>
      </c>
      <c r="J333" s="33" t="s">
        <v>82</v>
      </c>
      <c r="K333" s="33" t="s">
        <v>78</v>
      </c>
      <c r="L333" s="33" t="s">
        <v>51</v>
      </c>
      <c r="M333" s="33" t="s">
        <v>953</v>
      </c>
      <c r="N333" s="33" t="s">
        <v>54</v>
      </c>
    </row>
    <row r="334" spans="1:14" ht="18.75" customHeight="1">
      <c r="A334" s="33" t="s">
        <v>1759</v>
      </c>
      <c r="B334" s="35">
        <v>45739</v>
      </c>
      <c r="C334" s="33">
        <v>14.2</v>
      </c>
      <c r="D334" s="33">
        <v>14.79682</v>
      </c>
      <c r="E334" s="33">
        <v>98.61224</v>
      </c>
      <c r="F334" s="33">
        <v>458273.522887</v>
      </c>
      <c r="G334" s="33">
        <v>1635889.6441599999</v>
      </c>
      <c r="H334" s="33" t="s">
        <v>48</v>
      </c>
      <c r="I334" s="33" t="s">
        <v>365</v>
      </c>
      <c r="J334" s="33" t="s">
        <v>364</v>
      </c>
      <c r="K334" s="33" t="s">
        <v>363</v>
      </c>
      <c r="L334" s="33" t="s">
        <v>362</v>
      </c>
      <c r="M334" s="33" t="s">
        <v>764</v>
      </c>
      <c r="N334" s="33" t="s">
        <v>54</v>
      </c>
    </row>
    <row r="335" spans="1:14" ht="18.75" customHeight="1">
      <c r="A335" s="33" t="s">
        <v>1760</v>
      </c>
      <c r="B335" s="35">
        <v>45739</v>
      </c>
      <c r="C335" s="33">
        <v>14.2</v>
      </c>
      <c r="D335" s="33">
        <v>14.79744</v>
      </c>
      <c r="E335" s="33">
        <v>98.617789999999999</v>
      </c>
      <c r="F335" s="33">
        <v>458870.87764399999</v>
      </c>
      <c r="G335" s="33">
        <v>1635957.19413</v>
      </c>
      <c r="H335" s="33" t="s">
        <v>48</v>
      </c>
      <c r="I335" s="33" t="s">
        <v>365</v>
      </c>
      <c r="J335" s="33" t="s">
        <v>364</v>
      </c>
      <c r="K335" s="33" t="s">
        <v>363</v>
      </c>
      <c r="L335" s="33" t="s">
        <v>362</v>
      </c>
      <c r="M335" s="33" t="s">
        <v>764</v>
      </c>
      <c r="N335" s="33" t="s">
        <v>54</v>
      </c>
    </row>
    <row r="336" spans="1:14" ht="18.75" customHeight="1">
      <c r="A336" s="33" t="s">
        <v>1761</v>
      </c>
      <c r="B336" s="35">
        <v>45739</v>
      </c>
      <c r="C336" s="33">
        <v>14.2</v>
      </c>
      <c r="D336" s="33">
        <v>14.802149999999999</v>
      </c>
      <c r="E336" s="33">
        <v>98.61063</v>
      </c>
      <c r="F336" s="33">
        <v>458101.29338799999</v>
      </c>
      <c r="G336" s="33">
        <v>1636479.4675</v>
      </c>
      <c r="H336" s="33" t="s">
        <v>48</v>
      </c>
      <c r="I336" s="33" t="s">
        <v>365</v>
      </c>
      <c r="J336" s="33" t="s">
        <v>364</v>
      </c>
      <c r="K336" s="33" t="s">
        <v>363</v>
      </c>
      <c r="L336" s="33" t="s">
        <v>362</v>
      </c>
      <c r="M336" s="33" t="s">
        <v>764</v>
      </c>
      <c r="N336" s="33" t="s">
        <v>54</v>
      </c>
    </row>
    <row r="337" spans="1:14" ht="18.75" customHeight="1">
      <c r="A337" s="33" t="s">
        <v>1762</v>
      </c>
      <c r="B337" s="35">
        <v>45739</v>
      </c>
      <c r="C337" s="33">
        <v>14.2</v>
      </c>
      <c r="D337" s="33">
        <v>14.885899999999999</v>
      </c>
      <c r="E337" s="33">
        <v>98.660579999999996</v>
      </c>
      <c r="F337" s="33">
        <v>463490.35095699999</v>
      </c>
      <c r="G337" s="33">
        <v>1645733.8715600001</v>
      </c>
      <c r="H337" s="33" t="s">
        <v>48</v>
      </c>
      <c r="I337" s="33" t="s">
        <v>765</v>
      </c>
      <c r="J337" s="33" t="s">
        <v>364</v>
      </c>
      <c r="K337" s="33" t="s">
        <v>363</v>
      </c>
      <c r="L337" s="33" t="s">
        <v>362</v>
      </c>
      <c r="M337" s="33" t="s">
        <v>764</v>
      </c>
      <c r="N337" s="33" t="s">
        <v>54</v>
      </c>
    </row>
    <row r="338" spans="1:14" ht="18.75" customHeight="1">
      <c r="A338" s="33" t="s">
        <v>1763</v>
      </c>
      <c r="B338" s="35">
        <v>45739</v>
      </c>
      <c r="C338" s="33">
        <v>14.2</v>
      </c>
      <c r="D338" s="33">
        <v>14.89043</v>
      </c>
      <c r="E338" s="33">
        <v>98.658649999999994</v>
      </c>
      <c r="F338" s="33">
        <v>463283.51569199999</v>
      </c>
      <c r="G338" s="33">
        <v>1646235.2293700001</v>
      </c>
      <c r="H338" s="33" t="s">
        <v>48</v>
      </c>
      <c r="I338" s="33" t="s">
        <v>765</v>
      </c>
      <c r="J338" s="33" t="s">
        <v>364</v>
      </c>
      <c r="K338" s="33" t="s">
        <v>363</v>
      </c>
      <c r="L338" s="33" t="s">
        <v>362</v>
      </c>
      <c r="M338" s="33" t="s">
        <v>764</v>
      </c>
      <c r="N338" s="33" t="s">
        <v>54</v>
      </c>
    </row>
    <row r="339" spans="1:14" ht="18.75" customHeight="1">
      <c r="A339" s="33" t="s">
        <v>1764</v>
      </c>
      <c r="B339" s="35">
        <v>45739</v>
      </c>
      <c r="C339" s="33">
        <v>14.2</v>
      </c>
      <c r="D339" s="33">
        <v>14.89137</v>
      </c>
      <c r="E339" s="33">
        <v>98.660060000000001</v>
      </c>
      <c r="F339" s="33">
        <v>463435.33899900003</v>
      </c>
      <c r="G339" s="33">
        <v>1646338.9664400001</v>
      </c>
      <c r="H339" s="33" t="s">
        <v>48</v>
      </c>
      <c r="I339" s="33" t="s">
        <v>765</v>
      </c>
      <c r="J339" s="33" t="s">
        <v>364</v>
      </c>
      <c r="K339" s="33" t="s">
        <v>363</v>
      </c>
      <c r="L339" s="33" t="s">
        <v>362</v>
      </c>
      <c r="M339" s="33" t="s">
        <v>764</v>
      </c>
      <c r="N339" s="33" t="s">
        <v>54</v>
      </c>
    </row>
    <row r="340" spans="1:14" ht="18.75" customHeight="1">
      <c r="A340" s="33" t="s">
        <v>1765</v>
      </c>
      <c r="B340" s="35">
        <v>45739</v>
      </c>
      <c r="C340" s="33">
        <v>14.2</v>
      </c>
      <c r="D340" s="33">
        <v>14.908390000000001</v>
      </c>
      <c r="E340" s="33">
        <v>98.764099999999999</v>
      </c>
      <c r="F340" s="33">
        <v>474628.16047900001</v>
      </c>
      <c r="G340" s="33">
        <v>1648206.99945</v>
      </c>
      <c r="H340" s="33" t="s">
        <v>48</v>
      </c>
      <c r="I340" s="33" t="s">
        <v>765</v>
      </c>
      <c r="J340" s="33" t="s">
        <v>364</v>
      </c>
      <c r="K340" s="33" t="s">
        <v>363</v>
      </c>
      <c r="L340" s="33" t="s">
        <v>362</v>
      </c>
      <c r="M340" s="33" t="s">
        <v>764</v>
      </c>
      <c r="N340" s="33" t="s">
        <v>54</v>
      </c>
    </row>
    <row r="341" spans="1:14" ht="18.75" customHeight="1">
      <c r="A341" s="33" t="s">
        <v>1766</v>
      </c>
      <c r="B341" s="35">
        <v>45739</v>
      </c>
      <c r="C341" s="33">
        <v>12.4</v>
      </c>
      <c r="D341" s="33">
        <v>16.51464</v>
      </c>
      <c r="E341" s="33">
        <v>99.375720000000001</v>
      </c>
      <c r="F341" s="33">
        <v>540094.60797200003</v>
      </c>
      <c r="G341" s="33">
        <v>1825900.72747</v>
      </c>
      <c r="H341" s="33" t="s">
        <v>48</v>
      </c>
      <c r="I341" s="33" t="s">
        <v>1767</v>
      </c>
      <c r="J341" s="33" t="s">
        <v>1351</v>
      </c>
      <c r="K341" s="33" t="s">
        <v>331</v>
      </c>
      <c r="L341" s="33" t="s">
        <v>51</v>
      </c>
      <c r="M341" s="33" t="s">
        <v>788</v>
      </c>
      <c r="N341" s="33" t="s">
        <v>54</v>
      </c>
    </row>
    <row r="342" spans="1:14" ht="18.75" customHeight="1">
      <c r="A342" s="33" t="s">
        <v>1768</v>
      </c>
      <c r="B342" s="35">
        <v>45739</v>
      </c>
      <c r="C342" s="33">
        <v>12.4</v>
      </c>
      <c r="D342" s="33">
        <v>16.5169</v>
      </c>
      <c r="E342" s="33">
        <v>99.373990000000006</v>
      </c>
      <c r="F342" s="33">
        <v>539909.52650899999</v>
      </c>
      <c r="G342" s="33">
        <v>1826150.38937</v>
      </c>
      <c r="H342" s="33" t="s">
        <v>48</v>
      </c>
      <c r="I342" s="33" t="s">
        <v>1767</v>
      </c>
      <c r="J342" s="33" t="s">
        <v>1351</v>
      </c>
      <c r="K342" s="33" t="s">
        <v>331</v>
      </c>
      <c r="L342" s="33" t="s">
        <v>51</v>
      </c>
      <c r="M342" s="33" t="s">
        <v>788</v>
      </c>
      <c r="N342" s="33" t="s">
        <v>54</v>
      </c>
    </row>
    <row r="343" spans="1:14" ht="18.75" customHeight="1">
      <c r="A343" s="33" t="s">
        <v>1769</v>
      </c>
      <c r="B343" s="35">
        <v>45739</v>
      </c>
      <c r="C343" s="33">
        <v>14.2</v>
      </c>
      <c r="D343" s="33">
        <v>16.517430000000001</v>
      </c>
      <c r="E343" s="33">
        <v>99.374039999999994</v>
      </c>
      <c r="F343" s="33">
        <v>539914.75339600001</v>
      </c>
      <c r="G343" s="33">
        <v>1826209.02883</v>
      </c>
      <c r="H343" s="33" t="s">
        <v>48</v>
      </c>
      <c r="I343" s="33" t="s">
        <v>1767</v>
      </c>
      <c r="J343" s="33" t="s">
        <v>1351</v>
      </c>
      <c r="K343" s="33" t="s">
        <v>331</v>
      </c>
      <c r="L343" s="33" t="s">
        <v>51</v>
      </c>
      <c r="M343" s="33" t="s">
        <v>788</v>
      </c>
      <c r="N343" s="33" t="s">
        <v>54</v>
      </c>
    </row>
    <row r="344" spans="1:14" ht="18.75" customHeight="1">
      <c r="A344" s="33" t="s">
        <v>1770</v>
      </c>
      <c r="B344" s="35">
        <v>45739</v>
      </c>
      <c r="C344" s="33">
        <v>12.4</v>
      </c>
      <c r="D344" s="33">
        <v>16.52176</v>
      </c>
      <c r="E344" s="33">
        <v>99.373949999999994</v>
      </c>
      <c r="F344" s="33">
        <v>539904.26022099995</v>
      </c>
      <c r="G344" s="33">
        <v>1826688.0035399999</v>
      </c>
      <c r="H344" s="33" t="s">
        <v>48</v>
      </c>
      <c r="I344" s="33" t="s">
        <v>1771</v>
      </c>
      <c r="J344" s="33" t="s">
        <v>332</v>
      </c>
      <c r="K344" s="33" t="s">
        <v>331</v>
      </c>
      <c r="L344" s="33" t="s">
        <v>51</v>
      </c>
      <c r="M344" s="33" t="s">
        <v>788</v>
      </c>
      <c r="N344" s="33" t="s">
        <v>54</v>
      </c>
    </row>
    <row r="345" spans="1:14" ht="18.75" customHeight="1">
      <c r="A345" s="33" t="s">
        <v>1772</v>
      </c>
      <c r="B345" s="35">
        <v>45739</v>
      </c>
      <c r="C345" s="33">
        <v>14.2</v>
      </c>
      <c r="D345" s="33">
        <v>16.675560000000001</v>
      </c>
      <c r="E345" s="33">
        <v>99.493930000000006</v>
      </c>
      <c r="F345" s="33">
        <v>552665.67864399997</v>
      </c>
      <c r="G345" s="33">
        <v>1843729.57332</v>
      </c>
      <c r="H345" s="33" t="s">
        <v>48</v>
      </c>
      <c r="I345" s="33" t="s">
        <v>1773</v>
      </c>
      <c r="J345" s="33" t="s">
        <v>1773</v>
      </c>
      <c r="K345" s="33" t="s">
        <v>331</v>
      </c>
      <c r="L345" s="33" t="s">
        <v>51</v>
      </c>
      <c r="M345" s="33" t="s">
        <v>801</v>
      </c>
      <c r="N345" s="33" t="s">
        <v>54</v>
      </c>
    </row>
    <row r="346" spans="1:14" ht="18.75" customHeight="1">
      <c r="A346" s="33" t="s">
        <v>1774</v>
      </c>
      <c r="B346" s="35">
        <v>45739</v>
      </c>
      <c r="C346" s="33">
        <v>14.2</v>
      </c>
      <c r="D346" s="33">
        <v>16.677589999999999</v>
      </c>
      <c r="E346" s="33">
        <v>99.494460000000004</v>
      </c>
      <c r="F346" s="33">
        <v>552721.63532999996</v>
      </c>
      <c r="G346" s="33">
        <v>1843954.2819000001</v>
      </c>
      <c r="H346" s="33" t="s">
        <v>48</v>
      </c>
      <c r="I346" s="33" t="s">
        <v>1773</v>
      </c>
      <c r="J346" s="33" t="s">
        <v>1773</v>
      </c>
      <c r="K346" s="33" t="s">
        <v>331</v>
      </c>
      <c r="L346" s="33" t="s">
        <v>51</v>
      </c>
      <c r="M346" s="33" t="s">
        <v>801</v>
      </c>
      <c r="N346" s="33" t="s">
        <v>54</v>
      </c>
    </row>
    <row r="347" spans="1:14" ht="18.75" customHeight="1">
      <c r="A347" s="33" t="s">
        <v>1775</v>
      </c>
      <c r="B347" s="35">
        <v>45739</v>
      </c>
      <c r="C347" s="33">
        <v>12.4</v>
      </c>
      <c r="D347" s="33">
        <v>16.58145</v>
      </c>
      <c r="E347" s="33">
        <v>103.05351</v>
      </c>
      <c r="F347" s="33">
        <v>932719.26534499996</v>
      </c>
      <c r="G347" s="33">
        <v>1837627.3698</v>
      </c>
      <c r="H347" s="33" t="s">
        <v>48</v>
      </c>
      <c r="I347" s="33" t="s">
        <v>1364</v>
      </c>
      <c r="J347" s="33" t="s">
        <v>1776</v>
      </c>
      <c r="K347" s="33" t="s">
        <v>301</v>
      </c>
      <c r="L347" s="33" t="s">
        <v>59</v>
      </c>
      <c r="M347" s="33" t="s">
        <v>1777</v>
      </c>
      <c r="N347" s="33" t="s">
        <v>54</v>
      </c>
    </row>
    <row r="348" spans="1:14" ht="18.75" customHeight="1">
      <c r="A348" s="33" t="s">
        <v>1778</v>
      </c>
      <c r="B348" s="35">
        <v>45739</v>
      </c>
      <c r="C348" s="33">
        <v>14.2</v>
      </c>
      <c r="D348" s="33">
        <v>16.791730000000001</v>
      </c>
      <c r="E348" s="33">
        <v>103.02200000000001</v>
      </c>
      <c r="F348" s="33">
        <v>928880.21681100002</v>
      </c>
      <c r="G348" s="33">
        <v>1860869.2813599999</v>
      </c>
      <c r="H348" s="33" t="s">
        <v>48</v>
      </c>
      <c r="I348" s="33" t="s">
        <v>318</v>
      </c>
      <c r="J348" s="33" t="s">
        <v>1364</v>
      </c>
      <c r="K348" s="33" t="s">
        <v>301</v>
      </c>
      <c r="L348" s="33" t="s">
        <v>59</v>
      </c>
      <c r="M348" s="33" t="s">
        <v>798</v>
      </c>
      <c r="N348" s="33" t="s">
        <v>54</v>
      </c>
    </row>
    <row r="349" spans="1:14" ht="18.75" customHeight="1">
      <c r="A349" s="33" t="s">
        <v>1779</v>
      </c>
      <c r="B349" s="35">
        <v>45739</v>
      </c>
      <c r="C349" s="33">
        <v>14.2</v>
      </c>
      <c r="D349" s="33">
        <v>15.56917</v>
      </c>
      <c r="E349" s="33">
        <v>101.38715000000001</v>
      </c>
      <c r="F349" s="33">
        <v>756008.85167100001</v>
      </c>
      <c r="G349" s="33">
        <v>1722712.3293900001</v>
      </c>
      <c r="H349" s="33" t="s">
        <v>48</v>
      </c>
      <c r="I349" s="33" t="s">
        <v>1780</v>
      </c>
      <c r="J349" s="33" t="s">
        <v>771</v>
      </c>
      <c r="K349" s="33" t="s">
        <v>339</v>
      </c>
      <c r="L349" s="33" t="s">
        <v>59</v>
      </c>
      <c r="M349" s="33" t="s">
        <v>772</v>
      </c>
      <c r="N349" s="33" t="s">
        <v>54</v>
      </c>
    </row>
    <row r="350" spans="1:14" ht="18.75" customHeight="1">
      <c r="A350" s="33" t="s">
        <v>1781</v>
      </c>
      <c r="B350" s="35">
        <v>45739</v>
      </c>
      <c r="C350" s="33">
        <v>14.2</v>
      </c>
      <c r="D350" s="33">
        <v>15.834519999999999</v>
      </c>
      <c r="E350" s="33">
        <v>101.78059</v>
      </c>
      <c r="F350" s="33">
        <v>797843.50304700003</v>
      </c>
      <c r="G350" s="33">
        <v>1752604.1853100001</v>
      </c>
      <c r="H350" s="33" t="s">
        <v>48</v>
      </c>
      <c r="I350" s="33" t="s">
        <v>776</v>
      </c>
      <c r="J350" s="33" t="s">
        <v>777</v>
      </c>
      <c r="K350" s="33" t="s">
        <v>339</v>
      </c>
      <c r="L350" s="33" t="s">
        <v>59</v>
      </c>
      <c r="M350" s="33" t="s">
        <v>778</v>
      </c>
      <c r="N350" s="33" t="s">
        <v>54</v>
      </c>
    </row>
    <row r="351" spans="1:14" ht="18.75" customHeight="1">
      <c r="A351" s="33" t="s">
        <v>1782</v>
      </c>
      <c r="B351" s="35">
        <v>45739</v>
      </c>
      <c r="C351" s="33">
        <v>12.4</v>
      </c>
      <c r="D351" s="33">
        <v>16.50787</v>
      </c>
      <c r="E351" s="33">
        <v>101.87238000000001</v>
      </c>
      <c r="F351" s="33">
        <v>806640.60221299995</v>
      </c>
      <c r="G351" s="33">
        <v>1827299.8273400001</v>
      </c>
      <c r="H351" s="33" t="s">
        <v>48</v>
      </c>
      <c r="I351" s="33" t="s">
        <v>1783</v>
      </c>
      <c r="J351" s="33" t="s">
        <v>1357</v>
      </c>
      <c r="K351" s="33" t="s">
        <v>339</v>
      </c>
      <c r="L351" s="33" t="s">
        <v>59</v>
      </c>
      <c r="M351" s="33" t="s">
        <v>1784</v>
      </c>
      <c r="N351" s="33" t="s">
        <v>54</v>
      </c>
    </row>
    <row r="352" spans="1:14" ht="18.75" customHeight="1">
      <c r="A352" s="33" t="s">
        <v>1785</v>
      </c>
      <c r="B352" s="35">
        <v>45739</v>
      </c>
      <c r="C352" s="33">
        <v>14.2</v>
      </c>
      <c r="D352" s="33">
        <v>16.034960000000002</v>
      </c>
      <c r="E352" s="33">
        <v>98.873649999999998</v>
      </c>
      <c r="F352" s="33">
        <v>486483.95864800003</v>
      </c>
      <c r="G352" s="33">
        <v>1772806.5791199999</v>
      </c>
      <c r="H352" s="33" t="s">
        <v>48</v>
      </c>
      <c r="I352" s="33" t="s">
        <v>1669</v>
      </c>
      <c r="J352" s="33" t="s">
        <v>1669</v>
      </c>
      <c r="K352" s="33" t="s">
        <v>197</v>
      </c>
      <c r="L352" s="33" t="s">
        <v>51</v>
      </c>
      <c r="M352" s="33" t="s">
        <v>1786</v>
      </c>
      <c r="N352" s="33" t="s">
        <v>54</v>
      </c>
    </row>
    <row r="353" spans="1:14" ht="18.75" customHeight="1">
      <c r="A353" s="33" t="s">
        <v>1787</v>
      </c>
      <c r="B353" s="35">
        <v>45739</v>
      </c>
      <c r="C353" s="33">
        <v>14.2</v>
      </c>
      <c r="D353" s="33">
        <v>16.035360000000001</v>
      </c>
      <c r="E353" s="33">
        <v>98.877250000000004</v>
      </c>
      <c r="F353" s="33">
        <v>486869.08822199999</v>
      </c>
      <c r="G353" s="33">
        <v>1772850.5938800001</v>
      </c>
      <c r="H353" s="33" t="s">
        <v>48</v>
      </c>
      <c r="I353" s="33" t="s">
        <v>1669</v>
      </c>
      <c r="J353" s="33" t="s">
        <v>1669</v>
      </c>
      <c r="K353" s="33" t="s">
        <v>197</v>
      </c>
      <c r="L353" s="33" t="s">
        <v>51</v>
      </c>
      <c r="M353" s="33" t="s">
        <v>1786</v>
      </c>
      <c r="N353" s="33" t="s">
        <v>54</v>
      </c>
    </row>
    <row r="354" spans="1:14" ht="18.75" customHeight="1">
      <c r="A354" s="33" t="s">
        <v>1788</v>
      </c>
      <c r="B354" s="35">
        <v>45739</v>
      </c>
      <c r="C354" s="33">
        <v>14.2</v>
      </c>
      <c r="D354" s="33">
        <v>16.74278</v>
      </c>
      <c r="E354" s="33">
        <v>98.834119999999999</v>
      </c>
      <c r="F354" s="33">
        <v>482319.26641799998</v>
      </c>
      <c r="G354" s="33">
        <v>1851107.8062799999</v>
      </c>
      <c r="H354" s="33" t="s">
        <v>48</v>
      </c>
      <c r="I354" s="33" t="s">
        <v>1789</v>
      </c>
      <c r="J354" s="33" t="s">
        <v>281</v>
      </c>
      <c r="K354" s="33" t="s">
        <v>197</v>
      </c>
      <c r="L354" s="33" t="s">
        <v>51</v>
      </c>
      <c r="M354" s="33" t="s">
        <v>787</v>
      </c>
      <c r="N354" s="33" t="s">
        <v>54</v>
      </c>
    </row>
    <row r="355" spans="1:14" ht="18.75" customHeight="1">
      <c r="A355" s="33" t="s">
        <v>1790</v>
      </c>
      <c r="B355" s="35">
        <v>45739</v>
      </c>
      <c r="C355" s="33">
        <v>14.2</v>
      </c>
      <c r="D355" s="33">
        <v>16.788170000000001</v>
      </c>
      <c r="E355" s="33">
        <v>98.638930000000002</v>
      </c>
      <c r="F355" s="33">
        <v>461523.41236100002</v>
      </c>
      <c r="G355" s="33">
        <v>1856156.60442</v>
      </c>
      <c r="H355" s="33" t="s">
        <v>48</v>
      </c>
      <c r="I355" s="33" t="s">
        <v>315</v>
      </c>
      <c r="J355" s="33" t="s">
        <v>281</v>
      </c>
      <c r="K355" s="33" t="s">
        <v>197</v>
      </c>
      <c r="L355" s="33" t="s">
        <v>51</v>
      </c>
      <c r="M355" s="33" t="s">
        <v>796</v>
      </c>
      <c r="N355" s="33" t="s">
        <v>54</v>
      </c>
    </row>
    <row r="356" spans="1:14" ht="18.75" customHeight="1">
      <c r="A356" s="33" t="s">
        <v>1791</v>
      </c>
      <c r="B356" s="35">
        <v>45739</v>
      </c>
      <c r="C356" s="33">
        <v>14.2</v>
      </c>
      <c r="D356" s="33">
        <v>16.789670000000001</v>
      </c>
      <c r="E356" s="33">
        <v>98.636660000000006</v>
      </c>
      <c r="F356" s="33">
        <v>461281.816314</v>
      </c>
      <c r="G356" s="33">
        <v>1856322.9829800001</v>
      </c>
      <c r="H356" s="33" t="s">
        <v>48</v>
      </c>
      <c r="I356" s="33" t="s">
        <v>315</v>
      </c>
      <c r="J356" s="33" t="s">
        <v>281</v>
      </c>
      <c r="K356" s="33" t="s">
        <v>197</v>
      </c>
      <c r="L356" s="33" t="s">
        <v>51</v>
      </c>
      <c r="M356" s="33" t="s">
        <v>796</v>
      </c>
      <c r="N356" s="33" t="s">
        <v>54</v>
      </c>
    </row>
    <row r="357" spans="1:14" ht="18.75" customHeight="1">
      <c r="A357" s="33" t="s">
        <v>1792</v>
      </c>
      <c r="B357" s="35">
        <v>45739</v>
      </c>
      <c r="C357" s="33">
        <v>14.2</v>
      </c>
      <c r="D357" s="33">
        <v>17.12067</v>
      </c>
      <c r="E357" s="33">
        <v>98.622699999999995</v>
      </c>
      <c r="F357" s="33">
        <v>459864.51524799998</v>
      </c>
      <c r="G357" s="33">
        <v>1892943.1352599999</v>
      </c>
      <c r="H357" s="33" t="s">
        <v>48</v>
      </c>
      <c r="I357" s="33" t="s">
        <v>219</v>
      </c>
      <c r="J357" s="33" t="s">
        <v>231</v>
      </c>
      <c r="K357" s="33" t="s">
        <v>197</v>
      </c>
      <c r="L357" s="33" t="s">
        <v>51</v>
      </c>
      <c r="M357" s="33" t="s">
        <v>819</v>
      </c>
      <c r="N357" s="33" t="s">
        <v>1583</v>
      </c>
    </row>
    <row r="358" spans="1:14" ht="18.75" customHeight="1">
      <c r="A358" s="33" t="s">
        <v>1793</v>
      </c>
      <c r="B358" s="35">
        <v>45739</v>
      </c>
      <c r="C358" s="33">
        <v>12.4</v>
      </c>
      <c r="D358" s="33">
        <v>17.36084</v>
      </c>
      <c r="E358" s="33">
        <v>104.53648</v>
      </c>
      <c r="F358" s="33">
        <v>1088940.1025100001</v>
      </c>
      <c r="G358" s="33">
        <v>1927983.1473399999</v>
      </c>
      <c r="H358" s="33" t="s">
        <v>48</v>
      </c>
      <c r="I358" s="33" t="s">
        <v>839</v>
      </c>
      <c r="J358" s="33" t="s">
        <v>834</v>
      </c>
      <c r="K358" s="33" t="s">
        <v>267</v>
      </c>
      <c r="L358" s="33" t="s">
        <v>59</v>
      </c>
      <c r="M358" s="33" t="s">
        <v>840</v>
      </c>
      <c r="N358" s="33" t="s">
        <v>54</v>
      </c>
    </row>
    <row r="359" spans="1:14" ht="18.75" customHeight="1">
      <c r="A359" s="33" t="s">
        <v>1794</v>
      </c>
      <c r="B359" s="35">
        <v>45739</v>
      </c>
      <c r="C359" s="33">
        <v>14.2</v>
      </c>
      <c r="D359" s="33">
        <v>15.939970000000001</v>
      </c>
      <c r="E359" s="33">
        <v>100.71769999999999</v>
      </c>
      <c r="F359" s="33">
        <v>683857.73939999996</v>
      </c>
      <c r="G359" s="33">
        <v>1763052.2503200001</v>
      </c>
      <c r="H359" s="33" t="s">
        <v>48</v>
      </c>
      <c r="I359" s="33" t="s">
        <v>1795</v>
      </c>
      <c r="J359" s="33" t="s">
        <v>1796</v>
      </c>
      <c r="K359" s="33" t="s">
        <v>1304</v>
      </c>
      <c r="L359" s="33" t="s">
        <v>51</v>
      </c>
      <c r="M359" s="33" t="s">
        <v>1797</v>
      </c>
      <c r="N359" s="33" t="s">
        <v>54</v>
      </c>
    </row>
    <row r="360" spans="1:14" ht="18.75" customHeight="1">
      <c r="A360" s="33" t="s">
        <v>1798</v>
      </c>
      <c r="B360" s="35">
        <v>45739</v>
      </c>
      <c r="C360" s="33">
        <v>14.2</v>
      </c>
      <c r="D360" s="33">
        <v>15.9428</v>
      </c>
      <c r="E360" s="33">
        <v>100.71850999999999</v>
      </c>
      <c r="F360" s="33">
        <v>683941.88119099999</v>
      </c>
      <c r="G360" s="33">
        <v>1763366.1222399999</v>
      </c>
      <c r="H360" s="33" t="s">
        <v>48</v>
      </c>
      <c r="I360" s="33" t="s">
        <v>1795</v>
      </c>
      <c r="J360" s="33" t="s">
        <v>1796</v>
      </c>
      <c r="K360" s="33" t="s">
        <v>1304</v>
      </c>
      <c r="L360" s="33" t="s">
        <v>51</v>
      </c>
      <c r="M360" s="33" t="s">
        <v>1797</v>
      </c>
      <c r="N360" s="33" t="s">
        <v>1583</v>
      </c>
    </row>
    <row r="361" spans="1:14" ht="18.75" customHeight="1">
      <c r="A361" s="33" t="s">
        <v>1799</v>
      </c>
      <c r="B361" s="35">
        <v>45739</v>
      </c>
      <c r="C361" s="33">
        <v>14.2</v>
      </c>
      <c r="D361" s="33">
        <v>18.098330000000001</v>
      </c>
      <c r="E361" s="33">
        <v>100.65558</v>
      </c>
      <c r="F361" s="33">
        <v>675186.44952899998</v>
      </c>
      <c r="G361" s="33">
        <v>2001850.8649899999</v>
      </c>
      <c r="H361" s="33" t="s">
        <v>48</v>
      </c>
      <c r="I361" s="33" t="s">
        <v>148</v>
      </c>
      <c r="J361" s="33" t="s">
        <v>140</v>
      </c>
      <c r="K361" s="33" t="s">
        <v>102</v>
      </c>
      <c r="L361" s="33" t="s">
        <v>51</v>
      </c>
      <c r="M361" s="33" t="s">
        <v>886</v>
      </c>
      <c r="N361" s="33" t="s">
        <v>54</v>
      </c>
    </row>
    <row r="362" spans="1:14" ht="18.75" customHeight="1">
      <c r="A362" s="33" t="s">
        <v>1800</v>
      </c>
      <c r="B362" s="35">
        <v>45739</v>
      </c>
      <c r="C362" s="33">
        <v>14.2</v>
      </c>
      <c r="D362" s="33">
        <v>18.362870000000001</v>
      </c>
      <c r="E362" s="33">
        <v>100.96979</v>
      </c>
      <c r="F362" s="33">
        <v>708129.54754199996</v>
      </c>
      <c r="G362" s="33">
        <v>2031460.2301400001</v>
      </c>
      <c r="H362" s="33" t="s">
        <v>48</v>
      </c>
      <c r="I362" s="33" t="s">
        <v>1658</v>
      </c>
      <c r="J362" s="33" t="s">
        <v>131</v>
      </c>
      <c r="K362" s="33" t="s">
        <v>102</v>
      </c>
      <c r="L362" s="33" t="s">
        <v>51</v>
      </c>
      <c r="M362" s="33" t="s">
        <v>1801</v>
      </c>
      <c r="N362" s="33" t="s">
        <v>54</v>
      </c>
    </row>
    <row r="363" spans="1:14" ht="18.75" customHeight="1">
      <c r="A363" s="33" t="s">
        <v>1802</v>
      </c>
      <c r="B363" s="35">
        <v>45739</v>
      </c>
      <c r="C363" s="33">
        <v>14.2</v>
      </c>
      <c r="D363" s="33">
        <v>18.432179999999999</v>
      </c>
      <c r="E363" s="33">
        <v>100.79592</v>
      </c>
      <c r="F363" s="33">
        <v>689677.29950700002</v>
      </c>
      <c r="G363" s="33">
        <v>2038941.4608700001</v>
      </c>
      <c r="H363" s="33" t="s">
        <v>48</v>
      </c>
      <c r="I363" s="33" t="s">
        <v>119</v>
      </c>
      <c r="J363" s="33" t="s">
        <v>110</v>
      </c>
      <c r="K363" s="33" t="s">
        <v>102</v>
      </c>
      <c r="L363" s="33" t="s">
        <v>51</v>
      </c>
      <c r="M363" s="33" t="s">
        <v>886</v>
      </c>
      <c r="N363" s="33" t="s">
        <v>54</v>
      </c>
    </row>
    <row r="364" spans="1:14" ht="18.75" customHeight="1">
      <c r="A364" s="33" t="s">
        <v>1803</v>
      </c>
      <c r="B364" s="35">
        <v>45739</v>
      </c>
      <c r="C364" s="33">
        <v>14.2</v>
      </c>
      <c r="D364" s="33">
        <v>18.5335</v>
      </c>
      <c r="E364" s="33">
        <v>100.90739000000001</v>
      </c>
      <c r="F364" s="33">
        <v>701335.273774</v>
      </c>
      <c r="G364" s="33">
        <v>2050277.05118</v>
      </c>
      <c r="H364" s="33" t="s">
        <v>48</v>
      </c>
      <c r="I364" s="33" t="s">
        <v>111</v>
      </c>
      <c r="J364" s="33" t="s">
        <v>110</v>
      </c>
      <c r="K364" s="33" t="s">
        <v>102</v>
      </c>
      <c r="L364" s="33" t="s">
        <v>51</v>
      </c>
      <c r="M364" s="33" t="s">
        <v>926</v>
      </c>
      <c r="N364" s="33" t="s">
        <v>54</v>
      </c>
    </row>
    <row r="365" spans="1:14" ht="18.75" customHeight="1">
      <c r="A365" s="33" t="s">
        <v>1804</v>
      </c>
      <c r="B365" s="35">
        <v>45739</v>
      </c>
      <c r="C365" s="33">
        <v>14.2</v>
      </c>
      <c r="D365" s="33">
        <v>18.545719999999999</v>
      </c>
      <c r="E365" s="33">
        <v>100.89628</v>
      </c>
      <c r="F365" s="33">
        <v>700147.96886000002</v>
      </c>
      <c r="G365" s="33">
        <v>2051617.31428</v>
      </c>
      <c r="H365" s="33" t="s">
        <v>48</v>
      </c>
      <c r="I365" s="33" t="s">
        <v>930</v>
      </c>
      <c r="J365" s="33" t="s">
        <v>110</v>
      </c>
      <c r="K365" s="33" t="s">
        <v>102</v>
      </c>
      <c r="L365" s="33" t="s">
        <v>51</v>
      </c>
      <c r="M365" s="33" t="s">
        <v>926</v>
      </c>
      <c r="N365" s="33" t="s">
        <v>54</v>
      </c>
    </row>
    <row r="366" spans="1:14" ht="18.75" customHeight="1">
      <c r="A366" s="33" t="s">
        <v>1805</v>
      </c>
      <c r="B366" s="35">
        <v>45739</v>
      </c>
      <c r="C366" s="33">
        <v>14.2</v>
      </c>
      <c r="D366" s="33">
        <v>18.546230000000001</v>
      </c>
      <c r="E366" s="33">
        <v>100.90192</v>
      </c>
      <c r="F366" s="33">
        <v>700742.83693500003</v>
      </c>
      <c r="G366" s="33">
        <v>2051680.04681</v>
      </c>
      <c r="H366" s="33" t="s">
        <v>48</v>
      </c>
      <c r="I366" s="33" t="s">
        <v>931</v>
      </c>
      <c r="J366" s="33" t="s">
        <v>110</v>
      </c>
      <c r="K366" s="33" t="s">
        <v>102</v>
      </c>
      <c r="L366" s="33" t="s">
        <v>51</v>
      </c>
      <c r="M366" s="33" t="s">
        <v>926</v>
      </c>
      <c r="N366" s="33" t="s">
        <v>54</v>
      </c>
    </row>
    <row r="367" spans="1:14" ht="18.75" customHeight="1">
      <c r="A367" s="33" t="s">
        <v>1806</v>
      </c>
      <c r="B367" s="35">
        <v>45739</v>
      </c>
      <c r="C367" s="33">
        <v>14.2</v>
      </c>
      <c r="D367" s="33">
        <v>18.55236</v>
      </c>
      <c r="E367" s="33">
        <v>100.89664</v>
      </c>
      <c r="F367" s="33">
        <v>700178.234512</v>
      </c>
      <c r="G367" s="33">
        <v>2052352.7038400001</v>
      </c>
      <c r="H367" s="33" t="s">
        <v>48</v>
      </c>
      <c r="I367" s="33" t="s">
        <v>930</v>
      </c>
      <c r="J367" s="33" t="s">
        <v>110</v>
      </c>
      <c r="K367" s="33" t="s">
        <v>102</v>
      </c>
      <c r="L367" s="33" t="s">
        <v>51</v>
      </c>
      <c r="M367" s="33" t="s">
        <v>926</v>
      </c>
      <c r="N367" s="33" t="s">
        <v>54</v>
      </c>
    </row>
    <row r="368" spans="1:14" ht="18.75" customHeight="1">
      <c r="A368" s="33" t="s">
        <v>1807</v>
      </c>
      <c r="B368" s="35">
        <v>45739</v>
      </c>
      <c r="C368" s="33">
        <v>12.4</v>
      </c>
      <c r="D368" s="33">
        <v>18.737960000000001</v>
      </c>
      <c r="E368" s="33">
        <v>100.4063</v>
      </c>
      <c r="F368" s="33">
        <v>648254.96496600006</v>
      </c>
      <c r="G368" s="33">
        <v>2072418.2692100001</v>
      </c>
      <c r="H368" s="33" t="s">
        <v>48</v>
      </c>
      <c r="I368" s="33" t="s">
        <v>927</v>
      </c>
      <c r="J368" s="33" t="s">
        <v>110</v>
      </c>
      <c r="K368" s="33" t="s">
        <v>102</v>
      </c>
      <c r="L368" s="33" t="s">
        <v>51</v>
      </c>
      <c r="M368" s="33" t="s">
        <v>947</v>
      </c>
      <c r="N368" s="33" t="s">
        <v>54</v>
      </c>
    </row>
    <row r="369" spans="1:14" ht="18.75" customHeight="1">
      <c r="A369" s="33" t="s">
        <v>1808</v>
      </c>
      <c r="B369" s="35">
        <v>45739</v>
      </c>
      <c r="C369" s="33">
        <v>14.2</v>
      </c>
      <c r="D369" s="33">
        <v>13.327769999999999</v>
      </c>
      <c r="E369" s="33">
        <v>99.672290000000004</v>
      </c>
      <c r="F369" s="33">
        <v>572808.68681900005</v>
      </c>
      <c r="G369" s="33">
        <v>1473481.5042399999</v>
      </c>
      <c r="H369" s="33" t="s">
        <v>48</v>
      </c>
      <c r="I369" s="33" t="s">
        <v>1809</v>
      </c>
      <c r="J369" s="33" t="s">
        <v>1810</v>
      </c>
      <c r="K369" s="33" t="s">
        <v>1247</v>
      </c>
      <c r="L369" s="33" t="s">
        <v>362</v>
      </c>
      <c r="M369" s="33" t="s">
        <v>1811</v>
      </c>
      <c r="N369" s="33" t="s">
        <v>54</v>
      </c>
    </row>
    <row r="370" spans="1:14" ht="18.75" customHeight="1">
      <c r="A370" s="33" t="s">
        <v>1812</v>
      </c>
      <c r="B370" s="35">
        <v>45739</v>
      </c>
      <c r="C370" s="33">
        <v>14.2</v>
      </c>
      <c r="D370" s="33">
        <v>13.34685</v>
      </c>
      <c r="E370" s="33">
        <v>99.687100000000001</v>
      </c>
      <c r="F370" s="33">
        <v>574406.83334200003</v>
      </c>
      <c r="G370" s="33">
        <v>1475596.068</v>
      </c>
      <c r="H370" s="33" t="s">
        <v>48</v>
      </c>
      <c r="I370" s="33" t="s">
        <v>1809</v>
      </c>
      <c r="J370" s="33" t="s">
        <v>1810</v>
      </c>
      <c r="K370" s="33" t="s">
        <v>1247</v>
      </c>
      <c r="L370" s="33" t="s">
        <v>362</v>
      </c>
      <c r="M370" s="33" t="s">
        <v>1811</v>
      </c>
      <c r="N370" s="33" t="s">
        <v>1588</v>
      </c>
    </row>
    <row r="371" spans="1:14" ht="18.75" customHeight="1">
      <c r="A371" s="33" t="s">
        <v>1813</v>
      </c>
      <c r="B371" s="35">
        <v>45739</v>
      </c>
      <c r="C371" s="33">
        <v>14.2</v>
      </c>
      <c r="D371" s="33">
        <v>17.472100000000001</v>
      </c>
      <c r="E371" s="33">
        <v>98.967849999999999</v>
      </c>
      <c r="F371" s="33">
        <v>496586.53339400003</v>
      </c>
      <c r="G371" s="33">
        <v>1931782.5993300001</v>
      </c>
      <c r="H371" s="33" t="s">
        <v>48</v>
      </c>
      <c r="I371" s="33" t="s">
        <v>845</v>
      </c>
      <c r="J371" s="33" t="s">
        <v>845</v>
      </c>
      <c r="K371" s="33" t="s">
        <v>115</v>
      </c>
      <c r="L371" s="33" t="s">
        <v>51</v>
      </c>
      <c r="M371" s="33" t="s">
        <v>846</v>
      </c>
      <c r="N371" s="33" t="s">
        <v>54</v>
      </c>
    </row>
    <row r="372" spans="1:14" ht="18.75" customHeight="1">
      <c r="A372" s="33" t="s">
        <v>1814</v>
      </c>
      <c r="B372" s="35">
        <v>45739</v>
      </c>
      <c r="C372" s="33">
        <v>14.2</v>
      </c>
      <c r="D372" s="33">
        <v>17.68976</v>
      </c>
      <c r="E372" s="33">
        <v>99.401679999999999</v>
      </c>
      <c r="F372" s="33">
        <v>542596.92200699996</v>
      </c>
      <c r="G372" s="33">
        <v>1955907.7114800001</v>
      </c>
      <c r="H372" s="33" t="s">
        <v>48</v>
      </c>
      <c r="I372" s="33" t="s">
        <v>853</v>
      </c>
      <c r="J372" s="33" t="s">
        <v>200</v>
      </c>
      <c r="K372" s="33" t="s">
        <v>115</v>
      </c>
      <c r="L372" s="33" t="s">
        <v>51</v>
      </c>
      <c r="M372" s="33" t="s">
        <v>854</v>
      </c>
      <c r="N372" s="33" t="s">
        <v>54</v>
      </c>
    </row>
    <row r="373" spans="1:14" ht="18.75" customHeight="1">
      <c r="A373" s="33" t="s">
        <v>1815</v>
      </c>
      <c r="B373" s="35">
        <v>45739</v>
      </c>
      <c r="C373" s="33">
        <v>14.2</v>
      </c>
      <c r="D373" s="33">
        <v>17.69237</v>
      </c>
      <c r="E373" s="33">
        <v>99.401120000000006</v>
      </c>
      <c r="F373" s="33">
        <v>542536.92061399994</v>
      </c>
      <c r="G373" s="33">
        <v>1956196.3419999999</v>
      </c>
      <c r="H373" s="33" t="s">
        <v>48</v>
      </c>
      <c r="I373" s="33" t="s">
        <v>853</v>
      </c>
      <c r="J373" s="33" t="s">
        <v>200</v>
      </c>
      <c r="K373" s="33" t="s">
        <v>115</v>
      </c>
      <c r="L373" s="33" t="s">
        <v>51</v>
      </c>
      <c r="M373" s="33" t="s">
        <v>854</v>
      </c>
      <c r="N373" s="33" t="s">
        <v>54</v>
      </c>
    </row>
    <row r="374" spans="1:14" ht="18.75" customHeight="1">
      <c r="A374" s="33" t="s">
        <v>1816</v>
      </c>
      <c r="B374" s="35">
        <v>45739</v>
      </c>
      <c r="C374" s="33">
        <v>14.2</v>
      </c>
      <c r="D374" s="33">
        <v>18.358350000000002</v>
      </c>
      <c r="E374" s="33">
        <v>99.870859999999993</v>
      </c>
      <c r="F374" s="33">
        <v>592006.37248100003</v>
      </c>
      <c r="G374" s="33">
        <v>2030052.96857</v>
      </c>
      <c r="H374" s="33" t="s">
        <v>48</v>
      </c>
      <c r="I374" s="33" t="s">
        <v>912</v>
      </c>
      <c r="J374" s="33" t="s">
        <v>910</v>
      </c>
      <c r="K374" s="33" t="s">
        <v>115</v>
      </c>
      <c r="L374" s="33" t="s">
        <v>51</v>
      </c>
      <c r="M374" s="33" t="s">
        <v>911</v>
      </c>
      <c r="N374" s="33" t="s">
        <v>1588</v>
      </c>
    </row>
    <row r="375" spans="1:14" ht="18.75" customHeight="1">
      <c r="A375" s="33" t="s">
        <v>1817</v>
      </c>
      <c r="B375" s="35">
        <v>45739</v>
      </c>
      <c r="C375" s="33">
        <v>14.2</v>
      </c>
      <c r="D375" s="33">
        <v>18.418479999999999</v>
      </c>
      <c r="E375" s="33">
        <v>99.923419999999993</v>
      </c>
      <c r="F375" s="33">
        <v>597525.88395699998</v>
      </c>
      <c r="G375" s="33">
        <v>2036733.8733300001</v>
      </c>
      <c r="H375" s="33" t="s">
        <v>48</v>
      </c>
      <c r="I375" s="33" t="s">
        <v>909</v>
      </c>
      <c r="J375" s="33" t="s">
        <v>910</v>
      </c>
      <c r="K375" s="33" t="s">
        <v>115</v>
      </c>
      <c r="L375" s="33" t="s">
        <v>51</v>
      </c>
      <c r="M375" s="33" t="s">
        <v>923</v>
      </c>
      <c r="N375" s="33" t="s">
        <v>54</v>
      </c>
    </row>
    <row r="376" spans="1:14" ht="18.75" customHeight="1">
      <c r="A376" s="33" t="s">
        <v>1818</v>
      </c>
      <c r="B376" s="35">
        <v>45739</v>
      </c>
      <c r="C376" s="33">
        <v>14.2</v>
      </c>
      <c r="D376" s="33">
        <v>18.454789999999999</v>
      </c>
      <c r="E376" s="33">
        <v>99.59366</v>
      </c>
      <c r="F376" s="33">
        <v>562684.23273499997</v>
      </c>
      <c r="G376" s="33">
        <v>2040605.7324099999</v>
      </c>
      <c r="H376" s="33" t="s">
        <v>48</v>
      </c>
      <c r="I376" s="33" t="s">
        <v>1819</v>
      </c>
      <c r="J376" s="33" t="s">
        <v>116</v>
      </c>
      <c r="K376" s="33" t="s">
        <v>115</v>
      </c>
      <c r="L376" s="33" t="s">
        <v>51</v>
      </c>
      <c r="M376" s="33" t="s">
        <v>1820</v>
      </c>
      <c r="N376" s="33" t="s">
        <v>54</v>
      </c>
    </row>
    <row r="377" spans="1:14" ht="18.75" customHeight="1">
      <c r="A377" s="33" t="s">
        <v>1821</v>
      </c>
      <c r="B377" s="35">
        <v>45739</v>
      </c>
      <c r="C377" s="33">
        <v>14.2</v>
      </c>
      <c r="D377" s="33">
        <v>18.498090000000001</v>
      </c>
      <c r="E377" s="33">
        <v>99.844149999999999</v>
      </c>
      <c r="F377" s="33">
        <v>589112.27355100005</v>
      </c>
      <c r="G377" s="33">
        <v>2045501.9972600001</v>
      </c>
      <c r="H377" s="33" t="s">
        <v>48</v>
      </c>
      <c r="I377" s="33" t="s">
        <v>1822</v>
      </c>
      <c r="J377" s="33" t="s">
        <v>1823</v>
      </c>
      <c r="K377" s="33" t="s">
        <v>115</v>
      </c>
      <c r="L377" s="33" t="s">
        <v>51</v>
      </c>
      <c r="M377" s="33" t="s">
        <v>915</v>
      </c>
      <c r="N377" s="33" t="s">
        <v>1588</v>
      </c>
    </row>
    <row r="378" spans="1:14" ht="18.75" customHeight="1">
      <c r="A378" s="33" t="s">
        <v>1824</v>
      </c>
      <c r="B378" s="35">
        <v>45739</v>
      </c>
      <c r="C378" s="33">
        <v>14.2</v>
      </c>
      <c r="D378" s="33">
        <v>18.498090000000001</v>
      </c>
      <c r="E378" s="33">
        <v>99.845969999999994</v>
      </c>
      <c r="F378" s="33">
        <v>589304.41215800005</v>
      </c>
      <c r="G378" s="33">
        <v>2045502.89643</v>
      </c>
      <c r="H378" s="33" t="s">
        <v>48</v>
      </c>
      <c r="I378" s="33" t="s">
        <v>1822</v>
      </c>
      <c r="J378" s="33" t="s">
        <v>1823</v>
      </c>
      <c r="K378" s="33" t="s">
        <v>115</v>
      </c>
      <c r="L378" s="33" t="s">
        <v>51</v>
      </c>
      <c r="M378" s="33" t="s">
        <v>915</v>
      </c>
      <c r="N378" s="33" t="s">
        <v>54</v>
      </c>
    </row>
    <row r="379" spans="1:14" ht="18.75" customHeight="1">
      <c r="A379" s="33" t="s">
        <v>1825</v>
      </c>
      <c r="B379" s="35">
        <v>45739</v>
      </c>
      <c r="C379" s="33">
        <v>14.2</v>
      </c>
      <c r="D379" s="33">
        <v>17.647790000000001</v>
      </c>
      <c r="E379" s="33">
        <v>98.969189999999998</v>
      </c>
      <c r="F379" s="33">
        <v>496731.95878099999</v>
      </c>
      <c r="G379" s="33">
        <v>1951219.36528</v>
      </c>
      <c r="H379" s="33" t="s">
        <v>48</v>
      </c>
      <c r="I379" s="33" t="s">
        <v>1826</v>
      </c>
      <c r="J379" s="33" t="s">
        <v>222</v>
      </c>
      <c r="K379" s="33" t="s">
        <v>122</v>
      </c>
      <c r="L379" s="33" t="s">
        <v>51</v>
      </c>
      <c r="M379" s="33" t="s">
        <v>1827</v>
      </c>
      <c r="N379" s="33" t="s">
        <v>54</v>
      </c>
    </row>
    <row r="380" spans="1:14" ht="18.75" customHeight="1">
      <c r="A380" s="33" t="s">
        <v>1828</v>
      </c>
      <c r="B380" s="35">
        <v>45739</v>
      </c>
      <c r="C380" s="33">
        <v>14.2</v>
      </c>
      <c r="D380" s="33">
        <v>18.07573</v>
      </c>
      <c r="E380" s="33">
        <v>98.910870000000003</v>
      </c>
      <c r="F380" s="33">
        <v>490568.497347</v>
      </c>
      <c r="G380" s="33">
        <v>1998566.3240799999</v>
      </c>
      <c r="H380" s="33" t="s">
        <v>48</v>
      </c>
      <c r="I380" s="33" t="s">
        <v>878</v>
      </c>
      <c r="J380" s="33" t="s">
        <v>222</v>
      </c>
      <c r="K380" s="33" t="s">
        <v>122</v>
      </c>
      <c r="L380" s="33" t="s">
        <v>51</v>
      </c>
      <c r="M380" s="33" t="s">
        <v>874</v>
      </c>
      <c r="N380" s="33" t="s">
        <v>54</v>
      </c>
    </row>
    <row r="381" spans="1:14" ht="18.75" customHeight="1">
      <c r="A381" s="33" t="s">
        <v>1829</v>
      </c>
      <c r="B381" s="35">
        <v>45739</v>
      </c>
      <c r="C381" s="33">
        <v>14.2</v>
      </c>
      <c r="D381" s="33">
        <v>18.07593</v>
      </c>
      <c r="E381" s="33">
        <v>98.910179999999997</v>
      </c>
      <c r="F381" s="33">
        <v>490495.49407299998</v>
      </c>
      <c r="G381" s="33">
        <v>1998588.4868699999</v>
      </c>
      <c r="H381" s="33" t="s">
        <v>48</v>
      </c>
      <c r="I381" s="33" t="s">
        <v>878</v>
      </c>
      <c r="J381" s="33" t="s">
        <v>222</v>
      </c>
      <c r="K381" s="33" t="s">
        <v>122</v>
      </c>
      <c r="L381" s="33" t="s">
        <v>51</v>
      </c>
      <c r="M381" s="33" t="s">
        <v>874</v>
      </c>
      <c r="N381" s="33" t="s">
        <v>54</v>
      </c>
    </row>
    <row r="382" spans="1:14" ht="18.75" customHeight="1">
      <c r="A382" s="33" t="s">
        <v>1830</v>
      </c>
      <c r="B382" s="35">
        <v>45739</v>
      </c>
      <c r="C382" s="33">
        <v>14.2</v>
      </c>
      <c r="D382" s="33">
        <v>18.0761</v>
      </c>
      <c r="E382" s="33">
        <v>98.914469999999994</v>
      </c>
      <c r="F382" s="33">
        <v>490949.45909299998</v>
      </c>
      <c r="G382" s="33">
        <v>1998607.0796399999</v>
      </c>
      <c r="H382" s="33" t="s">
        <v>48</v>
      </c>
      <c r="I382" s="33" t="s">
        <v>878</v>
      </c>
      <c r="J382" s="33" t="s">
        <v>222</v>
      </c>
      <c r="K382" s="33" t="s">
        <v>122</v>
      </c>
      <c r="L382" s="33" t="s">
        <v>51</v>
      </c>
      <c r="M382" s="33" t="s">
        <v>874</v>
      </c>
      <c r="N382" s="33" t="s">
        <v>54</v>
      </c>
    </row>
    <row r="383" spans="1:14" ht="18.75" customHeight="1">
      <c r="A383" s="33" t="s">
        <v>1831</v>
      </c>
      <c r="B383" s="35">
        <v>45739</v>
      </c>
      <c r="C383" s="33">
        <v>14.2</v>
      </c>
      <c r="D383" s="33">
        <v>18.076280000000001</v>
      </c>
      <c r="E383" s="33">
        <v>98.913830000000004</v>
      </c>
      <c r="F383" s="33">
        <v>490881.74536900001</v>
      </c>
      <c r="G383" s="33">
        <v>1998627.0257999999</v>
      </c>
      <c r="H383" s="33" t="s">
        <v>48</v>
      </c>
      <c r="I383" s="33" t="s">
        <v>878</v>
      </c>
      <c r="J383" s="33" t="s">
        <v>222</v>
      </c>
      <c r="K383" s="33" t="s">
        <v>122</v>
      </c>
      <c r="L383" s="33" t="s">
        <v>51</v>
      </c>
      <c r="M383" s="33" t="s">
        <v>874</v>
      </c>
      <c r="N383" s="33" t="s">
        <v>54</v>
      </c>
    </row>
    <row r="384" spans="1:14" ht="18.75" customHeight="1">
      <c r="A384" s="33" t="s">
        <v>1832</v>
      </c>
      <c r="B384" s="35">
        <v>45739</v>
      </c>
      <c r="C384" s="33">
        <v>14.2</v>
      </c>
      <c r="D384" s="33">
        <v>18.077750000000002</v>
      </c>
      <c r="E384" s="33">
        <v>98.930400000000006</v>
      </c>
      <c r="F384" s="33">
        <v>492635.19586500002</v>
      </c>
      <c r="G384" s="33">
        <v>1998788.92273</v>
      </c>
      <c r="H384" s="33" t="s">
        <v>48</v>
      </c>
      <c r="I384" s="33" t="s">
        <v>878</v>
      </c>
      <c r="J384" s="33" t="s">
        <v>222</v>
      </c>
      <c r="K384" s="33" t="s">
        <v>122</v>
      </c>
      <c r="L384" s="33" t="s">
        <v>51</v>
      </c>
      <c r="M384" s="33" t="s">
        <v>874</v>
      </c>
      <c r="N384" s="33" t="s">
        <v>54</v>
      </c>
    </row>
    <row r="385" spans="1:14" ht="18.75" customHeight="1">
      <c r="A385" s="33" t="s">
        <v>1833</v>
      </c>
      <c r="B385" s="35">
        <v>45739</v>
      </c>
      <c r="C385" s="33">
        <v>14.2</v>
      </c>
      <c r="D385" s="33">
        <v>18.077809999999999</v>
      </c>
      <c r="E385" s="33">
        <v>98.929640000000006</v>
      </c>
      <c r="F385" s="33">
        <v>492554.77808700001</v>
      </c>
      <c r="G385" s="33">
        <v>1998795.5914400001</v>
      </c>
      <c r="H385" s="33" t="s">
        <v>48</v>
      </c>
      <c r="I385" s="33" t="s">
        <v>878</v>
      </c>
      <c r="J385" s="33" t="s">
        <v>222</v>
      </c>
      <c r="K385" s="33" t="s">
        <v>122</v>
      </c>
      <c r="L385" s="33" t="s">
        <v>51</v>
      </c>
      <c r="M385" s="33" t="s">
        <v>874</v>
      </c>
      <c r="N385" s="33" t="s">
        <v>1583</v>
      </c>
    </row>
    <row r="386" spans="1:14" ht="18.75" customHeight="1">
      <c r="A386" s="33" t="s">
        <v>1834</v>
      </c>
      <c r="B386" s="35">
        <v>45739</v>
      </c>
      <c r="C386" s="33">
        <v>14.2</v>
      </c>
      <c r="D386" s="33">
        <v>18.081499999999998</v>
      </c>
      <c r="E386" s="33">
        <v>98.91037</v>
      </c>
      <c r="F386" s="33">
        <v>490515.89852300001</v>
      </c>
      <c r="G386" s="33">
        <v>1999204.7258899999</v>
      </c>
      <c r="H386" s="33" t="s">
        <v>48</v>
      </c>
      <c r="I386" s="33" t="s">
        <v>878</v>
      </c>
      <c r="J386" s="33" t="s">
        <v>222</v>
      </c>
      <c r="K386" s="33" t="s">
        <v>122</v>
      </c>
      <c r="L386" s="33" t="s">
        <v>51</v>
      </c>
      <c r="M386" s="33" t="s">
        <v>874</v>
      </c>
      <c r="N386" s="33" t="s">
        <v>54</v>
      </c>
    </row>
    <row r="387" spans="1:14" ht="18.75" customHeight="1">
      <c r="A387" s="33" t="s">
        <v>1835</v>
      </c>
      <c r="B387" s="35">
        <v>45739</v>
      </c>
      <c r="C387" s="33">
        <v>14.2</v>
      </c>
      <c r="D387" s="33">
        <v>18.081710000000001</v>
      </c>
      <c r="E387" s="33">
        <v>98.909660000000002</v>
      </c>
      <c r="F387" s="33">
        <v>490440.781961</v>
      </c>
      <c r="G387" s="33">
        <v>1999227.9963199999</v>
      </c>
      <c r="H387" s="33" t="s">
        <v>48</v>
      </c>
      <c r="I387" s="33" t="s">
        <v>878</v>
      </c>
      <c r="J387" s="33" t="s">
        <v>222</v>
      </c>
      <c r="K387" s="33" t="s">
        <v>122</v>
      </c>
      <c r="L387" s="33" t="s">
        <v>51</v>
      </c>
      <c r="M387" s="33" t="s">
        <v>874</v>
      </c>
      <c r="N387" s="33" t="s">
        <v>54</v>
      </c>
    </row>
    <row r="388" spans="1:14" ht="18.75" customHeight="1">
      <c r="A388" s="33" t="s">
        <v>1836</v>
      </c>
      <c r="B388" s="35">
        <v>45739</v>
      </c>
      <c r="C388" s="33">
        <v>12.4</v>
      </c>
      <c r="D388" s="33">
        <v>17.264140000000001</v>
      </c>
      <c r="E388" s="33">
        <v>103.85162</v>
      </c>
      <c r="F388" s="33">
        <v>1016205.03344</v>
      </c>
      <c r="G388" s="33">
        <v>1915273.17237</v>
      </c>
      <c r="H388" s="33" t="s">
        <v>48</v>
      </c>
      <c r="I388" s="33" t="s">
        <v>1837</v>
      </c>
      <c r="J388" s="33" t="s">
        <v>1838</v>
      </c>
      <c r="K388" s="33" t="s">
        <v>252</v>
      </c>
      <c r="L388" s="33" t="s">
        <v>59</v>
      </c>
      <c r="M388" s="33" t="s">
        <v>1839</v>
      </c>
      <c r="N388" s="33" t="s">
        <v>54</v>
      </c>
    </row>
    <row r="389" spans="1:14" ht="18.75" customHeight="1">
      <c r="A389" s="33" t="s">
        <v>1840</v>
      </c>
      <c r="B389" s="35">
        <v>45739</v>
      </c>
      <c r="C389" s="33">
        <v>12.4</v>
      </c>
      <c r="D389" s="33">
        <v>17.389620000000001</v>
      </c>
      <c r="E389" s="33">
        <v>104.25603</v>
      </c>
      <c r="F389" s="33">
        <v>1058948.3915800001</v>
      </c>
      <c r="G389" s="33">
        <v>1930335.2329599999</v>
      </c>
      <c r="H389" s="33" t="s">
        <v>48</v>
      </c>
      <c r="I389" s="33" t="s">
        <v>841</v>
      </c>
      <c r="J389" s="33" t="s">
        <v>842</v>
      </c>
      <c r="K389" s="33" t="s">
        <v>252</v>
      </c>
      <c r="L389" s="33" t="s">
        <v>59</v>
      </c>
      <c r="M389" s="33" t="s">
        <v>843</v>
      </c>
      <c r="N389" s="33" t="s">
        <v>54</v>
      </c>
    </row>
    <row r="390" spans="1:14" ht="18.75" customHeight="1">
      <c r="A390" s="33" t="s">
        <v>1841</v>
      </c>
      <c r="B390" s="35">
        <v>45739</v>
      </c>
      <c r="C390" s="33">
        <v>12.4</v>
      </c>
      <c r="D390" s="33">
        <v>17.58886</v>
      </c>
      <c r="E390" s="33">
        <v>99.865539999999996</v>
      </c>
      <c r="F390" s="33">
        <v>591841.19728099997</v>
      </c>
      <c r="G390" s="33">
        <v>1944909.20368</v>
      </c>
      <c r="H390" s="33" t="s">
        <v>48</v>
      </c>
      <c r="I390" s="33" t="s">
        <v>850</v>
      </c>
      <c r="J390" s="33" t="s">
        <v>851</v>
      </c>
      <c r="K390" s="33" t="s">
        <v>293</v>
      </c>
      <c r="L390" s="33" t="s">
        <v>51</v>
      </c>
      <c r="M390" s="33" t="s">
        <v>852</v>
      </c>
      <c r="N390" s="33" t="s">
        <v>54</v>
      </c>
    </row>
    <row r="391" spans="1:14" ht="18.75" customHeight="1">
      <c r="A391" s="33" t="s">
        <v>1842</v>
      </c>
      <c r="B391" s="35">
        <v>45739</v>
      </c>
      <c r="C391" s="33">
        <v>14.2</v>
      </c>
      <c r="D391" s="33">
        <v>17.590579999999999</v>
      </c>
      <c r="E391" s="33">
        <v>99.863820000000004</v>
      </c>
      <c r="F391" s="33">
        <v>591657.81206599995</v>
      </c>
      <c r="G391" s="33">
        <v>1945098.6751999999</v>
      </c>
      <c r="H391" s="33" t="s">
        <v>48</v>
      </c>
      <c r="I391" s="33" t="s">
        <v>850</v>
      </c>
      <c r="J391" s="33" t="s">
        <v>851</v>
      </c>
      <c r="K391" s="33" t="s">
        <v>293</v>
      </c>
      <c r="L391" s="33" t="s">
        <v>51</v>
      </c>
      <c r="M391" s="33" t="s">
        <v>852</v>
      </c>
      <c r="N391" s="33" t="s">
        <v>54</v>
      </c>
    </row>
    <row r="392" spans="1:14" ht="18.75" customHeight="1">
      <c r="A392" s="33" t="s">
        <v>1843</v>
      </c>
      <c r="B392" s="35">
        <v>45739</v>
      </c>
      <c r="C392" s="33">
        <v>14.2</v>
      </c>
      <c r="D392" s="33">
        <v>17.591010000000001</v>
      </c>
      <c r="E392" s="33">
        <v>99.868160000000003</v>
      </c>
      <c r="F392" s="33">
        <v>592118.12982399995</v>
      </c>
      <c r="G392" s="33">
        <v>1945148.3550199999</v>
      </c>
      <c r="H392" s="33" t="s">
        <v>48</v>
      </c>
      <c r="I392" s="33" t="s">
        <v>850</v>
      </c>
      <c r="J392" s="33" t="s">
        <v>851</v>
      </c>
      <c r="K392" s="33" t="s">
        <v>293</v>
      </c>
      <c r="L392" s="33" t="s">
        <v>51</v>
      </c>
      <c r="M392" s="33" t="s">
        <v>852</v>
      </c>
      <c r="N392" s="33" t="s">
        <v>54</v>
      </c>
    </row>
    <row r="393" spans="1:14" ht="18.75" customHeight="1">
      <c r="A393" s="33" t="s">
        <v>1844</v>
      </c>
      <c r="B393" s="35">
        <v>45739</v>
      </c>
      <c r="C393" s="33">
        <v>12.4</v>
      </c>
      <c r="D393" s="33">
        <v>17.087060000000001</v>
      </c>
      <c r="E393" s="33">
        <v>103.54622999999999</v>
      </c>
      <c r="F393" s="33">
        <v>984114.66509200004</v>
      </c>
      <c r="G393" s="33">
        <v>1894837.9172</v>
      </c>
      <c r="H393" s="33" t="s">
        <v>48</v>
      </c>
      <c r="I393" s="33" t="s">
        <v>235</v>
      </c>
      <c r="J393" s="33" t="s">
        <v>234</v>
      </c>
      <c r="K393" s="33" t="s">
        <v>173</v>
      </c>
      <c r="L393" s="33" t="s">
        <v>59</v>
      </c>
      <c r="M393" s="33" t="s">
        <v>826</v>
      </c>
      <c r="N393" s="33" t="s">
        <v>54</v>
      </c>
    </row>
    <row r="394" spans="1:14" ht="18.75" customHeight="1">
      <c r="A394" s="33" t="s">
        <v>1845</v>
      </c>
      <c r="B394" s="35">
        <v>45739</v>
      </c>
      <c r="C394" s="33">
        <v>12.4</v>
      </c>
      <c r="D394" s="33">
        <v>17.09263</v>
      </c>
      <c r="E394" s="33">
        <v>103.54501</v>
      </c>
      <c r="F394" s="33">
        <v>983970.09089200001</v>
      </c>
      <c r="G394" s="33">
        <v>1895452.6812199999</v>
      </c>
      <c r="H394" s="33" t="s">
        <v>48</v>
      </c>
      <c r="I394" s="33" t="s">
        <v>235</v>
      </c>
      <c r="J394" s="33" t="s">
        <v>234</v>
      </c>
      <c r="K394" s="33" t="s">
        <v>173</v>
      </c>
      <c r="L394" s="33" t="s">
        <v>59</v>
      </c>
      <c r="M394" s="33" t="s">
        <v>826</v>
      </c>
      <c r="N394" s="33" t="s">
        <v>54</v>
      </c>
    </row>
    <row r="395" spans="1:14" ht="18.75" customHeight="1">
      <c r="A395" s="33" t="s">
        <v>1846</v>
      </c>
      <c r="B395" s="35">
        <v>45739</v>
      </c>
      <c r="C395" s="33">
        <v>14.2</v>
      </c>
      <c r="D395" s="33">
        <v>17.678799999999999</v>
      </c>
      <c r="E395" s="33">
        <v>100.51679</v>
      </c>
      <c r="F395" s="33">
        <v>660874.98835600005</v>
      </c>
      <c r="G395" s="33">
        <v>1955296.57806</v>
      </c>
      <c r="H395" s="33" t="s">
        <v>48</v>
      </c>
      <c r="I395" s="33" t="s">
        <v>57</v>
      </c>
      <c r="J395" s="33" t="s">
        <v>58</v>
      </c>
      <c r="K395" s="33" t="s">
        <v>56</v>
      </c>
      <c r="L395" s="33" t="s">
        <v>51</v>
      </c>
      <c r="M395" s="33" t="s">
        <v>61</v>
      </c>
      <c r="N395" s="33" t="s">
        <v>54</v>
      </c>
    </row>
    <row r="399" spans="1:14" ht="18.75" customHeight="1">
      <c r="A399" s="26" t="s">
        <v>44</v>
      </c>
    </row>
  </sheetData>
  <sortState xmlns:xlrd2="http://schemas.microsoft.com/office/spreadsheetml/2017/richdata2" ref="A4:N39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22"/>
  <sheetViews>
    <sheetView zoomScaleNormal="100" workbookViewId="0">
      <selection sqref="A1:M1"/>
    </sheetView>
  </sheetViews>
  <sheetFormatPr defaultColWidth="14" defaultRowHeight="15"/>
  <cols>
    <col min="1" max="1" width="13.710937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1.28515625" style="20" bestFit="1" customWidth="1"/>
    <col min="10" max="10" width="14.42578125" style="20" bestFit="1" customWidth="1"/>
    <col min="11" max="11" width="11.855468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1403</v>
      </c>
      <c r="B4" s="35">
        <v>45739</v>
      </c>
      <c r="C4" s="36">
        <v>1.3</v>
      </c>
      <c r="D4" s="37">
        <v>18.05087</v>
      </c>
      <c r="E4" s="37">
        <v>98.244690000000006</v>
      </c>
      <c r="F4" s="37">
        <v>420061.97865800001</v>
      </c>
      <c r="G4" s="37">
        <v>1995976.8879199999</v>
      </c>
      <c r="H4" s="33" t="s">
        <v>48</v>
      </c>
      <c r="I4" s="33" t="s">
        <v>196</v>
      </c>
      <c r="J4" s="33" t="s">
        <v>196</v>
      </c>
      <c r="K4" s="33" t="s">
        <v>50</v>
      </c>
      <c r="L4" s="33" t="s">
        <v>51</v>
      </c>
      <c r="M4" s="33" t="s">
        <v>54</v>
      </c>
    </row>
    <row r="5" spans="1:13" ht="18.75">
      <c r="A5" s="32" t="s">
        <v>1404</v>
      </c>
      <c r="B5" s="35">
        <v>45739</v>
      </c>
      <c r="C5" s="36">
        <v>1.3</v>
      </c>
      <c r="D5" s="37">
        <v>15.37185</v>
      </c>
      <c r="E5" s="37">
        <v>101.12814</v>
      </c>
      <c r="F5" s="37">
        <v>728436.22464300005</v>
      </c>
      <c r="G5" s="37">
        <v>1700579.8919599999</v>
      </c>
      <c r="H5" s="33" t="s">
        <v>48</v>
      </c>
      <c r="I5" s="33" t="s">
        <v>1289</v>
      </c>
      <c r="J5" s="33" t="s">
        <v>1290</v>
      </c>
      <c r="K5" s="33" t="s">
        <v>264</v>
      </c>
      <c r="L5" s="33" t="s">
        <v>51</v>
      </c>
      <c r="M5" s="33" t="s">
        <v>54</v>
      </c>
    </row>
    <row r="6" spans="1:13" ht="18.75">
      <c r="A6" s="32" t="s">
        <v>1405</v>
      </c>
      <c r="B6" s="35">
        <v>45739</v>
      </c>
      <c r="C6" s="36">
        <v>1.3</v>
      </c>
      <c r="D6" s="37">
        <v>15.39015</v>
      </c>
      <c r="E6" s="37">
        <v>101.17519</v>
      </c>
      <c r="F6" s="37">
        <v>733468.28151999996</v>
      </c>
      <c r="G6" s="37">
        <v>1702655.60439</v>
      </c>
      <c r="H6" s="33" t="s">
        <v>48</v>
      </c>
      <c r="I6" s="33" t="s">
        <v>1289</v>
      </c>
      <c r="J6" s="33" t="s">
        <v>1290</v>
      </c>
      <c r="K6" s="33" t="s">
        <v>264</v>
      </c>
      <c r="L6" s="33" t="s">
        <v>51</v>
      </c>
      <c r="M6" s="33" t="s">
        <v>54</v>
      </c>
    </row>
    <row r="7" spans="1:13" ht="18.75">
      <c r="A7" s="32" t="s">
        <v>1406</v>
      </c>
      <c r="B7" s="35">
        <v>45739</v>
      </c>
      <c r="C7" s="36">
        <v>1.3</v>
      </c>
      <c r="D7" s="37">
        <v>15.497859999999999</v>
      </c>
      <c r="E7" s="37">
        <v>101.2054</v>
      </c>
      <c r="F7" s="37">
        <v>736589.91171899997</v>
      </c>
      <c r="G7" s="37">
        <v>1714609.83351</v>
      </c>
      <c r="H7" s="33" t="s">
        <v>48</v>
      </c>
      <c r="I7" s="33" t="s">
        <v>1295</v>
      </c>
      <c r="J7" s="33" t="s">
        <v>1290</v>
      </c>
      <c r="K7" s="33" t="s">
        <v>264</v>
      </c>
      <c r="L7" s="33" t="s">
        <v>51</v>
      </c>
      <c r="M7" s="33" t="s">
        <v>54</v>
      </c>
    </row>
    <row r="8" spans="1:13" ht="18.75">
      <c r="A8" s="32" t="s">
        <v>1407</v>
      </c>
      <c r="B8" s="35">
        <v>45739</v>
      </c>
      <c r="C8" s="36">
        <v>1.3</v>
      </c>
      <c r="D8" s="37">
        <v>15.50189</v>
      </c>
      <c r="E8" s="37">
        <v>101.20599</v>
      </c>
      <c r="F8" s="37">
        <v>736648.64081400004</v>
      </c>
      <c r="G8" s="37">
        <v>1715056.52614</v>
      </c>
      <c r="H8" s="33" t="s">
        <v>48</v>
      </c>
      <c r="I8" s="33" t="s">
        <v>1295</v>
      </c>
      <c r="J8" s="33" t="s">
        <v>1290</v>
      </c>
      <c r="K8" s="33" t="s">
        <v>264</v>
      </c>
      <c r="L8" s="33" t="s">
        <v>51</v>
      </c>
      <c r="M8" s="33" t="s">
        <v>54</v>
      </c>
    </row>
    <row r="9" spans="1:13" ht="18.75">
      <c r="A9" s="32" t="s">
        <v>1408</v>
      </c>
      <c r="B9" s="35">
        <v>45739</v>
      </c>
      <c r="C9" s="36">
        <v>1.3</v>
      </c>
      <c r="D9" s="37">
        <v>15.51282</v>
      </c>
      <c r="E9" s="37">
        <v>101.25226000000001</v>
      </c>
      <c r="F9" s="37">
        <v>741601.74058500002</v>
      </c>
      <c r="G9" s="37">
        <v>1716317.9561699999</v>
      </c>
      <c r="H9" s="33" t="s">
        <v>48</v>
      </c>
      <c r="I9" s="33" t="s">
        <v>1295</v>
      </c>
      <c r="J9" s="33" t="s">
        <v>1290</v>
      </c>
      <c r="K9" s="33" t="s">
        <v>264</v>
      </c>
      <c r="L9" s="33" t="s">
        <v>51</v>
      </c>
      <c r="M9" s="33" t="s">
        <v>54</v>
      </c>
    </row>
    <row r="10" spans="1:13" ht="18.75">
      <c r="A10" s="32" t="s">
        <v>1409</v>
      </c>
      <c r="B10" s="35">
        <v>45739</v>
      </c>
      <c r="C10" s="36">
        <v>1.3</v>
      </c>
      <c r="D10" s="37">
        <v>15.61468</v>
      </c>
      <c r="E10" s="37">
        <v>101.29694000000001</v>
      </c>
      <c r="F10" s="37">
        <v>746275.45560500002</v>
      </c>
      <c r="G10" s="37">
        <v>1727643.43665</v>
      </c>
      <c r="H10" s="33" t="s">
        <v>48</v>
      </c>
      <c r="I10" s="33" t="s">
        <v>1302</v>
      </c>
      <c r="J10" s="33" t="s">
        <v>774</v>
      </c>
      <c r="K10" s="33" t="s">
        <v>264</v>
      </c>
      <c r="L10" s="33" t="s">
        <v>51</v>
      </c>
      <c r="M10" s="33" t="s">
        <v>54</v>
      </c>
    </row>
    <row r="11" spans="1:13" ht="18.75">
      <c r="A11" s="32" t="s">
        <v>1410</v>
      </c>
      <c r="B11" s="35">
        <v>45739</v>
      </c>
      <c r="C11" s="36">
        <v>1.3</v>
      </c>
      <c r="D11" s="37">
        <v>15.615180000000001</v>
      </c>
      <c r="E11" s="37">
        <v>101.29316</v>
      </c>
      <c r="F11" s="37">
        <v>745869.38497400004</v>
      </c>
      <c r="G11" s="37">
        <v>1727694.40594</v>
      </c>
      <c r="H11" s="33" t="s">
        <v>48</v>
      </c>
      <c r="I11" s="33" t="s">
        <v>1302</v>
      </c>
      <c r="J11" s="33" t="s">
        <v>774</v>
      </c>
      <c r="K11" s="33" t="s">
        <v>264</v>
      </c>
      <c r="L11" s="33" t="s">
        <v>51</v>
      </c>
      <c r="M11" s="33" t="s">
        <v>54</v>
      </c>
    </row>
    <row r="12" spans="1:13" ht="18.75">
      <c r="A12" s="32" t="s">
        <v>1411</v>
      </c>
      <c r="B12" s="35">
        <v>45739</v>
      </c>
      <c r="C12" s="36">
        <v>1.3</v>
      </c>
      <c r="D12" s="37">
        <v>15.73836</v>
      </c>
      <c r="E12" s="37">
        <v>101.26555999999999</v>
      </c>
      <c r="F12" s="37">
        <v>742763.06313400005</v>
      </c>
      <c r="G12" s="37">
        <v>1741296.9275400001</v>
      </c>
      <c r="H12" s="33" t="s">
        <v>48</v>
      </c>
      <c r="I12" s="33" t="s">
        <v>773</v>
      </c>
      <c r="J12" s="33" t="s">
        <v>774</v>
      </c>
      <c r="K12" s="33" t="s">
        <v>264</v>
      </c>
      <c r="L12" s="33" t="s">
        <v>51</v>
      </c>
      <c r="M12" s="33" t="s">
        <v>54</v>
      </c>
    </row>
    <row r="13" spans="1:13" ht="18.75">
      <c r="A13" s="32" t="s">
        <v>1412</v>
      </c>
      <c r="B13" s="35">
        <v>45739</v>
      </c>
      <c r="C13" s="36">
        <v>1.3</v>
      </c>
      <c r="D13" s="37">
        <v>15.747019999999999</v>
      </c>
      <c r="E13" s="37">
        <v>100.95425</v>
      </c>
      <c r="F13" s="37">
        <v>709384.18732999999</v>
      </c>
      <c r="G13" s="37">
        <v>1741921.83185</v>
      </c>
      <c r="H13" s="33" t="s">
        <v>48</v>
      </c>
      <c r="I13" s="33" t="s">
        <v>1309</v>
      </c>
      <c r="J13" s="33" t="s">
        <v>1310</v>
      </c>
      <c r="K13" s="33" t="s">
        <v>264</v>
      </c>
      <c r="L13" s="33" t="s">
        <v>51</v>
      </c>
      <c r="M13" s="33" t="s">
        <v>54</v>
      </c>
    </row>
    <row r="14" spans="1:13" ht="18.75">
      <c r="A14" s="32" t="s">
        <v>1413</v>
      </c>
      <c r="B14" s="35">
        <v>45739</v>
      </c>
      <c r="C14" s="36">
        <v>1.3</v>
      </c>
      <c r="D14" s="37">
        <v>15.868869999999999</v>
      </c>
      <c r="E14" s="37">
        <v>100.87737</v>
      </c>
      <c r="F14" s="37">
        <v>701024.04638499999</v>
      </c>
      <c r="G14" s="37">
        <v>1755331.3654199999</v>
      </c>
      <c r="H14" s="33" t="s">
        <v>48</v>
      </c>
      <c r="I14" s="33" t="s">
        <v>1318</v>
      </c>
      <c r="J14" s="33" t="s">
        <v>1310</v>
      </c>
      <c r="K14" s="33" t="s">
        <v>264</v>
      </c>
      <c r="L14" s="33" t="s">
        <v>51</v>
      </c>
      <c r="M14" s="33" t="s">
        <v>54</v>
      </c>
    </row>
    <row r="15" spans="1:13" ht="18.75">
      <c r="A15" s="32" t="s">
        <v>1414</v>
      </c>
      <c r="B15" s="35">
        <v>45739</v>
      </c>
      <c r="C15" s="36">
        <v>1.3</v>
      </c>
      <c r="D15" s="37">
        <v>15.97589</v>
      </c>
      <c r="E15" s="37">
        <v>101.09159</v>
      </c>
      <c r="F15" s="37">
        <v>723851.79077900003</v>
      </c>
      <c r="G15" s="37">
        <v>1767393.3915800001</v>
      </c>
      <c r="H15" s="33" t="s">
        <v>48</v>
      </c>
      <c r="I15" s="33" t="s">
        <v>1323</v>
      </c>
      <c r="J15" s="33" t="s">
        <v>1324</v>
      </c>
      <c r="K15" s="33" t="s">
        <v>264</v>
      </c>
      <c r="L15" s="33" t="s">
        <v>51</v>
      </c>
      <c r="M15" s="33" t="s">
        <v>54</v>
      </c>
    </row>
    <row r="16" spans="1:13" ht="18.75">
      <c r="A16" s="32" t="s">
        <v>1415</v>
      </c>
      <c r="B16" s="35">
        <v>45739</v>
      </c>
      <c r="C16" s="36">
        <v>1.3</v>
      </c>
      <c r="D16" s="37">
        <v>15.979979999999999</v>
      </c>
      <c r="E16" s="37">
        <v>101.09218</v>
      </c>
      <c r="F16" s="37">
        <v>723910.40726100001</v>
      </c>
      <c r="G16" s="37">
        <v>1767846.69646</v>
      </c>
      <c r="H16" s="33" t="s">
        <v>48</v>
      </c>
      <c r="I16" s="33" t="s">
        <v>1323</v>
      </c>
      <c r="J16" s="33" t="s">
        <v>1324</v>
      </c>
      <c r="K16" s="33" t="s">
        <v>264</v>
      </c>
      <c r="L16" s="33" t="s">
        <v>51</v>
      </c>
      <c r="M16" s="33" t="s">
        <v>54</v>
      </c>
    </row>
    <row r="17" spans="1:13" ht="18.75">
      <c r="A17" s="32" t="s">
        <v>1416</v>
      </c>
      <c r="B17" s="35">
        <v>45739</v>
      </c>
      <c r="C17" s="36">
        <v>1.3</v>
      </c>
      <c r="D17" s="37">
        <v>15.98779</v>
      </c>
      <c r="E17" s="37">
        <v>101.03207</v>
      </c>
      <c r="F17" s="37">
        <v>717466.49880299997</v>
      </c>
      <c r="G17" s="37">
        <v>1768647.2652700001</v>
      </c>
      <c r="H17" s="33" t="s">
        <v>48</v>
      </c>
      <c r="I17" s="33" t="s">
        <v>1324</v>
      </c>
      <c r="J17" s="33" t="s">
        <v>1324</v>
      </c>
      <c r="K17" s="33" t="s">
        <v>264</v>
      </c>
      <c r="L17" s="33" t="s">
        <v>51</v>
      </c>
      <c r="M17" s="33" t="s">
        <v>54</v>
      </c>
    </row>
    <row r="18" spans="1:13" ht="18.75">
      <c r="A18" s="32" t="s">
        <v>1417</v>
      </c>
      <c r="B18" s="35">
        <v>45739</v>
      </c>
      <c r="C18" s="36">
        <v>1.3</v>
      </c>
      <c r="D18" s="37">
        <v>15.99188</v>
      </c>
      <c r="E18" s="37">
        <v>101.03267</v>
      </c>
      <c r="F18" s="37">
        <v>717526.30660100002</v>
      </c>
      <c r="G18" s="37">
        <v>1769100.5489000001</v>
      </c>
      <c r="H18" s="33" t="s">
        <v>48</v>
      </c>
      <c r="I18" s="33" t="s">
        <v>1324</v>
      </c>
      <c r="J18" s="33" t="s">
        <v>1324</v>
      </c>
      <c r="K18" s="33" t="s">
        <v>264</v>
      </c>
      <c r="L18" s="33" t="s">
        <v>51</v>
      </c>
      <c r="M18" s="33" t="s">
        <v>54</v>
      </c>
    </row>
    <row r="19" spans="1:13" ht="18.75">
      <c r="A19" s="32" t="s">
        <v>1418</v>
      </c>
      <c r="B19" s="35">
        <v>45739</v>
      </c>
      <c r="C19" s="36">
        <v>1.3</v>
      </c>
      <c r="D19" s="37">
        <v>16.048030000000001</v>
      </c>
      <c r="E19" s="37">
        <v>100.69701000000001</v>
      </c>
      <c r="F19" s="37">
        <v>681544.96990799997</v>
      </c>
      <c r="G19" s="37">
        <v>1774991.58299</v>
      </c>
      <c r="H19" s="33" t="s">
        <v>48</v>
      </c>
      <c r="I19" s="33" t="s">
        <v>1325</v>
      </c>
      <c r="J19" s="33" t="s">
        <v>784</v>
      </c>
      <c r="K19" s="33" t="s">
        <v>264</v>
      </c>
      <c r="L19" s="33" t="s">
        <v>51</v>
      </c>
      <c r="M19" s="33" t="s">
        <v>54</v>
      </c>
    </row>
    <row r="20" spans="1:13" ht="18.75">
      <c r="A20" s="32" t="s">
        <v>1419</v>
      </c>
      <c r="B20" s="35">
        <v>45739</v>
      </c>
      <c r="C20" s="36">
        <v>1.3</v>
      </c>
      <c r="D20" s="37">
        <v>16.522079999999999</v>
      </c>
      <c r="E20" s="37">
        <v>101.17871</v>
      </c>
      <c r="F20" s="37">
        <v>732535.98924499995</v>
      </c>
      <c r="G20" s="37">
        <v>1827944.1186299999</v>
      </c>
      <c r="H20" s="33" t="s">
        <v>48</v>
      </c>
      <c r="I20" s="33" t="s">
        <v>1354</v>
      </c>
      <c r="J20" s="33" t="s">
        <v>1355</v>
      </c>
      <c r="K20" s="33" t="s">
        <v>264</v>
      </c>
      <c r="L20" s="33" t="s">
        <v>51</v>
      </c>
      <c r="M20" s="33" t="s">
        <v>54</v>
      </c>
    </row>
    <row r="21" spans="1:13" ht="18.75">
      <c r="A21" s="32" t="s">
        <v>1420</v>
      </c>
      <c r="B21" s="35">
        <v>45739</v>
      </c>
      <c r="C21" s="36">
        <v>1.3</v>
      </c>
      <c r="D21" s="37">
        <v>16.793430000000001</v>
      </c>
      <c r="E21" s="37">
        <v>101.00185</v>
      </c>
      <c r="F21" s="37">
        <v>713351.85548400006</v>
      </c>
      <c r="G21" s="37">
        <v>1857780.62897</v>
      </c>
      <c r="H21" s="33" t="s">
        <v>48</v>
      </c>
      <c r="I21" s="33" t="s">
        <v>1367</v>
      </c>
      <c r="J21" s="33" t="s">
        <v>263</v>
      </c>
      <c r="K21" s="33" t="s">
        <v>264</v>
      </c>
      <c r="L21" s="33" t="s">
        <v>51</v>
      </c>
      <c r="M21" s="33" t="s">
        <v>54</v>
      </c>
    </row>
    <row r="22" spans="1:13" ht="18.75">
      <c r="A22" s="32" t="s">
        <v>1421</v>
      </c>
      <c r="B22" s="35">
        <v>45739</v>
      </c>
      <c r="C22" s="36">
        <v>1.3</v>
      </c>
      <c r="D22" s="37">
        <v>17.031400000000001</v>
      </c>
      <c r="E22" s="37">
        <v>101.35612</v>
      </c>
      <c r="F22" s="37">
        <v>750810.19809900003</v>
      </c>
      <c r="G22" s="37">
        <v>1884539.7149199999</v>
      </c>
      <c r="H22" s="33" t="s">
        <v>48</v>
      </c>
      <c r="I22" s="33" t="s">
        <v>1370</v>
      </c>
      <c r="J22" s="33" t="s">
        <v>265</v>
      </c>
      <c r="K22" s="33" t="s">
        <v>264</v>
      </c>
      <c r="L22" s="33" t="s">
        <v>51</v>
      </c>
      <c r="M22" s="33" t="s">
        <v>54</v>
      </c>
    </row>
    <row r="23" spans="1:13" ht="18.75">
      <c r="A23" s="32" t="s">
        <v>1422</v>
      </c>
      <c r="B23" s="35">
        <v>45739</v>
      </c>
      <c r="C23" s="36">
        <v>1.3</v>
      </c>
      <c r="D23" s="37">
        <v>17.035910000000001</v>
      </c>
      <c r="E23" s="37">
        <v>101.35330999999999</v>
      </c>
      <c r="F23" s="37">
        <v>750504.92121299997</v>
      </c>
      <c r="G23" s="37">
        <v>1885035.382</v>
      </c>
      <c r="H23" s="33" t="s">
        <v>48</v>
      </c>
      <c r="I23" s="33" t="s">
        <v>1370</v>
      </c>
      <c r="J23" s="33" t="s">
        <v>265</v>
      </c>
      <c r="K23" s="33" t="s">
        <v>264</v>
      </c>
      <c r="L23" s="33" t="s">
        <v>51</v>
      </c>
      <c r="M23" s="33" t="s">
        <v>54</v>
      </c>
    </row>
    <row r="24" spans="1:13" ht="18.75">
      <c r="A24" s="32" t="s">
        <v>1423</v>
      </c>
      <c r="B24" s="35">
        <v>45739</v>
      </c>
      <c r="C24" s="36">
        <v>1.3</v>
      </c>
      <c r="D24" s="37">
        <v>17.14752</v>
      </c>
      <c r="E24" s="37">
        <v>101.69620999999999</v>
      </c>
      <c r="F24" s="37">
        <v>786855.90873599995</v>
      </c>
      <c r="G24" s="37">
        <v>1897865.5496199999</v>
      </c>
      <c r="H24" s="33" t="s">
        <v>48</v>
      </c>
      <c r="I24" s="33" t="s">
        <v>1373</v>
      </c>
      <c r="J24" s="33" t="s">
        <v>246</v>
      </c>
      <c r="K24" s="33" t="s">
        <v>191</v>
      </c>
      <c r="L24" s="33" t="s">
        <v>59</v>
      </c>
      <c r="M24" s="33" t="s">
        <v>54</v>
      </c>
    </row>
    <row r="25" spans="1:13" ht="18.75">
      <c r="A25" s="32" t="s">
        <v>1424</v>
      </c>
      <c r="B25" s="35">
        <v>45739</v>
      </c>
      <c r="C25" s="36">
        <v>1.3</v>
      </c>
      <c r="D25" s="37">
        <v>17.350380000000001</v>
      </c>
      <c r="E25" s="37">
        <v>101.92577</v>
      </c>
      <c r="F25" s="37">
        <v>810955.81175300002</v>
      </c>
      <c r="G25" s="37">
        <v>1920685.59718</v>
      </c>
      <c r="H25" s="33" t="s">
        <v>48</v>
      </c>
      <c r="I25" s="33" t="s">
        <v>1383</v>
      </c>
      <c r="J25" s="33" t="s">
        <v>1383</v>
      </c>
      <c r="K25" s="33" t="s">
        <v>191</v>
      </c>
      <c r="L25" s="33" t="s">
        <v>59</v>
      </c>
      <c r="M25" s="33" t="s">
        <v>54</v>
      </c>
    </row>
    <row r="26" spans="1:13" ht="18.75">
      <c r="A26" s="32" t="s">
        <v>1425</v>
      </c>
      <c r="B26" s="35">
        <v>45739</v>
      </c>
      <c r="C26" s="36">
        <v>1.3</v>
      </c>
      <c r="D26" s="37">
        <v>17.35181</v>
      </c>
      <c r="E26" s="37">
        <v>101.92458000000001</v>
      </c>
      <c r="F26" s="37">
        <v>810826.83262400003</v>
      </c>
      <c r="G26" s="37">
        <v>1920842.03844</v>
      </c>
      <c r="H26" s="33" t="s">
        <v>48</v>
      </c>
      <c r="I26" s="33" t="s">
        <v>1383</v>
      </c>
      <c r="J26" s="33" t="s">
        <v>1383</v>
      </c>
      <c r="K26" s="33" t="s">
        <v>191</v>
      </c>
      <c r="L26" s="33" t="s">
        <v>59</v>
      </c>
      <c r="M26" s="33" t="s">
        <v>54</v>
      </c>
    </row>
    <row r="27" spans="1:13" ht="18.75">
      <c r="A27" s="32" t="s">
        <v>1426</v>
      </c>
      <c r="B27" s="35">
        <v>45739</v>
      </c>
      <c r="C27" s="36">
        <v>1.3</v>
      </c>
      <c r="D27" s="37">
        <v>17.98555</v>
      </c>
      <c r="E27" s="37">
        <v>101.76442</v>
      </c>
      <c r="F27" s="37">
        <v>792765.131926</v>
      </c>
      <c r="G27" s="37">
        <v>1990768.8573499999</v>
      </c>
      <c r="H27" s="33" t="s">
        <v>48</v>
      </c>
      <c r="I27" s="33" t="s">
        <v>877</v>
      </c>
      <c r="J27" s="33" t="s">
        <v>192</v>
      </c>
      <c r="K27" s="33" t="s">
        <v>191</v>
      </c>
      <c r="L27" s="33" t="s">
        <v>59</v>
      </c>
      <c r="M27" s="33" t="s">
        <v>54</v>
      </c>
    </row>
    <row r="28" spans="1:13" ht="18.75">
      <c r="A28" s="32" t="s">
        <v>1427</v>
      </c>
      <c r="B28" s="35">
        <v>45739</v>
      </c>
      <c r="C28" s="36">
        <v>1.3</v>
      </c>
      <c r="D28" s="37">
        <v>17.989000000000001</v>
      </c>
      <c r="E28" s="37">
        <v>101.76927999999999</v>
      </c>
      <c r="F28" s="37">
        <v>793274.44837600004</v>
      </c>
      <c r="G28" s="37">
        <v>1991158.6005500001</v>
      </c>
      <c r="H28" s="33" t="s">
        <v>48</v>
      </c>
      <c r="I28" s="33" t="s">
        <v>877</v>
      </c>
      <c r="J28" s="33" t="s">
        <v>192</v>
      </c>
      <c r="K28" s="33" t="s">
        <v>191</v>
      </c>
      <c r="L28" s="33" t="s">
        <v>59</v>
      </c>
      <c r="M28" s="33" t="s">
        <v>54</v>
      </c>
    </row>
    <row r="29" spans="1:13" ht="18.75">
      <c r="A29" s="32" t="s">
        <v>1428</v>
      </c>
      <c r="B29" s="35">
        <v>45739</v>
      </c>
      <c r="C29" s="36">
        <v>1.3</v>
      </c>
      <c r="D29" s="37">
        <v>19.018920000000001</v>
      </c>
      <c r="E29" s="37">
        <v>97.984489999999994</v>
      </c>
      <c r="F29" s="37">
        <v>393125.33059299999</v>
      </c>
      <c r="G29" s="37">
        <v>2103229.5817900002</v>
      </c>
      <c r="H29" s="33" t="s">
        <v>48</v>
      </c>
      <c r="I29" s="33" t="s">
        <v>99</v>
      </c>
      <c r="J29" s="33" t="s">
        <v>82</v>
      </c>
      <c r="K29" s="33" t="s">
        <v>78</v>
      </c>
      <c r="L29" s="33" t="s">
        <v>51</v>
      </c>
      <c r="M29" s="33" t="s">
        <v>54</v>
      </c>
    </row>
    <row r="30" spans="1:13" ht="18.75">
      <c r="A30" s="32" t="s">
        <v>1429</v>
      </c>
      <c r="B30" s="35">
        <v>45739</v>
      </c>
      <c r="C30" s="36">
        <v>1.3</v>
      </c>
      <c r="D30" s="37">
        <v>13.894830000000001</v>
      </c>
      <c r="E30" s="37">
        <v>99.632499999999993</v>
      </c>
      <c r="F30" s="37">
        <v>568336.35178599996</v>
      </c>
      <c r="G30" s="37">
        <v>1536185.6581900001</v>
      </c>
      <c r="H30" s="33" t="s">
        <v>48</v>
      </c>
      <c r="I30" s="33" t="s">
        <v>1253</v>
      </c>
      <c r="J30" s="33" t="s">
        <v>1254</v>
      </c>
      <c r="K30" s="33" t="s">
        <v>363</v>
      </c>
      <c r="L30" s="33" t="s">
        <v>362</v>
      </c>
      <c r="M30" s="33" t="s">
        <v>54</v>
      </c>
    </row>
    <row r="31" spans="1:13" ht="18.75">
      <c r="A31" s="32" t="s">
        <v>1430</v>
      </c>
      <c r="B31" s="35">
        <v>45739</v>
      </c>
      <c r="C31" s="36">
        <v>1.3</v>
      </c>
      <c r="D31" s="37">
        <v>13.89831</v>
      </c>
      <c r="E31" s="37">
        <v>99.634749999999997</v>
      </c>
      <c r="F31" s="37">
        <v>568578.43024799996</v>
      </c>
      <c r="G31" s="37">
        <v>1536571.1923199999</v>
      </c>
      <c r="H31" s="33" t="s">
        <v>48</v>
      </c>
      <c r="I31" s="33" t="s">
        <v>1253</v>
      </c>
      <c r="J31" s="33" t="s">
        <v>1254</v>
      </c>
      <c r="K31" s="33" t="s">
        <v>363</v>
      </c>
      <c r="L31" s="33" t="s">
        <v>362</v>
      </c>
      <c r="M31" s="33" t="s">
        <v>54</v>
      </c>
    </row>
    <row r="32" spans="1:13" ht="18.75">
      <c r="A32" s="32" t="s">
        <v>1431</v>
      </c>
      <c r="B32" s="35">
        <v>45739</v>
      </c>
      <c r="C32" s="36">
        <v>1.3</v>
      </c>
      <c r="D32" s="37">
        <v>13.8992</v>
      </c>
      <c r="E32" s="37">
        <v>99.633089999999996</v>
      </c>
      <c r="F32" s="37">
        <v>568398.81596200005</v>
      </c>
      <c r="G32" s="37">
        <v>1536669.14977</v>
      </c>
      <c r="H32" s="33" t="s">
        <v>48</v>
      </c>
      <c r="I32" s="33" t="s">
        <v>1253</v>
      </c>
      <c r="J32" s="33" t="s">
        <v>1254</v>
      </c>
      <c r="K32" s="33" t="s">
        <v>363</v>
      </c>
      <c r="L32" s="33" t="s">
        <v>362</v>
      </c>
      <c r="M32" s="33" t="s">
        <v>54</v>
      </c>
    </row>
    <row r="33" spans="1:13" ht="18.75">
      <c r="A33" s="32" t="s">
        <v>1432</v>
      </c>
      <c r="B33" s="35">
        <v>45739</v>
      </c>
      <c r="C33" s="36">
        <v>1.3</v>
      </c>
      <c r="D33" s="37">
        <v>13.996309999999999</v>
      </c>
      <c r="E33" s="37">
        <v>99.738159999999993</v>
      </c>
      <c r="F33" s="37">
        <v>579717.70514800004</v>
      </c>
      <c r="G33" s="37">
        <v>1547442.41442</v>
      </c>
      <c r="H33" s="33" t="s">
        <v>48</v>
      </c>
      <c r="I33" s="33" t="s">
        <v>1255</v>
      </c>
      <c r="J33" s="33" t="s">
        <v>1256</v>
      </c>
      <c r="K33" s="33" t="s">
        <v>363</v>
      </c>
      <c r="L33" s="33" t="s">
        <v>362</v>
      </c>
      <c r="M33" s="33" t="s">
        <v>54</v>
      </c>
    </row>
    <row r="34" spans="1:13" ht="18.75">
      <c r="A34" s="32" t="s">
        <v>1433</v>
      </c>
      <c r="B34" s="35">
        <v>45739</v>
      </c>
      <c r="C34" s="36">
        <v>1.3</v>
      </c>
      <c r="D34" s="37">
        <v>13.99675</v>
      </c>
      <c r="E34" s="37">
        <v>99.740430000000003</v>
      </c>
      <c r="F34" s="37">
        <v>579962.71415200003</v>
      </c>
      <c r="G34" s="37">
        <v>1547491.84497</v>
      </c>
      <c r="H34" s="33" t="s">
        <v>48</v>
      </c>
      <c r="I34" s="33" t="s">
        <v>1255</v>
      </c>
      <c r="J34" s="33" t="s">
        <v>1256</v>
      </c>
      <c r="K34" s="33" t="s">
        <v>363</v>
      </c>
      <c r="L34" s="33" t="s">
        <v>362</v>
      </c>
      <c r="M34" s="33" t="s">
        <v>54</v>
      </c>
    </row>
    <row r="35" spans="1:13" ht="18.75">
      <c r="A35" s="32" t="s">
        <v>1434</v>
      </c>
      <c r="B35" s="35">
        <v>45739</v>
      </c>
      <c r="C35" s="36">
        <v>1.3</v>
      </c>
      <c r="D35" s="37">
        <v>14.01816</v>
      </c>
      <c r="E35" s="37">
        <v>99.270330000000001</v>
      </c>
      <c r="F35" s="37">
        <v>529190.94944400003</v>
      </c>
      <c r="G35" s="37">
        <v>1549751.3949599999</v>
      </c>
      <c r="H35" s="33" t="s">
        <v>48</v>
      </c>
      <c r="I35" s="33" t="s">
        <v>1257</v>
      </c>
      <c r="J35" s="33" t="s">
        <v>1258</v>
      </c>
      <c r="K35" s="33" t="s">
        <v>363</v>
      </c>
      <c r="L35" s="33" t="s">
        <v>362</v>
      </c>
      <c r="M35" s="33" t="s">
        <v>54</v>
      </c>
    </row>
    <row r="36" spans="1:13" ht="18.75">
      <c r="A36" s="32" t="s">
        <v>1435</v>
      </c>
      <c r="B36" s="35">
        <v>45739</v>
      </c>
      <c r="C36" s="36">
        <v>1.3</v>
      </c>
      <c r="D36" s="37">
        <v>16.276420000000002</v>
      </c>
      <c r="E36" s="37">
        <v>103.60526</v>
      </c>
      <c r="F36" s="37">
        <v>992491.00394099997</v>
      </c>
      <c r="G36" s="37">
        <v>1805067.70487</v>
      </c>
      <c r="H36" s="33" t="s">
        <v>48</v>
      </c>
      <c r="I36" s="33" t="s">
        <v>1338</v>
      </c>
      <c r="J36" s="33" t="s">
        <v>1339</v>
      </c>
      <c r="K36" s="33" t="s">
        <v>240</v>
      </c>
      <c r="L36" s="33" t="s">
        <v>59</v>
      </c>
      <c r="M36" s="33" t="s">
        <v>54</v>
      </c>
    </row>
    <row r="37" spans="1:13" ht="18.75">
      <c r="A37" s="32" t="s">
        <v>1436</v>
      </c>
      <c r="B37" s="35">
        <v>45739</v>
      </c>
      <c r="C37" s="36">
        <v>1.3</v>
      </c>
      <c r="D37" s="37">
        <v>16.524660000000001</v>
      </c>
      <c r="E37" s="37">
        <v>103.18881</v>
      </c>
      <c r="F37" s="37">
        <v>947315.52011299995</v>
      </c>
      <c r="G37" s="37">
        <v>1831628.5053600001</v>
      </c>
      <c r="H37" s="33" t="s">
        <v>48</v>
      </c>
      <c r="I37" s="33" t="s">
        <v>1358</v>
      </c>
      <c r="J37" s="33" t="s">
        <v>1359</v>
      </c>
      <c r="K37" s="33" t="s">
        <v>240</v>
      </c>
      <c r="L37" s="33" t="s">
        <v>59</v>
      </c>
      <c r="M37" s="33" t="s">
        <v>54</v>
      </c>
    </row>
    <row r="38" spans="1:13" ht="18.75">
      <c r="A38" s="32" t="s">
        <v>1437</v>
      </c>
      <c r="B38" s="35">
        <v>45739</v>
      </c>
      <c r="C38" s="36">
        <v>1.3</v>
      </c>
      <c r="D38" s="37">
        <v>16.629960000000001</v>
      </c>
      <c r="E38" s="37">
        <v>103.70289</v>
      </c>
      <c r="F38" s="37">
        <v>1002037.5026</v>
      </c>
      <c r="G38" s="37">
        <v>1844526.2484800001</v>
      </c>
      <c r="H38" s="33" t="s">
        <v>48</v>
      </c>
      <c r="I38" s="33" t="s">
        <v>211</v>
      </c>
      <c r="J38" s="33" t="s">
        <v>248</v>
      </c>
      <c r="K38" s="33" t="s">
        <v>240</v>
      </c>
      <c r="L38" s="33" t="s">
        <v>59</v>
      </c>
      <c r="M38" s="33" t="s">
        <v>54</v>
      </c>
    </row>
    <row r="39" spans="1:13" ht="18.75">
      <c r="A39" s="32" t="s">
        <v>1438</v>
      </c>
      <c r="B39" s="35">
        <v>45739</v>
      </c>
      <c r="C39" s="36">
        <v>1.3</v>
      </c>
      <c r="D39" s="37">
        <v>16.99549</v>
      </c>
      <c r="E39" s="37">
        <v>103.66459999999999</v>
      </c>
      <c r="F39" s="37">
        <v>996985.37487299996</v>
      </c>
      <c r="G39" s="37">
        <v>1884978.79257</v>
      </c>
      <c r="H39" s="33" t="s">
        <v>48</v>
      </c>
      <c r="I39" s="33" t="s">
        <v>242</v>
      </c>
      <c r="J39" s="33" t="s">
        <v>241</v>
      </c>
      <c r="K39" s="33" t="s">
        <v>240</v>
      </c>
      <c r="L39" s="33" t="s">
        <v>59</v>
      </c>
      <c r="M39" s="33" t="s">
        <v>54</v>
      </c>
    </row>
    <row r="40" spans="1:13" ht="18.75">
      <c r="A40" s="32" t="s">
        <v>1439</v>
      </c>
      <c r="B40" s="35">
        <v>45739</v>
      </c>
      <c r="C40" s="36">
        <v>1.3</v>
      </c>
      <c r="D40" s="37">
        <v>16.99906</v>
      </c>
      <c r="E40" s="37">
        <v>103.66515</v>
      </c>
      <c r="F40" s="37">
        <v>997034.63494400005</v>
      </c>
      <c r="G40" s="37">
        <v>1885376.2187399999</v>
      </c>
      <c r="H40" s="33" t="s">
        <v>48</v>
      </c>
      <c r="I40" s="33" t="s">
        <v>242</v>
      </c>
      <c r="J40" s="33" t="s">
        <v>241</v>
      </c>
      <c r="K40" s="33" t="s">
        <v>240</v>
      </c>
      <c r="L40" s="33" t="s">
        <v>59</v>
      </c>
      <c r="M40" s="33" t="s">
        <v>54</v>
      </c>
    </row>
    <row r="41" spans="1:13" ht="18.75">
      <c r="A41" s="32" t="s">
        <v>1440</v>
      </c>
      <c r="B41" s="35">
        <v>45739</v>
      </c>
      <c r="C41" s="36">
        <v>1.3</v>
      </c>
      <c r="D41" s="37">
        <v>16.454920000000001</v>
      </c>
      <c r="E41" s="37">
        <v>99.386920000000003</v>
      </c>
      <c r="F41" s="37">
        <v>541302.48011500004</v>
      </c>
      <c r="G41" s="37">
        <v>1819296.6663500001</v>
      </c>
      <c r="H41" s="33" t="s">
        <v>48</v>
      </c>
      <c r="I41" s="33" t="s">
        <v>1350</v>
      </c>
      <c r="J41" s="33" t="s">
        <v>1351</v>
      </c>
      <c r="K41" s="33" t="s">
        <v>331</v>
      </c>
      <c r="L41" s="33" t="s">
        <v>51</v>
      </c>
      <c r="M41" s="33" t="s">
        <v>54</v>
      </c>
    </row>
    <row r="42" spans="1:13" ht="18.75">
      <c r="A42" s="32" t="s">
        <v>1441</v>
      </c>
      <c r="B42" s="35">
        <v>45739</v>
      </c>
      <c r="C42" s="36">
        <v>1.3</v>
      </c>
      <c r="D42" s="37">
        <v>16.459510000000002</v>
      </c>
      <c r="E42" s="37">
        <v>99.387690000000006</v>
      </c>
      <c r="F42" s="37">
        <v>541383.70288400003</v>
      </c>
      <c r="G42" s="37">
        <v>1819804.57562</v>
      </c>
      <c r="H42" s="33" t="s">
        <v>48</v>
      </c>
      <c r="I42" s="33" t="s">
        <v>1350</v>
      </c>
      <c r="J42" s="33" t="s">
        <v>1351</v>
      </c>
      <c r="K42" s="33" t="s">
        <v>331</v>
      </c>
      <c r="L42" s="33" t="s">
        <v>51</v>
      </c>
      <c r="M42" s="33" t="s">
        <v>54</v>
      </c>
    </row>
    <row r="43" spans="1:13" ht="18.75">
      <c r="A43" s="32" t="s">
        <v>1442</v>
      </c>
      <c r="B43" s="35">
        <v>45739</v>
      </c>
      <c r="C43" s="36">
        <v>1.3</v>
      </c>
      <c r="D43" s="37">
        <v>16.321660000000001</v>
      </c>
      <c r="E43" s="37">
        <v>102.69996999999999</v>
      </c>
      <c r="F43" s="37">
        <v>895459.12483700004</v>
      </c>
      <c r="G43" s="37">
        <v>1808108.1316500001</v>
      </c>
      <c r="H43" s="33" t="s">
        <v>48</v>
      </c>
      <c r="I43" s="33" t="s">
        <v>211</v>
      </c>
      <c r="J43" s="33" t="s">
        <v>1342</v>
      </c>
      <c r="K43" s="33" t="s">
        <v>301</v>
      </c>
      <c r="L43" s="33" t="s">
        <v>59</v>
      </c>
      <c r="M43" s="33" t="s">
        <v>54</v>
      </c>
    </row>
    <row r="44" spans="1:13" ht="18.75">
      <c r="A44" s="32" t="s">
        <v>1443</v>
      </c>
      <c r="B44" s="35">
        <v>45739</v>
      </c>
      <c r="C44" s="36">
        <v>1.3</v>
      </c>
      <c r="D44" s="37">
        <v>16.641970000000001</v>
      </c>
      <c r="E44" s="37">
        <v>102.9365</v>
      </c>
      <c r="F44" s="37">
        <v>920079.447071</v>
      </c>
      <c r="G44" s="37">
        <v>1844086.1720400001</v>
      </c>
      <c r="H44" s="33" t="s">
        <v>48</v>
      </c>
      <c r="I44" s="33" t="s">
        <v>1360</v>
      </c>
      <c r="J44" s="33" t="s">
        <v>317</v>
      </c>
      <c r="K44" s="33" t="s">
        <v>301</v>
      </c>
      <c r="L44" s="33" t="s">
        <v>59</v>
      </c>
      <c r="M44" s="33" t="s">
        <v>54</v>
      </c>
    </row>
    <row r="45" spans="1:13" ht="18.75">
      <c r="A45" s="32" t="s">
        <v>1444</v>
      </c>
      <c r="B45" s="35">
        <v>45739</v>
      </c>
      <c r="C45" s="36">
        <v>1.3</v>
      </c>
      <c r="D45" s="37">
        <v>16.642610000000001</v>
      </c>
      <c r="E45" s="37">
        <v>102.93198</v>
      </c>
      <c r="F45" s="37">
        <v>919595.06529499998</v>
      </c>
      <c r="G45" s="37">
        <v>1844147.5969</v>
      </c>
      <c r="H45" s="33" t="s">
        <v>48</v>
      </c>
      <c r="I45" s="33" t="s">
        <v>1360</v>
      </c>
      <c r="J45" s="33" t="s">
        <v>317</v>
      </c>
      <c r="K45" s="33" t="s">
        <v>301</v>
      </c>
      <c r="L45" s="33" t="s">
        <v>59</v>
      </c>
      <c r="M45" s="33" t="s">
        <v>54</v>
      </c>
    </row>
    <row r="46" spans="1:13" ht="18.75">
      <c r="A46" s="32" t="s">
        <v>1445</v>
      </c>
      <c r="B46" s="35">
        <v>45739</v>
      </c>
      <c r="C46" s="36">
        <v>1.3</v>
      </c>
      <c r="D46" s="37">
        <v>16.645659999999999</v>
      </c>
      <c r="E46" s="37">
        <v>102.93709</v>
      </c>
      <c r="F46" s="37">
        <v>920134.42905699997</v>
      </c>
      <c r="G46" s="37">
        <v>1844496.4188600001</v>
      </c>
      <c r="H46" s="33" t="s">
        <v>48</v>
      </c>
      <c r="I46" s="33" t="s">
        <v>1360</v>
      </c>
      <c r="J46" s="33" t="s">
        <v>317</v>
      </c>
      <c r="K46" s="33" t="s">
        <v>301</v>
      </c>
      <c r="L46" s="33" t="s">
        <v>59</v>
      </c>
      <c r="M46" s="33" t="s">
        <v>54</v>
      </c>
    </row>
    <row r="47" spans="1:13" ht="18.75">
      <c r="A47" s="32" t="s">
        <v>1446</v>
      </c>
      <c r="B47" s="35">
        <v>45739</v>
      </c>
      <c r="C47" s="36">
        <v>1.3</v>
      </c>
      <c r="D47" s="37">
        <v>16.649339999999999</v>
      </c>
      <c r="E47" s="37">
        <v>102.93768</v>
      </c>
      <c r="F47" s="37">
        <v>920189.42876799998</v>
      </c>
      <c r="G47" s="37">
        <v>1844905.5580200001</v>
      </c>
      <c r="H47" s="33" t="s">
        <v>48</v>
      </c>
      <c r="I47" s="33" t="s">
        <v>1360</v>
      </c>
      <c r="J47" s="33" t="s">
        <v>317</v>
      </c>
      <c r="K47" s="33" t="s">
        <v>301</v>
      </c>
      <c r="L47" s="33" t="s">
        <v>59</v>
      </c>
      <c r="M47" s="33" t="s">
        <v>54</v>
      </c>
    </row>
    <row r="48" spans="1:13" ht="18.75">
      <c r="A48" s="32" t="s">
        <v>1447</v>
      </c>
      <c r="B48" s="35">
        <v>45739</v>
      </c>
      <c r="C48" s="36">
        <v>1.3</v>
      </c>
      <c r="D48" s="37">
        <v>16.653020000000001</v>
      </c>
      <c r="E48" s="37">
        <v>102.93826</v>
      </c>
      <c r="F48" s="37">
        <v>920243.35586500005</v>
      </c>
      <c r="G48" s="37">
        <v>1845314.6768400001</v>
      </c>
      <c r="H48" s="33" t="s">
        <v>48</v>
      </c>
      <c r="I48" s="33" t="s">
        <v>1360</v>
      </c>
      <c r="J48" s="33" t="s">
        <v>317</v>
      </c>
      <c r="K48" s="33" t="s">
        <v>301</v>
      </c>
      <c r="L48" s="33" t="s">
        <v>59</v>
      </c>
      <c r="M48" s="33" t="s">
        <v>54</v>
      </c>
    </row>
    <row r="49" spans="1:13" ht="18.75">
      <c r="A49" s="32" t="s">
        <v>1448</v>
      </c>
      <c r="B49" s="35">
        <v>45739</v>
      </c>
      <c r="C49" s="36">
        <v>1.3</v>
      </c>
      <c r="D49" s="37">
        <v>16.65671</v>
      </c>
      <c r="E49" s="37">
        <v>102.93884</v>
      </c>
      <c r="F49" s="37">
        <v>920297.25700600003</v>
      </c>
      <c r="G49" s="37">
        <v>1845724.90481</v>
      </c>
      <c r="H49" s="33" t="s">
        <v>48</v>
      </c>
      <c r="I49" s="33" t="s">
        <v>1360</v>
      </c>
      <c r="J49" s="33" t="s">
        <v>317</v>
      </c>
      <c r="K49" s="33" t="s">
        <v>301</v>
      </c>
      <c r="L49" s="33" t="s">
        <v>59</v>
      </c>
      <c r="M49" s="33" t="s">
        <v>54</v>
      </c>
    </row>
    <row r="50" spans="1:13" ht="18.75">
      <c r="A50" s="32" t="s">
        <v>1449</v>
      </c>
      <c r="B50" s="35">
        <v>45739</v>
      </c>
      <c r="C50" s="36">
        <v>1.3</v>
      </c>
      <c r="D50" s="37">
        <v>16.66414</v>
      </c>
      <c r="E50" s="37">
        <v>102.6966</v>
      </c>
      <c r="F50" s="37">
        <v>894402.39010700001</v>
      </c>
      <c r="G50" s="37">
        <v>1846053.2376399999</v>
      </c>
      <c r="H50" s="33" t="s">
        <v>48</v>
      </c>
      <c r="I50" s="33" t="s">
        <v>1361</v>
      </c>
      <c r="J50" s="33" t="s">
        <v>1362</v>
      </c>
      <c r="K50" s="33" t="s">
        <v>301</v>
      </c>
      <c r="L50" s="33" t="s">
        <v>59</v>
      </c>
      <c r="M50" s="33" t="s">
        <v>54</v>
      </c>
    </row>
    <row r="51" spans="1:13" ht="18.75">
      <c r="A51" s="32" t="s">
        <v>1450</v>
      </c>
      <c r="B51" s="35">
        <v>45739</v>
      </c>
      <c r="C51" s="36">
        <v>1.3</v>
      </c>
      <c r="D51" s="37">
        <v>16.66039</v>
      </c>
      <c r="E51" s="37">
        <v>102.93941</v>
      </c>
      <c r="F51" s="37">
        <v>920350.107479</v>
      </c>
      <c r="G51" s="37">
        <v>1846134.00401</v>
      </c>
      <c r="H51" s="33" t="s">
        <v>48</v>
      </c>
      <c r="I51" s="33" t="s">
        <v>1360</v>
      </c>
      <c r="J51" s="33" t="s">
        <v>317</v>
      </c>
      <c r="K51" s="33" t="s">
        <v>301</v>
      </c>
      <c r="L51" s="33" t="s">
        <v>59</v>
      </c>
      <c r="M51" s="33" t="s">
        <v>54</v>
      </c>
    </row>
    <row r="52" spans="1:13" ht="18.75">
      <c r="A52" s="32" t="s">
        <v>1451</v>
      </c>
      <c r="B52" s="35">
        <v>45739</v>
      </c>
      <c r="C52" s="36">
        <v>1.3</v>
      </c>
      <c r="D52" s="37">
        <v>16.681419999999999</v>
      </c>
      <c r="E52" s="37">
        <v>101.93183999999999</v>
      </c>
      <c r="F52" s="37">
        <v>812711.75494200003</v>
      </c>
      <c r="G52" s="37">
        <v>1846610.7365600001</v>
      </c>
      <c r="H52" s="33" t="s">
        <v>48</v>
      </c>
      <c r="I52" s="33" t="s">
        <v>300</v>
      </c>
      <c r="J52" s="33" t="s">
        <v>300</v>
      </c>
      <c r="K52" s="33" t="s">
        <v>301</v>
      </c>
      <c r="L52" s="33" t="s">
        <v>59</v>
      </c>
      <c r="M52" s="33" t="s">
        <v>54</v>
      </c>
    </row>
    <row r="53" spans="1:13" ht="18.75">
      <c r="A53" s="32" t="s">
        <v>1452</v>
      </c>
      <c r="B53" s="35">
        <v>45739</v>
      </c>
      <c r="C53" s="36">
        <v>1.3</v>
      </c>
      <c r="D53" s="37">
        <v>16.668410000000002</v>
      </c>
      <c r="E53" s="37">
        <v>102.93597</v>
      </c>
      <c r="F53" s="37">
        <v>919965.01998400001</v>
      </c>
      <c r="G53" s="37">
        <v>1847015.69722</v>
      </c>
      <c r="H53" s="33" t="s">
        <v>48</v>
      </c>
      <c r="I53" s="33" t="s">
        <v>1360</v>
      </c>
      <c r="J53" s="33" t="s">
        <v>317</v>
      </c>
      <c r="K53" s="33" t="s">
        <v>301</v>
      </c>
      <c r="L53" s="33" t="s">
        <v>59</v>
      </c>
      <c r="M53" s="33" t="s">
        <v>54</v>
      </c>
    </row>
    <row r="54" spans="1:13" ht="18.75">
      <c r="A54" s="32" t="s">
        <v>1453</v>
      </c>
      <c r="B54" s="35">
        <v>45739</v>
      </c>
      <c r="C54" s="36">
        <v>1.3</v>
      </c>
      <c r="D54" s="37">
        <v>16.669060000000002</v>
      </c>
      <c r="E54" s="37">
        <v>102.93141</v>
      </c>
      <c r="F54" s="37">
        <v>919476.40790500003</v>
      </c>
      <c r="G54" s="37">
        <v>1847078.1342199999</v>
      </c>
      <c r="H54" s="33" t="s">
        <v>48</v>
      </c>
      <c r="I54" s="33" t="s">
        <v>1360</v>
      </c>
      <c r="J54" s="33" t="s">
        <v>317</v>
      </c>
      <c r="K54" s="33" t="s">
        <v>301</v>
      </c>
      <c r="L54" s="33" t="s">
        <v>59</v>
      </c>
      <c r="M54" s="33" t="s">
        <v>54</v>
      </c>
    </row>
    <row r="55" spans="1:13" ht="18.75">
      <c r="A55" s="32" t="s">
        <v>1454</v>
      </c>
      <c r="B55" s="35">
        <v>45739</v>
      </c>
      <c r="C55" s="36">
        <v>1.3</v>
      </c>
      <c r="D55" s="37">
        <v>16.691680000000002</v>
      </c>
      <c r="E55" s="37">
        <v>103.11163999999999</v>
      </c>
      <c r="F55" s="37">
        <v>938682.15978600003</v>
      </c>
      <c r="G55" s="37">
        <v>1849974.1840900001</v>
      </c>
      <c r="H55" s="33" t="s">
        <v>48</v>
      </c>
      <c r="I55" s="33" t="s">
        <v>1363</v>
      </c>
      <c r="J55" s="33" t="s">
        <v>1364</v>
      </c>
      <c r="K55" s="33" t="s">
        <v>301</v>
      </c>
      <c r="L55" s="33" t="s">
        <v>59</v>
      </c>
      <c r="M55" s="33" t="s">
        <v>54</v>
      </c>
    </row>
    <row r="56" spans="1:13" ht="18.75">
      <c r="A56" s="32" t="s">
        <v>1455</v>
      </c>
      <c r="B56" s="35">
        <v>45739</v>
      </c>
      <c r="C56" s="36">
        <v>1.3</v>
      </c>
      <c r="D56" s="37">
        <v>16.695329999999998</v>
      </c>
      <c r="E56" s="37">
        <v>103.11221</v>
      </c>
      <c r="F56" s="37">
        <v>938734.70555299998</v>
      </c>
      <c r="G56" s="37">
        <v>1850380.0863600001</v>
      </c>
      <c r="H56" s="33" t="s">
        <v>48</v>
      </c>
      <c r="I56" s="33" t="s">
        <v>1363</v>
      </c>
      <c r="J56" s="33" t="s">
        <v>1364</v>
      </c>
      <c r="K56" s="33" t="s">
        <v>301</v>
      </c>
      <c r="L56" s="33" t="s">
        <v>59</v>
      </c>
      <c r="M56" s="33" t="s">
        <v>54</v>
      </c>
    </row>
    <row r="57" spans="1:13" ht="18.75">
      <c r="A57" s="32" t="s">
        <v>1456</v>
      </c>
      <c r="B57" s="35">
        <v>45739</v>
      </c>
      <c r="C57" s="36">
        <v>1.3</v>
      </c>
      <c r="D57" s="37">
        <v>16.729900000000001</v>
      </c>
      <c r="E57" s="37">
        <v>102.33273</v>
      </c>
      <c r="F57" s="37">
        <v>855419.15046000003</v>
      </c>
      <c r="G57" s="37">
        <v>1852653.6035500001</v>
      </c>
      <c r="H57" s="33" t="s">
        <v>48</v>
      </c>
      <c r="I57" s="33" t="s">
        <v>1365</v>
      </c>
      <c r="J57" s="33" t="s">
        <v>1366</v>
      </c>
      <c r="K57" s="33" t="s">
        <v>301</v>
      </c>
      <c r="L57" s="33" t="s">
        <v>59</v>
      </c>
      <c r="M57" s="33" t="s">
        <v>54</v>
      </c>
    </row>
    <row r="58" spans="1:13" ht="18.75">
      <c r="A58" s="32" t="s">
        <v>1457</v>
      </c>
      <c r="B58" s="35">
        <v>45739</v>
      </c>
      <c r="C58" s="36">
        <v>1.3</v>
      </c>
      <c r="D58" s="37">
        <v>13.55658</v>
      </c>
      <c r="E58" s="37">
        <v>101.40931</v>
      </c>
      <c r="F58" s="37">
        <v>760743.25276099995</v>
      </c>
      <c r="G58" s="37">
        <v>1499972.75025</v>
      </c>
      <c r="H58" s="33" t="s">
        <v>48</v>
      </c>
      <c r="I58" s="33" t="s">
        <v>1250</v>
      </c>
      <c r="J58" s="33" t="s">
        <v>1251</v>
      </c>
      <c r="K58" s="33" t="s">
        <v>1252</v>
      </c>
      <c r="L58" s="33" t="s">
        <v>362</v>
      </c>
      <c r="M58" s="33" t="s">
        <v>54</v>
      </c>
    </row>
    <row r="59" spans="1:13" ht="18.75">
      <c r="A59" s="32" t="s">
        <v>1458</v>
      </c>
      <c r="B59" s="35">
        <v>45739</v>
      </c>
      <c r="C59" s="36">
        <v>1.3</v>
      </c>
      <c r="D59" s="37">
        <v>13.556900000000001</v>
      </c>
      <c r="E59" s="37">
        <v>101.4119</v>
      </c>
      <c r="F59" s="37">
        <v>761023.34952799999</v>
      </c>
      <c r="G59" s="37">
        <v>1500010.9349700001</v>
      </c>
      <c r="H59" s="33" t="s">
        <v>48</v>
      </c>
      <c r="I59" s="33" t="s">
        <v>1250</v>
      </c>
      <c r="J59" s="33" t="s">
        <v>1251</v>
      </c>
      <c r="K59" s="33" t="s">
        <v>1252</v>
      </c>
      <c r="L59" s="33" t="s">
        <v>362</v>
      </c>
      <c r="M59" s="33" t="s">
        <v>54</v>
      </c>
    </row>
    <row r="60" spans="1:13" ht="18.75">
      <c r="A60" s="32" t="s">
        <v>1459</v>
      </c>
      <c r="B60" s="35">
        <v>45739</v>
      </c>
      <c r="C60" s="36">
        <v>1.3</v>
      </c>
      <c r="D60" s="37">
        <v>13.11157</v>
      </c>
      <c r="E60" s="37">
        <v>100.91179</v>
      </c>
      <c r="F60" s="37">
        <v>707258.84739000001</v>
      </c>
      <c r="G60" s="37">
        <v>1450258.49168</v>
      </c>
      <c r="H60" s="33" t="s">
        <v>48</v>
      </c>
      <c r="I60" s="33" t="s">
        <v>1235</v>
      </c>
      <c r="J60" s="33" t="s">
        <v>1236</v>
      </c>
      <c r="K60" s="33" t="s">
        <v>1237</v>
      </c>
      <c r="L60" s="33" t="s">
        <v>362</v>
      </c>
      <c r="M60" s="33" t="s">
        <v>54</v>
      </c>
    </row>
    <row r="61" spans="1:13" ht="18.75">
      <c r="A61" s="32" t="s">
        <v>1460</v>
      </c>
      <c r="B61" s="35">
        <v>45739</v>
      </c>
      <c r="C61" s="36">
        <v>1.3</v>
      </c>
      <c r="D61" s="37">
        <v>13.205959999999999</v>
      </c>
      <c r="E61" s="37">
        <v>101.20981999999999</v>
      </c>
      <c r="F61" s="37">
        <v>739490.28354099998</v>
      </c>
      <c r="G61" s="37">
        <v>1460967.7134199999</v>
      </c>
      <c r="H61" s="33" t="s">
        <v>48</v>
      </c>
      <c r="I61" s="33" t="s">
        <v>1238</v>
      </c>
      <c r="J61" s="33" t="s">
        <v>1239</v>
      </c>
      <c r="K61" s="33" t="s">
        <v>1237</v>
      </c>
      <c r="L61" s="33" t="s">
        <v>362</v>
      </c>
      <c r="M61" s="33" t="s">
        <v>54</v>
      </c>
    </row>
    <row r="62" spans="1:13" ht="18.75">
      <c r="A62" s="32" t="s">
        <v>1461</v>
      </c>
      <c r="B62" s="35">
        <v>45739</v>
      </c>
      <c r="C62" s="36">
        <v>1.3</v>
      </c>
      <c r="D62" s="37">
        <v>16.043990000000001</v>
      </c>
      <c r="E62" s="37">
        <v>101.66967</v>
      </c>
      <c r="F62" s="37">
        <v>785657.78514599998</v>
      </c>
      <c r="G62" s="37">
        <v>1775641.56623</v>
      </c>
      <c r="H62" s="33" t="s">
        <v>48</v>
      </c>
      <c r="I62" s="33" t="s">
        <v>1326</v>
      </c>
      <c r="J62" s="33" t="s">
        <v>345</v>
      </c>
      <c r="K62" s="33" t="s">
        <v>339</v>
      </c>
      <c r="L62" s="33" t="s">
        <v>59</v>
      </c>
      <c r="M62" s="33" t="s">
        <v>54</v>
      </c>
    </row>
    <row r="63" spans="1:13" ht="18.75">
      <c r="A63" s="32" t="s">
        <v>1462</v>
      </c>
      <c r="B63" s="35">
        <v>45739</v>
      </c>
      <c r="C63" s="36">
        <v>1.3</v>
      </c>
      <c r="D63" s="37">
        <v>16.0716</v>
      </c>
      <c r="E63" s="37">
        <v>101.73193999999999</v>
      </c>
      <c r="F63" s="37">
        <v>792284.65699000005</v>
      </c>
      <c r="G63" s="37">
        <v>1778785.5338900001</v>
      </c>
      <c r="H63" s="33" t="s">
        <v>48</v>
      </c>
      <c r="I63" s="33" t="s">
        <v>211</v>
      </c>
      <c r="J63" s="33" t="s">
        <v>345</v>
      </c>
      <c r="K63" s="33" t="s">
        <v>339</v>
      </c>
      <c r="L63" s="33" t="s">
        <v>59</v>
      </c>
      <c r="M63" s="33" t="s">
        <v>54</v>
      </c>
    </row>
    <row r="64" spans="1:13" ht="18.75">
      <c r="A64" s="32" t="s">
        <v>1463</v>
      </c>
      <c r="B64" s="35">
        <v>45739</v>
      </c>
      <c r="C64" s="36">
        <v>1.3</v>
      </c>
      <c r="D64" s="37">
        <v>16.08221</v>
      </c>
      <c r="E64" s="37">
        <v>101.59566</v>
      </c>
      <c r="F64" s="37">
        <v>777680.86215399997</v>
      </c>
      <c r="G64" s="37">
        <v>1779772.2779900001</v>
      </c>
      <c r="H64" s="33" t="s">
        <v>48</v>
      </c>
      <c r="I64" s="33" t="s">
        <v>1326</v>
      </c>
      <c r="J64" s="33" t="s">
        <v>345</v>
      </c>
      <c r="K64" s="33" t="s">
        <v>339</v>
      </c>
      <c r="L64" s="33" t="s">
        <v>59</v>
      </c>
      <c r="M64" s="33" t="s">
        <v>54</v>
      </c>
    </row>
    <row r="65" spans="1:13" ht="18.75">
      <c r="A65" s="32" t="s">
        <v>1464</v>
      </c>
      <c r="B65" s="35">
        <v>45739</v>
      </c>
      <c r="C65" s="36">
        <v>1.3</v>
      </c>
      <c r="D65" s="37">
        <v>16.133050000000001</v>
      </c>
      <c r="E65" s="37">
        <v>101.56621</v>
      </c>
      <c r="F65" s="37">
        <v>774458.53767600004</v>
      </c>
      <c r="G65" s="37">
        <v>1785361.4160500001</v>
      </c>
      <c r="H65" s="33" t="s">
        <v>48</v>
      </c>
      <c r="I65" s="33" t="s">
        <v>1332</v>
      </c>
      <c r="J65" s="33" t="s">
        <v>345</v>
      </c>
      <c r="K65" s="33" t="s">
        <v>339</v>
      </c>
      <c r="L65" s="33" t="s">
        <v>59</v>
      </c>
      <c r="M65" s="33" t="s">
        <v>54</v>
      </c>
    </row>
    <row r="66" spans="1:13" ht="18.75">
      <c r="A66" s="32" t="s">
        <v>1465</v>
      </c>
      <c r="B66" s="35">
        <v>45739</v>
      </c>
      <c r="C66" s="36">
        <v>1.3</v>
      </c>
      <c r="D66" s="37">
        <v>16.389209999999999</v>
      </c>
      <c r="E66" s="37">
        <v>101.85268000000001</v>
      </c>
      <c r="F66" s="37">
        <v>804721.45730400004</v>
      </c>
      <c r="G66" s="37">
        <v>1814130.1009200001</v>
      </c>
      <c r="H66" s="33" t="s">
        <v>48</v>
      </c>
      <c r="I66" s="33" t="s">
        <v>1343</v>
      </c>
      <c r="J66" s="33" t="s">
        <v>1344</v>
      </c>
      <c r="K66" s="33" t="s">
        <v>339</v>
      </c>
      <c r="L66" s="33" t="s">
        <v>59</v>
      </c>
      <c r="M66" s="33" t="s">
        <v>54</v>
      </c>
    </row>
    <row r="67" spans="1:13" ht="18.75">
      <c r="A67" s="32" t="s">
        <v>1466</v>
      </c>
      <c r="B67" s="35">
        <v>45739</v>
      </c>
      <c r="C67" s="36">
        <v>1.3</v>
      </c>
      <c r="D67" s="37">
        <v>16.443650000000002</v>
      </c>
      <c r="E67" s="37">
        <v>102.20974</v>
      </c>
      <c r="F67" s="37">
        <v>842798.72225500003</v>
      </c>
      <c r="G67" s="37">
        <v>1820730.5610100001</v>
      </c>
      <c r="H67" s="33" t="s">
        <v>48</v>
      </c>
      <c r="I67" s="33" t="s">
        <v>1352</v>
      </c>
      <c r="J67" s="33" t="s">
        <v>1353</v>
      </c>
      <c r="K67" s="33" t="s">
        <v>339</v>
      </c>
      <c r="L67" s="33" t="s">
        <v>59</v>
      </c>
      <c r="M67" s="33" t="s">
        <v>54</v>
      </c>
    </row>
    <row r="68" spans="1:13" ht="18.75">
      <c r="A68" s="32" t="s">
        <v>1467</v>
      </c>
      <c r="B68" s="35">
        <v>45739</v>
      </c>
      <c r="C68" s="36">
        <v>1.3</v>
      </c>
      <c r="D68" s="37">
        <v>16.445229999999999</v>
      </c>
      <c r="E68" s="37">
        <v>102.21178999999999</v>
      </c>
      <c r="F68" s="37">
        <v>843015.07508099999</v>
      </c>
      <c r="G68" s="37">
        <v>1820909.0512699999</v>
      </c>
      <c r="H68" s="33" t="s">
        <v>48</v>
      </c>
      <c r="I68" s="33" t="s">
        <v>1352</v>
      </c>
      <c r="J68" s="33" t="s">
        <v>1353</v>
      </c>
      <c r="K68" s="33" t="s">
        <v>339</v>
      </c>
      <c r="L68" s="33" t="s">
        <v>59</v>
      </c>
      <c r="M68" s="33" t="s">
        <v>54</v>
      </c>
    </row>
    <row r="69" spans="1:13" ht="18.75">
      <c r="A69" s="32" t="s">
        <v>1468</v>
      </c>
      <c r="B69" s="35">
        <v>45739</v>
      </c>
      <c r="C69" s="36">
        <v>1.3</v>
      </c>
      <c r="D69" s="37">
        <v>16.54007</v>
      </c>
      <c r="E69" s="37">
        <v>101.67341</v>
      </c>
      <c r="F69" s="37">
        <v>785338.72981000005</v>
      </c>
      <c r="G69" s="37">
        <v>1830572.54498</v>
      </c>
      <c r="H69" s="33" t="s">
        <v>48</v>
      </c>
      <c r="I69" s="33" t="s">
        <v>1356</v>
      </c>
      <c r="J69" s="33" t="s">
        <v>1357</v>
      </c>
      <c r="K69" s="33" t="s">
        <v>339</v>
      </c>
      <c r="L69" s="33" t="s">
        <v>59</v>
      </c>
      <c r="M69" s="33" t="s">
        <v>54</v>
      </c>
    </row>
    <row r="70" spans="1:13" ht="18.75">
      <c r="A70" s="32" t="s">
        <v>1469</v>
      </c>
      <c r="B70" s="35">
        <v>45739</v>
      </c>
      <c r="C70" s="36">
        <v>1.3</v>
      </c>
      <c r="D70" s="37">
        <v>7.6584700000000003</v>
      </c>
      <c r="E70" s="37">
        <v>99.376480000000001</v>
      </c>
      <c r="F70" s="37">
        <v>541521.875244</v>
      </c>
      <c r="G70" s="37">
        <v>846559.66852299997</v>
      </c>
      <c r="H70" s="33" t="s">
        <v>48</v>
      </c>
      <c r="I70" s="33" t="s">
        <v>746</v>
      </c>
      <c r="J70" s="33" t="s">
        <v>747</v>
      </c>
      <c r="K70" s="33" t="s">
        <v>381</v>
      </c>
      <c r="L70" s="33" t="s">
        <v>380</v>
      </c>
      <c r="M70" s="33" t="s">
        <v>54</v>
      </c>
    </row>
    <row r="71" spans="1:13" ht="18.75">
      <c r="A71" s="32" t="s">
        <v>1470</v>
      </c>
      <c r="B71" s="35">
        <v>45739</v>
      </c>
      <c r="C71" s="36">
        <v>1.3</v>
      </c>
      <c r="D71" s="37">
        <v>14.193820000000001</v>
      </c>
      <c r="E71" s="37">
        <v>100.91786</v>
      </c>
      <c r="F71" s="37">
        <v>706970.66794800002</v>
      </c>
      <c r="G71" s="37">
        <v>1570011.61323</v>
      </c>
      <c r="H71" s="33" t="s">
        <v>48</v>
      </c>
      <c r="I71" s="33" t="s">
        <v>1259</v>
      </c>
      <c r="J71" s="33" t="s">
        <v>1260</v>
      </c>
      <c r="K71" s="33" t="s">
        <v>1261</v>
      </c>
      <c r="L71" s="33" t="s">
        <v>362</v>
      </c>
      <c r="M71" s="33" t="s">
        <v>54</v>
      </c>
    </row>
    <row r="72" spans="1:13" ht="18.75">
      <c r="A72" s="32" t="s">
        <v>1471</v>
      </c>
      <c r="B72" s="35">
        <v>45739</v>
      </c>
      <c r="C72" s="36">
        <v>1.3</v>
      </c>
      <c r="D72" s="37">
        <v>16.997530000000001</v>
      </c>
      <c r="E72" s="37">
        <v>104.57277999999999</v>
      </c>
      <c r="F72" s="37">
        <v>1093974.46248</v>
      </c>
      <c r="G72" s="37">
        <v>1887745.19737</v>
      </c>
      <c r="H72" s="33" t="s">
        <v>48</v>
      </c>
      <c r="I72" s="33" t="s">
        <v>1372</v>
      </c>
      <c r="J72" s="33" t="s">
        <v>268</v>
      </c>
      <c r="K72" s="33" t="s">
        <v>267</v>
      </c>
      <c r="L72" s="33" t="s">
        <v>59</v>
      </c>
      <c r="M72" s="33" t="s">
        <v>54</v>
      </c>
    </row>
    <row r="73" spans="1:13" ht="18.75">
      <c r="A73" s="32" t="s">
        <v>1472</v>
      </c>
      <c r="B73" s="35">
        <v>45739</v>
      </c>
      <c r="C73" s="36">
        <v>1.3</v>
      </c>
      <c r="D73" s="37">
        <v>17.308530000000001</v>
      </c>
      <c r="E73" s="37">
        <v>104.61547</v>
      </c>
      <c r="F73" s="37">
        <v>1097534.9887099999</v>
      </c>
      <c r="G73" s="37">
        <v>1922418.5184500001</v>
      </c>
      <c r="H73" s="33" t="s">
        <v>48</v>
      </c>
      <c r="I73" s="33" t="s">
        <v>1386</v>
      </c>
      <c r="J73" s="33" t="s">
        <v>834</v>
      </c>
      <c r="K73" s="33" t="s">
        <v>267</v>
      </c>
      <c r="L73" s="33" t="s">
        <v>59</v>
      </c>
      <c r="M73" s="33" t="s">
        <v>54</v>
      </c>
    </row>
    <row r="74" spans="1:13" ht="18.75">
      <c r="A74" s="32" t="s">
        <v>1473</v>
      </c>
      <c r="B74" s="35">
        <v>45739</v>
      </c>
      <c r="C74" s="36">
        <v>1.3</v>
      </c>
      <c r="D74" s="37">
        <v>17.715900000000001</v>
      </c>
      <c r="E74" s="37">
        <v>104.15663000000001</v>
      </c>
      <c r="F74" s="37">
        <v>1047368.16952</v>
      </c>
      <c r="G74" s="37">
        <v>1966264.0915399999</v>
      </c>
      <c r="H74" s="33" t="s">
        <v>48</v>
      </c>
      <c r="I74" s="33" t="s">
        <v>1393</v>
      </c>
      <c r="J74" s="33" t="s">
        <v>830</v>
      </c>
      <c r="K74" s="33" t="s">
        <v>267</v>
      </c>
      <c r="L74" s="33" t="s">
        <v>59</v>
      </c>
      <c r="M74" s="33" t="s">
        <v>54</v>
      </c>
    </row>
    <row r="75" spans="1:13" ht="18.75">
      <c r="A75" s="32" t="s">
        <v>1474</v>
      </c>
      <c r="B75" s="35">
        <v>45739</v>
      </c>
      <c r="C75" s="36">
        <v>1.3</v>
      </c>
      <c r="D75" s="37">
        <v>17.793839999999999</v>
      </c>
      <c r="E75" s="37">
        <v>104.1647</v>
      </c>
      <c r="F75" s="37">
        <v>1047988.2209599999</v>
      </c>
      <c r="G75" s="37">
        <v>1974939.22279</v>
      </c>
      <c r="H75" s="33" t="s">
        <v>48</v>
      </c>
      <c r="I75" s="33" t="s">
        <v>868</v>
      </c>
      <c r="J75" s="33" t="s">
        <v>869</v>
      </c>
      <c r="K75" s="33" t="s">
        <v>267</v>
      </c>
      <c r="L75" s="33" t="s">
        <v>59</v>
      </c>
      <c r="M75" s="33" t="s">
        <v>54</v>
      </c>
    </row>
    <row r="76" spans="1:13" ht="18.75">
      <c r="A76" s="32" t="s">
        <v>1475</v>
      </c>
      <c r="B76" s="35">
        <v>45739</v>
      </c>
      <c r="C76" s="36">
        <v>1.3</v>
      </c>
      <c r="D76" s="37">
        <v>17.825939999999999</v>
      </c>
      <c r="E76" s="37">
        <v>104.06701</v>
      </c>
      <c r="F76" s="37">
        <v>1037504.0605500001</v>
      </c>
      <c r="G76" s="37">
        <v>1978217.7605999999</v>
      </c>
      <c r="H76" s="33" t="s">
        <v>48</v>
      </c>
      <c r="I76" s="33" t="s">
        <v>869</v>
      </c>
      <c r="J76" s="33" t="s">
        <v>869</v>
      </c>
      <c r="K76" s="33" t="s">
        <v>267</v>
      </c>
      <c r="L76" s="33" t="s">
        <v>59</v>
      </c>
      <c r="M76" s="33" t="s">
        <v>54</v>
      </c>
    </row>
    <row r="77" spans="1:13" ht="18.75">
      <c r="A77" s="32" t="s">
        <v>1476</v>
      </c>
      <c r="B77" s="35">
        <v>45739</v>
      </c>
      <c r="C77" s="36">
        <v>1.3</v>
      </c>
      <c r="D77" s="37">
        <v>14.83972</v>
      </c>
      <c r="E77" s="37">
        <v>101.81694</v>
      </c>
      <c r="F77" s="37">
        <v>803173.33469000005</v>
      </c>
      <c r="G77" s="37">
        <v>1642508.32391</v>
      </c>
      <c r="H77" s="33" t="s">
        <v>48</v>
      </c>
      <c r="I77" s="33" t="s">
        <v>1269</v>
      </c>
      <c r="J77" s="33" t="s">
        <v>767</v>
      </c>
      <c r="K77" s="33" t="s">
        <v>768</v>
      </c>
      <c r="L77" s="33" t="s">
        <v>59</v>
      </c>
      <c r="M77" s="33" t="s">
        <v>54</v>
      </c>
    </row>
    <row r="78" spans="1:13" ht="18.75">
      <c r="A78" s="32" t="s">
        <v>1477</v>
      </c>
      <c r="B78" s="35">
        <v>45739</v>
      </c>
      <c r="C78" s="36">
        <v>1.3</v>
      </c>
      <c r="D78" s="37">
        <v>14.88536</v>
      </c>
      <c r="E78" s="37">
        <v>102.26367999999999</v>
      </c>
      <c r="F78" s="37">
        <v>851222.21640399995</v>
      </c>
      <c r="G78" s="37">
        <v>1648218.05669</v>
      </c>
      <c r="H78" s="33" t="s">
        <v>48</v>
      </c>
      <c r="I78" s="33" t="s">
        <v>1271</v>
      </c>
      <c r="J78" s="33" t="s">
        <v>1272</v>
      </c>
      <c r="K78" s="33" t="s">
        <v>768</v>
      </c>
      <c r="L78" s="33" t="s">
        <v>59</v>
      </c>
      <c r="M78" s="33" t="s">
        <v>54</v>
      </c>
    </row>
    <row r="79" spans="1:13" ht="18.75">
      <c r="A79" s="32" t="s">
        <v>1478</v>
      </c>
      <c r="B79" s="35">
        <v>45739</v>
      </c>
      <c r="C79" s="36">
        <v>1.3</v>
      </c>
      <c r="D79" s="37">
        <v>15.28196</v>
      </c>
      <c r="E79" s="37">
        <v>102.48205</v>
      </c>
      <c r="F79" s="37">
        <v>874050.97450799996</v>
      </c>
      <c r="G79" s="37">
        <v>1692510.8543400001</v>
      </c>
      <c r="H79" s="33" t="s">
        <v>48</v>
      </c>
      <c r="I79" s="33" t="s">
        <v>1286</v>
      </c>
      <c r="J79" s="33" t="s">
        <v>1287</v>
      </c>
      <c r="K79" s="33" t="s">
        <v>768</v>
      </c>
      <c r="L79" s="33" t="s">
        <v>59</v>
      </c>
      <c r="M79" s="33" t="s">
        <v>54</v>
      </c>
    </row>
    <row r="80" spans="1:13" ht="18.75">
      <c r="A80" s="32" t="s">
        <v>1479</v>
      </c>
      <c r="B80" s="35">
        <v>45739</v>
      </c>
      <c r="C80" s="36">
        <v>1.3</v>
      </c>
      <c r="D80" s="37">
        <v>15.28632</v>
      </c>
      <c r="E80" s="37">
        <v>102.47803</v>
      </c>
      <c r="F80" s="37">
        <v>873610.93626400002</v>
      </c>
      <c r="G80" s="37">
        <v>1692986.94365</v>
      </c>
      <c r="H80" s="33" t="s">
        <v>48</v>
      </c>
      <c r="I80" s="33" t="s">
        <v>1286</v>
      </c>
      <c r="J80" s="33" t="s">
        <v>1287</v>
      </c>
      <c r="K80" s="33" t="s">
        <v>768</v>
      </c>
      <c r="L80" s="33" t="s">
        <v>59</v>
      </c>
      <c r="M80" s="33" t="s">
        <v>54</v>
      </c>
    </row>
    <row r="81" spans="1:13" ht="18.75">
      <c r="A81" s="32" t="s">
        <v>1480</v>
      </c>
      <c r="B81" s="35">
        <v>45739</v>
      </c>
      <c r="C81" s="36">
        <v>1.3</v>
      </c>
      <c r="D81" s="37">
        <v>15.32737</v>
      </c>
      <c r="E81" s="37">
        <v>102.54756</v>
      </c>
      <c r="F81" s="37">
        <v>881013.63246999995</v>
      </c>
      <c r="G81" s="37">
        <v>1697655.9428900001</v>
      </c>
      <c r="H81" s="33" t="s">
        <v>48</v>
      </c>
      <c r="I81" s="33" t="s">
        <v>1288</v>
      </c>
      <c r="J81" s="33" t="s">
        <v>1287</v>
      </c>
      <c r="K81" s="33" t="s">
        <v>768</v>
      </c>
      <c r="L81" s="33" t="s">
        <v>59</v>
      </c>
      <c r="M81" s="33" t="s">
        <v>54</v>
      </c>
    </row>
    <row r="82" spans="1:13" ht="18.75">
      <c r="A82" s="32" t="s">
        <v>1481</v>
      </c>
      <c r="B82" s="35">
        <v>45739</v>
      </c>
      <c r="C82" s="36">
        <v>1.3</v>
      </c>
      <c r="D82" s="37">
        <v>15.32991</v>
      </c>
      <c r="E82" s="37">
        <v>102.54503</v>
      </c>
      <c r="F82" s="37">
        <v>880736.99693000002</v>
      </c>
      <c r="G82" s="37">
        <v>1697932.8962399999</v>
      </c>
      <c r="H82" s="33" t="s">
        <v>48</v>
      </c>
      <c r="I82" s="33" t="s">
        <v>1288</v>
      </c>
      <c r="J82" s="33" t="s">
        <v>1287</v>
      </c>
      <c r="K82" s="33" t="s">
        <v>768</v>
      </c>
      <c r="L82" s="33" t="s">
        <v>59</v>
      </c>
      <c r="M82" s="33" t="s">
        <v>54</v>
      </c>
    </row>
    <row r="83" spans="1:13" ht="18.75">
      <c r="A83" s="32" t="s">
        <v>1482</v>
      </c>
      <c r="B83" s="35">
        <v>45739</v>
      </c>
      <c r="C83" s="36">
        <v>1.3</v>
      </c>
      <c r="D83" s="37">
        <v>15.386670000000001</v>
      </c>
      <c r="E83" s="37">
        <v>102.4209</v>
      </c>
      <c r="F83" s="37">
        <v>867291.87627200002</v>
      </c>
      <c r="G83" s="37">
        <v>1704005.95022</v>
      </c>
      <c r="H83" s="33" t="s">
        <v>48</v>
      </c>
      <c r="I83" s="33" t="s">
        <v>1291</v>
      </c>
      <c r="J83" s="33" t="s">
        <v>1292</v>
      </c>
      <c r="K83" s="33" t="s">
        <v>768</v>
      </c>
      <c r="L83" s="33" t="s">
        <v>59</v>
      </c>
      <c r="M83" s="33" t="s">
        <v>54</v>
      </c>
    </row>
    <row r="84" spans="1:13" ht="18.75">
      <c r="A84" s="32" t="s">
        <v>1483</v>
      </c>
      <c r="B84" s="35">
        <v>45739</v>
      </c>
      <c r="C84" s="36">
        <v>1.3</v>
      </c>
      <c r="D84" s="37">
        <v>15.45144</v>
      </c>
      <c r="E84" s="37">
        <v>102.78422</v>
      </c>
      <c r="F84" s="37">
        <v>906220.99134800001</v>
      </c>
      <c r="G84" s="37">
        <v>1711836.0369500001</v>
      </c>
      <c r="H84" s="33" t="s">
        <v>48</v>
      </c>
      <c r="I84" s="33" t="s">
        <v>1293</v>
      </c>
      <c r="J84" s="33" t="s">
        <v>1294</v>
      </c>
      <c r="K84" s="33" t="s">
        <v>768</v>
      </c>
      <c r="L84" s="33" t="s">
        <v>59</v>
      </c>
      <c r="M84" s="33" t="s">
        <v>54</v>
      </c>
    </row>
    <row r="85" spans="1:13" ht="18.75">
      <c r="A85" s="32" t="s">
        <v>1484</v>
      </c>
      <c r="B85" s="35">
        <v>45739</v>
      </c>
      <c r="C85" s="36">
        <v>1.3</v>
      </c>
      <c r="D85" s="37">
        <v>15.455109999999999</v>
      </c>
      <c r="E85" s="37">
        <v>102.78476999999999</v>
      </c>
      <c r="F85" s="37">
        <v>906272.93697499996</v>
      </c>
      <c r="G85" s="37">
        <v>1712243.77947</v>
      </c>
      <c r="H85" s="33" t="s">
        <v>48</v>
      </c>
      <c r="I85" s="33" t="s">
        <v>1293</v>
      </c>
      <c r="J85" s="33" t="s">
        <v>1294</v>
      </c>
      <c r="K85" s="33" t="s">
        <v>768</v>
      </c>
      <c r="L85" s="33" t="s">
        <v>59</v>
      </c>
      <c r="M85" s="33" t="s">
        <v>54</v>
      </c>
    </row>
    <row r="86" spans="1:13" ht="18.75">
      <c r="A86" s="32" t="s">
        <v>1485</v>
      </c>
      <c r="B86" s="35">
        <v>45739</v>
      </c>
      <c r="C86" s="36">
        <v>1.3</v>
      </c>
      <c r="D86" s="37">
        <v>15.49502</v>
      </c>
      <c r="E86" s="37">
        <v>102.63542</v>
      </c>
      <c r="F86" s="37">
        <v>890147.13753099996</v>
      </c>
      <c r="G86" s="37">
        <v>1716388.5078400001</v>
      </c>
      <c r="H86" s="33" t="s">
        <v>48</v>
      </c>
      <c r="I86" s="33" t="s">
        <v>1296</v>
      </c>
      <c r="J86" s="33" t="s">
        <v>1294</v>
      </c>
      <c r="K86" s="33" t="s">
        <v>768</v>
      </c>
      <c r="L86" s="33" t="s">
        <v>59</v>
      </c>
      <c r="M86" s="33" t="s">
        <v>54</v>
      </c>
    </row>
    <row r="87" spans="1:13" ht="18.75">
      <c r="A87" s="32" t="s">
        <v>1486</v>
      </c>
      <c r="B87" s="35">
        <v>45739</v>
      </c>
      <c r="C87" s="36">
        <v>1.3</v>
      </c>
      <c r="D87" s="37">
        <v>15.638719999999999</v>
      </c>
      <c r="E87" s="37">
        <v>99.44444</v>
      </c>
      <c r="F87" s="37">
        <v>547636.24828199996</v>
      </c>
      <c r="G87" s="37">
        <v>1729023.06819</v>
      </c>
      <c r="H87" s="33" t="s">
        <v>48</v>
      </c>
      <c r="I87" s="33" t="s">
        <v>1303</v>
      </c>
      <c r="J87" s="33" t="s">
        <v>1303</v>
      </c>
      <c r="K87" s="33" t="s">
        <v>1304</v>
      </c>
      <c r="L87" s="33" t="s">
        <v>51</v>
      </c>
      <c r="M87" s="33" t="s">
        <v>54</v>
      </c>
    </row>
    <row r="88" spans="1:13" ht="18.75">
      <c r="A88" s="32" t="s">
        <v>1487</v>
      </c>
      <c r="B88" s="35">
        <v>45739</v>
      </c>
      <c r="C88" s="36">
        <v>1.3</v>
      </c>
      <c r="D88" s="37">
        <v>15.647679999999999</v>
      </c>
      <c r="E88" s="37">
        <v>100.12008</v>
      </c>
      <c r="F88" s="37">
        <v>620053.43906600005</v>
      </c>
      <c r="G88" s="37">
        <v>1730280.87371</v>
      </c>
      <c r="H88" s="33" t="s">
        <v>48</v>
      </c>
      <c r="I88" s="33" t="s">
        <v>1305</v>
      </c>
      <c r="J88" s="33" t="s">
        <v>1306</v>
      </c>
      <c r="K88" s="33" t="s">
        <v>1304</v>
      </c>
      <c r="L88" s="33" t="s">
        <v>51</v>
      </c>
      <c r="M88" s="33" t="s">
        <v>54</v>
      </c>
    </row>
    <row r="89" spans="1:13" ht="18.75">
      <c r="A89" s="32" t="s">
        <v>1488</v>
      </c>
      <c r="B89" s="35">
        <v>45739</v>
      </c>
      <c r="C89" s="36">
        <v>1.3</v>
      </c>
      <c r="D89" s="37">
        <v>15.648910000000001</v>
      </c>
      <c r="E89" s="37">
        <v>100.11913</v>
      </c>
      <c r="F89" s="37">
        <v>619950.88714999997</v>
      </c>
      <c r="G89" s="37">
        <v>1730416.4105799999</v>
      </c>
      <c r="H89" s="33" t="s">
        <v>48</v>
      </c>
      <c r="I89" s="33" t="s">
        <v>1305</v>
      </c>
      <c r="J89" s="33" t="s">
        <v>1306</v>
      </c>
      <c r="K89" s="33" t="s">
        <v>1304</v>
      </c>
      <c r="L89" s="33" t="s">
        <v>51</v>
      </c>
      <c r="M89" s="33" t="s">
        <v>54</v>
      </c>
    </row>
    <row r="90" spans="1:13" ht="18.75">
      <c r="A90" s="32" t="s">
        <v>1489</v>
      </c>
      <c r="B90" s="35">
        <v>45739</v>
      </c>
      <c r="C90" s="36">
        <v>1.3</v>
      </c>
      <c r="D90" s="37">
        <v>15.65204</v>
      </c>
      <c r="E90" s="37">
        <v>100.12045000000001</v>
      </c>
      <c r="F90" s="37">
        <v>620090.55627900001</v>
      </c>
      <c r="G90" s="37">
        <v>1730763.4255900001</v>
      </c>
      <c r="H90" s="33" t="s">
        <v>48</v>
      </c>
      <c r="I90" s="33" t="s">
        <v>1305</v>
      </c>
      <c r="J90" s="33" t="s">
        <v>1306</v>
      </c>
      <c r="K90" s="33" t="s">
        <v>1304</v>
      </c>
      <c r="L90" s="33" t="s">
        <v>51</v>
      </c>
      <c r="M90" s="33" t="s">
        <v>54</v>
      </c>
    </row>
    <row r="91" spans="1:13" ht="18.75">
      <c r="A91" s="32" t="s">
        <v>1490</v>
      </c>
      <c r="B91" s="35">
        <v>45739</v>
      </c>
      <c r="C91" s="36">
        <v>1.3</v>
      </c>
      <c r="D91" s="37">
        <v>15.93769</v>
      </c>
      <c r="E91" s="37">
        <v>99.879379999999998</v>
      </c>
      <c r="F91" s="37">
        <v>594118.51042499999</v>
      </c>
      <c r="G91" s="37">
        <v>1762241.35149</v>
      </c>
      <c r="H91" s="33" t="s">
        <v>48</v>
      </c>
      <c r="I91" s="33" t="s">
        <v>1321</v>
      </c>
      <c r="J91" s="33" t="s">
        <v>1322</v>
      </c>
      <c r="K91" s="33" t="s">
        <v>1304</v>
      </c>
      <c r="L91" s="33" t="s">
        <v>51</v>
      </c>
      <c r="M91" s="33" t="s">
        <v>54</v>
      </c>
    </row>
    <row r="92" spans="1:13" ht="18.75">
      <c r="A92" s="32" t="s">
        <v>1491</v>
      </c>
      <c r="B92" s="35">
        <v>45739</v>
      </c>
      <c r="C92" s="36">
        <v>1.3</v>
      </c>
      <c r="D92" s="37">
        <v>17.890979999999999</v>
      </c>
      <c r="E92" s="37">
        <v>103.9405</v>
      </c>
      <c r="F92" s="37">
        <v>1023865.05273</v>
      </c>
      <c r="G92" s="37">
        <v>1985074.8889200001</v>
      </c>
      <c r="H92" s="33" t="s">
        <v>48</v>
      </c>
      <c r="I92" s="33" t="s">
        <v>1394</v>
      </c>
      <c r="J92" s="33" t="s">
        <v>1395</v>
      </c>
      <c r="K92" s="33" t="s">
        <v>1396</v>
      </c>
      <c r="L92" s="33" t="s">
        <v>59</v>
      </c>
      <c r="M92" s="33" t="s">
        <v>54</v>
      </c>
    </row>
    <row r="93" spans="1:13" ht="18.75">
      <c r="A93" s="32" t="s">
        <v>1492</v>
      </c>
      <c r="B93" s="35">
        <v>45739</v>
      </c>
      <c r="C93" s="36">
        <v>1.3</v>
      </c>
      <c r="D93" s="37">
        <v>17.941659999999999</v>
      </c>
      <c r="E93" s="37">
        <v>103.86633999999999</v>
      </c>
      <c r="F93" s="37">
        <v>1015838.63628</v>
      </c>
      <c r="G93" s="37">
        <v>1990490.7524699999</v>
      </c>
      <c r="H93" s="33" t="s">
        <v>48</v>
      </c>
      <c r="I93" s="33" t="s">
        <v>1397</v>
      </c>
      <c r="J93" s="33" t="s">
        <v>1395</v>
      </c>
      <c r="K93" s="33" t="s">
        <v>1396</v>
      </c>
      <c r="L93" s="33" t="s">
        <v>59</v>
      </c>
      <c r="M93" s="33" t="s">
        <v>54</v>
      </c>
    </row>
    <row r="94" spans="1:13" ht="18.75">
      <c r="A94" s="32" t="s">
        <v>1493</v>
      </c>
      <c r="B94" s="35">
        <v>45739</v>
      </c>
      <c r="C94" s="36">
        <v>1.3</v>
      </c>
      <c r="D94" s="37">
        <v>17.9436</v>
      </c>
      <c r="E94" s="37">
        <v>103.86543</v>
      </c>
      <c r="F94" s="37">
        <v>1015736.34046</v>
      </c>
      <c r="G94" s="37">
        <v>1990703.4830199999</v>
      </c>
      <c r="H94" s="33" t="s">
        <v>48</v>
      </c>
      <c r="I94" s="33" t="s">
        <v>1397</v>
      </c>
      <c r="J94" s="33" t="s">
        <v>1395</v>
      </c>
      <c r="K94" s="33" t="s">
        <v>1396</v>
      </c>
      <c r="L94" s="33" t="s">
        <v>59</v>
      </c>
      <c r="M94" s="33" t="s">
        <v>54</v>
      </c>
    </row>
    <row r="95" spans="1:13" ht="18.75">
      <c r="A95" s="32" t="s">
        <v>1494</v>
      </c>
      <c r="B95" s="35">
        <v>45739</v>
      </c>
      <c r="C95" s="36">
        <v>1.3</v>
      </c>
      <c r="D95" s="37">
        <v>17.951329999999999</v>
      </c>
      <c r="E95" s="37">
        <v>103.8623</v>
      </c>
      <c r="F95" s="37">
        <v>1015381.4246</v>
      </c>
      <c r="G95" s="37">
        <v>1991552.49667</v>
      </c>
      <c r="H95" s="33" t="s">
        <v>48</v>
      </c>
      <c r="I95" s="33" t="s">
        <v>1397</v>
      </c>
      <c r="J95" s="33" t="s">
        <v>1395</v>
      </c>
      <c r="K95" s="33" t="s">
        <v>1396</v>
      </c>
      <c r="L95" s="33" t="s">
        <v>59</v>
      </c>
      <c r="M95" s="33" t="s">
        <v>54</v>
      </c>
    </row>
    <row r="96" spans="1:13" ht="18.75">
      <c r="A96" s="32" t="s">
        <v>1495</v>
      </c>
      <c r="B96" s="35">
        <v>45739</v>
      </c>
      <c r="C96" s="36">
        <v>1.3</v>
      </c>
      <c r="D96" s="37">
        <v>18.354649999999999</v>
      </c>
      <c r="E96" s="37">
        <v>103.44591</v>
      </c>
      <c r="F96" s="37">
        <v>970086.67781599995</v>
      </c>
      <c r="G96" s="37">
        <v>2035174.7856099999</v>
      </c>
      <c r="H96" s="33" t="s">
        <v>48</v>
      </c>
      <c r="I96" s="33" t="s">
        <v>1398</v>
      </c>
      <c r="J96" s="33" t="s">
        <v>1399</v>
      </c>
      <c r="K96" s="33" t="s">
        <v>1396</v>
      </c>
      <c r="L96" s="33" t="s">
        <v>59</v>
      </c>
      <c r="M96" s="33" t="s">
        <v>54</v>
      </c>
    </row>
    <row r="97" spans="1:13" ht="18.75">
      <c r="A97" s="32" t="s">
        <v>1496</v>
      </c>
      <c r="B97" s="35">
        <v>45739</v>
      </c>
      <c r="C97" s="36">
        <v>1.3</v>
      </c>
      <c r="D97" s="37">
        <v>14.3832</v>
      </c>
      <c r="E97" s="37">
        <v>103.04369</v>
      </c>
      <c r="F97" s="37">
        <v>936267.62817000004</v>
      </c>
      <c r="G97" s="37">
        <v>1593935.8336799999</v>
      </c>
      <c r="H97" s="33" t="s">
        <v>48</v>
      </c>
      <c r="I97" s="33" t="s">
        <v>1262</v>
      </c>
      <c r="J97" s="33" t="s">
        <v>1263</v>
      </c>
      <c r="K97" s="33" t="s">
        <v>1264</v>
      </c>
      <c r="L97" s="33" t="s">
        <v>59</v>
      </c>
      <c r="M97" s="33" t="s">
        <v>54</v>
      </c>
    </row>
    <row r="98" spans="1:13" ht="18.75">
      <c r="A98" s="32" t="s">
        <v>1497</v>
      </c>
      <c r="B98" s="35">
        <v>45739</v>
      </c>
      <c r="C98" s="36">
        <v>1.3</v>
      </c>
      <c r="D98" s="37">
        <v>14.39578</v>
      </c>
      <c r="E98" s="37">
        <v>103.03273</v>
      </c>
      <c r="F98" s="37">
        <v>935059.01197400002</v>
      </c>
      <c r="G98" s="37">
        <v>1595309.4430199999</v>
      </c>
      <c r="H98" s="33" t="s">
        <v>48</v>
      </c>
      <c r="I98" s="33" t="s">
        <v>1262</v>
      </c>
      <c r="J98" s="33" t="s">
        <v>1263</v>
      </c>
      <c r="K98" s="33" t="s">
        <v>1264</v>
      </c>
      <c r="L98" s="33" t="s">
        <v>59</v>
      </c>
      <c r="M98" s="33" t="s">
        <v>54</v>
      </c>
    </row>
    <row r="99" spans="1:13" ht="18.75">
      <c r="A99" s="32" t="s">
        <v>1498</v>
      </c>
      <c r="B99" s="35">
        <v>45739</v>
      </c>
      <c r="C99" s="36">
        <v>1.3</v>
      </c>
      <c r="D99" s="37">
        <v>15.216480000000001</v>
      </c>
      <c r="E99" s="37">
        <v>103.20142</v>
      </c>
      <c r="F99" s="37">
        <v>951577.77957400004</v>
      </c>
      <c r="G99" s="37">
        <v>1686621.1389599999</v>
      </c>
      <c r="H99" s="33" t="s">
        <v>48</v>
      </c>
      <c r="I99" s="33" t="s">
        <v>1280</v>
      </c>
      <c r="J99" s="33" t="s">
        <v>1281</v>
      </c>
      <c r="K99" s="33" t="s">
        <v>1264</v>
      </c>
      <c r="L99" s="33" t="s">
        <v>59</v>
      </c>
      <c r="M99" s="33" t="s">
        <v>54</v>
      </c>
    </row>
    <row r="100" spans="1:13" ht="18.75">
      <c r="A100" s="32" t="s">
        <v>1499</v>
      </c>
      <c r="B100" s="35">
        <v>45739</v>
      </c>
      <c r="C100" s="36">
        <v>1.3</v>
      </c>
      <c r="D100" s="37">
        <v>15.21945</v>
      </c>
      <c r="E100" s="37">
        <v>103.20618</v>
      </c>
      <c r="F100" s="37">
        <v>952083.83643200004</v>
      </c>
      <c r="G100" s="37">
        <v>1686960.29584</v>
      </c>
      <c r="H100" s="33" t="s">
        <v>48</v>
      </c>
      <c r="I100" s="33" t="s">
        <v>1280</v>
      </c>
      <c r="J100" s="33" t="s">
        <v>1281</v>
      </c>
      <c r="K100" s="33" t="s">
        <v>1264</v>
      </c>
      <c r="L100" s="33" t="s">
        <v>59</v>
      </c>
      <c r="M100" s="33" t="s">
        <v>54</v>
      </c>
    </row>
    <row r="101" spans="1:13" ht="18.75">
      <c r="A101" s="32" t="s">
        <v>1500</v>
      </c>
      <c r="B101" s="35">
        <v>45739</v>
      </c>
      <c r="C101" s="36">
        <v>1.3</v>
      </c>
      <c r="D101" s="37">
        <v>15.22006</v>
      </c>
      <c r="E101" s="37">
        <v>103.20196</v>
      </c>
      <c r="F101" s="37">
        <v>951628.25573900004</v>
      </c>
      <c r="G101" s="37">
        <v>1687019.1572700001</v>
      </c>
      <c r="H101" s="33" t="s">
        <v>48</v>
      </c>
      <c r="I101" s="33" t="s">
        <v>1284</v>
      </c>
      <c r="J101" s="33" t="s">
        <v>1281</v>
      </c>
      <c r="K101" s="33" t="s">
        <v>1264</v>
      </c>
      <c r="L101" s="33" t="s">
        <v>59</v>
      </c>
      <c r="M101" s="33" t="s">
        <v>54</v>
      </c>
    </row>
    <row r="102" spans="1:13" ht="18.75">
      <c r="A102" s="32" t="s">
        <v>1501</v>
      </c>
      <c r="B102" s="35">
        <v>45739</v>
      </c>
      <c r="C102" s="36">
        <v>1.3</v>
      </c>
      <c r="D102" s="37">
        <v>18.847000000000001</v>
      </c>
      <c r="E102" s="37">
        <v>100.07324</v>
      </c>
      <c r="F102" s="37">
        <v>613066.50123599998</v>
      </c>
      <c r="G102" s="37">
        <v>2084240.5948300001</v>
      </c>
      <c r="H102" s="33" t="s">
        <v>48</v>
      </c>
      <c r="I102" s="33" t="s">
        <v>1400</v>
      </c>
      <c r="J102" s="33" t="s">
        <v>955</v>
      </c>
      <c r="K102" s="33" t="s">
        <v>88</v>
      </c>
      <c r="L102" s="33" t="s">
        <v>51</v>
      </c>
      <c r="M102" s="33" t="s">
        <v>54</v>
      </c>
    </row>
    <row r="103" spans="1:13" ht="18.75">
      <c r="A103" s="32" t="s">
        <v>1502</v>
      </c>
      <c r="B103" s="35">
        <v>45739</v>
      </c>
      <c r="C103" s="36">
        <v>1.3</v>
      </c>
      <c r="D103" s="37">
        <v>18.908460000000002</v>
      </c>
      <c r="E103" s="37">
        <v>100.29579</v>
      </c>
      <c r="F103" s="37">
        <v>636465.41448299994</v>
      </c>
      <c r="G103" s="37">
        <v>2091198.9276999999</v>
      </c>
      <c r="H103" s="33" t="s">
        <v>48</v>
      </c>
      <c r="I103" s="33" t="s">
        <v>1401</v>
      </c>
      <c r="J103" s="33" t="s">
        <v>1402</v>
      </c>
      <c r="K103" s="33" t="s">
        <v>88</v>
      </c>
      <c r="L103" s="33" t="s">
        <v>51</v>
      </c>
      <c r="M103" s="33" t="s">
        <v>54</v>
      </c>
    </row>
    <row r="104" spans="1:13" ht="18.75">
      <c r="A104" s="32" t="s">
        <v>1503</v>
      </c>
      <c r="B104" s="35">
        <v>45739</v>
      </c>
      <c r="C104" s="36">
        <v>1.3</v>
      </c>
      <c r="D104" s="37">
        <v>16.983180000000001</v>
      </c>
      <c r="E104" s="37">
        <v>100.36105999999999</v>
      </c>
      <c r="F104" s="37">
        <v>644899.92781100003</v>
      </c>
      <c r="G104" s="37">
        <v>1878197.09507</v>
      </c>
      <c r="H104" s="33" t="s">
        <v>48</v>
      </c>
      <c r="I104" s="33" t="s">
        <v>1369</v>
      </c>
      <c r="J104" s="33" t="s">
        <v>228</v>
      </c>
      <c r="K104" s="33" t="s">
        <v>227</v>
      </c>
      <c r="L104" s="33" t="s">
        <v>51</v>
      </c>
      <c r="M104" s="33" t="s">
        <v>54</v>
      </c>
    </row>
    <row r="105" spans="1:13" ht="18.75">
      <c r="A105" s="32" t="s">
        <v>1504</v>
      </c>
      <c r="B105" s="35">
        <v>45739</v>
      </c>
      <c r="C105" s="36">
        <v>1.3</v>
      </c>
      <c r="D105" s="37">
        <v>16.37162</v>
      </c>
      <c r="E105" s="37">
        <v>103.08651</v>
      </c>
      <c r="F105" s="37">
        <v>936718.45261799998</v>
      </c>
      <c r="G105" s="37">
        <v>1814437.7919000001</v>
      </c>
      <c r="H105" s="33" t="s">
        <v>48</v>
      </c>
      <c r="I105" s="33" t="s">
        <v>1345</v>
      </c>
      <c r="J105" s="33" t="s">
        <v>1346</v>
      </c>
      <c r="K105" s="33" t="s">
        <v>1347</v>
      </c>
      <c r="L105" s="33" t="s">
        <v>59</v>
      </c>
      <c r="M105" s="33" t="s">
        <v>54</v>
      </c>
    </row>
    <row r="106" spans="1:13" ht="18.75">
      <c r="A106" s="32" t="s">
        <v>1505</v>
      </c>
      <c r="B106" s="35">
        <v>45739</v>
      </c>
      <c r="C106" s="36">
        <v>1.3</v>
      </c>
      <c r="D106" s="37">
        <v>16.37527</v>
      </c>
      <c r="E106" s="37">
        <v>103.08707</v>
      </c>
      <c r="F106" s="37">
        <v>936770.23439300002</v>
      </c>
      <c r="G106" s="37">
        <v>1814843.62686</v>
      </c>
      <c r="H106" s="33" t="s">
        <v>48</v>
      </c>
      <c r="I106" s="33" t="s">
        <v>1345</v>
      </c>
      <c r="J106" s="33" t="s">
        <v>1346</v>
      </c>
      <c r="K106" s="33" t="s">
        <v>1347</v>
      </c>
      <c r="L106" s="33" t="s">
        <v>59</v>
      </c>
      <c r="M106" s="33" t="s">
        <v>54</v>
      </c>
    </row>
    <row r="107" spans="1:13" ht="18.75">
      <c r="A107" s="32" t="s">
        <v>1506</v>
      </c>
      <c r="B107" s="35">
        <v>45739</v>
      </c>
      <c r="C107" s="36">
        <v>1.3</v>
      </c>
      <c r="D107" s="37">
        <v>16.461349999999999</v>
      </c>
      <c r="E107" s="37">
        <v>104.24066000000001</v>
      </c>
      <c r="F107" s="37">
        <v>1060061.9247399999</v>
      </c>
      <c r="G107" s="37">
        <v>1827241.12057</v>
      </c>
      <c r="H107" s="33" t="s">
        <v>48</v>
      </c>
      <c r="I107" s="33" t="s">
        <v>325</v>
      </c>
      <c r="J107" s="33" t="s">
        <v>324</v>
      </c>
      <c r="K107" s="33" t="s">
        <v>272</v>
      </c>
      <c r="L107" s="33" t="s">
        <v>59</v>
      </c>
      <c r="M107" s="33" t="s">
        <v>54</v>
      </c>
    </row>
    <row r="108" spans="1:13" ht="18.75">
      <c r="A108" s="32" t="s">
        <v>1507</v>
      </c>
      <c r="B108" s="35">
        <v>45739</v>
      </c>
      <c r="C108" s="36">
        <v>1.3</v>
      </c>
      <c r="D108" s="37">
        <v>16.46482</v>
      </c>
      <c r="E108" s="37">
        <v>104.24117</v>
      </c>
      <c r="F108" s="37">
        <v>1060106.5418199999</v>
      </c>
      <c r="G108" s="37">
        <v>1827627.7499299999</v>
      </c>
      <c r="H108" s="33" t="s">
        <v>48</v>
      </c>
      <c r="I108" s="33" t="s">
        <v>325</v>
      </c>
      <c r="J108" s="33" t="s">
        <v>324</v>
      </c>
      <c r="K108" s="33" t="s">
        <v>272</v>
      </c>
      <c r="L108" s="33" t="s">
        <v>59</v>
      </c>
      <c r="M108" s="33" t="s">
        <v>54</v>
      </c>
    </row>
    <row r="109" spans="1:13" ht="18.75">
      <c r="A109" s="32" t="s">
        <v>1508</v>
      </c>
      <c r="B109" s="35">
        <v>45739</v>
      </c>
      <c r="C109" s="36">
        <v>1.3</v>
      </c>
      <c r="D109" s="37">
        <v>16.772839999999999</v>
      </c>
      <c r="E109" s="37">
        <v>104.49566</v>
      </c>
      <c r="F109" s="37">
        <v>1086430.73288</v>
      </c>
      <c r="G109" s="37">
        <v>1862559.7677500001</v>
      </c>
      <c r="H109" s="33" t="s">
        <v>48</v>
      </c>
      <c r="I109" s="33" t="s">
        <v>1368</v>
      </c>
      <c r="J109" s="33" t="s">
        <v>273</v>
      </c>
      <c r="K109" s="33" t="s">
        <v>272</v>
      </c>
      <c r="L109" s="33" t="s">
        <v>59</v>
      </c>
      <c r="M109" s="33" t="s">
        <v>54</v>
      </c>
    </row>
    <row r="110" spans="1:13" ht="18.75">
      <c r="A110" s="32" t="s">
        <v>1509</v>
      </c>
      <c r="B110" s="35">
        <v>45739</v>
      </c>
      <c r="C110" s="36">
        <v>1.3</v>
      </c>
      <c r="D110" s="37">
        <v>15.714740000000001</v>
      </c>
      <c r="E110" s="37">
        <v>104.12918000000001</v>
      </c>
      <c r="F110" s="37">
        <v>1050182.35369</v>
      </c>
      <c r="G110" s="37">
        <v>1744064.8749899999</v>
      </c>
      <c r="H110" s="33" t="s">
        <v>48</v>
      </c>
      <c r="I110" s="33" t="s">
        <v>1311</v>
      </c>
      <c r="J110" s="33" t="s">
        <v>1312</v>
      </c>
      <c r="K110" s="33" t="s">
        <v>1313</v>
      </c>
      <c r="L110" s="33" t="s">
        <v>59</v>
      </c>
      <c r="M110" s="33" t="s">
        <v>54</v>
      </c>
    </row>
    <row r="111" spans="1:13" ht="18.75">
      <c r="A111" s="32" t="s">
        <v>1510</v>
      </c>
      <c r="B111" s="35">
        <v>45739</v>
      </c>
      <c r="C111" s="36">
        <v>1.3</v>
      </c>
      <c r="D111" s="37">
        <v>15.84587</v>
      </c>
      <c r="E111" s="37">
        <v>104.44157</v>
      </c>
      <c r="F111" s="37">
        <v>1083397.9178899999</v>
      </c>
      <c r="G111" s="37">
        <v>1759467.47086</v>
      </c>
      <c r="H111" s="33" t="s">
        <v>48</v>
      </c>
      <c r="I111" s="33" t="s">
        <v>1319</v>
      </c>
      <c r="J111" s="33" t="s">
        <v>1320</v>
      </c>
      <c r="K111" s="33" t="s">
        <v>1313</v>
      </c>
      <c r="L111" s="33" t="s">
        <v>59</v>
      </c>
      <c r="M111" s="33" t="s">
        <v>54</v>
      </c>
    </row>
    <row r="112" spans="1:13" ht="18.75">
      <c r="A112" s="32" t="s">
        <v>1511</v>
      </c>
      <c r="B112" s="35">
        <v>45739</v>
      </c>
      <c r="C112" s="36">
        <v>1.3</v>
      </c>
      <c r="D112" s="37">
        <v>15.849299999999999</v>
      </c>
      <c r="E112" s="37">
        <v>104.44212</v>
      </c>
      <c r="F112" s="37">
        <v>1083447.12696</v>
      </c>
      <c r="G112" s="37">
        <v>1759849.8809199999</v>
      </c>
      <c r="H112" s="33" t="s">
        <v>48</v>
      </c>
      <c r="I112" s="33" t="s">
        <v>1319</v>
      </c>
      <c r="J112" s="33" t="s">
        <v>1320</v>
      </c>
      <c r="K112" s="33" t="s">
        <v>1313</v>
      </c>
      <c r="L112" s="33" t="s">
        <v>59</v>
      </c>
      <c r="M112" s="33" t="s">
        <v>54</v>
      </c>
    </row>
    <row r="113" spans="1:13" ht="18.75">
      <c r="A113" s="32" t="s">
        <v>1512</v>
      </c>
      <c r="B113" s="35">
        <v>45739</v>
      </c>
      <c r="C113" s="36">
        <v>1.3</v>
      </c>
      <c r="D113" s="37">
        <v>16.006630000000001</v>
      </c>
      <c r="E113" s="37">
        <v>104.15276</v>
      </c>
      <c r="F113" s="37">
        <v>1051919.01342</v>
      </c>
      <c r="G113" s="37">
        <v>1776525.56999</v>
      </c>
      <c r="H113" s="33" t="s">
        <v>48</v>
      </c>
      <c r="I113" s="33" t="s">
        <v>1327</v>
      </c>
      <c r="J113" s="33" t="s">
        <v>1328</v>
      </c>
      <c r="K113" s="33" t="s">
        <v>1313</v>
      </c>
      <c r="L113" s="33" t="s">
        <v>59</v>
      </c>
      <c r="M113" s="33" t="s">
        <v>54</v>
      </c>
    </row>
    <row r="114" spans="1:13" ht="18.75">
      <c r="A114" s="32" t="s">
        <v>1513</v>
      </c>
      <c r="B114" s="35">
        <v>45739</v>
      </c>
      <c r="C114" s="36">
        <v>1.3</v>
      </c>
      <c r="D114" s="37">
        <v>16.010090000000002</v>
      </c>
      <c r="E114" s="37">
        <v>104.15331</v>
      </c>
      <c r="F114" s="37">
        <v>1051968.50826</v>
      </c>
      <c r="G114" s="37">
        <v>1776911.08929</v>
      </c>
      <c r="H114" s="33" t="s">
        <v>48</v>
      </c>
      <c r="I114" s="33" t="s">
        <v>1327</v>
      </c>
      <c r="J114" s="33" t="s">
        <v>1328</v>
      </c>
      <c r="K114" s="33" t="s">
        <v>1313</v>
      </c>
      <c r="L114" s="33" t="s">
        <v>59</v>
      </c>
      <c r="M114" s="33" t="s">
        <v>54</v>
      </c>
    </row>
    <row r="115" spans="1:13" ht="18.75">
      <c r="A115" s="32" t="s">
        <v>1514</v>
      </c>
      <c r="B115" s="35">
        <v>45739</v>
      </c>
      <c r="C115" s="36">
        <v>1.3</v>
      </c>
      <c r="D115" s="37">
        <v>16.010670000000001</v>
      </c>
      <c r="E115" s="37">
        <v>104.14936</v>
      </c>
      <c r="F115" s="37">
        <v>1051542.8510700001</v>
      </c>
      <c r="G115" s="37">
        <v>1776964.9231</v>
      </c>
      <c r="H115" s="33" t="s">
        <v>48</v>
      </c>
      <c r="I115" s="33" t="s">
        <v>1327</v>
      </c>
      <c r="J115" s="33" t="s">
        <v>1328</v>
      </c>
      <c r="K115" s="33" t="s">
        <v>1313</v>
      </c>
      <c r="L115" s="33" t="s">
        <v>59</v>
      </c>
      <c r="M115" s="33" t="s">
        <v>54</v>
      </c>
    </row>
    <row r="116" spans="1:13" ht="18.75">
      <c r="A116" s="32" t="s">
        <v>1515</v>
      </c>
      <c r="B116" s="35">
        <v>45739</v>
      </c>
      <c r="C116" s="36">
        <v>1.3</v>
      </c>
      <c r="D116" s="37">
        <v>16.013549999999999</v>
      </c>
      <c r="E116" s="37">
        <v>104.15385000000001</v>
      </c>
      <c r="F116" s="37">
        <v>1052016.92552</v>
      </c>
      <c r="G116" s="37">
        <v>1777296.58262</v>
      </c>
      <c r="H116" s="33" t="s">
        <v>48</v>
      </c>
      <c r="I116" s="33" t="s">
        <v>1327</v>
      </c>
      <c r="J116" s="33" t="s">
        <v>1328</v>
      </c>
      <c r="K116" s="33" t="s">
        <v>1313</v>
      </c>
      <c r="L116" s="33" t="s">
        <v>59</v>
      </c>
      <c r="M116" s="33" t="s">
        <v>54</v>
      </c>
    </row>
    <row r="117" spans="1:13" ht="18.75">
      <c r="A117" s="32" t="s">
        <v>1516</v>
      </c>
      <c r="B117" s="35">
        <v>45739</v>
      </c>
      <c r="C117" s="36">
        <v>1.3</v>
      </c>
      <c r="D117" s="37">
        <v>15.5405</v>
      </c>
      <c r="E117" s="37">
        <v>104.05959</v>
      </c>
      <c r="F117" s="37">
        <v>1043162.1893</v>
      </c>
      <c r="G117" s="37">
        <v>1724546.5965799999</v>
      </c>
      <c r="H117" s="33" t="s">
        <v>48</v>
      </c>
      <c r="I117" s="33" t="s">
        <v>1299</v>
      </c>
      <c r="J117" s="33" t="s">
        <v>1300</v>
      </c>
      <c r="K117" s="33" t="s">
        <v>1301</v>
      </c>
      <c r="L117" s="33" t="s">
        <v>59</v>
      </c>
      <c r="M117" s="33" t="s">
        <v>54</v>
      </c>
    </row>
    <row r="118" spans="1:13" ht="18.75">
      <c r="A118" s="32" t="s">
        <v>1517</v>
      </c>
      <c r="B118" s="35">
        <v>45739</v>
      </c>
      <c r="C118" s="36">
        <v>1.3</v>
      </c>
      <c r="D118" s="37">
        <v>16.047139999999999</v>
      </c>
      <c r="E118" s="37">
        <v>104.04586999999999</v>
      </c>
      <c r="F118" s="37">
        <v>1040334.70159</v>
      </c>
      <c r="G118" s="37">
        <v>1780739.0671000001</v>
      </c>
      <c r="H118" s="33" t="s">
        <v>48</v>
      </c>
      <c r="I118" s="33" t="s">
        <v>1329</v>
      </c>
      <c r="J118" s="33" t="s">
        <v>1330</v>
      </c>
      <c r="K118" s="33" t="s">
        <v>1301</v>
      </c>
      <c r="L118" s="33" t="s">
        <v>59</v>
      </c>
      <c r="M118" s="33" t="s">
        <v>54</v>
      </c>
    </row>
    <row r="119" spans="1:13" ht="18.75">
      <c r="A119" s="32" t="s">
        <v>1518</v>
      </c>
      <c r="B119" s="35">
        <v>45739</v>
      </c>
      <c r="C119" s="36">
        <v>1.3</v>
      </c>
      <c r="D119" s="37">
        <v>16.050619999999999</v>
      </c>
      <c r="E119" s="37">
        <v>104.04640999999999</v>
      </c>
      <c r="F119" s="37">
        <v>1040383.22603</v>
      </c>
      <c r="G119" s="37">
        <v>1781126.6980600001</v>
      </c>
      <c r="H119" s="33" t="s">
        <v>48</v>
      </c>
      <c r="I119" s="33" t="s">
        <v>1329</v>
      </c>
      <c r="J119" s="33" t="s">
        <v>1330</v>
      </c>
      <c r="K119" s="33" t="s">
        <v>1301</v>
      </c>
      <c r="L119" s="33" t="s">
        <v>59</v>
      </c>
      <c r="M119" s="33" t="s">
        <v>54</v>
      </c>
    </row>
    <row r="120" spans="1:13" ht="18.75">
      <c r="A120" s="32" t="s">
        <v>1519</v>
      </c>
      <c r="B120" s="35">
        <v>45739</v>
      </c>
      <c r="C120" s="36">
        <v>1.3</v>
      </c>
      <c r="D120" s="37">
        <v>16.051210000000001</v>
      </c>
      <c r="E120" s="37">
        <v>104.04241</v>
      </c>
      <c r="F120" s="37">
        <v>1039952.35265</v>
      </c>
      <c r="G120" s="37">
        <v>1781181.6998099999</v>
      </c>
      <c r="H120" s="33" t="s">
        <v>48</v>
      </c>
      <c r="I120" s="33" t="s">
        <v>1329</v>
      </c>
      <c r="J120" s="33" t="s">
        <v>1330</v>
      </c>
      <c r="K120" s="33" t="s">
        <v>1301</v>
      </c>
      <c r="L120" s="33" t="s">
        <v>59</v>
      </c>
      <c r="M120" s="33" t="s">
        <v>54</v>
      </c>
    </row>
    <row r="121" spans="1:13" ht="18.75">
      <c r="A121" s="32" t="s">
        <v>1520</v>
      </c>
      <c r="B121" s="35">
        <v>45739</v>
      </c>
      <c r="C121" s="36">
        <v>1.3</v>
      </c>
      <c r="D121" s="37">
        <v>16.065860000000001</v>
      </c>
      <c r="E121" s="37">
        <v>103.91803</v>
      </c>
      <c r="F121" s="37">
        <v>1026566.47885</v>
      </c>
      <c r="G121" s="37">
        <v>1782485.70881</v>
      </c>
      <c r="H121" s="33" t="s">
        <v>48</v>
      </c>
      <c r="I121" s="33" t="s">
        <v>1331</v>
      </c>
      <c r="J121" s="33" t="s">
        <v>1330</v>
      </c>
      <c r="K121" s="33" t="s">
        <v>1301</v>
      </c>
      <c r="L121" s="33" t="s">
        <v>59</v>
      </c>
      <c r="M121" s="33" t="s">
        <v>54</v>
      </c>
    </row>
    <row r="122" spans="1:13" ht="18.75">
      <c r="A122" s="32" t="s">
        <v>1521</v>
      </c>
      <c r="B122" s="35">
        <v>45739</v>
      </c>
      <c r="C122" s="36">
        <v>1.3</v>
      </c>
      <c r="D122" s="37">
        <v>16.06936</v>
      </c>
      <c r="E122" s="37">
        <v>103.91858999999999</v>
      </c>
      <c r="F122" s="37">
        <v>1026617.31233</v>
      </c>
      <c r="G122" s="37">
        <v>1782875.51153</v>
      </c>
      <c r="H122" s="33" t="s">
        <v>48</v>
      </c>
      <c r="I122" s="33" t="s">
        <v>1331</v>
      </c>
      <c r="J122" s="33" t="s">
        <v>1330</v>
      </c>
      <c r="K122" s="33" t="s">
        <v>1301</v>
      </c>
      <c r="L122" s="33" t="s">
        <v>59</v>
      </c>
      <c r="M122" s="33" t="s">
        <v>54</v>
      </c>
    </row>
    <row r="123" spans="1:13" ht="18.75">
      <c r="A123" s="32" t="s">
        <v>1522</v>
      </c>
      <c r="B123" s="35">
        <v>45739</v>
      </c>
      <c r="C123" s="36">
        <v>1.3</v>
      </c>
      <c r="D123" s="37">
        <v>16.138459999999998</v>
      </c>
      <c r="E123" s="37">
        <v>103.71634</v>
      </c>
      <c r="F123" s="37">
        <v>1004744.98477</v>
      </c>
      <c r="G123" s="37">
        <v>1790034.9667700001</v>
      </c>
      <c r="H123" s="33" t="s">
        <v>48</v>
      </c>
      <c r="I123" s="33" t="s">
        <v>1333</v>
      </c>
      <c r="J123" s="33" t="s">
        <v>1334</v>
      </c>
      <c r="K123" s="33" t="s">
        <v>1301</v>
      </c>
      <c r="L123" s="33" t="s">
        <v>59</v>
      </c>
      <c r="M123" s="33" t="s">
        <v>54</v>
      </c>
    </row>
    <row r="124" spans="1:13" ht="18.75">
      <c r="A124" s="32" t="s">
        <v>1523</v>
      </c>
      <c r="B124" s="35">
        <v>45739</v>
      </c>
      <c r="C124" s="36">
        <v>1.3</v>
      </c>
      <c r="D124" s="37">
        <v>16.167200000000001</v>
      </c>
      <c r="E124" s="37">
        <v>103.89149999999999</v>
      </c>
      <c r="F124" s="37">
        <v>1023452.89538</v>
      </c>
      <c r="G124" s="37">
        <v>1793662.76079</v>
      </c>
      <c r="H124" s="33" t="s">
        <v>48</v>
      </c>
      <c r="I124" s="33" t="s">
        <v>1335</v>
      </c>
      <c r="J124" s="33" t="s">
        <v>1330</v>
      </c>
      <c r="K124" s="33" t="s">
        <v>1301</v>
      </c>
      <c r="L124" s="33" t="s">
        <v>59</v>
      </c>
      <c r="M124" s="33" t="s">
        <v>54</v>
      </c>
    </row>
    <row r="125" spans="1:13" ht="18.75">
      <c r="A125" s="32" t="s">
        <v>1524</v>
      </c>
      <c r="B125" s="35">
        <v>45739</v>
      </c>
      <c r="C125" s="36">
        <v>1.3</v>
      </c>
      <c r="D125" s="37">
        <v>16.16779</v>
      </c>
      <c r="E125" s="37">
        <v>103.88746999999999</v>
      </c>
      <c r="F125" s="37">
        <v>1023019.18359</v>
      </c>
      <c r="G125" s="37">
        <v>1793717.9327</v>
      </c>
      <c r="H125" s="33" t="s">
        <v>48</v>
      </c>
      <c r="I125" s="33" t="s">
        <v>1335</v>
      </c>
      <c r="J125" s="33" t="s">
        <v>1330</v>
      </c>
      <c r="K125" s="33" t="s">
        <v>1301</v>
      </c>
      <c r="L125" s="33" t="s">
        <v>59</v>
      </c>
      <c r="M125" s="33" t="s">
        <v>54</v>
      </c>
    </row>
    <row r="126" spans="1:13" ht="18.75">
      <c r="A126" s="32" t="s">
        <v>1525</v>
      </c>
      <c r="B126" s="35">
        <v>45739</v>
      </c>
      <c r="C126" s="36">
        <v>1.3</v>
      </c>
      <c r="D126" s="37">
        <v>16.226790000000001</v>
      </c>
      <c r="E126" s="37">
        <v>104.19762</v>
      </c>
      <c r="F126" s="37">
        <v>1056118.10934</v>
      </c>
      <c r="G126" s="37">
        <v>1801084.5421800001</v>
      </c>
      <c r="H126" s="33" t="s">
        <v>48</v>
      </c>
      <c r="I126" s="33" t="s">
        <v>1336</v>
      </c>
      <c r="J126" s="33" t="s">
        <v>1337</v>
      </c>
      <c r="K126" s="33" t="s">
        <v>1301</v>
      </c>
      <c r="L126" s="33" t="s">
        <v>59</v>
      </c>
      <c r="M126" s="33" t="s">
        <v>54</v>
      </c>
    </row>
    <row r="127" spans="1:13" ht="18.75">
      <c r="A127" s="32" t="s">
        <v>1526</v>
      </c>
      <c r="B127" s="35">
        <v>45739</v>
      </c>
      <c r="C127" s="36">
        <v>1.3</v>
      </c>
      <c r="D127" s="37">
        <v>16.227370000000001</v>
      </c>
      <c r="E127" s="37">
        <v>104.19368</v>
      </c>
      <c r="F127" s="37">
        <v>1055693.93157</v>
      </c>
      <c r="G127" s="37">
        <v>1801138.18722</v>
      </c>
      <c r="H127" s="33" t="s">
        <v>48</v>
      </c>
      <c r="I127" s="33" t="s">
        <v>1336</v>
      </c>
      <c r="J127" s="33" t="s">
        <v>1337</v>
      </c>
      <c r="K127" s="33" t="s">
        <v>1301</v>
      </c>
      <c r="L127" s="33" t="s">
        <v>59</v>
      </c>
      <c r="M127" s="33" t="s">
        <v>54</v>
      </c>
    </row>
    <row r="128" spans="1:13" ht="18.75">
      <c r="A128" s="32" t="s">
        <v>1527</v>
      </c>
      <c r="B128" s="35">
        <v>45739</v>
      </c>
      <c r="C128" s="36">
        <v>1.3</v>
      </c>
      <c r="D128" s="37">
        <v>16.230250000000002</v>
      </c>
      <c r="E128" s="37">
        <v>104.19817</v>
      </c>
      <c r="F128" s="37">
        <v>1056167.3284</v>
      </c>
      <c r="G128" s="37">
        <v>1801470.1171500001</v>
      </c>
      <c r="H128" s="33" t="s">
        <v>48</v>
      </c>
      <c r="I128" s="33" t="s">
        <v>1336</v>
      </c>
      <c r="J128" s="33" t="s">
        <v>1337</v>
      </c>
      <c r="K128" s="33" t="s">
        <v>1301</v>
      </c>
      <c r="L128" s="33" t="s">
        <v>59</v>
      </c>
      <c r="M128" s="33" t="s">
        <v>54</v>
      </c>
    </row>
    <row r="129" spans="1:13" ht="18.75">
      <c r="A129" s="32" t="s">
        <v>1528</v>
      </c>
      <c r="B129" s="35">
        <v>45739</v>
      </c>
      <c r="C129" s="36">
        <v>1.3</v>
      </c>
      <c r="D129" s="37">
        <v>16.230830000000001</v>
      </c>
      <c r="E129" s="37">
        <v>104.19423</v>
      </c>
      <c r="F129" s="37">
        <v>1055743.15729</v>
      </c>
      <c r="G129" s="37">
        <v>1801523.75905</v>
      </c>
      <c r="H129" s="33" t="s">
        <v>48</v>
      </c>
      <c r="I129" s="33" t="s">
        <v>1336</v>
      </c>
      <c r="J129" s="33" t="s">
        <v>1337</v>
      </c>
      <c r="K129" s="33" t="s">
        <v>1301</v>
      </c>
      <c r="L129" s="33" t="s">
        <v>59</v>
      </c>
      <c r="M129" s="33" t="s">
        <v>54</v>
      </c>
    </row>
    <row r="130" spans="1:13" ht="18.75">
      <c r="A130" s="32" t="s">
        <v>1529</v>
      </c>
      <c r="B130" s="35">
        <v>45739</v>
      </c>
      <c r="C130" s="36">
        <v>1.3</v>
      </c>
      <c r="D130" s="37">
        <v>16.278690000000001</v>
      </c>
      <c r="E130" s="37">
        <v>103.86620000000001</v>
      </c>
      <c r="F130" s="37">
        <v>1020445.66752</v>
      </c>
      <c r="G130" s="37">
        <v>1805968.8087899999</v>
      </c>
      <c r="H130" s="33" t="s">
        <v>48</v>
      </c>
      <c r="I130" s="33" t="s">
        <v>1340</v>
      </c>
      <c r="J130" s="33" t="s">
        <v>1341</v>
      </c>
      <c r="K130" s="33" t="s">
        <v>1301</v>
      </c>
      <c r="L130" s="33" t="s">
        <v>59</v>
      </c>
      <c r="M130" s="33" t="s">
        <v>54</v>
      </c>
    </row>
    <row r="131" spans="1:13" ht="18.75">
      <c r="A131" s="32" t="s">
        <v>1530</v>
      </c>
      <c r="B131" s="35">
        <v>45739</v>
      </c>
      <c r="C131" s="36">
        <v>1.3</v>
      </c>
      <c r="D131" s="37">
        <v>16.27928</v>
      </c>
      <c r="E131" s="37">
        <v>103.86212999999999</v>
      </c>
      <c r="F131" s="37">
        <v>1020007.92693</v>
      </c>
      <c r="G131" s="37">
        <v>1806023.8675899999</v>
      </c>
      <c r="H131" s="33" t="s">
        <v>48</v>
      </c>
      <c r="I131" s="33" t="s">
        <v>1340</v>
      </c>
      <c r="J131" s="33" t="s">
        <v>1341</v>
      </c>
      <c r="K131" s="33" t="s">
        <v>1301</v>
      </c>
      <c r="L131" s="33" t="s">
        <v>59</v>
      </c>
      <c r="M131" s="33" t="s">
        <v>54</v>
      </c>
    </row>
    <row r="132" spans="1:13" ht="18.75">
      <c r="A132" s="32" t="s">
        <v>1531</v>
      </c>
      <c r="B132" s="35">
        <v>45739</v>
      </c>
      <c r="C132" s="36">
        <v>1.3</v>
      </c>
      <c r="D132" s="37">
        <v>16.28453</v>
      </c>
      <c r="E132" s="37">
        <v>103.87541</v>
      </c>
      <c r="F132" s="37">
        <v>1021417.2093700001</v>
      </c>
      <c r="G132" s="37">
        <v>1806640.3812899999</v>
      </c>
      <c r="H132" s="33" t="s">
        <v>48</v>
      </c>
      <c r="I132" s="33" t="s">
        <v>1340</v>
      </c>
      <c r="J132" s="33" t="s">
        <v>1341</v>
      </c>
      <c r="K132" s="33" t="s">
        <v>1301</v>
      </c>
      <c r="L132" s="33" t="s">
        <v>59</v>
      </c>
      <c r="M132" s="33" t="s">
        <v>54</v>
      </c>
    </row>
    <row r="133" spans="1:13" ht="18.75">
      <c r="A133" s="32" t="s">
        <v>1532</v>
      </c>
      <c r="B133" s="35">
        <v>45739</v>
      </c>
      <c r="C133" s="36">
        <v>1.3</v>
      </c>
      <c r="D133" s="37">
        <v>16.377040000000001</v>
      </c>
      <c r="E133" s="37">
        <v>103.85957999999999</v>
      </c>
      <c r="F133" s="37">
        <v>1019475.36713</v>
      </c>
      <c r="G133" s="37">
        <v>1816864.3912800001</v>
      </c>
      <c r="H133" s="33" t="s">
        <v>48</v>
      </c>
      <c r="I133" s="33" t="s">
        <v>1348</v>
      </c>
      <c r="J133" s="33" t="s">
        <v>1349</v>
      </c>
      <c r="K133" s="33" t="s">
        <v>1301</v>
      </c>
      <c r="L133" s="33" t="s">
        <v>59</v>
      </c>
      <c r="M133" s="33" t="s">
        <v>54</v>
      </c>
    </row>
    <row r="134" spans="1:13" ht="18.75">
      <c r="A134" s="32" t="s">
        <v>1533</v>
      </c>
      <c r="B134" s="35">
        <v>45739</v>
      </c>
      <c r="C134" s="36">
        <v>1.3</v>
      </c>
      <c r="D134" s="37">
        <v>13.51857</v>
      </c>
      <c r="E134" s="37">
        <v>99.365700000000004</v>
      </c>
      <c r="F134" s="37">
        <v>539573.29480300006</v>
      </c>
      <c r="G134" s="37">
        <v>1494513.10466</v>
      </c>
      <c r="H134" s="33" t="s">
        <v>48</v>
      </c>
      <c r="I134" s="33" t="s">
        <v>1245</v>
      </c>
      <c r="J134" s="33" t="s">
        <v>1246</v>
      </c>
      <c r="K134" s="33" t="s">
        <v>1247</v>
      </c>
      <c r="L134" s="33" t="s">
        <v>362</v>
      </c>
      <c r="M134" s="33" t="s">
        <v>54</v>
      </c>
    </row>
    <row r="135" spans="1:13" ht="18.75">
      <c r="A135" s="32" t="s">
        <v>1534</v>
      </c>
      <c r="B135" s="35">
        <v>45739</v>
      </c>
      <c r="C135" s="36">
        <v>1.3</v>
      </c>
      <c r="D135" s="37">
        <v>14.908289999999999</v>
      </c>
      <c r="E135" s="37">
        <v>100.91725</v>
      </c>
      <c r="F135" s="37">
        <v>706239.90270199999</v>
      </c>
      <c r="G135" s="37">
        <v>1649070.4958899999</v>
      </c>
      <c r="H135" s="33" t="s">
        <v>48</v>
      </c>
      <c r="I135" s="33" t="s">
        <v>1273</v>
      </c>
      <c r="J135" s="33" t="s">
        <v>1274</v>
      </c>
      <c r="K135" s="33" t="s">
        <v>1275</v>
      </c>
      <c r="L135" s="33" t="s">
        <v>362</v>
      </c>
      <c r="M135" s="33" t="s">
        <v>54</v>
      </c>
    </row>
    <row r="136" spans="1:13" ht="18.75">
      <c r="A136" s="32" t="s">
        <v>1535</v>
      </c>
      <c r="B136" s="35">
        <v>45739</v>
      </c>
      <c r="C136" s="36">
        <v>1.3</v>
      </c>
      <c r="D136" s="37">
        <v>14.908770000000001</v>
      </c>
      <c r="E136" s="37">
        <v>100.91354</v>
      </c>
      <c r="F136" s="37">
        <v>705840.22911399999</v>
      </c>
      <c r="G136" s="37">
        <v>1649120.17665</v>
      </c>
      <c r="H136" s="33" t="s">
        <v>48</v>
      </c>
      <c r="I136" s="33" t="s">
        <v>1273</v>
      </c>
      <c r="J136" s="33" t="s">
        <v>1274</v>
      </c>
      <c r="K136" s="33" t="s">
        <v>1275</v>
      </c>
      <c r="L136" s="33" t="s">
        <v>362</v>
      </c>
      <c r="M136" s="33" t="s">
        <v>54</v>
      </c>
    </row>
    <row r="137" spans="1:13" ht="18.75">
      <c r="A137" s="32" t="s">
        <v>1536</v>
      </c>
      <c r="B137" s="35">
        <v>45739</v>
      </c>
      <c r="C137" s="36">
        <v>1.3</v>
      </c>
      <c r="D137" s="37">
        <v>14.909280000000001</v>
      </c>
      <c r="E137" s="37">
        <v>100.91451000000001</v>
      </c>
      <c r="F137" s="37">
        <v>705944.12094499997</v>
      </c>
      <c r="G137" s="37">
        <v>1649177.5094099999</v>
      </c>
      <c r="H137" s="33" t="s">
        <v>48</v>
      </c>
      <c r="I137" s="33" t="s">
        <v>1273</v>
      </c>
      <c r="J137" s="33" t="s">
        <v>1274</v>
      </c>
      <c r="K137" s="33" t="s">
        <v>1275</v>
      </c>
      <c r="L137" s="33" t="s">
        <v>362</v>
      </c>
      <c r="M137" s="33" t="s">
        <v>54</v>
      </c>
    </row>
    <row r="138" spans="1:13" ht="18.75">
      <c r="A138" s="32" t="s">
        <v>1537</v>
      </c>
      <c r="B138" s="35">
        <v>45739</v>
      </c>
      <c r="C138" s="36">
        <v>1.3</v>
      </c>
      <c r="D138" s="37">
        <v>15.240640000000001</v>
      </c>
      <c r="E138" s="37">
        <v>101.15425</v>
      </c>
      <c r="F138" s="37">
        <v>731384.22939800005</v>
      </c>
      <c r="G138" s="37">
        <v>1686085.98703</v>
      </c>
      <c r="H138" s="33" t="s">
        <v>48</v>
      </c>
      <c r="I138" s="33" t="s">
        <v>1278</v>
      </c>
      <c r="J138" s="33" t="s">
        <v>1279</v>
      </c>
      <c r="K138" s="33" t="s">
        <v>1275</v>
      </c>
      <c r="L138" s="33" t="s">
        <v>362</v>
      </c>
      <c r="M138" s="33" t="s">
        <v>54</v>
      </c>
    </row>
    <row r="139" spans="1:13" ht="18.75">
      <c r="A139" s="32" t="s">
        <v>1538</v>
      </c>
      <c r="B139" s="35">
        <v>45739</v>
      </c>
      <c r="C139" s="36">
        <v>1.3</v>
      </c>
      <c r="D139" s="37">
        <v>15.259869999999999</v>
      </c>
      <c r="E139" s="37">
        <v>101.07194</v>
      </c>
      <c r="F139" s="37">
        <v>722519.79295699997</v>
      </c>
      <c r="G139" s="37">
        <v>1688128.38115</v>
      </c>
      <c r="H139" s="33" t="s">
        <v>48</v>
      </c>
      <c r="I139" s="33" t="s">
        <v>1285</v>
      </c>
      <c r="J139" s="33" t="s">
        <v>1279</v>
      </c>
      <c r="K139" s="33" t="s">
        <v>1275</v>
      </c>
      <c r="L139" s="33" t="s">
        <v>362</v>
      </c>
      <c r="M139" s="33" t="s">
        <v>54</v>
      </c>
    </row>
    <row r="140" spans="1:13" ht="18.75">
      <c r="A140" s="32" t="s">
        <v>1539</v>
      </c>
      <c r="B140" s="35">
        <v>45739</v>
      </c>
      <c r="C140" s="36">
        <v>1.3</v>
      </c>
      <c r="D140" s="37">
        <v>15.26393</v>
      </c>
      <c r="E140" s="37">
        <v>101.07248</v>
      </c>
      <c r="F140" s="37">
        <v>722573.52908999997</v>
      </c>
      <c r="G140" s="37">
        <v>1688578.25294</v>
      </c>
      <c r="H140" s="33" t="s">
        <v>48</v>
      </c>
      <c r="I140" s="33" t="s">
        <v>1285</v>
      </c>
      <c r="J140" s="33" t="s">
        <v>1279</v>
      </c>
      <c r="K140" s="33" t="s">
        <v>1275</v>
      </c>
      <c r="L140" s="33" t="s">
        <v>362</v>
      </c>
      <c r="M140" s="33" t="s">
        <v>54</v>
      </c>
    </row>
    <row r="141" spans="1:13" ht="18.75">
      <c r="A141" s="32" t="s">
        <v>1540</v>
      </c>
      <c r="B141" s="35">
        <v>45739</v>
      </c>
      <c r="C141" s="36">
        <v>1.3</v>
      </c>
      <c r="D141" s="37">
        <v>15.173030000000001</v>
      </c>
      <c r="E141" s="37">
        <v>104.64870000000001</v>
      </c>
      <c r="F141" s="37">
        <v>1107641.93676</v>
      </c>
      <c r="G141" s="37">
        <v>1685322.32907</v>
      </c>
      <c r="H141" s="33" t="s">
        <v>48</v>
      </c>
      <c r="I141" s="33" t="s">
        <v>211</v>
      </c>
      <c r="J141" s="33" t="s">
        <v>1276</v>
      </c>
      <c r="K141" s="33" t="s">
        <v>1277</v>
      </c>
      <c r="L141" s="33" t="s">
        <v>59</v>
      </c>
      <c r="M141" s="33" t="s">
        <v>54</v>
      </c>
    </row>
    <row r="142" spans="1:13" ht="18.75">
      <c r="A142" s="32" t="s">
        <v>1541</v>
      </c>
      <c r="B142" s="35">
        <v>45739</v>
      </c>
      <c r="C142" s="36">
        <v>1.3</v>
      </c>
      <c r="D142" s="37">
        <v>15.19369</v>
      </c>
      <c r="E142" s="37">
        <v>104.41705</v>
      </c>
      <c r="F142" s="37">
        <v>1082599.87888</v>
      </c>
      <c r="G142" s="37">
        <v>1686982.8473100001</v>
      </c>
      <c r="H142" s="33" t="s">
        <v>48</v>
      </c>
      <c r="I142" s="33" t="s">
        <v>1282</v>
      </c>
      <c r="J142" s="33" t="s">
        <v>1283</v>
      </c>
      <c r="K142" s="33" t="s">
        <v>1277</v>
      </c>
      <c r="L142" s="33" t="s">
        <v>59</v>
      </c>
      <c r="M142" s="33" t="s">
        <v>54</v>
      </c>
    </row>
    <row r="143" spans="1:13" ht="18.75">
      <c r="A143" s="32" t="s">
        <v>1542</v>
      </c>
      <c r="B143" s="35">
        <v>45739</v>
      </c>
      <c r="C143" s="36">
        <v>1.3</v>
      </c>
      <c r="D143" s="37">
        <v>17.292999999999999</v>
      </c>
      <c r="E143" s="37">
        <v>104.17039</v>
      </c>
      <c r="F143" s="37">
        <v>1050109.70221</v>
      </c>
      <c r="G143" s="37">
        <v>1919361.25388</v>
      </c>
      <c r="H143" s="33" t="s">
        <v>48</v>
      </c>
      <c r="I143" s="33" t="s">
        <v>1381</v>
      </c>
      <c r="J143" s="33" t="s">
        <v>1382</v>
      </c>
      <c r="K143" s="33" t="s">
        <v>252</v>
      </c>
      <c r="L143" s="33" t="s">
        <v>59</v>
      </c>
      <c r="M143" s="33" t="s">
        <v>54</v>
      </c>
    </row>
    <row r="144" spans="1:13" ht="18.75">
      <c r="A144" s="32" t="s">
        <v>1543</v>
      </c>
      <c r="B144" s="35">
        <v>45739</v>
      </c>
      <c r="C144" s="36">
        <v>1.3</v>
      </c>
      <c r="D144" s="37">
        <v>17.318650000000002</v>
      </c>
      <c r="E144" s="37">
        <v>104.19096</v>
      </c>
      <c r="F144" s="37">
        <v>1052226.2821</v>
      </c>
      <c r="G144" s="37">
        <v>1922267.6643699999</v>
      </c>
      <c r="H144" s="33" t="s">
        <v>48</v>
      </c>
      <c r="I144" s="33" t="s">
        <v>1384</v>
      </c>
      <c r="J144" s="33" t="s">
        <v>1385</v>
      </c>
      <c r="K144" s="33" t="s">
        <v>252</v>
      </c>
      <c r="L144" s="33" t="s">
        <v>59</v>
      </c>
      <c r="M144" s="33" t="s">
        <v>54</v>
      </c>
    </row>
    <row r="145" spans="1:13" ht="18.75">
      <c r="A145" s="32" t="s">
        <v>1544</v>
      </c>
      <c r="B145" s="35">
        <v>45739</v>
      </c>
      <c r="C145" s="36">
        <v>1.3</v>
      </c>
      <c r="D145" s="37">
        <v>17.540400000000002</v>
      </c>
      <c r="E145" s="37">
        <v>103.34232</v>
      </c>
      <c r="F145" s="37">
        <v>961229.32976999995</v>
      </c>
      <c r="G145" s="37">
        <v>1944613.01605</v>
      </c>
      <c r="H145" s="33" t="s">
        <v>48</v>
      </c>
      <c r="I145" s="33" t="s">
        <v>1391</v>
      </c>
      <c r="J145" s="33" t="s">
        <v>1392</v>
      </c>
      <c r="K145" s="33" t="s">
        <v>252</v>
      </c>
      <c r="L145" s="33" t="s">
        <v>59</v>
      </c>
      <c r="M145" s="33" t="s">
        <v>54</v>
      </c>
    </row>
    <row r="146" spans="1:13" ht="18.75">
      <c r="A146" s="32" t="s">
        <v>1545</v>
      </c>
      <c r="B146" s="35">
        <v>45739</v>
      </c>
      <c r="C146" s="36">
        <v>1.3</v>
      </c>
      <c r="D146" s="37">
        <v>13.36825</v>
      </c>
      <c r="E146" s="37">
        <v>102.10915</v>
      </c>
      <c r="F146" s="37">
        <v>836805.07460599998</v>
      </c>
      <c r="G146" s="37">
        <v>1479974.0741000001</v>
      </c>
      <c r="H146" s="33" t="s">
        <v>48</v>
      </c>
      <c r="I146" s="33" t="s">
        <v>809</v>
      </c>
      <c r="J146" s="33" t="s">
        <v>1240</v>
      </c>
      <c r="K146" s="33" t="s">
        <v>1241</v>
      </c>
      <c r="L146" s="33" t="s">
        <v>362</v>
      </c>
      <c r="M146" s="33" t="s">
        <v>54</v>
      </c>
    </row>
    <row r="147" spans="1:13" ht="18.75">
      <c r="A147" s="32" t="s">
        <v>1546</v>
      </c>
      <c r="B147" s="35">
        <v>45739</v>
      </c>
      <c r="C147" s="36">
        <v>1.3</v>
      </c>
      <c r="D147" s="37">
        <v>13.42596</v>
      </c>
      <c r="E147" s="37">
        <v>102.18192999999999</v>
      </c>
      <c r="F147" s="37">
        <v>844614.00608600001</v>
      </c>
      <c r="G147" s="37">
        <v>1486465.32604</v>
      </c>
      <c r="H147" s="33" t="s">
        <v>48</v>
      </c>
      <c r="I147" s="33" t="s">
        <v>1242</v>
      </c>
      <c r="J147" s="33" t="s">
        <v>1240</v>
      </c>
      <c r="K147" s="33" t="s">
        <v>1241</v>
      </c>
      <c r="L147" s="33" t="s">
        <v>362</v>
      </c>
      <c r="M147" s="33" t="s">
        <v>54</v>
      </c>
    </row>
    <row r="148" spans="1:13" ht="18.75">
      <c r="A148" s="32" t="s">
        <v>1547</v>
      </c>
      <c r="B148" s="35">
        <v>45739</v>
      </c>
      <c r="C148" s="36">
        <v>1.3</v>
      </c>
      <c r="D148" s="37">
        <v>13.450369999999999</v>
      </c>
      <c r="E148" s="37">
        <v>102.06585</v>
      </c>
      <c r="F148" s="37">
        <v>831997.50672900002</v>
      </c>
      <c r="G148" s="37">
        <v>1489008.8494599999</v>
      </c>
      <c r="H148" s="33" t="s">
        <v>48</v>
      </c>
      <c r="I148" s="33" t="s">
        <v>1243</v>
      </c>
      <c r="J148" s="33" t="s">
        <v>1244</v>
      </c>
      <c r="K148" s="33" t="s">
        <v>1241</v>
      </c>
      <c r="L148" s="33" t="s">
        <v>362</v>
      </c>
      <c r="M148" s="33" t="s">
        <v>54</v>
      </c>
    </row>
    <row r="149" spans="1:13" ht="18.75">
      <c r="A149" s="32" t="s">
        <v>1548</v>
      </c>
      <c r="B149" s="35">
        <v>45739</v>
      </c>
      <c r="C149" s="36">
        <v>1.3</v>
      </c>
      <c r="D149" s="37">
        <v>13.503550000000001</v>
      </c>
      <c r="E149" s="37">
        <v>102.23314999999999</v>
      </c>
      <c r="F149" s="37">
        <v>850053.53158299997</v>
      </c>
      <c r="G149" s="37">
        <v>1495130.5503799999</v>
      </c>
      <c r="H149" s="33" t="s">
        <v>48</v>
      </c>
      <c r="I149" s="33" t="s">
        <v>1248</v>
      </c>
      <c r="J149" s="33" t="s">
        <v>1249</v>
      </c>
      <c r="K149" s="33" t="s">
        <v>1241</v>
      </c>
      <c r="L149" s="33" t="s">
        <v>362</v>
      </c>
      <c r="M149" s="33" t="s">
        <v>54</v>
      </c>
    </row>
    <row r="150" spans="1:13" ht="18.75">
      <c r="A150" s="32" t="s">
        <v>1549</v>
      </c>
      <c r="B150" s="35">
        <v>45739</v>
      </c>
      <c r="C150" s="36">
        <v>1.3</v>
      </c>
      <c r="D150" s="37">
        <v>13.5166</v>
      </c>
      <c r="E150" s="37">
        <v>102.00879</v>
      </c>
      <c r="F150" s="37">
        <v>825723.51386900002</v>
      </c>
      <c r="G150" s="37">
        <v>1496265.9962899999</v>
      </c>
      <c r="H150" s="33" t="s">
        <v>48</v>
      </c>
      <c r="I150" s="33" t="s">
        <v>1243</v>
      </c>
      <c r="J150" s="33" t="s">
        <v>1244</v>
      </c>
      <c r="K150" s="33" t="s">
        <v>1241</v>
      </c>
      <c r="L150" s="33" t="s">
        <v>362</v>
      </c>
      <c r="M150" s="33" t="s">
        <v>54</v>
      </c>
    </row>
    <row r="151" spans="1:13" ht="18.75">
      <c r="A151" s="32" t="s">
        <v>1550</v>
      </c>
      <c r="B151" s="35">
        <v>45739</v>
      </c>
      <c r="C151" s="36">
        <v>1.3</v>
      </c>
      <c r="D151" s="37">
        <v>13.517250000000001</v>
      </c>
      <c r="E151" s="37">
        <v>102.00421</v>
      </c>
      <c r="F151" s="37">
        <v>825226.40444499999</v>
      </c>
      <c r="G151" s="37">
        <v>1496331.8773099999</v>
      </c>
      <c r="H151" s="33" t="s">
        <v>48</v>
      </c>
      <c r="I151" s="33" t="s">
        <v>1243</v>
      </c>
      <c r="J151" s="33" t="s">
        <v>1244</v>
      </c>
      <c r="K151" s="33" t="s">
        <v>1241</v>
      </c>
      <c r="L151" s="33" t="s">
        <v>362</v>
      </c>
      <c r="M151" s="33" t="s">
        <v>54</v>
      </c>
    </row>
    <row r="152" spans="1:13" ht="18.75">
      <c r="A152" s="32" t="s">
        <v>1551</v>
      </c>
      <c r="B152" s="35">
        <v>45739</v>
      </c>
      <c r="C152" s="36">
        <v>1.3</v>
      </c>
      <c r="D152" s="37">
        <v>14.624269999999999</v>
      </c>
      <c r="E152" s="37">
        <v>101.0048</v>
      </c>
      <c r="F152" s="37">
        <v>715941.41825900006</v>
      </c>
      <c r="G152" s="37">
        <v>1617723.4014600001</v>
      </c>
      <c r="H152" s="33" t="s">
        <v>48</v>
      </c>
      <c r="I152" s="33" t="s">
        <v>1265</v>
      </c>
      <c r="J152" s="33" t="s">
        <v>370</v>
      </c>
      <c r="K152" s="33" t="s">
        <v>371</v>
      </c>
      <c r="L152" s="33" t="s">
        <v>362</v>
      </c>
      <c r="M152" s="33" t="s">
        <v>54</v>
      </c>
    </row>
    <row r="153" spans="1:13" ht="18.75">
      <c r="A153" s="32" t="s">
        <v>1552</v>
      </c>
      <c r="B153" s="35">
        <v>45739</v>
      </c>
      <c r="C153" s="36">
        <v>1.3</v>
      </c>
      <c r="D153" s="37">
        <v>14.628069999999999</v>
      </c>
      <c r="E153" s="37">
        <v>101.09763</v>
      </c>
      <c r="F153" s="37">
        <v>725940.29088400002</v>
      </c>
      <c r="G153" s="37">
        <v>1618234.38528</v>
      </c>
      <c r="H153" s="33" t="s">
        <v>48</v>
      </c>
      <c r="I153" s="33" t="s">
        <v>762</v>
      </c>
      <c r="J153" s="33" t="s">
        <v>370</v>
      </c>
      <c r="K153" s="33" t="s">
        <v>371</v>
      </c>
      <c r="L153" s="33" t="s">
        <v>362</v>
      </c>
      <c r="M153" s="33" t="s">
        <v>54</v>
      </c>
    </row>
    <row r="154" spans="1:13" ht="18.75">
      <c r="A154" s="32" t="s">
        <v>1553</v>
      </c>
      <c r="B154" s="35">
        <v>45739</v>
      </c>
      <c r="C154" s="36">
        <v>1.3</v>
      </c>
      <c r="D154" s="37">
        <v>14.63941</v>
      </c>
      <c r="E154" s="37">
        <v>101.01437</v>
      </c>
      <c r="F154" s="37">
        <v>716957.71076199994</v>
      </c>
      <c r="G154" s="37">
        <v>1619407.9438</v>
      </c>
      <c r="H154" s="33" t="s">
        <v>48</v>
      </c>
      <c r="I154" s="33" t="s">
        <v>1265</v>
      </c>
      <c r="J154" s="33" t="s">
        <v>370</v>
      </c>
      <c r="K154" s="33" t="s">
        <v>371</v>
      </c>
      <c r="L154" s="33" t="s">
        <v>362</v>
      </c>
      <c r="M154" s="33" t="s">
        <v>54</v>
      </c>
    </row>
    <row r="155" spans="1:13" ht="18.75">
      <c r="A155" s="32" t="s">
        <v>1554</v>
      </c>
      <c r="B155" s="35">
        <v>45739</v>
      </c>
      <c r="C155" s="36">
        <v>1.3</v>
      </c>
      <c r="D155" s="37">
        <v>14.648020000000001</v>
      </c>
      <c r="E155" s="37">
        <v>101.04147</v>
      </c>
      <c r="F155" s="37">
        <v>719869.00769600004</v>
      </c>
      <c r="G155" s="37">
        <v>1620386.8798199999</v>
      </c>
      <c r="H155" s="33" t="s">
        <v>48</v>
      </c>
      <c r="I155" s="33" t="s">
        <v>1266</v>
      </c>
      <c r="J155" s="33" t="s">
        <v>370</v>
      </c>
      <c r="K155" s="33" t="s">
        <v>371</v>
      </c>
      <c r="L155" s="33" t="s">
        <v>362</v>
      </c>
      <c r="M155" s="33" t="s">
        <v>54</v>
      </c>
    </row>
    <row r="156" spans="1:13" ht="18.75">
      <c r="A156" s="32" t="s">
        <v>1555</v>
      </c>
      <c r="B156" s="35">
        <v>45739</v>
      </c>
      <c r="C156" s="36">
        <v>1.3</v>
      </c>
      <c r="D156" s="37">
        <v>14.672330000000001</v>
      </c>
      <c r="E156" s="37">
        <v>100.80228</v>
      </c>
      <c r="F156" s="37">
        <v>694078.55133299995</v>
      </c>
      <c r="G156" s="37">
        <v>1622858.09568</v>
      </c>
      <c r="H156" s="33" t="s">
        <v>48</v>
      </c>
      <c r="I156" s="33" t="s">
        <v>1267</v>
      </c>
      <c r="J156" s="33" t="s">
        <v>1268</v>
      </c>
      <c r="K156" s="33" t="s">
        <v>371</v>
      </c>
      <c r="L156" s="33" t="s">
        <v>362</v>
      </c>
      <c r="M156" s="33" t="s">
        <v>54</v>
      </c>
    </row>
    <row r="157" spans="1:13" ht="18.75">
      <c r="A157" s="32" t="s">
        <v>1556</v>
      </c>
      <c r="B157" s="35">
        <v>45739</v>
      </c>
      <c r="C157" s="36">
        <v>1.3</v>
      </c>
      <c r="D157" s="37">
        <v>14.86612</v>
      </c>
      <c r="E157" s="37">
        <v>101.16746999999999</v>
      </c>
      <c r="F157" s="37">
        <v>733212.19325600006</v>
      </c>
      <c r="G157" s="37">
        <v>1644650.48129</v>
      </c>
      <c r="H157" s="33" t="s">
        <v>48</v>
      </c>
      <c r="I157" s="33" t="s">
        <v>1270</v>
      </c>
      <c r="J157" s="33" t="s">
        <v>1270</v>
      </c>
      <c r="K157" s="33" t="s">
        <v>371</v>
      </c>
      <c r="L157" s="33" t="s">
        <v>362</v>
      </c>
      <c r="M157" s="33" t="s">
        <v>54</v>
      </c>
    </row>
    <row r="158" spans="1:13" ht="18.75">
      <c r="A158" s="32" t="s">
        <v>1557</v>
      </c>
      <c r="B158" s="35">
        <v>45739</v>
      </c>
      <c r="C158" s="36">
        <v>1.3</v>
      </c>
      <c r="D158" s="37">
        <v>17.549150000000001</v>
      </c>
      <c r="E158" s="37">
        <v>99.89658</v>
      </c>
      <c r="F158" s="37">
        <v>595155.77911500004</v>
      </c>
      <c r="G158" s="37">
        <v>1940530.90078</v>
      </c>
      <c r="H158" s="33" t="s">
        <v>48</v>
      </c>
      <c r="I158" s="33" t="s">
        <v>1390</v>
      </c>
      <c r="J158" s="33" t="s">
        <v>851</v>
      </c>
      <c r="K158" s="33" t="s">
        <v>293</v>
      </c>
      <c r="L158" s="33" t="s">
        <v>51</v>
      </c>
      <c r="M158" s="33" t="s">
        <v>54</v>
      </c>
    </row>
    <row r="159" spans="1:13" ht="18.75">
      <c r="A159" s="32" t="s">
        <v>1558</v>
      </c>
      <c r="B159" s="35">
        <v>45739</v>
      </c>
      <c r="C159" s="36">
        <v>1.3</v>
      </c>
      <c r="D159" s="37">
        <v>8.5764999999999993</v>
      </c>
      <c r="E159" s="37">
        <v>99.377669999999995</v>
      </c>
      <c r="F159" s="37">
        <v>541558.65701600001</v>
      </c>
      <c r="G159" s="37">
        <v>948052.15289200004</v>
      </c>
      <c r="H159" s="33" t="s">
        <v>48</v>
      </c>
      <c r="I159" s="33" t="s">
        <v>1231</v>
      </c>
      <c r="J159" s="33" t="s">
        <v>1232</v>
      </c>
      <c r="K159" s="33" t="s">
        <v>751</v>
      </c>
      <c r="L159" s="33" t="s">
        <v>380</v>
      </c>
      <c r="M159" s="33" t="s">
        <v>54</v>
      </c>
    </row>
    <row r="160" spans="1:13" ht="18.75">
      <c r="A160" s="32" t="s">
        <v>1559</v>
      </c>
      <c r="B160" s="35">
        <v>45739</v>
      </c>
      <c r="C160" s="36">
        <v>1.3</v>
      </c>
      <c r="D160" s="37">
        <v>8.5785199999999993</v>
      </c>
      <c r="E160" s="37">
        <v>99.393209999999996</v>
      </c>
      <c r="F160" s="37">
        <v>543268.46917499998</v>
      </c>
      <c r="G160" s="37">
        <v>948277.19410900003</v>
      </c>
      <c r="H160" s="33" t="s">
        <v>48</v>
      </c>
      <c r="I160" s="33" t="s">
        <v>1231</v>
      </c>
      <c r="J160" s="33" t="s">
        <v>1232</v>
      </c>
      <c r="K160" s="33" t="s">
        <v>751</v>
      </c>
      <c r="L160" s="33" t="s">
        <v>380</v>
      </c>
      <c r="M160" s="33" t="s">
        <v>54</v>
      </c>
    </row>
    <row r="161" spans="1:13" ht="18.75">
      <c r="A161" s="32" t="s">
        <v>1560</v>
      </c>
      <c r="B161" s="35">
        <v>45739</v>
      </c>
      <c r="C161" s="36">
        <v>1.3</v>
      </c>
      <c r="D161" s="37">
        <v>8.58263</v>
      </c>
      <c r="E161" s="37">
        <v>99.39385</v>
      </c>
      <c r="F161" s="37">
        <v>543338.42922699999</v>
      </c>
      <c r="G161" s="37">
        <v>948731.65664399997</v>
      </c>
      <c r="H161" s="33" t="s">
        <v>48</v>
      </c>
      <c r="I161" s="33" t="s">
        <v>1231</v>
      </c>
      <c r="J161" s="33" t="s">
        <v>1232</v>
      </c>
      <c r="K161" s="33" t="s">
        <v>751</v>
      </c>
      <c r="L161" s="33" t="s">
        <v>380</v>
      </c>
      <c r="M161" s="33" t="s">
        <v>54</v>
      </c>
    </row>
    <row r="162" spans="1:13" ht="18.75">
      <c r="A162" s="32" t="s">
        <v>1561</v>
      </c>
      <c r="B162" s="35">
        <v>45739</v>
      </c>
      <c r="C162" s="36">
        <v>1.3</v>
      </c>
      <c r="D162" s="37">
        <v>8.6587599999999991</v>
      </c>
      <c r="E162" s="37">
        <v>99.274730000000005</v>
      </c>
      <c r="F162" s="37">
        <v>530224.54699599999</v>
      </c>
      <c r="G162" s="37">
        <v>957136.88764500001</v>
      </c>
      <c r="H162" s="33" t="s">
        <v>48</v>
      </c>
      <c r="I162" s="33" t="s">
        <v>1233</v>
      </c>
      <c r="J162" s="33" t="s">
        <v>1234</v>
      </c>
      <c r="K162" s="33" t="s">
        <v>751</v>
      </c>
      <c r="L162" s="33" t="s">
        <v>380</v>
      </c>
      <c r="M162" s="33" t="s">
        <v>54</v>
      </c>
    </row>
    <row r="163" spans="1:13" ht="18.75">
      <c r="A163" s="32" t="s">
        <v>1562</v>
      </c>
      <c r="B163" s="35">
        <v>45739</v>
      </c>
      <c r="C163" s="36">
        <v>1.3</v>
      </c>
      <c r="D163" s="37">
        <v>8.8259799999999995</v>
      </c>
      <c r="E163" s="37">
        <v>99.192250000000001</v>
      </c>
      <c r="F163" s="37">
        <v>521141.00382599997</v>
      </c>
      <c r="G163" s="37">
        <v>975618.54327499995</v>
      </c>
      <c r="H163" s="33" t="s">
        <v>48</v>
      </c>
      <c r="I163" s="33" t="s">
        <v>1234</v>
      </c>
      <c r="J163" s="33" t="s">
        <v>1234</v>
      </c>
      <c r="K163" s="33" t="s">
        <v>751</v>
      </c>
      <c r="L163" s="33" t="s">
        <v>380</v>
      </c>
      <c r="M163" s="33" t="s">
        <v>54</v>
      </c>
    </row>
    <row r="164" spans="1:13" ht="18.75">
      <c r="A164" s="32" t="s">
        <v>1563</v>
      </c>
      <c r="B164" s="35">
        <v>45739</v>
      </c>
      <c r="C164" s="36">
        <v>1.3</v>
      </c>
      <c r="D164" s="37">
        <v>8.8301700000000007</v>
      </c>
      <c r="E164" s="37">
        <v>99.192880000000002</v>
      </c>
      <c r="F164" s="37">
        <v>521210.04346299998</v>
      </c>
      <c r="G164" s="37">
        <v>976081.81196600001</v>
      </c>
      <c r="H164" s="33" t="s">
        <v>48</v>
      </c>
      <c r="I164" s="33" t="s">
        <v>1234</v>
      </c>
      <c r="J164" s="33" t="s">
        <v>1234</v>
      </c>
      <c r="K164" s="33" t="s">
        <v>751</v>
      </c>
      <c r="L164" s="33" t="s">
        <v>380</v>
      </c>
      <c r="M164" s="33" t="s">
        <v>54</v>
      </c>
    </row>
    <row r="165" spans="1:13" ht="18.75">
      <c r="A165" s="32" t="s">
        <v>1564</v>
      </c>
      <c r="B165" s="35">
        <v>45739</v>
      </c>
      <c r="C165" s="36">
        <v>1.3</v>
      </c>
      <c r="D165" s="37">
        <v>16.937909999999999</v>
      </c>
      <c r="E165" s="37">
        <v>102.52606</v>
      </c>
      <c r="F165" s="37">
        <v>875646.83413800003</v>
      </c>
      <c r="G165" s="37">
        <v>1876056.9217000001</v>
      </c>
      <c r="H165" s="33" t="s">
        <v>48</v>
      </c>
      <c r="I165" s="33" t="s">
        <v>259</v>
      </c>
      <c r="J165" s="33" t="s">
        <v>258</v>
      </c>
      <c r="K165" s="33" t="s">
        <v>257</v>
      </c>
      <c r="L165" s="33" t="s">
        <v>59</v>
      </c>
      <c r="M165" s="33" t="s">
        <v>54</v>
      </c>
    </row>
    <row r="166" spans="1:13" ht="18.75">
      <c r="A166" s="32" t="s">
        <v>1565</v>
      </c>
      <c r="B166" s="35">
        <v>45739</v>
      </c>
      <c r="C166" s="36">
        <v>1.3</v>
      </c>
      <c r="D166" s="37">
        <v>17.212289999999999</v>
      </c>
      <c r="E166" s="37">
        <v>102.51497000000001</v>
      </c>
      <c r="F166" s="37">
        <v>873915.802838</v>
      </c>
      <c r="G166" s="37">
        <v>1906436.87301</v>
      </c>
      <c r="H166" s="33" t="s">
        <v>48</v>
      </c>
      <c r="I166" s="33" t="s">
        <v>1374</v>
      </c>
      <c r="J166" s="33" t="s">
        <v>1375</v>
      </c>
      <c r="K166" s="33" t="s">
        <v>257</v>
      </c>
      <c r="L166" s="33" t="s">
        <v>59</v>
      </c>
      <c r="M166" s="33" t="s">
        <v>54</v>
      </c>
    </row>
    <row r="167" spans="1:13" ht="18.75">
      <c r="A167" s="32" t="s">
        <v>1566</v>
      </c>
      <c r="B167" s="35">
        <v>45739</v>
      </c>
      <c r="C167" s="36">
        <v>1.3</v>
      </c>
      <c r="D167" s="37">
        <v>17.23903</v>
      </c>
      <c r="E167" s="37">
        <v>102.28809</v>
      </c>
      <c r="F167" s="37">
        <v>849707.56501100003</v>
      </c>
      <c r="G167" s="37">
        <v>1908974.1917300001</v>
      </c>
      <c r="H167" s="33" t="s">
        <v>48</v>
      </c>
      <c r="I167" s="33" t="s">
        <v>1378</v>
      </c>
      <c r="J167" s="33" t="s">
        <v>1375</v>
      </c>
      <c r="K167" s="33" t="s">
        <v>257</v>
      </c>
      <c r="L167" s="33" t="s">
        <v>59</v>
      </c>
      <c r="M167" s="33" t="s">
        <v>54</v>
      </c>
    </row>
    <row r="168" spans="1:13" ht="18.75">
      <c r="A168" s="32" t="s">
        <v>1567</v>
      </c>
      <c r="B168" s="35">
        <v>45739</v>
      </c>
      <c r="C168" s="36">
        <v>1.3</v>
      </c>
      <c r="D168" s="37">
        <v>17.332049999999999</v>
      </c>
      <c r="E168" s="37">
        <v>102.12714</v>
      </c>
      <c r="F168" s="37">
        <v>832407.85379299999</v>
      </c>
      <c r="G168" s="37">
        <v>1918992.9852799999</v>
      </c>
      <c r="H168" s="33" t="s">
        <v>48</v>
      </c>
      <c r="I168" s="33" t="s">
        <v>1379</v>
      </c>
      <c r="J168" s="33" t="s">
        <v>1380</v>
      </c>
      <c r="K168" s="33" t="s">
        <v>257</v>
      </c>
      <c r="L168" s="33" t="s">
        <v>59</v>
      </c>
      <c r="M168" s="33" t="s">
        <v>54</v>
      </c>
    </row>
    <row r="169" spans="1:13" ht="18.75">
      <c r="A169" s="32" t="s">
        <v>1568</v>
      </c>
      <c r="B169" s="35">
        <v>45739</v>
      </c>
      <c r="C169" s="36">
        <v>1.3</v>
      </c>
      <c r="D169" s="37">
        <v>17.35528</v>
      </c>
      <c r="E169" s="37">
        <v>102.36781000000001</v>
      </c>
      <c r="F169" s="37">
        <v>857968.92000799999</v>
      </c>
      <c r="G169" s="37">
        <v>1921999.40909</v>
      </c>
      <c r="H169" s="33" t="s">
        <v>48</v>
      </c>
      <c r="I169" s="33" t="s">
        <v>802</v>
      </c>
      <c r="J169" s="33" t="s">
        <v>1375</v>
      </c>
      <c r="K169" s="33" t="s">
        <v>257</v>
      </c>
      <c r="L169" s="33" t="s">
        <v>59</v>
      </c>
      <c r="M169" s="33" t="s">
        <v>54</v>
      </c>
    </row>
    <row r="170" spans="1:13" ht="18.75">
      <c r="A170" s="32" t="s">
        <v>1569</v>
      </c>
      <c r="B170" s="35">
        <v>45739</v>
      </c>
      <c r="C170" s="36">
        <v>1.3</v>
      </c>
      <c r="D170" s="37">
        <v>17.442119999999999</v>
      </c>
      <c r="E170" s="37">
        <v>102.37756</v>
      </c>
      <c r="F170" s="37">
        <v>858836.46554300003</v>
      </c>
      <c r="G170" s="37">
        <v>1931638.5125500001</v>
      </c>
      <c r="H170" s="33" t="s">
        <v>48</v>
      </c>
      <c r="I170" s="33" t="s">
        <v>1387</v>
      </c>
      <c r="J170" s="33" t="s">
        <v>1388</v>
      </c>
      <c r="K170" s="33" t="s">
        <v>257</v>
      </c>
      <c r="L170" s="33" t="s">
        <v>59</v>
      </c>
      <c r="M170" s="33" t="s">
        <v>54</v>
      </c>
    </row>
    <row r="171" spans="1:13" ht="18.75">
      <c r="A171" s="32" t="s">
        <v>1570</v>
      </c>
      <c r="B171" s="35">
        <v>45739</v>
      </c>
      <c r="C171" s="36">
        <v>1.3</v>
      </c>
      <c r="D171" s="37">
        <v>15.79508</v>
      </c>
      <c r="E171" s="37">
        <v>104.69029</v>
      </c>
      <c r="F171" s="37">
        <v>1110290.40494</v>
      </c>
      <c r="G171" s="37">
        <v>1754537.1819199999</v>
      </c>
      <c r="H171" s="33" t="s">
        <v>48</v>
      </c>
      <c r="I171" s="33" t="s">
        <v>1316</v>
      </c>
      <c r="J171" s="33" t="s">
        <v>1317</v>
      </c>
      <c r="K171" s="33" t="s">
        <v>781</v>
      </c>
      <c r="L171" s="33" t="s">
        <v>59</v>
      </c>
      <c r="M171" s="33" t="s">
        <v>54</v>
      </c>
    </row>
    <row r="172" spans="1:13" ht="18.75">
      <c r="A172" s="32" t="s">
        <v>1571</v>
      </c>
      <c r="B172" s="35">
        <v>45739</v>
      </c>
      <c r="C172" s="36">
        <v>1.3</v>
      </c>
      <c r="D172" s="37">
        <v>17.017250000000001</v>
      </c>
      <c r="E172" s="37">
        <v>103.43695</v>
      </c>
      <c r="F172" s="37">
        <v>972634.29092299996</v>
      </c>
      <c r="G172" s="37">
        <v>1886826.7551599999</v>
      </c>
      <c r="H172" s="33" t="s">
        <v>48</v>
      </c>
      <c r="I172" s="33" t="s">
        <v>1371</v>
      </c>
      <c r="J172" s="33" t="s">
        <v>234</v>
      </c>
      <c r="K172" s="33" t="s">
        <v>173</v>
      </c>
      <c r="L172" s="33" t="s">
        <v>59</v>
      </c>
      <c r="M172" s="33" t="s">
        <v>54</v>
      </c>
    </row>
    <row r="173" spans="1:13" ht="18.75">
      <c r="A173" s="32" t="s">
        <v>1572</v>
      </c>
      <c r="B173" s="35">
        <v>45739</v>
      </c>
      <c r="C173" s="36">
        <v>1.3</v>
      </c>
      <c r="D173" s="37">
        <v>17.225650000000002</v>
      </c>
      <c r="E173" s="37">
        <v>102.72615999999999</v>
      </c>
      <c r="F173" s="37">
        <v>896378.82654299994</v>
      </c>
      <c r="G173" s="37">
        <v>1908338.5933099999</v>
      </c>
      <c r="H173" s="33" t="s">
        <v>48</v>
      </c>
      <c r="I173" s="33" t="s">
        <v>1376</v>
      </c>
      <c r="J173" s="33" t="s">
        <v>1377</v>
      </c>
      <c r="K173" s="33" t="s">
        <v>173</v>
      </c>
      <c r="L173" s="33" t="s">
        <v>59</v>
      </c>
      <c r="M173" s="33" t="s">
        <v>54</v>
      </c>
    </row>
    <row r="174" spans="1:13" ht="18.75">
      <c r="A174" s="32" t="s">
        <v>1573</v>
      </c>
      <c r="B174" s="35">
        <v>45739</v>
      </c>
      <c r="C174" s="36">
        <v>1.3</v>
      </c>
      <c r="D174" s="37">
        <v>17.508600000000001</v>
      </c>
      <c r="E174" s="37">
        <v>100.22784</v>
      </c>
      <c r="F174" s="37">
        <v>630345.84753399994</v>
      </c>
      <c r="G174" s="37">
        <v>1936240.5459700001</v>
      </c>
      <c r="H174" s="33" t="s">
        <v>48</v>
      </c>
      <c r="I174" s="33" t="s">
        <v>1389</v>
      </c>
      <c r="J174" s="33" t="s">
        <v>212</v>
      </c>
      <c r="K174" s="33" t="s">
        <v>56</v>
      </c>
      <c r="L174" s="33" t="s">
        <v>51</v>
      </c>
      <c r="M174" s="33" t="s">
        <v>54</v>
      </c>
    </row>
    <row r="175" spans="1:13" ht="18.75">
      <c r="A175" s="32" t="s">
        <v>1574</v>
      </c>
      <c r="B175" s="35">
        <v>45739</v>
      </c>
      <c r="C175" s="36">
        <v>1.3</v>
      </c>
      <c r="D175" s="37">
        <v>15.46504</v>
      </c>
      <c r="E175" s="37">
        <v>104.42324000000001</v>
      </c>
      <c r="F175" s="37">
        <v>1082511.0844099999</v>
      </c>
      <c r="G175" s="37">
        <v>1717129.5978399999</v>
      </c>
      <c r="H175" s="33" t="s">
        <v>48</v>
      </c>
      <c r="I175" s="33" t="s">
        <v>1297</v>
      </c>
      <c r="J175" s="33" t="s">
        <v>1298</v>
      </c>
      <c r="K175" s="33" t="s">
        <v>60</v>
      </c>
      <c r="L175" s="33" t="s">
        <v>59</v>
      </c>
      <c r="M175" s="33" t="s">
        <v>54</v>
      </c>
    </row>
    <row r="176" spans="1:13" ht="18.75">
      <c r="A176" s="32" t="s">
        <v>1575</v>
      </c>
      <c r="B176" s="35">
        <v>45739</v>
      </c>
      <c r="C176" s="36">
        <v>1.3</v>
      </c>
      <c r="D176" s="37">
        <v>15.63175</v>
      </c>
      <c r="E176" s="37">
        <v>105.28573</v>
      </c>
      <c r="F176" s="37">
        <v>1174903.67448</v>
      </c>
      <c r="G176" s="37">
        <v>1738206.7516399999</v>
      </c>
      <c r="H176" s="33" t="s">
        <v>48</v>
      </c>
      <c r="I176" s="33" t="s">
        <v>1307</v>
      </c>
      <c r="J176" s="33" t="s">
        <v>1308</v>
      </c>
      <c r="K176" s="33" t="s">
        <v>60</v>
      </c>
      <c r="L176" s="33" t="s">
        <v>59</v>
      </c>
      <c r="M176" s="33" t="s">
        <v>54</v>
      </c>
    </row>
    <row r="177" spans="1:13" ht="18.75">
      <c r="A177" s="32" t="s">
        <v>1576</v>
      </c>
      <c r="B177" s="35">
        <v>45739</v>
      </c>
      <c r="C177" s="36">
        <v>1.3</v>
      </c>
      <c r="D177" s="37">
        <v>15.74503</v>
      </c>
      <c r="E177" s="37">
        <v>105.43075</v>
      </c>
      <c r="F177" s="37">
        <v>1190146.3805800001</v>
      </c>
      <c r="G177" s="37">
        <v>1751274.12136</v>
      </c>
      <c r="H177" s="33" t="s">
        <v>48</v>
      </c>
      <c r="I177" s="33" t="s">
        <v>1314</v>
      </c>
      <c r="J177" s="33" t="s">
        <v>1315</v>
      </c>
      <c r="K177" s="33" t="s">
        <v>60</v>
      </c>
      <c r="L177" s="33" t="s">
        <v>59</v>
      </c>
      <c r="M177" s="33" t="s">
        <v>54</v>
      </c>
    </row>
    <row r="178" spans="1:13" ht="18.75">
      <c r="A178" s="32" t="s">
        <v>1577</v>
      </c>
      <c r="B178" s="35">
        <v>45739</v>
      </c>
      <c r="C178" s="36">
        <v>1.3</v>
      </c>
      <c r="D178" s="37">
        <v>16.01144</v>
      </c>
      <c r="E178" s="37">
        <v>105.23858</v>
      </c>
      <c r="F178" s="37">
        <v>1168565.6130299999</v>
      </c>
      <c r="G178" s="37">
        <v>1780269.189</v>
      </c>
      <c r="H178" s="33" t="s">
        <v>48</v>
      </c>
      <c r="I178" s="33" t="s">
        <v>62</v>
      </c>
      <c r="J178" s="33" t="s">
        <v>63</v>
      </c>
      <c r="K178" s="33" t="s">
        <v>60</v>
      </c>
      <c r="L178" s="33" t="s">
        <v>59</v>
      </c>
      <c r="M178" s="33" t="s">
        <v>54</v>
      </c>
    </row>
    <row r="179" spans="1:13" ht="18.75">
      <c r="A179" s="32" t="s">
        <v>1578</v>
      </c>
      <c r="B179" s="35">
        <v>45739</v>
      </c>
      <c r="C179" s="36">
        <v>1.3</v>
      </c>
      <c r="D179" s="37">
        <v>16.012</v>
      </c>
      <c r="E179" s="37">
        <v>105.2349</v>
      </c>
      <c r="F179" s="37">
        <v>1168168.03214</v>
      </c>
      <c r="G179" s="37">
        <v>1780319.51853</v>
      </c>
      <c r="H179" s="33" t="s">
        <v>48</v>
      </c>
      <c r="I179" s="33" t="s">
        <v>63</v>
      </c>
      <c r="J179" s="33" t="s">
        <v>63</v>
      </c>
      <c r="K179" s="33" t="s">
        <v>60</v>
      </c>
      <c r="L179" s="33" t="s">
        <v>59</v>
      </c>
      <c r="M179" s="33" t="s">
        <v>54</v>
      </c>
    </row>
    <row r="180" spans="1:13" ht="18.75">
      <c r="A180" s="32" t="s">
        <v>1847</v>
      </c>
      <c r="B180" s="35">
        <v>45739</v>
      </c>
      <c r="C180" s="33">
        <v>14.2</v>
      </c>
      <c r="D180" s="33">
        <v>15.368650000000001</v>
      </c>
      <c r="E180" s="33">
        <v>101.09854</v>
      </c>
      <c r="F180" s="33">
        <v>725261.13857099996</v>
      </c>
      <c r="G180" s="33">
        <v>1700194.6482500001</v>
      </c>
      <c r="H180" s="33" t="s">
        <v>48</v>
      </c>
      <c r="I180" s="33" t="s">
        <v>1289</v>
      </c>
      <c r="J180" s="33" t="s">
        <v>1290</v>
      </c>
      <c r="K180" s="33" t="s">
        <v>264</v>
      </c>
      <c r="L180" s="33" t="s">
        <v>51</v>
      </c>
      <c r="M180" s="33" t="s">
        <v>1583</v>
      </c>
    </row>
    <row r="181" spans="1:13" ht="18.75">
      <c r="A181" s="32" t="s">
        <v>1848</v>
      </c>
      <c r="B181" s="35">
        <v>45739</v>
      </c>
      <c r="C181" s="33">
        <v>14.2</v>
      </c>
      <c r="D181" s="33">
        <v>15.36952</v>
      </c>
      <c r="E181" s="33">
        <v>101.09708000000001</v>
      </c>
      <c r="F181" s="33">
        <v>725103.42445000005</v>
      </c>
      <c r="G181" s="33">
        <v>1700289.41102</v>
      </c>
      <c r="H181" s="33" t="s">
        <v>48</v>
      </c>
      <c r="I181" s="33" t="s">
        <v>1289</v>
      </c>
      <c r="J181" s="33" t="s">
        <v>1290</v>
      </c>
      <c r="K181" s="33" t="s">
        <v>264</v>
      </c>
      <c r="L181" s="33" t="s">
        <v>51</v>
      </c>
      <c r="M181" s="33" t="s">
        <v>1583</v>
      </c>
    </row>
    <row r="182" spans="1:13" ht="18.75">
      <c r="A182" s="32" t="s">
        <v>1849</v>
      </c>
      <c r="B182" s="35">
        <v>45739</v>
      </c>
      <c r="C182" s="33">
        <v>14.2</v>
      </c>
      <c r="D182" s="33">
        <v>15.370050000000001</v>
      </c>
      <c r="E182" s="33">
        <v>101.10244</v>
      </c>
      <c r="F182" s="33">
        <v>725678.42665200005</v>
      </c>
      <c r="G182" s="33">
        <v>1700353.66068</v>
      </c>
      <c r="H182" s="33" t="s">
        <v>48</v>
      </c>
      <c r="I182" s="33" t="s">
        <v>1289</v>
      </c>
      <c r="J182" s="33" t="s">
        <v>1290</v>
      </c>
      <c r="K182" s="33" t="s">
        <v>264</v>
      </c>
      <c r="L182" s="33" t="s">
        <v>51</v>
      </c>
      <c r="M182" s="33" t="s">
        <v>54</v>
      </c>
    </row>
    <row r="183" spans="1:13" ht="18.75">
      <c r="A183" s="32" t="s">
        <v>1850</v>
      </c>
      <c r="B183" s="35">
        <v>45739</v>
      </c>
      <c r="C183" s="33">
        <v>12.4</v>
      </c>
      <c r="D183" s="33">
        <v>15.447929999999999</v>
      </c>
      <c r="E183" s="33">
        <v>101.15725</v>
      </c>
      <c r="F183" s="33">
        <v>731477.90136300004</v>
      </c>
      <c r="G183" s="33">
        <v>1709031.1462600001</v>
      </c>
      <c r="H183" s="33" t="s">
        <v>48</v>
      </c>
      <c r="I183" s="33" t="s">
        <v>1290</v>
      </c>
      <c r="J183" s="33" t="s">
        <v>1290</v>
      </c>
      <c r="K183" s="33" t="s">
        <v>264</v>
      </c>
      <c r="L183" s="33" t="s">
        <v>51</v>
      </c>
      <c r="M183" s="33" t="s">
        <v>54</v>
      </c>
    </row>
    <row r="184" spans="1:13" ht="18.75">
      <c r="A184" s="32" t="s">
        <v>1851</v>
      </c>
      <c r="B184" s="35">
        <v>45739</v>
      </c>
      <c r="C184" s="33">
        <v>12.4</v>
      </c>
      <c r="D184" s="33">
        <v>15.484970000000001</v>
      </c>
      <c r="E184" s="33">
        <v>101.16801</v>
      </c>
      <c r="F184" s="33">
        <v>732591.56253400003</v>
      </c>
      <c r="G184" s="33">
        <v>1713142.2567799999</v>
      </c>
      <c r="H184" s="33" t="s">
        <v>48</v>
      </c>
      <c r="I184" s="33" t="s">
        <v>1290</v>
      </c>
      <c r="J184" s="33" t="s">
        <v>1290</v>
      </c>
      <c r="K184" s="33" t="s">
        <v>264</v>
      </c>
      <c r="L184" s="33" t="s">
        <v>51</v>
      </c>
      <c r="M184" s="33" t="s">
        <v>54</v>
      </c>
    </row>
    <row r="185" spans="1:13" ht="18.75">
      <c r="A185" s="32" t="s">
        <v>1852</v>
      </c>
      <c r="B185" s="35">
        <v>45739</v>
      </c>
      <c r="C185" s="33">
        <v>12.4</v>
      </c>
      <c r="D185" s="33">
        <v>15.50469</v>
      </c>
      <c r="E185" s="33">
        <v>101.25773</v>
      </c>
      <c r="F185" s="33">
        <v>742198.25982100004</v>
      </c>
      <c r="G185" s="33">
        <v>1715424.28119</v>
      </c>
      <c r="H185" s="33" t="s">
        <v>48</v>
      </c>
      <c r="I185" s="33" t="s">
        <v>1295</v>
      </c>
      <c r="J185" s="33" t="s">
        <v>1290</v>
      </c>
      <c r="K185" s="33" t="s">
        <v>264</v>
      </c>
      <c r="L185" s="33" t="s">
        <v>51</v>
      </c>
      <c r="M185" s="33" t="s">
        <v>54</v>
      </c>
    </row>
    <row r="186" spans="1:13" ht="18.75">
      <c r="A186" s="32" t="s">
        <v>1853</v>
      </c>
      <c r="B186" s="35">
        <v>45739</v>
      </c>
      <c r="C186" s="33">
        <v>12.4</v>
      </c>
      <c r="D186" s="33">
        <v>15.50864</v>
      </c>
      <c r="E186" s="33">
        <v>101.21281</v>
      </c>
      <c r="F186" s="33">
        <v>737372.85592799995</v>
      </c>
      <c r="G186" s="33">
        <v>1715811.16765</v>
      </c>
      <c r="H186" s="33" t="s">
        <v>48</v>
      </c>
      <c r="I186" s="33" t="s">
        <v>1295</v>
      </c>
      <c r="J186" s="33" t="s">
        <v>1290</v>
      </c>
      <c r="K186" s="33" t="s">
        <v>264</v>
      </c>
      <c r="L186" s="33" t="s">
        <v>51</v>
      </c>
      <c r="M186" s="33" t="s">
        <v>1588</v>
      </c>
    </row>
    <row r="187" spans="1:13" ht="18.75">
      <c r="A187" s="32" t="s">
        <v>1854</v>
      </c>
      <c r="B187" s="35">
        <v>45739</v>
      </c>
      <c r="C187" s="33">
        <v>12.4</v>
      </c>
      <c r="D187" s="33">
        <v>15.51126</v>
      </c>
      <c r="E187" s="33">
        <v>101.25628</v>
      </c>
      <c r="F187" s="33">
        <v>742034.98085000005</v>
      </c>
      <c r="G187" s="33">
        <v>1716149.8320500001</v>
      </c>
      <c r="H187" s="33" t="s">
        <v>48</v>
      </c>
      <c r="I187" s="33" t="s">
        <v>1295</v>
      </c>
      <c r="J187" s="33" t="s">
        <v>1290</v>
      </c>
      <c r="K187" s="33" t="s">
        <v>264</v>
      </c>
      <c r="L187" s="33" t="s">
        <v>51</v>
      </c>
      <c r="M187" s="33" t="s">
        <v>54</v>
      </c>
    </row>
    <row r="188" spans="1:13" ht="18.75">
      <c r="A188" s="32" t="s">
        <v>1855</v>
      </c>
      <c r="B188" s="35">
        <v>45739</v>
      </c>
      <c r="C188" s="33">
        <v>14.2</v>
      </c>
      <c r="D188" s="33">
        <v>15.70736</v>
      </c>
      <c r="E188" s="33">
        <v>101.0643</v>
      </c>
      <c r="F188" s="33">
        <v>721222.42193800001</v>
      </c>
      <c r="G188" s="33">
        <v>1737644.8339499999</v>
      </c>
      <c r="H188" s="33" t="s">
        <v>48</v>
      </c>
      <c r="I188" s="33" t="s">
        <v>1856</v>
      </c>
      <c r="J188" s="33" t="s">
        <v>774</v>
      </c>
      <c r="K188" s="33" t="s">
        <v>264</v>
      </c>
      <c r="L188" s="33" t="s">
        <v>51</v>
      </c>
      <c r="M188" s="33" t="s">
        <v>54</v>
      </c>
    </row>
    <row r="189" spans="1:13" ht="18.75">
      <c r="A189" s="32" t="s">
        <v>1857</v>
      </c>
      <c r="B189" s="35">
        <v>45739</v>
      </c>
      <c r="C189" s="33">
        <v>14.2</v>
      </c>
      <c r="D189" s="33">
        <v>15.71378</v>
      </c>
      <c r="E189" s="33">
        <v>101.06366</v>
      </c>
      <c r="F189" s="33">
        <v>721146.87769400002</v>
      </c>
      <c r="G189" s="33">
        <v>1738354.68609</v>
      </c>
      <c r="H189" s="33" t="s">
        <v>48</v>
      </c>
      <c r="I189" s="33" t="s">
        <v>1856</v>
      </c>
      <c r="J189" s="33" t="s">
        <v>774</v>
      </c>
      <c r="K189" s="33" t="s">
        <v>264</v>
      </c>
      <c r="L189" s="33" t="s">
        <v>51</v>
      </c>
      <c r="M189" s="33" t="s">
        <v>54</v>
      </c>
    </row>
    <row r="190" spans="1:13" ht="18.75">
      <c r="A190" s="32" t="s">
        <v>1858</v>
      </c>
      <c r="B190" s="35">
        <v>45739</v>
      </c>
      <c r="C190" s="33">
        <v>14.2</v>
      </c>
      <c r="D190" s="33">
        <v>15.714320000000001</v>
      </c>
      <c r="E190" s="33">
        <v>101.06901999999999</v>
      </c>
      <c r="F190" s="33">
        <v>721720.89798000001</v>
      </c>
      <c r="G190" s="33">
        <v>1738420.0646500001</v>
      </c>
      <c r="H190" s="33" t="s">
        <v>48</v>
      </c>
      <c r="I190" s="33" t="s">
        <v>1859</v>
      </c>
      <c r="J190" s="33" t="s">
        <v>774</v>
      </c>
      <c r="K190" s="33" t="s">
        <v>264</v>
      </c>
      <c r="L190" s="33" t="s">
        <v>51</v>
      </c>
      <c r="M190" s="33" t="s">
        <v>54</v>
      </c>
    </row>
    <row r="191" spans="1:13" ht="18.75">
      <c r="A191" s="32" t="s">
        <v>1860</v>
      </c>
      <c r="B191" s="35">
        <v>45739</v>
      </c>
      <c r="C191" s="33">
        <v>14.2</v>
      </c>
      <c r="D191" s="33">
        <v>15.72133</v>
      </c>
      <c r="E191" s="33">
        <v>101.13924</v>
      </c>
      <c r="F191" s="33">
        <v>729240.93761999998</v>
      </c>
      <c r="G191" s="33">
        <v>1739270.82549</v>
      </c>
      <c r="H191" s="33" t="s">
        <v>48</v>
      </c>
      <c r="I191" s="33" t="s">
        <v>1711</v>
      </c>
      <c r="J191" s="33" t="s">
        <v>774</v>
      </c>
      <c r="K191" s="33" t="s">
        <v>264</v>
      </c>
      <c r="L191" s="33" t="s">
        <v>51</v>
      </c>
      <c r="M191" s="33" t="s">
        <v>1588</v>
      </c>
    </row>
    <row r="192" spans="1:13" ht="18.75">
      <c r="A192" s="32" t="s">
        <v>1861</v>
      </c>
      <c r="B192" s="35">
        <v>45739</v>
      </c>
      <c r="C192" s="33">
        <v>12.4</v>
      </c>
      <c r="D192" s="33">
        <v>15.74343</v>
      </c>
      <c r="E192" s="33">
        <v>101.14481000000001</v>
      </c>
      <c r="F192" s="33">
        <v>729813.21935399994</v>
      </c>
      <c r="G192" s="33">
        <v>1741722.8670399999</v>
      </c>
      <c r="H192" s="33" t="s">
        <v>48</v>
      </c>
      <c r="I192" s="33" t="s">
        <v>1711</v>
      </c>
      <c r="J192" s="33" t="s">
        <v>774</v>
      </c>
      <c r="K192" s="33" t="s">
        <v>264</v>
      </c>
      <c r="L192" s="33" t="s">
        <v>51</v>
      </c>
      <c r="M192" s="33" t="s">
        <v>1588</v>
      </c>
    </row>
    <row r="193" spans="1:13" ht="18.75">
      <c r="A193" s="32" t="s">
        <v>1862</v>
      </c>
      <c r="B193" s="35">
        <v>45739</v>
      </c>
      <c r="C193" s="33">
        <v>14.2</v>
      </c>
      <c r="D193" s="33">
        <v>15.76252</v>
      </c>
      <c r="E193" s="33">
        <v>101.2891</v>
      </c>
      <c r="F193" s="33">
        <v>745257.58979999996</v>
      </c>
      <c r="G193" s="33">
        <v>1743998.3635199999</v>
      </c>
      <c r="H193" s="33" t="s">
        <v>48</v>
      </c>
      <c r="I193" s="33" t="s">
        <v>773</v>
      </c>
      <c r="J193" s="33" t="s">
        <v>774</v>
      </c>
      <c r="K193" s="33" t="s">
        <v>264</v>
      </c>
      <c r="L193" s="33" t="s">
        <v>51</v>
      </c>
      <c r="M193" s="33" t="s">
        <v>54</v>
      </c>
    </row>
    <row r="194" spans="1:13" ht="18.75">
      <c r="A194" s="32" t="s">
        <v>1863</v>
      </c>
      <c r="B194" s="35">
        <v>45739</v>
      </c>
      <c r="C194" s="33">
        <v>12.4</v>
      </c>
      <c r="D194" s="33">
        <v>15.817299999999999</v>
      </c>
      <c r="E194" s="33">
        <v>101.15055</v>
      </c>
      <c r="F194" s="33">
        <v>730345.00508699997</v>
      </c>
      <c r="G194" s="33">
        <v>1749904.9893100001</v>
      </c>
      <c r="H194" s="33" t="s">
        <v>48</v>
      </c>
      <c r="I194" s="33" t="s">
        <v>1864</v>
      </c>
      <c r="J194" s="33" t="s">
        <v>1310</v>
      </c>
      <c r="K194" s="33" t="s">
        <v>264</v>
      </c>
      <c r="L194" s="33" t="s">
        <v>51</v>
      </c>
      <c r="M194" s="33" t="s">
        <v>54</v>
      </c>
    </row>
    <row r="195" spans="1:13" ht="18.75">
      <c r="A195" s="32" t="s">
        <v>1865</v>
      </c>
      <c r="B195" s="35">
        <v>45739</v>
      </c>
      <c r="C195" s="33">
        <v>14.2</v>
      </c>
      <c r="D195" s="33">
        <v>15.8462</v>
      </c>
      <c r="E195" s="33">
        <v>100.95366</v>
      </c>
      <c r="F195" s="33">
        <v>709219.03011099994</v>
      </c>
      <c r="G195" s="33">
        <v>1752897.2499599999</v>
      </c>
      <c r="H195" s="33" t="s">
        <v>48</v>
      </c>
      <c r="I195" s="33" t="s">
        <v>1866</v>
      </c>
      <c r="J195" s="33" t="s">
        <v>1310</v>
      </c>
      <c r="K195" s="33" t="s">
        <v>264</v>
      </c>
      <c r="L195" s="33" t="s">
        <v>51</v>
      </c>
      <c r="M195" s="33" t="s">
        <v>1588</v>
      </c>
    </row>
    <row r="196" spans="1:13" ht="18.75">
      <c r="A196" s="32" t="s">
        <v>1867</v>
      </c>
      <c r="B196" s="35">
        <v>45739</v>
      </c>
      <c r="C196" s="33">
        <v>14.2</v>
      </c>
      <c r="D196" s="33">
        <v>15.848089999999999</v>
      </c>
      <c r="E196" s="33">
        <v>100.95296</v>
      </c>
      <c r="F196" s="33">
        <v>709142.09405199997</v>
      </c>
      <c r="G196" s="33">
        <v>1753105.7139999999</v>
      </c>
      <c r="H196" s="33" t="s">
        <v>48</v>
      </c>
      <c r="I196" s="33" t="s">
        <v>1866</v>
      </c>
      <c r="J196" s="33" t="s">
        <v>1310</v>
      </c>
      <c r="K196" s="33" t="s">
        <v>264</v>
      </c>
      <c r="L196" s="33" t="s">
        <v>51</v>
      </c>
      <c r="M196" s="33" t="s">
        <v>1588</v>
      </c>
    </row>
    <row r="197" spans="1:13" ht="18.75">
      <c r="A197" s="32" t="s">
        <v>1868</v>
      </c>
      <c r="B197" s="35">
        <v>45739</v>
      </c>
      <c r="C197" s="33">
        <v>12.4</v>
      </c>
      <c r="D197" s="33">
        <v>16.018930000000001</v>
      </c>
      <c r="E197" s="33">
        <v>100.97578</v>
      </c>
      <c r="F197" s="33">
        <v>711407.65321899997</v>
      </c>
      <c r="G197" s="33">
        <v>1772035.4737499999</v>
      </c>
      <c r="H197" s="33" t="s">
        <v>48</v>
      </c>
      <c r="I197" s="33" t="s">
        <v>1869</v>
      </c>
      <c r="J197" s="33" t="s">
        <v>784</v>
      </c>
      <c r="K197" s="33" t="s">
        <v>264</v>
      </c>
      <c r="L197" s="33" t="s">
        <v>51</v>
      </c>
      <c r="M197" s="33" t="s">
        <v>54</v>
      </c>
    </row>
    <row r="198" spans="1:13" ht="18.75">
      <c r="A198" s="32" t="s">
        <v>1870</v>
      </c>
      <c r="B198" s="35">
        <v>45739</v>
      </c>
      <c r="C198" s="33">
        <v>12.4</v>
      </c>
      <c r="D198" s="33">
        <v>16.020320000000002</v>
      </c>
      <c r="E198" s="33">
        <v>100.98191</v>
      </c>
      <c r="F198" s="33">
        <v>712062.31462199998</v>
      </c>
      <c r="G198" s="33">
        <v>1772195.56256</v>
      </c>
      <c r="H198" s="33" t="s">
        <v>48</v>
      </c>
      <c r="I198" s="33" t="s">
        <v>1869</v>
      </c>
      <c r="J198" s="33" t="s">
        <v>784</v>
      </c>
      <c r="K198" s="33" t="s">
        <v>264</v>
      </c>
      <c r="L198" s="33" t="s">
        <v>51</v>
      </c>
      <c r="M198" s="33" t="s">
        <v>1583</v>
      </c>
    </row>
    <row r="199" spans="1:13" ht="18.75">
      <c r="A199" s="32" t="s">
        <v>1871</v>
      </c>
      <c r="B199" s="35">
        <v>45739</v>
      </c>
      <c r="C199" s="33">
        <v>12.4</v>
      </c>
      <c r="D199" s="33">
        <v>16.023009999999999</v>
      </c>
      <c r="E199" s="33">
        <v>100.98121999999999</v>
      </c>
      <c r="F199" s="33">
        <v>711985.61782699998</v>
      </c>
      <c r="G199" s="33">
        <v>1772492.5626300001</v>
      </c>
      <c r="H199" s="33" t="s">
        <v>48</v>
      </c>
      <c r="I199" s="33" t="s">
        <v>1869</v>
      </c>
      <c r="J199" s="33" t="s">
        <v>784</v>
      </c>
      <c r="K199" s="33" t="s">
        <v>264</v>
      </c>
      <c r="L199" s="33" t="s">
        <v>51</v>
      </c>
      <c r="M199" s="33" t="s">
        <v>1583</v>
      </c>
    </row>
    <row r="200" spans="1:13" ht="18.75">
      <c r="A200" s="32" t="s">
        <v>1872</v>
      </c>
      <c r="B200" s="35">
        <v>45739</v>
      </c>
      <c r="C200" s="33">
        <v>14.2</v>
      </c>
      <c r="D200" s="33">
        <v>16.048940000000002</v>
      </c>
      <c r="E200" s="33">
        <v>100.69765</v>
      </c>
      <c r="F200" s="33">
        <v>681612.62869000004</v>
      </c>
      <c r="G200" s="33">
        <v>1775092.84127</v>
      </c>
      <c r="H200" s="33" t="s">
        <v>48</v>
      </c>
      <c r="I200" s="33" t="s">
        <v>1325</v>
      </c>
      <c r="J200" s="33" t="s">
        <v>784</v>
      </c>
      <c r="K200" s="33" t="s">
        <v>264</v>
      </c>
      <c r="L200" s="33" t="s">
        <v>51</v>
      </c>
      <c r="M200" s="33" t="s">
        <v>1588</v>
      </c>
    </row>
    <row r="201" spans="1:13" ht="18.75">
      <c r="A201" s="32" t="s">
        <v>1873</v>
      </c>
      <c r="B201" s="35">
        <v>45739</v>
      </c>
      <c r="C201" s="33">
        <v>14.2</v>
      </c>
      <c r="D201" s="33">
        <v>16.049469999999999</v>
      </c>
      <c r="E201" s="33">
        <v>100.70277</v>
      </c>
      <c r="F201" s="33">
        <v>682160.01569899998</v>
      </c>
      <c r="G201" s="33">
        <v>1775155.9851599999</v>
      </c>
      <c r="H201" s="33" t="s">
        <v>48</v>
      </c>
      <c r="I201" s="33" t="s">
        <v>1325</v>
      </c>
      <c r="J201" s="33" t="s">
        <v>784</v>
      </c>
      <c r="K201" s="33" t="s">
        <v>264</v>
      </c>
      <c r="L201" s="33" t="s">
        <v>51</v>
      </c>
      <c r="M201" s="33" t="s">
        <v>54</v>
      </c>
    </row>
    <row r="202" spans="1:13" ht="18.75">
      <c r="A202" s="32" t="s">
        <v>1874</v>
      </c>
      <c r="B202" s="35">
        <v>45739</v>
      </c>
      <c r="C202" s="33">
        <v>14.2</v>
      </c>
      <c r="D202" s="33">
        <v>16.052569999999999</v>
      </c>
      <c r="E202" s="33">
        <v>100.69942</v>
      </c>
      <c r="F202" s="33">
        <v>681798.73348099994</v>
      </c>
      <c r="G202" s="33">
        <v>1775496.0769100001</v>
      </c>
      <c r="H202" s="33" t="s">
        <v>48</v>
      </c>
      <c r="I202" s="33" t="s">
        <v>1325</v>
      </c>
      <c r="J202" s="33" t="s">
        <v>784</v>
      </c>
      <c r="K202" s="33" t="s">
        <v>264</v>
      </c>
      <c r="L202" s="33" t="s">
        <v>51</v>
      </c>
      <c r="M202" s="33" t="s">
        <v>54</v>
      </c>
    </row>
    <row r="203" spans="1:13" ht="18.75">
      <c r="A203" s="32" t="s">
        <v>1875</v>
      </c>
      <c r="B203" s="35">
        <v>45739</v>
      </c>
      <c r="C203" s="33">
        <v>12.4</v>
      </c>
      <c r="D203" s="33">
        <v>16.087350000000001</v>
      </c>
      <c r="E203" s="33">
        <v>101.18746</v>
      </c>
      <c r="F203" s="33">
        <v>733986.27628999995</v>
      </c>
      <c r="G203" s="33">
        <v>1779835.7279300001</v>
      </c>
      <c r="H203" s="33" t="s">
        <v>48</v>
      </c>
      <c r="I203" s="33" t="s">
        <v>1713</v>
      </c>
      <c r="J203" s="33" t="s">
        <v>1324</v>
      </c>
      <c r="K203" s="33" t="s">
        <v>264</v>
      </c>
      <c r="L203" s="33" t="s">
        <v>51</v>
      </c>
      <c r="M203" s="33" t="s">
        <v>1583</v>
      </c>
    </row>
    <row r="204" spans="1:13" ht="18.75">
      <c r="A204" s="32" t="s">
        <v>1876</v>
      </c>
      <c r="B204" s="35">
        <v>45739</v>
      </c>
      <c r="C204" s="33">
        <v>12.4</v>
      </c>
      <c r="D204" s="33">
        <v>16.088660000000001</v>
      </c>
      <c r="E204" s="33">
        <v>101.18713</v>
      </c>
      <c r="F204" s="33">
        <v>733949.42797800002</v>
      </c>
      <c r="G204" s="33">
        <v>1779980.3502700001</v>
      </c>
      <c r="H204" s="33" t="s">
        <v>48</v>
      </c>
      <c r="I204" s="33" t="s">
        <v>1713</v>
      </c>
      <c r="J204" s="33" t="s">
        <v>1324</v>
      </c>
      <c r="K204" s="33" t="s">
        <v>264</v>
      </c>
      <c r="L204" s="33" t="s">
        <v>51</v>
      </c>
      <c r="M204" s="33" t="s">
        <v>54</v>
      </c>
    </row>
    <row r="205" spans="1:13" ht="18.75">
      <c r="A205" s="32" t="s">
        <v>1877</v>
      </c>
      <c r="B205" s="35">
        <v>45739</v>
      </c>
      <c r="C205" s="33">
        <v>12.4</v>
      </c>
      <c r="D205" s="33">
        <v>16.14387</v>
      </c>
      <c r="E205" s="33">
        <v>100.74442000000001</v>
      </c>
      <c r="F205" s="33">
        <v>686528.62807199999</v>
      </c>
      <c r="G205" s="33">
        <v>1785639.2833400001</v>
      </c>
      <c r="H205" s="33" t="s">
        <v>48</v>
      </c>
      <c r="I205" s="33" t="s">
        <v>1878</v>
      </c>
      <c r="J205" s="33" t="s">
        <v>784</v>
      </c>
      <c r="K205" s="33" t="s">
        <v>264</v>
      </c>
      <c r="L205" s="33" t="s">
        <v>51</v>
      </c>
      <c r="M205" s="33" t="s">
        <v>54</v>
      </c>
    </row>
    <row r="206" spans="1:13" ht="18.75">
      <c r="A206" s="32" t="s">
        <v>1879</v>
      </c>
      <c r="B206" s="35">
        <v>45739</v>
      </c>
      <c r="C206" s="33">
        <v>12.4</v>
      </c>
      <c r="D206" s="33">
        <v>16.20842</v>
      </c>
      <c r="E206" s="33">
        <v>100.87752999999999</v>
      </c>
      <c r="F206" s="33">
        <v>700700.85723099997</v>
      </c>
      <c r="G206" s="33">
        <v>1792907.99153</v>
      </c>
      <c r="H206" s="33" t="s">
        <v>48</v>
      </c>
      <c r="I206" s="33" t="s">
        <v>783</v>
      </c>
      <c r="J206" s="33" t="s">
        <v>784</v>
      </c>
      <c r="K206" s="33" t="s">
        <v>264</v>
      </c>
      <c r="L206" s="33" t="s">
        <v>51</v>
      </c>
      <c r="M206" s="33" t="s">
        <v>54</v>
      </c>
    </row>
    <row r="207" spans="1:13" ht="18.75">
      <c r="A207" s="32" t="s">
        <v>1880</v>
      </c>
      <c r="B207" s="35">
        <v>45739</v>
      </c>
      <c r="C207" s="33">
        <v>12.4</v>
      </c>
      <c r="D207" s="33">
        <v>16.250869999999999</v>
      </c>
      <c r="E207" s="33">
        <v>100.81717999999999</v>
      </c>
      <c r="F207" s="33">
        <v>694206.145762</v>
      </c>
      <c r="G207" s="33">
        <v>1797547.5841999999</v>
      </c>
      <c r="H207" s="33" t="s">
        <v>48</v>
      </c>
      <c r="I207" s="33" t="s">
        <v>783</v>
      </c>
      <c r="J207" s="33" t="s">
        <v>784</v>
      </c>
      <c r="K207" s="33" t="s">
        <v>264</v>
      </c>
      <c r="L207" s="33" t="s">
        <v>51</v>
      </c>
      <c r="M207" s="33" t="s">
        <v>54</v>
      </c>
    </row>
    <row r="208" spans="1:13" ht="18.75">
      <c r="A208" s="32" t="s">
        <v>1881</v>
      </c>
      <c r="B208" s="35">
        <v>45739</v>
      </c>
      <c r="C208" s="33">
        <v>14.2</v>
      </c>
      <c r="D208" s="33">
        <v>16.85378</v>
      </c>
      <c r="E208" s="33">
        <v>101.13733999999999</v>
      </c>
      <c r="F208" s="33">
        <v>727725.30540499999</v>
      </c>
      <c r="G208" s="33">
        <v>1864611.45126</v>
      </c>
      <c r="H208" s="33" t="s">
        <v>48</v>
      </c>
      <c r="I208" s="33" t="s">
        <v>1882</v>
      </c>
      <c r="J208" s="33" t="s">
        <v>265</v>
      </c>
      <c r="K208" s="33" t="s">
        <v>264</v>
      </c>
      <c r="L208" s="33" t="s">
        <v>51</v>
      </c>
      <c r="M208" s="33" t="s">
        <v>54</v>
      </c>
    </row>
    <row r="209" spans="1:13" ht="18.75">
      <c r="A209" s="32" t="s">
        <v>1883</v>
      </c>
      <c r="B209" s="35">
        <v>45739</v>
      </c>
      <c r="C209" s="33">
        <v>14.2</v>
      </c>
      <c r="D209" s="33">
        <v>17.53481</v>
      </c>
      <c r="E209" s="33">
        <v>101.42743</v>
      </c>
      <c r="F209" s="33">
        <v>757702.99393300002</v>
      </c>
      <c r="G209" s="33">
        <v>1940365.37271</v>
      </c>
      <c r="H209" s="33" t="s">
        <v>48</v>
      </c>
      <c r="I209" s="33" t="s">
        <v>1725</v>
      </c>
      <c r="J209" s="33" t="s">
        <v>1725</v>
      </c>
      <c r="K209" s="33" t="s">
        <v>191</v>
      </c>
      <c r="L209" s="33" t="s">
        <v>59</v>
      </c>
      <c r="M209" s="33" t="s">
        <v>54</v>
      </c>
    </row>
    <row r="210" spans="1:13" ht="18.75">
      <c r="A210" s="32" t="s">
        <v>1884</v>
      </c>
      <c r="B210" s="35">
        <v>45739</v>
      </c>
      <c r="C210" s="33">
        <v>14.2</v>
      </c>
      <c r="D210" s="33">
        <v>18.085560000000001</v>
      </c>
      <c r="E210" s="33">
        <v>97.938230000000004</v>
      </c>
      <c r="F210" s="33">
        <v>387647.35073300003</v>
      </c>
      <c r="G210" s="33">
        <v>1999974.8088700001</v>
      </c>
      <c r="H210" s="33" t="s">
        <v>48</v>
      </c>
      <c r="I210" s="33" t="s">
        <v>169</v>
      </c>
      <c r="J210" s="33" t="s">
        <v>168</v>
      </c>
      <c r="K210" s="33" t="s">
        <v>78</v>
      </c>
      <c r="L210" s="33" t="s">
        <v>51</v>
      </c>
      <c r="M210" s="33" t="s">
        <v>54</v>
      </c>
    </row>
    <row r="211" spans="1:13" ht="18.75">
      <c r="A211" s="32" t="s">
        <v>1885</v>
      </c>
      <c r="B211" s="35">
        <v>45739</v>
      </c>
      <c r="C211" s="33">
        <v>14.2</v>
      </c>
      <c r="D211" s="33">
        <v>13.786949999999999</v>
      </c>
      <c r="E211" s="33">
        <v>100.62194</v>
      </c>
      <c r="F211" s="33">
        <v>675335.62014400004</v>
      </c>
      <c r="G211" s="33">
        <v>1524755.7793099999</v>
      </c>
      <c r="H211" s="33" t="s">
        <v>48</v>
      </c>
      <c r="I211" s="33" t="s">
        <v>1886</v>
      </c>
      <c r="J211" s="33" t="s">
        <v>1887</v>
      </c>
      <c r="K211" s="33" t="s">
        <v>1888</v>
      </c>
      <c r="L211" s="33" t="s">
        <v>362</v>
      </c>
      <c r="M211" s="33" t="s">
        <v>1588</v>
      </c>
    </row>
    <row r="212" spans="1:13" ht="18.75">
      <c r="A212" s="32" t="s">
        <v>1889</v>
      </c>
      <c r="B212" s="35">
        <v>45739</v>
      </c>
      <c r="C212" s="33">
        <v>14.2</v>
      </c>
      <c r="D212" s="33">
        <v>14.26214</v>
      </c>
      <c r="E212" s="33">
        <v>99.3596</v>
      </c>
      <c r="F212" s="33">
        <v>538789.285837</v>
      </c>
      <c r="G212" s="33">
        <v>1576747.99223</v>
      </c>
      <c r="H212" s="33" t="s">
        <v>48</v>
      </c>
      <c r="I212" s="33" t="s">
        <v>1890</v>
      </c>
      <c r="J212" s="33" t="s">
        <v>1891</v>
      </c>
      <c r="K212" s="33" t="s">
        <v>363</v>
      </c>
      <c r="L212" s="33" t="s">
        <v>362</v>
      </c>
      <c r="M212" s="33" t="s">
        <v>54</v>
      </c>
    </row>
    <row r="213" spans="1:13" ht="18.75">
      <c r="A213" s="32" t="s">
        <v>1892</v>
      </c>
      <c r="B213" s="35">
        <v>45739</v>
      </c>
      <c r="C213" s="33">
        <v>14.2</v>
      </c>
      <c r="D213" s="33">
        <v>14.34918</v>
      </c>
      <c r="E213" s="33">
        <v>99.668509999999998</v>
      </c>
      <c r="F213" s="33">
        <v>572084.02167000005</v>
      </c>
      <c r="G213" s="33">
        <v>1586448.6636000001</v>
      </c>
      <c r="H213" s="33" t="s">
        <v>48</v>
      </c>
      <c r="I213" s="33" t="s">
        <v>1893</v>
      </c>
      <c r="J213" s="33" t="s">
        <v>1893</v>
      </c>
      <c r="K213" s="33" t="s">
        <v>363</v>
      </c>
      <c r="L213" s="33" t="s">
        <v>362</v>
      </c>
      <c r="M213" s="33" t="s">
        <v>54</v>
      </c>
    </row>
    <row r="214" spans="1:13" ht="18.75">
      <c r="A214" s="32" t="s">
        <v>1894</v>
      </c>
      <c r="B214" s="35">
        <v>45739</v>
      </c>
      <c r="C214" s="33">
        <v>14.2</v>
      </c>
      <c r="D214" s="33">
        <v>14.34942</v>
      </c>
      <c r="E214" s="33">
        <v>99.669179999999997</v>
      </c>
      <c r="F214" s="33">
        <v>572156.19241500006</v>
      </c>
      <c r="G214" s="33">
        <v>1586475.4177999999</v>
      </c>
      <c r="H214" s="33" t="s">
        <v>48</v>
      </c>
      <c r="I214" s="33" t="s">
        <v>1893</v>
      </c>
      <c r="J214" s="33" t="s">
        <v>1893</v>
      </c>
      <c r="K214" s="33" t="s">
        <v>363</v>
      </c>
      <c r="L214" s="33" t="s">
        <v>362</v>
      </c>
      <c r="M214" s="33" t="s">
        <v>1583</v>
      </c>
    </row>
    <row r="215" spans="1:13" ht="18.75">
      <c r="A215" s="32" t="s">
        <v>1895</v>
      </c>
      <c r="B215" s="35">
        <v>45739</v>
      </c>
      <c r="C215" s="33">
        <v>14.2</v>
      </c>
      <c r="D215" s="33">
        <v>14.510389999999999</v>
      </c>
      <c r="E215" s="33">
        <v>99.798770000000005</v>
      </c>
      <c r="F215" s="33">
        <v>586068.47004399996</v>
      </c>
      <c r="G215" s="33">
        <v>1604324.43328</v>
      </c>
      <c r="H215" s="33" t="s">
        <v>48</v>
      </c>
      <c r="I215" s="33" t="s">
        <v>1896</v>
      </c>
      <c r="J215" s="33" t="s">
        <v>1896</v>
      </c>
      <c r="K215" s="33" t="s">
        <v>363</v>
      </c>
      <c r="L215" s="33" t="s">
        <v>362</v>
      </c>
      <c r="M215" s="33" t="s">
        <v>54</v>
      </c>
    </row>
    <row r="216" spans="1:13" ht="18.75">
      <c r="A216" s="32" t="s">
        <v>1897</v>
      </c>
      <c r="B216" s="35">
        <v>45739</v>
      </c>
      <c r="C216" s="33">
        <v>14.2</v>
      </c>
      <c r="D216" s="33">
        <v>15.431050000000001</v>
      </c>
      <c r="E216" s="33">
        <v>98.648740000000004</v>
      </c>
      <c r="F216" s="33">
        <v>462313.43421600002</v>
      </c>
      <c r="G216" s="33">
        <v>1706033.6827100001</v>
      </c>
      <c r="H216" s="33" t="s">
        <v>48</v>
      </c>
      <c r="I216" s="33" t="s">
        <v>1613</v>
      </c>
      <c r="J216" s="33" t="s">
        <v>1614</v>
      </c>
      <c r="K216" s="33" t="s">
        <v>363</v>
      </c>
      <c r="L216" s="33" t="s">
        <v>362</v>
      </c>
      <c r="M216" s="33" t="s">
        <v>54</v>
      </c>
    </row>
    <row r="217" spans="1:13" ht="18.75">
      <c r="A217" s="32" t="s">
        <v>1898</v>
      </c>
      <c r="B217" s="35">
        <v>45739</v>
      </c>
      <c r="C217" s="33">
        <v>14.2</v>
      </c>
      <c r="D217" s="33">
        <v>15.43216</v>
      </c>
      <c r="E217" s="33">
        <v>98.608149999999995</v>
      </c>
      <c r="F217" s="33">
        <v>457958.71473399998</v>
      </c>
      <c r="G217" s="33">
        <v>1706163.9753099999</v>
      </c>
      <c r="H217" s="33" t="s">
        <v>48</v>
      </c>
      <c r="I217" s="33" t="s">
        <v>1613</v>
      </c>
      <c r="J217" s="33" t="s">
        <v>1614</v>
      </c>
      <c r="K217" s="33" t="s">
        <v>363</v>
      </c>
      <c r="L217" s="33" t="s">
        <v>362</v>
      </c>
      <c r="M217" s="33" t="s">
        <v>54</v>
      </c>
    </row>
    <row r="218" spans="1:13" ht="18.75">
      <c r="A218" s="32" t="s">
        <v>1899</v>
      </c>
      <c r="B218" s="35">
        <v>45739</v>
      </c>
      <c r="C218" s="33">
        <v>14.2</v>
      </c>
      <c r="D218" s="33">
        <v>15.458119999999999</v>
      </c>
      <c r="E218" s="33">
        <v>98.592219999999998</v>
      </c>
      <c r="F218" s="33">
        <v>456255.015488</v>
      </c>
      <c r="G218" s="33">
        <v>1709038.6165499999</v>
      </c>
      <c r="H218" s="33" t="s">
        <v>48</v>
      </c>
      <c r="I218" s="33" t="s">
        <v>1613</v>
      </c>
      <c r="J218" s="33" t="s">
        <v>1614</v>
      </c>
      <c r="K218" s="33" t="s">
        <v>363</v>
      </c>
      <c r="L218" s="33" t="s">
        <v>362</v>
      </c>
      <c r="M218" s="33" t="s">
        <v>54</v>
      </c>
    </row>
    <row r="219" spans="1:13" ht="18.75">
      <c r="A219" s="32" t="s">
        <v>1900</v>
      </c>
      <c r="B219" s="35">
        <v>45739</v>
      </c>
      <c r="C219" s="33">
        <v>14.2</v>
      </c>
      <c r="D219" s="33">
        <v>15.48878</v>
      </c>
      <c r="E219" s="33">
        <v>98.618179999999995</v>
      </c>
      <c r="F219" s="33">
        <v>459045.96538800001</v>
      </c>
      <c r="G219" s="33">
        <v>1712424.8415900001</v>
      </c>
      <c r="H219" s="33" t="s">
        <v>48</v>
      </c>
      <c r="I219" s="33" t="s">
        <v>1613</v>
      </c>
      <c r="J219" s="33" t="s">
        <v>1614</v>
      </c>
      <c r="K219" s="33" t="s">
        <v>363</v>
      </c>
      <c r="L219" s="33" t="s">
        <v>362</v>
      </c>
      <c r="M219" s="33" t="s">
        <v>1583</v>
      </c>
    </row>
    <row r="220" spans="1:13" ht="18.75">
      <c r="A220" s="32" t="s">
        <v>1901</v>
      </c>
      <c r="B220" s="35">
        <v>45739</v>
      </c>
      <c r="C220" s="33">
        <v>14.2</v>
      </c>
      <c r="D220" s="33">
        <v>15.50826</v>
      </c>
      <c r="E220" s="33">
        <v>98.594329999999999</v>
      </c>
      <c r="F220" s="33">
        <v>456491.85391200002</v>
      </c>
      <c r="G220" s="33">
        <v>1714584.2530799999</v>
      </c>
      <c r="H220" s="33" t="s">
        <v>48</v>
      </c>
      <c r="I220" s="33" t="s">
        <v>1613</v>
      </c>
      <c r="J220" s="33" t="s">
        <v>1614</v>
      </c>
      <c r="K220" s="33" t="s">
        <v>363</v>
      </c>
      <c r="L220" s="33" t="s">
        <v>362</v>
      </c>
      <c r="M220" s="33" t="s">
        <v>1583</v>
      </c>
    </row>
    <row r="221" spans="1:13" ht="18.75">
      <c r="A221" s="32" t="s">
        <v>1902</v>
      </c>
      <c r="B221" s="35">
        <v>45739</v>
      </c>
      <c r="C221" s="33">
        <v>14.2</v>
      </c>
      <c r="D221" s="33">
        <v>15.508430000000001</v>
      </c>
      <c r="E221" s="33">
        <v>98.592619999999997</v>
      </c>
      <c r="F221" s="33">
        <v>456308.48933700001</v>
      </c>
      <c r="G221" s="33">
        <v>1714603.40503</v>
      </c>
      <c r="H221" s="33" t="s">
        <v>48</v>
      </c>
      <c r="I221" s="33" t="s">
        <v>1613</v>
      </c>
      <c r="J221" s="33" t="s">
        <v>1614</v>
      </c>
      <c r="K221" s="33" t="s">
        <v>363</v>
      </c>
      <c r="L221" s="33" t="s">
        <v>362</v>
      </c>
      <c r="M221" s="33" t="s">
        <v>1583</v>
      </c>
    </row>
    <row r="222" spans="1:13" ht="18.75">
      <c r="A222" s="32" t="s">
        <v>1903</v>
      </c>
      <c r="B222" s="35">
        <v>45739</v>
      </c>
      <c r="C222" s="33">
        <v>14.2</v>
      </c>
      <c r="D222" s="33">
        <v>15.50881</v>
      </c>
      <c r="E222" s="33">
        <v>98.596159999999998</v>
      </c>
      <c r="F222" s="33">
        <v>456688.23905099998</v>
      </c>
      <c r="G222" s="33">
        <v>1714644.7188500001</v>
      </c>
      <c r="H222" s="33" t="s">
        <v>48</v>
      </c>
      <c r="I222" s="33" t="s">
        <v>1613</v>
      </c>
      <c r="J222" s="33" t="s">
        <v>1614</v>
      </c>
      <c r="K222" s="33" t="s">
        <v>363</v>
      </c>
      <c r="L222" s="33" t="s">
        <v>362</v>
      </c>
      <c r="M222" s="33" t="s">
        <v>54</v>
      </c>
    </row>
    <row r="223" spans="1:13" ht="18.75">
      <c r="A223" s="32" t="s">
        <v>1904</v>
      </c>
      <c r="B223" s="35">
        <v>45739</v>
      </c>
      <c r="C223" s="33">
        <v>14.2</v>
      </c>
      <c r="D223" s="33">
        <v>15.513339999999999</v>
      </c>
      <c r="E223" s="33">
        <v>98.590199999999996</v>
      </c>
      <c r="F223" s="33">
        <v>456049.979307</v>
      </c>
      <c r="G223" s="33">
        <v>1715147.0044</v>
      </c>
      <c r="H223" s="33" t="s">
        <v>48</v>
      </c>
      <c r="I223" s="33" t="s">
        <v>1613</v>
      </c>
      <c r="J223" s="33" t="s">
        <v>1614</v>
      </c>
      <c r="K223" s="33" t="s">
        <v>363</v>
      </c>
      <c r="L223" s="33" t="s">
        <v>362</v>
      </c>
      <c r="M223" s="33" t="s">
        <v>54</v>
      </c>
    </row>
    <row r="224" spans="1:13" ht="18.75">
      <c r="A224" s="32" t="s">
        <v>1905</v>
      </c>
      <c r="B224" s="35">
        <v>45739</v>
      </c>
      <c r="C224" s="33">
        <v>14.2</v>
      </c>
      <c r="D224" s="33">
        <v>15.51374</v>
      </c>
      <c r="E224" s="33">
        <v>98.593720000000005</v>
      </c>
      <c r="F224" s="33">
        <v>456427.57986300002</v>
      </c>
      <c r="G224" s="33">
        <v>1715190.53006</v>
      </c>
      <c r="H224" s="33" t="s">
        <v>48</v>
      </c>
      <c r="I224" s="33" t="s">
        <v>1613</v>
      </c>
      <c r="J224" s="33" t="s">
        <v>1614</v>
      </c>
      <c r="K224" s="33" t="s">
        <v>363</v>
      </c>
      <c r="L224" s="33" t="s">
        <v>362</v>
      </c>
      <c r="M224" s="33" t="s">
        <v>54</v>
      </c>
    </row>
    <row r="225" spans="1:13" ht="18.75">
      <c r="A225" s="32" t="s">
        <v>1906</v>
      </c>
      <c r="B225" s="35">
        <v>45739</v>
      </c>
      <c r="C225" s="33">
        <v>14.2</v>
      </c>
      <c r="D225" s="33">
        <v>15.513909999999999</v>
      </c>
      <c r="E225" s="33">
        <v>98.591989999999996</v>
      </c>
      <c r="F225" s="33">
        <v>456242.07520600001</v>
      </c>
      <c r="G225" s="33">
        <v>1715209.68674</v>
      </c>
      <c r="H225" s="33" t="s">
        <v>48</v>
      </c>
      <c r="I225" s="33" t="s">
        <v>1613</v>
      </c>
      <c r="J225" s="33" t="s">
        <v>1614</v>
      </c>
      <c r="K225" s="33" t="s">
        <v>363</v>
      </c>
      <c r="L225" s="33" t="s">
        <v>362</v>
      </c>
      <c r="M225" s="33" t="s">
        <v>54</v>
      </c>
    </row>
    <row r="226" spans="1:13" ht="18.75">
      <c r="A226" s="32" t="s">
        <v>1907</v>
      </c>
      <c r="B226" s="35">
        <v>45739</v>
      </c>
      <c r="C226" s="33">
        <v>12.4</v>
      </c>
      <c r="D226" s="33">
        <v>16.48723</v>
      </c>
      <c r="E226" s="33">
        <v>103.20867</v>
      </c>
      <c r="F226" s="33">
        <v>949526.31569700001</v>
      </c>
      <c r="G226" s="33">
        <v>1827522.9174200001</v>
      </c>
      <c r="H226" s="33" t="s">
        <v>48</v>
      </c>
      <c r="I226" s="33" t="s">
        <v>1908</v>
      </c>
      <c r="J226" s="33" t="s">
        <v>1909</v>
      </c>
      <c r="K226" s="33" t="s">
        <v>240</v>
      </c>
      <c r="L226" s="33" t="s">
        <v>59</v>
      </c>
      <c r="M226" s="33" t="s">
        <v>54</v>
      </c>
    </row>
    <row r="227" spans="1:13" ht="18.75">
      <c r="A227" s="32" t="s">
        <v>1910</v>
      </c>
      <c r="B227" s="35">
        <v>45739</v>
      </c>
      <c r="C227" s="33">
        <v>12.4</v>
      </c>
      <c r="D227" s="33">
        <v>16.613029999999998</v>
      </c>
      <c r="E227" s="33">
        <v>103.95536</v>
      </c>
      <c r="F227" s="33">
        <v>1029090.70215</v>
      </c>
      <c r="G227" s="33">
        <v>1843300.53348</v>
      </c>
      <c r="H227" s="33" t="s">
        <v>48</v>
      </c>
      <c r="I227" s="33" t="s">
        <v>1911</v>
      </c>
      <c r="J227" s="33" t="s">
        <v>1912</v>
      </c>
      <c r="K227" s="33" t="s">
        <v>240</v>
      </c>
      <c r="L227" s="33" t="s">
        <v>59</v>
      </c>
      <c r="M227" s="33" t="s">
        <v>54</v>
      </c>
    </row>
    <row r="228" spans="1:13" ht="18.75">
      <c r="A228" s="32" t="s">
        <v>1913</v>
      </c>
      <c r="B228" s="35">
        <v>45739</v>
      </c>
      <c r="C228" s="33">
        <v>12.4</v>
      </c>
      <c r="D228" s="33">
        <v>16.6721</v>
      </c>
      <c r="E228" s="33">
        <v>103.34348</v>
      </c>
      <c r="F228" s="33">
        <v>963503.96318600001</v>
      </c>
      <c r="G228" s="33">
        <v>1848328.97933</v>
      </c>
      <c r="H228" s="33" t="s">
        <v>48</v>
      </c>
      <c r="I228" s="33" t="s">
        <v>1914</v>
      </c>
      <c r="J228" s="33" t="s">
        <v>1915</v>
      </c>
      <c r="K228" s="33" t="s">
        <v>240</v>
      </c>
      <c r="L228" s="33" t="s">
        <v>59</v>
      </c>
      <c r="M228" s="33" t="s">
        <v>54</v>
      </c>
    </row>
    <row r="229" spans="1:13" ht="18.75">
      <c r="A229" s="32" t="s">
        <v>1916</v>
      </c>
      <c r="B229" s="35">
        <v>45739</v>
      </c>
      <c r="C229" s="33">
        <v>12.4</v>
      </c>
      <c r="D229" s="33">
        <v>16.677140000000001</v>
      </c>
      <c r="E229" s="33">
        <v>103.34233</v>
      </c>
      <c r="F229" s="33">
        <v>963368.86851900001</v>
      </c>
      <c r="G229" s="33">
        <v>1848885.1823</v>
      </c>
      <c r="H229" s="33" t="s">
        <v>48</v>
      </c>
      <c r="I229" s="33" t="s">
        <v>1914</v>
      </c>
      <c r="J229" s="33" t="s">
        <v>1915</v>
      </c>
      <c r="K229" s="33" t="s">
        <v>240</v>
      </c>
      <c r="L229" s="33" t="s">
        <v>59</v>
      </c>
      <c r="M229" s="33" t="s">
        <v>54</v>
      </c>
    </row>
    <row r="230" spans="1:13" ht="18.75">
      <c r="A230" s="32" t="s">
        <v>1917</v>
      </c>
      <c r="B230" s="35">
        <v>45739</v>
      </c>
      <c r="C230" s="33">
        <v>12.4</v>
      </c>
      <c r="D230" s="33">
        <v>16.8277</v>
      </c>
      <c r="E230" s="33">
        <v>103.55265</v>
      </c>
      <c r="F230" s="33">
        <v>985467.62411199999</v>
      </c>
      <c r="G230" s="33">
        <v>1866086.54009</v>
      </c>
      <c r="H230" s="33" t="s">
        <v>48</v>
      </c>
      <c r="I230" s="33" t="s">
        <v>1918</v>
      </c>
      <c r="J230" s="33" t="s">
        <v>1919</v>
      </c>
      <c r="K230" s="33" t="s">
        <v>240</v>
      </c>
      <c r="L230" s="33" t="s">
        <v>59</v>
      </c>
      <c r="M230" s="33" t="s">
        <v>54</v>
      </c>
    </row>
    <row r="231" spans="1:13" ht="18.75">
      <c r="A231" s="32" t="s">
        <v>1920</v>
      </c>
      <c r="B231" s="35">
        <v>45739</v>
      </c>
      <c r="C231" s="33">
        <v>12.4</v>
      </c>
      <c r="D231" s="33">
        <v>16.869319999999998</v>
      </c>
      <c r="E231" s="33">
        <v>103.59653</v>
      </c>
      <c r="F231" s="33">
        <v>990047.52886700002</v>
      </c>
      <c r="G231" s="33">
        <v>1870811.6973600001</v>
      </c>
      <c r="H231" s="33" t="s">
        <v>48</v>
      </c>
      <c r="I231" s="33" t="s">
        <v>1921</v>
      </c>
      <c r="J231" s="33" t="s">
        <v>241</v>
      </c>
      <c r="K231" s="33" t="s">
        <v>240</v>
      </c>
      <c r="L231" s="33" t="s">
        <v>59</v>
      </c>
      <c r="M231" s="33" t="s">
        <v>1583</v>
      </c>
    </row>
    <row r="232" spans="1:13" ht="18.75">
      <c r="A232" s="32" t="s">
        <v>1922</v>
      </c>
      <c r="B232" s="35">
        <v>45739</v>
      </c>
      <c r="C232" s="33">
        <v>12.4</v>
      </c>
      <c r="D232" s="33">
        <v>16.995059999999999</v>
      </c>
      <c r="E232" s="33">
        <v>103.68214999999999</v>
      </c>
      <c r="F232" s="33">
        <v>998859.837543</v>
      </c>
      <c r="G232" s="33">
        <v>1884975.85457</v>
      </c>
      <c r="H232" s="33" t="s">
        <v>48</v>
      </c>
      <c r="I232" s="33" t="s">
        <v>242</v>
      </c>
      <c r="J232" s="33" t="s">
        <v>241</v>
      </c>
      <c r="K232" s="33" t="s">
        <v>240</v>
      </c>
      <c r="L232" s="33" t="s">
        <v>59</v>
      </c>
      <c r="M232" s="33" t="s">
        <v>54</v>
      </c>
    </row>
    <row r="233" spans="1:13" ht="18.75">
      <c r="A233" s="32" t="s">
        <v>1923</v>
      </c>
      <c r="B233" s="35">
        <v>45739</v>
      </c>
      <c r="C233" s="33">
        <v>12.4</v>
      </c>
      <c r="D233" s="33">
        <v>16.3034</v>
      </c>
      <c r="E233" s="33">
        <v>99.521780000000007</v>
      </c>
      <c r="F233" s="33">
        <v>555741.69476400001</v>
      </c>
      <c r="G233" s="33">
        <v>1802567.5212099999</v>
      </c>
      <c r="H233" s="33" t="s">
        <v>48</v>
      </c>
      <c r="I233" s="33" t="s">
        <v>1924</v>
      </c>
      <c r="J233" s="33" t="s">
        <v>1351</v>
      </c>
      <c r="K233" s="33" t="s">
        <v>331</v>
      </c>
      <c r="L233" s="33" t="s">
        <v>51</v>
      </c>
      <c r="M233" s="33" t="s">
        <v>54</v>
      </c>
    </row>
    <row r="234" spans="1:13" ht="18.75">
      <c r="A234" s="32" t="s">
        <v>1925</v>
      </c>
      <c r="B234" s="35">
        <v>45739</v>
      </c>
      <c r="C234" s="33">
        <v>12.4</v>
      </c>
      <c r="D234" s="33">
        <v>16.016069999999999</v>
      </c>
      <c r="E234" s="33">
        <v>102.39140999999999</v>
      </c>
      <c r="F234" s="33">
        <v>863004.21123300004</v>
      </c>
      <c r="G234" s="33">
        <v>1773679.6157500001</v>
      </c>
      <c r="H234" s="33" t="s">
        <v>48</v>
      </c>
      <c r="I234" s="33" t="s">
        <v>1926</v>
      </c>
      <c r="J234" s="33" t="s">
        <v>1927</v>
      </c>
      <c r="K234" s="33" t="s">
        <v>301</v>
      </c>
      <c r="L234" s="33" t="s">
        <v>59</v>
      </c>
      <c r="M234" s="33" t="s">
        <v>54</v>
      </c>
    </row>
    <row r="235" spans="1:13" ht="18.75">
      <c r="A235" s="32" t="s">
        <v>1928</v>
      </c>
      <c r="B235" s="35">
        <v>45739</v>
      </c>
      <c r="C235" s="33">
        <v>14.2</v>
      </c>
      <c r="D235" s="33">
        <v>16.58023</v>
      </c>
      <c r="E235" s="33">
        <v>102.09811999999999</v>
      </c>
      <c r="F235" s="33">
        <v>830635.04604499997</v>
      </c>
      <c r="G235" s="33">
        <v>1835671.56748</v>
      </c>
      <c r="H235" s="33" t="s">
        <v>48</v>
      </c>
      <c r="I235" s="33" t="s">
        <v>1324</v>
      </c>
      <c r="J235" s="33" t="s">
        <v>1929</v>
      </c>
      <c r="K235" s="33" t="s">
        <v>301</v>
      </c>
      <c r="L235" s="33" t="s">
        <v>59</v>
      </c>
      <c r="M235" s="33" t="s">
        <v>54</v>
      </c>
    </row>
    <row r="236" spans="1:13" ht="18.75">
      <c r="A236" s="32" t="s">
        <v>1930</v>
      </c>
      <c r="B236" s="35">
        <v>45739</v>
      </c>
      <c r="C236" s="33">
        <v>12.4</v>
      </c>
      <c r="D236" s="33">
        <v>16.64105</v>
      </c>
      <c r="E236" s="33">
        <v>102.94056</v>
      </c>
      <c r="F236" s="33">
        <v>920515.292625</v>
      </c>
      <c r="G236" s="33">
        <v>1843992.7521500001</v>
      </c>
      <c r="H236" s="33" t="s">
        <v>48</v>
      </c>
      <c r="I236" s="33" t="s">
        <v>1360</v>
      </c>
      <c r="J236" s="33" t="s">
        <v>317</v>
      </c>
      <c r="K236" s="33" t="s">
        <v>301</v>
      </c>
      <c r="L236" s="33" t="s">
        <v>59</v>
      </c>
      <c r="M236" s="33" t="s">
        <v>54</v>
      </c>
    </row>
    <row r="237" spans="1:13" ht="18.75">
      <c r="A237" s="32" t="s">
        <v>1931</v>
      </c>
      <c r="B237" s="35">
        <v>45739</v>
      </c>
      <c r="C237" s="33">
        <v>14.2</v>
      </c>
      <c r="D237" s="33">
        <v>16.645430000000001</v>
      </c>
      <c r="E237" s="33">
        <v>102.94687999999999</v>
      </c>
      <c r="F237" s="33">
        <v>921181.032916</v>
      </c>
      <c r="G237" s="33">
        <v>1844491.57488</v>
      </c>
      <c r="H237" s="33" t="s">
        <v>48</v>
      </c>
      <c r="I237" s="33" t="s">
        <v>1360</v>
      </c>
      <c r="J237" s="33" t="s">
        <v>317</v>
      </c>
      <c r="K237" s="33" t="s">
        <v>301</v>
      </c>
      <c r="L237" s="33" t="s">
        <v>59</v>
      </c>
      <c r="M237" s="33" t="s">
        <v>54</v>
      </c>
    </row>
    <row r="238" spans="1:13" ht="18.75">
      <c r="A238" s="32" t="s">
        <v>1932</v>
      </c>
      <c r="B238" s="35">
        <v>45739</v>
      </c>
      <c r="C238" s="33">
        <v>12.4</v>
      </c>
      <c r="D238" s="33">
        <v>16.647819999999999</v>
      </c>
      <c r="E238" s="33">
        <v>102.94374000000001</v>
      </c>
      <c r="F238" s="33">
        <v>920840.27809799998</v>
      </c>
      <c r="G238" s="33">
        <v>1844749.8586500001</v>
      </c>
      <c r="H238" s="33" t="s">
        <v>48</v>
      </c>
      <c r="I238" s="33" t="s">
        <v>1360</v>
      </c>
      <c r="J238" s="33" t="s">
        <v>317</v>
      </c>
      <c r="K238" s="33" t="s">
        <v>301</v>
      </c>
      <c r="L238" s="33" t="s">
        <v>59</v>
      </c>
      <c r="M238" s="33" t="s">
        <v>54</v>
      </c>
    </row>
    <row r="239" spans="1:13" ht="18.75">
      <c r="A239" s="32" t="s">
        <v>1933</v>
      </c>
      <c r="B239" s="35">
        <v>45739</v>
      </c>
      <c r="C239" s="33">
        <v>12.4</v>
      </c>
      <c r="D239" s="33">
        <v>16.64874</v>
      </c>
      <c r="E239" s="33">
        <v>102.94814</v>
      </c>
      <c r="F239" s="33">
        <v>921308.41553999996</v>
      </c>
      <c r="G239" s="33">
        <v>1844861.1250100001</v>
      </c>
      <c r="H239" s="33" t="s">
        <v>48</v>
      </c>
      <c r="I239" s="33" t="s">
        <v>1360</v>
      </c>
      <c r="J239" s="33" t="s">
        <v>317</v>
      </c>
      <c r="K239" s="33" t="s">
        <v>301</v>
      </c>
      <c r="L239" s="33" t="s">
        <v>59</v>
      </c>
      <c r="M239" s="33" t="s">
        <v>54</v>
      </c>
    </row>
    <row r="240" spans="1:13" ht="18.75">
      <c r="A240" s="32" t="s">
        <v>1934</v>
      </c>
      <c r="B240" s="35">
        <v>45739</v>
      </c>
      <c r="C240" s="33">
        <v>12.4</v>
      </c>
      <c r="D240" s="33">
        <v>16.64967</v>
      </c>
      <c r="E240" s="33">
        <v>102.95254</v>
      </c>
      <c r="F240" s="33">
        <v>921776.52849900001</v>
      </c>
      <c r="G240" s="33">
        <v>1844973.5111499999</v>
      </c>
      <c r="H240" s="33" t="s">
        <v>48</v>
      </c>
      <c r="I240" s="33" t="s">
        <v>1360</v>
      </c>
      <c r="J240" s="33" t="s">
        <v>317</v>
      </c>
      <c r="K240" s="33" t="s">
        <v>301</v>
      </c>
      <c r="L240" s="33" t="s">
        <v>59</v>
      </c>
      <c r="M240" s="33" t="s">
        <v>54</v>
      </c>
    </row>
    <row r="241" spans="1:13" ht="18.75">
      <c r="A241" s="32" t="s">
        <v>1935</v>
      </c>
      <c r="B241" s="35">
        <v>45739</v>
      </c>
      <c r="C241" s="33">
        <v>14.2</v>
      </c>
      <c r="D241" s="33">
        <v>16.65325</v>
      </c>
      <c r="E241" s="33">
        <v>102.95326</v>
      </c>
      <c r="F241" s="33">
        <v>921845.60432899999</v>
      </c>
      <c r="G241" s="33">
        <v>1845371.8527299999</v>
      </c>
      <c r="H241" s="33" t="s">
        <v>48</v>
      </c>
      <c r="I241" s="33" t="s">
        <v>1360</v>
      </c>
      <c r="J241" s="33" t="s">
        <v>317</v>
      </c>
      <c r="K241" s="33" t="s">
        <v>301</v>
      </c>
      <c r="L241" s="33" t="s">
        <v>59</v>
      </c>
      <c r="M241" s="33" t="s">
        <v>54</v>
      </c>
    </row>
    <row r="242" spans="1:13" ht="18.75">
      <c r="A242" s="32" t="s">
        <v>1936</v>
      </c>
      <c r="B242" s="35">
        <v>45739</v>
      </c>
      <c r="C242" s="33">
        <v>12.4</v>
      </c>
      <c r="D242" s="33">
        <v>16.654610000000002</v>
      </c>
      <c r="E242" s="33">
        <v>102.94704</v>
      </c>
      <c r="F242" s="33">
        <v>921178.012827</v>
      </c>
      <c r="G242" s="33">
        <v>1845509.44609</v>
      </c>
      <c r="H242" s="33" t="s">
        <v>48</v>
      </c>
      <c r="I242" s="33" t="s">
        <v>1360</v>
      </c>
      <c r="J242" s="33" t="s">
        <v>317</v>
      </c>
      <c r="K242" s="33" t="s">
        <v>301</v>
      </c>
      <c r="L242" s="33" t="s">
        <v>59</v>
      </c>
      <c r="M242" s="33" t="s">
        <v>54</v>
      </c>
    </row>
    <row r="243" spans="1:13" ht="18.75">
      <c r="A243" s="32" t="s">
        <v>1937</v>
      </c>
      <c r="B243" s="35">
        <v>45739</v>
      </c>
      <c r="C243" s="33">
        <v>12.4</v>
      </c>
      <c r="D243" s="33">
        <v>16.655529999999999</v>
      </c>
      <c r="E243" s="33">
        <v>102.95141</v>
      </c>
      <c r="F243" s="33">
        <v>921642.92715100001</v>
      </c>
      <c r="G243" s="33">
        <v>1845620.6605400001</v>
      </c>
      <c r="H243" s="33" t="s">
        <v>48</v>
      </c>
      <c r="I243" s="33" t="s">
        <v>1360</v>
      </c>
      <c r="J243" s="33" t="s">
        <v>317</v>
      </c>
      <c r="K243" s="33" t="s">
        <v>301</v>
      </c>
      <c r="L243" s="33" t="s">
        <v>59</v>
      </c>
      <c r="M243" s="33" t="s">
        <v>1583</v>
      </c>
    </row>
    <row r="244" spans="1:13" ht="18.75">
      <c r="A244" s="32" t="s">
        <v>1938</v>
      </c>
      <c r="B244" s="35">
        <v>45739</v>
      </c>
      <c r="C244" s="33">
        <v>12.4</v>
      </c>
      <c r="D244" s="33">
        <v>16.66046</v>
      </c>
      <c r="E244" s="33">
        <v>102.94589000000001</v>
      </c>
      <c r="F244" s="33">
        <v>921042.314595</v>
      </c>
      <c r="G244" s="33">
        <v>1846155.44408</v>
      </c>
      <c r="H244" s="33" t="s">
        <v>48</v>
      </c>
      <c r="I244" s="33" t="s">
        <v>1360</v>
      </c>
      <c r="J244" s="33" t="s">
        <v>317</v>
      </c>
      <c r="K244" s="33" t="s">
        <v>301</v>
      </c>
      <c r="L244" s="33" t="s">
        <v>59</v>
      </c>
      <c r="M244" s="33" t="s">
        <v>54</v>
      </c>
    </row>
    <row r="245" spans="1:13" ht="18.75">
      <c r="A245" s="32" t="s">
        <v>1939</v>
      </c>
      <c r="B245" s="35">
        <v>45739</v>
      </c>
      <c r="C245" s="33">
        <v>12.4</v>
      </c>
      <c r="D245" s="33">
        <v>16.66536</v>
      </c>
      <c r="E245" s="33">
        <v>102.94016000000001</v>
      </c>
      <c r="F245" s="33">
        <v>920419.36139400001</v>
      </c>
      <c r="G245" s="33">
        <v>1846686.46961</v>
      </c>
      <c r="H245" s="33" t="s">
        <v>48</v>
      </c>
      <c r="I245" s="33" t="s">
        <v>1360</v>
      </c>
      <c r="J245" s="33" t="s">
        <v>317</v>
      </c>
      <c r="K245" s="33" t="s">
        <v>301</v>
      </c>
      <c r="L245" s="33" t="s">
        <v>59</v>
      </c>
      <c r="M245" s="33" t="s">
        <v>54</v>
      </c>
    </row>
    <row r="246" spans="1:13" ht="18.75">
      <c r="A246" s="32" t="s">
        <v>1940</v>
      </c>
      <c r="B246" s="35">
        <v>45739</v>
      </c>
      <c r="C246" s="33">
        <v>12.4</v>
      </c>
      <c r="D246" s="33">
        <v>16.66629</v>
      </c>
      <c r="E246" s="33">
        <v>102.94459000000001</v>
      </c>
      <c r="F246" s="33">
        <v>920890.63709800004</v>
      </c>
      <c r="G246" s="33">
        <v>1846798.90765</v>
      </c>
      <c r="H246" s="33" t="s">
        <v>48</v>
      </c>
      <c r="I246" s="33" t="s">
        <v>1360</v>
      </c>
      <c r="J246" s="33" t="s">
        <v>317</v>
      </c>
      <c r="K246" s="33" t="s">
        <v>301</v>
      </c>
      <c r="L246" s="33" t="s">
        <v>59</v>
      </c>
      <c r="M246" s="33" t="s">
        <v>54</v>
      </c>
    </row>
    <row r="247" spans="1:13" ht="18.75">
      <c r="A247" s="32" t="s">
        <v>1941</v>
      </c>
      <c r="B247" s="35">
        <v>45739</v>
      </c>
      <c r="C247" s="33">
        <v>12.4</v>
      </c>
      <c r="D247" s="33">
        <v>16.667210000000001</v>
      </c>
      <c r="E247" s="33">
        <v>102.94898999999999</v>
      </c>
      <c r="F247" s="33">
        <v>921358.72686699999</v>
      </c>
      <c r="G247" s="33">
        <v>1846910.18533</v>
      </c>
      <c r="H247" s="33" t="s">
        <v>48</v>
      </c>
      <c r="I247" s="33" t="s">
        <v>1360</v>
      </c>
      <c r="J247" s="33" t="s">
        <v>317</v>
      </c>
      <c r="K247" s="33" t="s">
        <v>301</v>
      </c>
      <c r="L247" s="33" t="s">
        <v>59</v>
      </c>
      <c r="M247" s="33" t="s">
        <v>1583</v>
      </c>
    </row>
    <row r="248" spans="1:13" ht="18.75">
      <c r="A248" s="32" t="s">
        <v>1942</v>
      </c>
      <c r="B248" s="35">
        <v>45739</v>
      </c>
      <c r="C248" s="33">
        <v>14.2</v>
      </c>
      <c r="D248" s="33">
        <v>16.672360000000001</v>
      </c>
      <c r="E248" s="33">
        <v>102.94526999999999</v>
      </c>
      <c r="F248" s="33">
        <v>920949.97950899997</v>
      </c>
      <c r="G248" s="33">
        <v>1847473.1574800001</v>
      </c>
      <c r="H248" s="33" t="s">
        <v>48</v>
      </c>
      <c r="I248" s="33" t="s">
        <v>1328</v>
      </c>
      <c r="J248" s="33" t="s">
        <v>317</v>
      </c>
      <c r="K248" s="33" t="s">
        <v>301</v>
      </c>
      <c r="L248" s="33" t="s">
        <v>59</v>
      </c>
      <c r="M248" s="33" t="s">
        <v>54</v>
      </c>
    </row>
    <row r="249" spans="1:13" ht="18.75">
      <c r="A249" s="32" t="s">
        <v>1943</v>
      </c>
      <c r="B249" s="35">
        <v>45739</v>
      </c>
      <c r="C249" s="33">
        <v>14.2</v>
      </c>
      <c r="D249" s="33">
        <v>16.673010000000001</v>
      </c>
      <c r="E249" s="33">
        <v>102.95247999999999</v>
      </c>
      <c r="F249" s="33">
        <v>921718.86576399999</v>
      </c>
      <c r="G249" s="33">
        <v>1847560.46175</v>
      </c>
      <c r="H249" s="33" t="s">
        <v>48</v>
      </c>
      <c r="I249" s="33" t="s">
        <v>1944</v>
      </c>
      <c r="J249" s="33" t="s">
        <v>317</v>
      </c>
      <c r="K249" s="33" t="s">
        <v>301</v>
      </c>
      <c r="L249" s="33" t="s">
        <v>59</v>
      </c>
      <c r="M249" s="33" t="s">
        <v>54</v>
      </c>
    </row>
    <row r="250" spans="1:13" ht="18.75">
      <c r="A250" s="32" t="s">
        <v>1945</v>
      </c>
      <c r="B250" s="35">
        <v>45739</v>
      </c>
      <c r="C250" s="33">
        <v>14.2</v>
      </c>
      <c r="D250" s="33">
        <v>16.674320000000002</v>
      </c>
      <c r="E250" s="33">
        <v>102.94391</v>
      </c>
      <c r="F250" s="33">
        <v>920800.38058500004</v>
      </c>
      <c r="G250" s="33">
        <v>1847687.53357</v>
      </c>
      <c r="H250" s="33" t="s">
        <v>48</v>
      </c>
      <c r="I250" s="33" t="s">
        <v>1328</v>
      </c>
      <c r="J250" s="33" t="s">
        <v>317</v>
      </c>
      <c r="K250" s="33" t="s">
        <v>301</v>
      </c>
      <c r="L250" s="33" t="s">
        <v>59</v>
      </c>
      <c r="M250" s="33" t="s">
        <v>54</v>
      </c>
    </row>
    <row r="251" spans="1:13" ht="18.75">
      <c r="A251" s="32" t="s">
        <v>1946</v>
      </c>
      <c r="B251" s="35">
        <v>45739</v>
      </c>
      <c r="C251" s="33">
        <v>14.2</v>
      </c>
      <c r="D251" s="33">
        <v>16.67493</v>
      </c>
      <c r="E251" s="33">
        <v>102.95108999999999</v>
      </c>
      <c r="F251" s="33">
        <v>921566.140916</v>
      </c>
      <c r="G251" s="33">
        <v>1847770.3367999999</v>
      </c>
      <c r="H251" s="33" t="s">
        <v>48</v>
      </c>
      <c r="I251" s="33" t="s">
        <v>1944</v>
      </c>
      <c r="J251" s="33" t="s">
        <v>317</v>
      </c>
      <c r="K251" s="33" t="s">
        <v>301</v>
      </c>
      <c r="L251" s="33" t="s">
        <v>59</v>
      </c>
      <c r="M251" s="33" t="s">
        <v>54</v>
      </c>
    </row>
    <row r="252" spans="1:13" ht="18.75">
      <c r="A252" s="32" t="s">
        <v>1947</v>
      </c>
      <c r="B252" s="35">
        <v>45739</v>
      </c>
      <c r="C252" s="33">
        <v>12.4</v>
      </c>
      <c r="D252" s="33">
        <v>16.726929999999999</v>
      </c>
      <c r="E252" s="33">
        <v>102.32885</v>
      </c>
      <c r="F252" s="33">
        <v>855010.48454099998</v>
      </c>
      <c r="G252" s="33">
        <v>1852317.6509499999</v>
      </c>
      <c r="H252" s="33" t="s">
        <v>48</v>
      </c>
      <c r="I252" s="33" t="s">
        <v>1365</v>
      </c>
      <c r="J252" s="33" t="s">
        <v>1366</v>
      </c>
      <c r="K252" s="33" t="s">
        <v>301</v>
      </c>
      <c r="L252" s="33" t="s">
        <v>59</v>
      </c>
      <c r="M252" s="33" t="s">
        <v>54</v>
      </c>
    </row>
    <row r="253" spans="1:13" ht="18.75">
      <c r="A253" s="32" t="s">
        <v>1948</v>
      </c>
      <c r="B253" s="35">
        <v>45739</v>
      </c>
      <c r="C253" s="33">
        <v>14.2</v>
      </c>
      <c r="D253" s="33">
        <v>13.765219999999999</v>
      </c>
      <c r="E253" s="33">
        <v>101.38930999999999</v>
      </c>
      <c r="F253" s="33">
        <v>758350.09739100002</v>
      </c>
      <c r="G253" s="33">
        <v>1523043.3474600001</v>
      </c>
      <c r="H253" s="33" t="s">
        <v>48</v>
      </c>
      <c r="I253" s="33" t="s">
        <v>1949</v>
      </c>
      <c r="J253" s="33" t="s">
        <v>1950</v>
      </c>
      <c r="K253" s="33" t="s">
        <v>1252</v>
      </c>
      <c r="L253" s="33" t="s">
        <v>362</v>
      </c>
      <c r="M253" s="33" t="s">
        <v>54</v>
      </c>
    </row>
    <row r="254" spans="1:13" ht="18.75">
      <c r="A254" s="32" t="s">
        <v>1951</v>
      </c>
      <c r="B254" s="35">
        <v>45739</v>
      </c>
      <c r="C254" s="33">
        <v>14.2</v>
      </c>
      <c r="D254" s="33">
        <v>13.828469999999999</v>
      </c>
      <c r="E254" s="33">
        <v>101.3588</v>
      </c>
      <c r="F254" s="33">
        <v>754980.68403</v>
      </c>
      <c r="G254" s="33">
        <v>1530011.0985999999</v>
      </c>
      <c r="H254" s="33" t="s">
        <v>48</v>
      </c>
      <c r="I254" s="33" t="s">
        <v>1952</v>
      </c>
      <c r="J254" s="33" t="s">
        <v>1950</v>
      </c>
      <c r="K254" s="33" t="s">
        <v>1252</v>
      </c>
      <c r="L254" s="33" t="s">
        <v>362</v>
      </c>
      <c r="M254" s="33" t="s">
        <v>1588</v>
      </c>
    </row>
    <row r="255" spans="1:13" ht="18.75">
      <c r="A255" s="32" t="s">
        <v>1953</v>
      </c>
      <c r="B255" s="35">
        <v>45739</v>
      </c>
      <c r="C255" s="33">
        <v>14.2</v>
      </c>
      <c r="D255" s="33">
        <v>13.365729999999999</v>
      </c>
      <c r="E255" s="33">
        <v>101.02216</v>
      </c>
      <c r="F255" s="33">
        <v>719001.12493799999</v>
      </c>
      <c r="G255" s="33">
        <v>1478474.6450400001</v>
      </c>
      <c r="H255" s="33" t="s">
        <v>48</v>
      </c>
      <c r="I255" s="33" t="s">
        <v>1954</v>
      </c>
      <c r="J255" s="33" t="s">
        <v>1955</v>
      </c>
      <c r="K255" s="33" t="s">
        <v>1237</v>
      </c>
      <c r="L255" s="33" t="s">
        <v>362</v>
      </c>
      <c r="M255" s="33" t="s">
        <v>54</v>
      </c>
    </row>
    <row r="256" spans="1:13" ht="18.75">
      <c r="A256" s="32" t="s">
        <v>1956</v>
      </c>
      <c r="B256" s="35">
        <v>45739</v>
      </c>
      <c r="C256" s="33">
        <v>14.2</v>
      </c>
      <c r="D256" s="33">
        <v>15.25306</v>
      </c>
      <c r="E256" s="33">
        <v>99.782839999999993</v>
      </c>
      <c r="F256" s="33">
        <v>584063.61995199998</v>
      </c>
      <c r="G256" s="33">
        <v>1686466.9560199999</v>
      </c>
      <c r="H256" s="33" t="s">
        <v>48</v>
      </c>
      <c r="I256" s="33" t="s">
        <v>1957</v>
      </c>
      <c r="J256" s="33" t="s">
        <v>1958</v>
      </c>
      <c r="K256" s="33" t="s">
        <v>1959</v>
      </c>
      <c r="L256" s="33" t="s">
        <v>362</v>
      </c>
      <c r="M256" s="33" t="s">
        <v>54</v>
      </c>
    </row>
    <row r="257" spans="1:13" ht="18.75">
      <c r="A257" s="32" t="s">
        <v>1960</v>
      </c>
      <c r="B257" s="35">
        <v>45739</v>
      </c>
      <c r="C257" s="33">
        <v>12.4</v>
      </c>
      <c r="D257" s="33">
        <v>15.39307</v>
      </c>
      <c r="E257" s="33">
        <v>101.70228</v>
      </c>
      <c r="F257" s="33">
        <v>790070.80650499999</v>
      </c>
      <c r="G257" s="33">
        <v>1703618.7246900001</v>
      </c>
      <c r="H257" s="33" t="s">
        <v>48</v>
      </c>
      <c r="I257" s="33" t="s">
        <v>1961</v>
      </c>
      <c r="J257" s="33" t="s">
        <v>1962</v>
      </c>
      <c r="K257" s="33" t="s">
        <v>339</v>
      </c>
      <c r="L257" s="33" t="s">
        <v>59</v>
      </c>
      <c r="M257" s="33" t="s">
        <v>54</v>
      </c>
    </row>
    <row r="258" spans="1:13" ht="18.75">
      <c r="A258" s="32" t="s">
        <v>1963</v>
      </c>
      <c r="B258" s="35">
        <v>45739</v>
      </c>
      <c r="C258" s="33">
        <v>14.2</v>
      </c>
      <c r="D258" s="33">
        <v>15.45599</v>
      </c>
      <c r="E258" s="33">
        <v>101.77504999999999</v>
      </c>
      <c r="F258" s="33">
        <v>797797.55828300002</v>
      </c>
      <c r="G258" s="33">
        <v>1710684.52975</v>
      </c>
      <c r="H258" s="33" t="s">
        <v>48</v>
      </c>
      <c r="I258" s="33" t="s">
        <v>1964</v>
      </c>
      <c r="J258" s="33" t="s">
        <v>1962</v>
      </c>
      <c r="K258" s="33" t="s">
        <v>339</v>
      </c>
      <c r="L258" s="33" t="s">
        <v>59</v>
      </c>
      <c r="M258" s="33" t="s">
        <v>54</v>
      </c>
    </row>
    <row r="259" spans="1:13" ht="18.75">
      <c r="A259" s="32" t="s">
        <v>1965</v>
      </c>
      <c r="B259" s="35">
        <v>45739</v>
      </c>
      <c r="C259" s="33">
        <v>14.2</v>
      </c>
      <c r="D259" s="33">
        <v>15.49372</v>
      </c>
      <c r="E259" s="33">
        <v>101.74758</v>
      </c>
      <c r="F259" s="33">
        <v>794794.22953000001</v>
      </c>
      <c r="G259" s="33">
        <v>1714824.0409899999</v>
      </c>
      <c r="H259" s="33" t="s">
        <v>48</v>
      </c>
      <c r="I259" s="33" t="s">
        <v>158</v>
      </c>
      <c r="J259" s="33" t="s">
        <v>1962</v>
      </c>
      <c r="K259" s="33" t="s">
        <v>339</v>
      </c>
      <c r="L259" s="33" t="s">
        <v>59</v>
      </c>
      <c r="M259" s="33" t="s">
        <v>1588</v>
      </c>
    </row>
    <row r="260" spans="1:13" ht="18.75">
      <c r="A260" s="32" t="s">
        <v>1966</v>
      </c>
      <c r="B260" s="35">
        <v>45739</v>
      </c>
      <c r="C260" s="33">
        <v>14.2</v>
      </c>
      <c r="D260" s="33">
        <v>15.53429</v>
      </c>
      <c r="E260" s="33">
        <v>101.85016</v>
      </c>
      <c r="F260" s="33">
        <v>805748.153177</v>
      </c>
      <c r="G260" s="33">
        <v>1719460.1000999999</v>
      </c>
      <c r="H260" s="33" t="s">
        <v>48</v>
      </c>
      <c r="I260" s="33" t="s">
        <v>1967</v>
      </c>
      <c r="J260" s="33" t="s">
        <v>1968</v>
      </c>
      <c r="K260" s="33" t="s">
        <v>339</v>
      </c>
      <c r="L260" s="33" t="s">
        <v>59</v>
      </c>
      <c r="M260" s="33" t="s">
        <v>54</v>
      </c>
    </row>
    <row r="261" spans="1:13" ht="18.75">
      <c r="A261" s="32" t="s">
        <v>1969</v>
      </c>
      <c r="B261" s="35">
        <v>45739</v>
      </c>
      <c r="C261" s="33">
        <v>12.4</v>
      </c>
      <c r="D261" s="33">
        <v>15.55747</v>
      </c>
      <c r="E261" s="33">
        <v>101.90544</v>
      </c>
      <c r="F261" s="33">
        <v>811647.69111400004</v>
      </c>
      <c r="G261" s="33">
        <v>1722106.7760699999</v>
      </c>
      <c r="H261" s="33" t="s">
        <v>48</v>
      </c>
      <c r="I261" s="33" t="s">
        <v>1970</v>
      </c>
      <c r="J261" s="33" t="s">
        <v>1968</v>
      </c>
      <c r="K261" s="33" t="s">
        <v>339</v>
      </c>
      <c r="L261" s="33" t="s">
        <v>59</v>
      </c>
      <c r="M261" s="33" t="s">
        <v>54</v>
      </c>
    </row>
    <row r="262" spans="1:13" ht="18.75">
      <c r="A262" s="32" t="s">
        <v>1971</v>
      </c>
      <c r="B262" s="35">
        <v>45739</v>
      </c>
      <c r="C262" s="33">
        <v>12.4</v>
      </c>
      <c r="D262" s="33">
        <v>15.70618</v>
      </c>
      <c r="E262" s="33">
        <v>102.03328999999999</v>
      </c>
      <c r="F262" s="33">
        <v>825136.99439799995</v>
      </c>
      <c r="G262" s="33">
        <v>1738766.4854900001</v>
      </c>
      <c r="H262" s="33" t="s">
        <v>48</v>
      </c>
      <c r="I262" s="33" t="s">
        <v>1324</v>
      </c>
      <c r="J262" s="33" t="s">
        <v>347</v>
      </c>
      <c r="K262" s="33" t="s">
        <v>339</v>
      </c>
      <c r="L262" s="33" t="s">
        <v>59</v>
      </c>
      <c r="M262" s="33" t="s">
        <v>54</v>
      </c>
    </row>
    <row r="263" spans="1:13" ht="18.75">
      <c r="A263" s="32" t="s">
        <v>1972</v>
      </c>
      <c r="B263" s="35">
        <v>45739</v>
      </c>
      <c r="C263" s="33">
        <v>12.4</v>
      </c>
      <c r="D263" s="33">
        <v>15.89348</v>
      </c>
      <c r="E263" s="33">
        <v>101.90167</v>
      </c>
      <c r="F263" s="33">
        <v>810731.85847400001</v>
      </c>
      <c r="G263" s="33">
        <v>1759308.85139</v>
      </c>
      <c r="H263" s="33" t="s">
        <v>48</v>
      </c>
      <c r="I263" s="33" t="s">
        <v>348</v>
      </c>
      <c r="J263" s="33" t="s">
        <v>347</v>
      </c>
      <c r="K263" s="33" t="s">
        <v>339</v>
      </c>
      <c r="L263" s="33" t="s">
        <v>59</v>
      </c>
      <c r="M263" s="33" t="s">
        <v>54</v>
      </c>
    </row>
    <row r="264" spans="1:13" ht="18.75">
      <c r="A264" s="32" t="s">
        <v>1973</v>
      </c>
      <c r="B264" s="35">
        <v>45739</v>
      </c>
      <c r="C264" s="33">
        <v>14.2</v>
      </c>
      <c r="D264" s="33">
        <v>16.134709999999998</v>
      </c>
      <c r="E264" s="33">
        <v>101.7822</v>
      </c>
      <c r="F264" s="33">
        <v>797571.25027700001</v>
      </c>
      <c r="G264" s="33">
        <v>1785845.2297</v>
      </c>
      <c r="H264" s="33" t="s">
        <v>48</v>
      </c>
      <c r="I264" s="33" t="s">
        <v>345</v>
      </c>
      <c r="J264" s="33" t="s">
        <v>345</v>
      </c>
      <c r="K264" s="33" t="s">
        <v>339</v>
      </c>
      <c r="L264" s="33" t="s">
        <v>59</v>
      </c>
      <c r="M264" s="33" t="s">
        <v>54</v>
      </c>
    </row>
    <row r="265" spans="1:13" ht="18.75">
      <c r="A265" s="32" t="s">
        <v>1974</v>
      </c>
      <c r="B265" s="35">
        <v>45739</v>
      </c>
      <c r="C265" s="33">
        <v>14.2</v>
      </c>
      <c r="D265" s="33">
        <v>16.16649</v>
      </c>
      <c r="E265" s="33">
        <v>101.54382</v>
      </c>
      <c r="F265" s="33">
        <v>772016.81162099994</v>
      </c>
      <c r="G265" s="33">
        <v>1789033.80956</v>
      </c>
      <c r="H265" s="33" t="s">
        <v>48</v>
      </c>
      <c r="I265" s="33" t="s">
        <v>1332</v>
      </c>
      <c r="J265" s="33" t="s">
        <v>345</v>
      </c>
      <c r="K265" s="33" t="s">
        <v>339</v>
      </c>
      <c r="L265" s="33" t="s">
        <v>59</v>
      </c>
      <c r="M265" s="33" t="s">
        <v>54</v>
      </c>
    </row>
    <row r="266" spans="1:13" ht="18.75">
      <c r="A266" s="32" t="s">
        <v>1975</v>
      </c>
      <c r="B266" s="35">
        <v>45739</v>
      </c>
      <c r="C266" s="33">
        <v>14.2</v>
      </c>
      <c r="D266" s="33">
        <v>14.039960000000001</v>
      </c>
      <c r="E266" s="33">
        <v>101.18911</v>
      </c>
      <c r="F266" s="33">
        <v>736413.882125</v>
      </c>
      <c r="G266" s="33">
        <v>1553241.7424099999</v>
      </c>
      <c r="H266" s="33" t="s">
        <v>48</v>
      </c>
      <c r="I266" s="33" t="s">
        <v>1976</v>
      </c>
      <c r="J266" s="33" t="s">
        <v>1977</v>
      </c>
      <c r="K266" s="33" t="s">
        <v>1261</v>
      </c>
      <c r="L266" s="33" t="s">
        <v>362</v>
      </c>
      <c r="M266" s="33" t="s">
        <v>54</v>
      </c>
    </row>
    <row r="267" spans="1:13" ht="18.75">
      <c r="A267" s="32" t="s">
        <v>1978</v>
      </c>
      <c r="B267" s="35">
        <v>45739</v>
      </c>
      <c r="C267" s="33">
        <v>12.38</v>
      </c>
      <c r="D267" s="33">
        <v>14.158250000000001</v>
      </c>
      <c r="E267" s="33">
        <v>101.22678000000001</v>
      </c>
      <c r="F267" s="33">
        <v>740359.87164799997</v>
      </c>
      <c r="G267" s="33">
        <v>1566370.9757300001</v>
      </c>
      <c r="H267" s="33" t="s">
        <v>48</v>
      </c>
      <c r="I267" s="33" t="s">
        <v>1979</v>
      </c>
      <c r="J267" s="33" t="s">
        <v>1980</v>
      </c>
      <c r="K267" s="33" t="s">
        <v>1261</v>
      </c>
      <c r="L267" s="33" t="s">
        <v>362</v>
      </c>
      <c r="M267" s="33" t="s">
        <v>54</v>
      </c>
    </row>
    <row r="268" spans="1:13" ht="18.75">
      <c r="A268" s="32" t="s">
        <v>1981</v>
      </c>
      <c r="B268" s="35">
        <v>45739</v>
      </c>
      <c r="C268" s="33">
        <v>14.2</v>
      </c>
      <c r="D268" s="33">
        <v>14.16147</v>
      </c>
      <c r="E268" s="33">
        <v>101.22501</v>
      </c>
      <c r="F268" s="33">
        <v>740165.34459700005</v>
      </c>
      <c r="G268" s="33">
        <v>1566725.51731</v>
      </c>
      <c r="H268" s="33" t="s">
        <v>48</v>
      </c>
      <c r="I268" s="33" t="s">
        <v>1982</v>
      </c>
      <c r="J268" s="33" t="s">
        <v>1977</v>
      </c>
      <c r="K268" s="33" t="s">
        <v>1261</v>
      </c>
      <c r="L268" s="33" t="s">
        <v>362</v>
      </c>
      <c r="M268" s="33" t="s">
        <v>1583</v>
      </c>
    </row>
    <row r="269" spans="1:13" ht="18.75">
      <c r="A269" s="32" t="s">
        <v>1983</v>
      </c>
      <c r="B269" s="35">
        <v>45739</v>
      </c>
      <c r="C269" s="33">
        <v>14.2</v>
      </c>
      <c r="D269" s="33">
        <v>14.16203</v>
      </c>
      <c r="E269" s="33">
        <v>101.23025</v>
      </c>
      <c r="F269" s="33">
        <v>740730.60736899998</v>
      </c>
      <c r="G269" s="33">
        <v>1566792.8781699999</v>
      </c>
      <c r="H269" s="33" t="s">
        <v>48</v>
      </c>
      <c r="I269" s="33" t="s">
        <v>1979</v>
      </c>
      <c r="J269" s="33" t="s">
        <v>1980</v>
      </c>
      <c r="K269" s="33" t="s">
        <v>1261</v>
      </c>
      <c r="L269" s="33" t="s">
        <v>362</v>
      </c>
      <c r="M269" s="33" t="s">
        <v>54</v>
      </c>
    </row>
    <row r="270" spans="1:13" ht="18.75">
      <c r="A270" s="32" t="s">
        <v>1984</v>
      </c>
      <c r="B270" s="35">
        <v>45739</v>
      </c>
      <c r="C270" s="33">
        <v>14.2</v>
      </c>
      <c r="D270" s="33">
        <v>14.16473</v>
      </c>
      <c r="E270" s="33">
        <v>101.13529</v>
      </c>
      <c r="F270" s="33">
        <v>730473.70826999994</v>
      </c>
      <c r="G270" s="33">
        <v>1566996.0475900001</v>
      </c>
      <c r="H270" s="33" t="s">
        <v>48</v>
      </c>
      <c r="I270" s="33" t="s">
        <v>1985</v>
      </c>
      <c r="J270" s="33" t="s">
        <v>1977</v>
      </c>
      <c r="K270" s="33" t="s">
        <v>1261</v>
      </c>
      <c r="L270" s="33" t="s">
        <v>362</v>
      </c>
      <c r="M270" s="33" t="s">
        <v>54</v>
      </c>
    </row>
    <row r="271" spans="1:13" ht="18.75">
      <c r="A271" s="32" t="s">
        <v>1986</v>
      </c>
      <c r="B271" s="35">
        <v>45739</v>
      </c>
      <c r="C271" s="33">
        <v>14.2</v>
      </c>
      <c r="D271" s="33">
        <v>14.17107</v>
      </c>
      <c r="E271" s="33">
        <v>101.13463</v>
      </c>
      <c r="F271" s="33">
        <v>730396.04054099997</v>
      </c>
      <c r="G271" s="33">
        <v>1567697.01113</v>
      </c>
      <c r="H271" s="33" t="s">
        <v>48</v>
      </c>
      <c r="I271" s="33" t="s">
        <v>1987</v>
      </c>
      <c r="J271" s="33" t="s">
        <v>1977</v>
      </c>
      <c r="K271" s="33" t="s">
        <v>1261</v>
      </c>
      <c r="L271" s="33" t="s">
        <v>362</v>
      </c>
      <c r="M271" s="33" t="s">
        <v>54</v>
      </c>
    </row>
    <row r="272" spans="1:13" ht="18.75">
      <c r="A272" s="32" t="s">
        <v>1988</v>
      </c>
      <c r="B272" s="35">
        <v>45739</v>
      </c>
      <c r="C272" s="33">
        <v>12.38</v>
      </c>
      <c r="D272" s="33">
        <v>14.702349999999999</v>
      </c>
      <c r="E272" s="33">
        <v>102.27624</v>
      </c>
      <c r="F272" s="33">
        <v>852871.44287599996</v>
      </c>
      <c r="G272" s="33">
        <v>1627967.55803</v>
      </c>
      <c r="H272" s="33" t="s">
        <v>48</v>
      </c>
      <c r="I272" s="33" t="s">
        <v>1989</v>
      </c>
      <c r="J272" s="33" t="s">
        <v>1990</v>
      </c>
      <c r="K272" s="33" t="s">
        <v>768</v>
      </c>
      <c r="L272" s="33" t="s">
        <v>59</v>
      </c>
      <c r="M272" s="33" t="s">
        <v>54</v>
      </c>
    </row>
    <row r="273" spans="1:13" ht="18.75">
      <c r="A273" s="32" t="s">
        <v>1991</v>
      </c>
      <c r="B273" s="35">
        <v>45739</v>
      </c>
      <c r="C273" s="33">
        <v>12.38</v>
      </c>
      <c r="D273" s="33">
        <v>14.75764</v>
      </c>
      <c r="E273" s="33">
        <v>101.84537</v>
      </c>
      <c r="F273" s="33">
        <v>806350.68056000001</v>
      </c>
      <c r="G273" s="33">
        <v>1633459.0463399999</v>
      </c>
      <c r="H273" s="33" t="s">
        <v>48</v>
      </c>
      <c r="I273" s="33" t="s">
        <v>1269</v>
      </c>
      <c r="J273" s="33" t="s">
        <v>767</v>
      </c>
      <c r="K273" s="33" t="s">
        <v>768</v>
      </c>
      <c r="L273" s="33" t="s">
        <v>59</v>
      </c>
      <c r="M273" s="33" t="s">
        <v>54</v>
      </c>
    </row>
    <row r="274" spans="1:13" ht="18.75">
      <c r="A274" s="32" t="s">
        <v>1992</v>
      </c>
      <c r="B274" s="35">
        <v>45739</v>
      </c>
      <c r="C274" s="33">
        <v>12.4</v>
      </c>
      <c r="D274" s="33">
        <v>15.073969999999999</v>
      </c>
      <c r="E274" s="33">
        <v>102.06158000000001</v>
      </c>
      <c r="F274" s="33">
        <v>829165.68236099998</v>
      </c>
      <c r="G274" s="33">
        <v>1668796.14329</v>
      </c>
      <c r="H274" s="33" t="s">
        <v>48</v>
      </c>
      <c r="I274" s="33" t="s">
        <v>1993</v>
      </c>
      <c r="J274" s="33" t="s">
        <v>1994</v>
      </c>
      <c r="K274" s="33" t="s">
        <v>768</v>
      </c>
      <c r="L274" s="33" t="s">
        <v>59</v>
      </c>
      <c r="M274" s="33" t="s">
        <v>54</v>
      </c>
    </row>
    <row r="275" spans="1:13" ht="18.75">
      <c r="A275" s="32" t="s">
        <v>1995</v>
      </c>
      <c r="B275" s="35">
        <v>45739</v>
      </c>
      <c r="C275" s="33">
        <v>12.4</v>
      </c>
      <c r="D275" s="33">
        <v>15.07512</v>
      </c>
      <c r="E275" s="33">
        <v>102.06686000000001</v>
      </c>
      <c r="F275" s="33">
        <v>829732.05867299996</v>
      </c>
      <c r="G275" s="33">
        <v>1668931.40781</v>
      </c>
      <c r="H275" s="33" t="s">
        <v>48</v>
      </c>
      <c r="I275" s="33" t="s">
        <v>1993</v>
      </c>
      <c r="J275" s="33" t="s">
        <v>1994</v>
      </c>
      <c r="K275" s="33" t="s">
        <v>768</v>
      </c>
      <c r="L275" s="33" t="s">
        <v>59</v>
      </c>
      <c r="M275" s="33" t="s">
        <v>54</v>
      </c>
    </row>
    <row r="276" spans="1:13" ht="18.75">
      <c r="A276" s="32" t="s">
        <v>1996</v>
      </c>
      <c r="B276" s="35">
        <v>45739</v>
      </c>
      <c r="C276" s="33">
        <v>12.4</v>
      </c>
      <c r="D276" s="33">
        <v>15.07954</v>
      </c>
      <c r="E276" s="33">
        <v>102.06353</v>
      </c>
      <c r="F276" s="33">
        <v>829366.92330400005</v>
      </c>
      <c r="G276" s="33">
        <v>1669415.9011200001</v>
      </c>
      <c r="H276" s="33" t="s">
        <v>48</v>
      </c>
      <c r="I276" s="33" t="s">
        <v>1993</v>
      </c>
      <c r="J276" s="33" t="s">
        <v>1994</v>
      </c>
      <c r="K276" s="33" t="s">
        <v>768</v>
      </c>
      <c r="L276" s="33" t="s">
        <v>59</v>
      </c>
      <c r="M276" s="33" t="s">
        <v>54</v>
      </c>
    </row>
    <row r="277" spans="1:13" ht="18.75">
      <c r="A277" s="32" t="s">
        <v>1997</v>
      </c>
      <c r="B277" s="35">
        <v>45739</v>
      </c>
      <c r="C277" s="33">
        <v>14.2</v>
      </c>
      <c r="D277" s="33">
        <v>15.144439999999999</v>
      </c>
      <c r="E277" s="33">
        <v>101.93429999999999</v>
      </c>
      <c r="F277" s="33">
        <v>815366.26862999995</v>
      </c>
      <c r="G277" s="33">
        <v>1676412.88</v>
      </c>
      <c r="H277" s="33" t="s">
        <v>48</v>
      </c>
      <c r="I277" s="33" t="s">
        <v>1998</v>
      </c>
      <c r="J277" s="33" t="s">
        <v>1994</v>
      </c>
      <c r="K277" s="33" t="s">
        <v>768</v>
      </c>
      <c r="L277" s="33" t="s">
        <v>59</v>
      </c>
      <c r="M277" s="33" t="s">
        <v>1588</v>
      </c>
    </row>
    <row r="278" spans="1:13" ht="18.75">
      <c r="A278" s="32" t="s">
        <v>1999</v>
      </c>
      <c r="B278" s="35">
        <v>45739</v>
      </c>
      <c r="C278" s="33">
        <v>12.4</v>
      </c>
      <c r="D278" s="33">
        <v>15.22438</v>
      </c>
      <c r="E278" s="33">
        <v>102.27273</v>
      </c>
      <c r="F278" s="33">
        <v>851639.32230700005</v>
      </c>
      <c r="G278" s="33">
        <v>1685782.9842300001</v>
      </c>
      <c r="H278" s="33" t="s">
        <v>48</v>
      </c>
      <c r="I278" s="33" t="s">
        <v>2000</v>
      </c>
      <c r="J278" s="33" t="s">
        <v>1908</v>
      </c>
      <c r="K278" s="33" t="s">
        <v>768</v>
      </c>
      <c r="L278" s="33" t="s">
        <v>59</v>
      </c>
      <c r="M278" s="33" t="s">
        <v>54</v>
      </c>
    </row>
    <row r="279" spans="1:13" ht="18.75">
      <c r="A279" s="32" t="s">
        <v>2001</v>
      </c>
      <c r="B279" s="35">
        <v>45739</v>
      </c>
      <c r="C279" s="33">
        <v>12.4</v>
      </c>
      <c r="D279" s="33">
        <v>15.2287</v>
      </c>
      <c r="E279" s="33">
        <v>102.27417</v>
      </c>
      <c r="F279" s="33">
        <v>851787.00028899999</v>
      </c>
      <c r="G279" s="33">
        <v>1686263.8087899999</v>
      </c>
      <c r="H279" s="33" t="s">
        <v>48</v>
      </c>
      <c r="I279" s="33" t="s">
        <v>2000</v>
      </c>
      <c r="J279" s="33" t="s">
        <v>1908</v>
      </c>
      <c r="K279" s="33" t="s">
        <v>768</v>
      </c>
      <c r="L279" s="33" t="s">
        <v>59</v>
      </c>
      <c r="M279" s="33" t="s">
        <v>54</v>
      </c>
    </row>
    <row r="280" spans="1:13" ht="18.75">
      <c r="A280" s="32" t="s">
        <v>2002</v>
      </c>
      <c r="B280" s="35">
        <v>45739</v>
      </c>
      <c r="C280" s="33">
        <v>12.4</v>
      </c>
      <c r="D280" s="33">
        <v>15.2525</v>
      </c>
      <c r="E280" s="33">
        <v>102.26365</v>
      </c>
      <c r="F280" s="33">
        <v>850616.11916999996</v>
      </c>
      <c r="G280" s="33">
        <v>1688882.9856499999</v>
      </c>
      <c r="H280" s="33" t="s">
        <v>48</v>
      </c>
      <c r="I280" s="33" t="s">
        <v>2003</v>
      </c>
      <c r="J280" s="33" t="s">
        <v>1908</v>
      </c>
      <c r="K280" s="33" t="s">
        <v>768</v>
      </c>
      <c r="L280" s="33" t="s">
        <v>59</v>
      </c>
      <c r="M280" s="33" t="s">
        <v>54</v>
      </c>
    </row>
    <row r="281" spans="1:13" ht="18.75">
      <c r="A281" s="32" t="s">
        <v>2004</v>
      </c>
      <c r="B281" s="35">
        <v>45739</v>
      </c>
      <c r="C281" s="33">
        <v>14.2</v>
      </c>
      <c r="D281" s="33">
        <v>15.2529</v>
      </c>
      <c r="E281" s="33">
        <v>102.26506000000001</v>
      </c>
      <c r="F281" s="33">
        <v>850767.07378400001</v>
      </c>
      <c r="G281" s="33">
        <v>1688929.5658</v>
      </c>
      <c r="H281" s="33" t="s">
        <v>48</v>
      </c>
      <c r="I281" s="33" t="s">
        <v>2003</v>
      </c>
      <c r="J281" s="33" t="s">
        <v>1908</v>
      </c>
      <c r="K281" s="33" t="s">
        <v>768</v>
      </c>
      <c r="L281" s="33" t="s">
        <v>59</v>
      </c>
      <c r="M281" s="33" t="s">
        <v>54</v>
      </c>
    </row>
    <row r="282" spans="1:13" ht="18.75">
      <c r="A282" s="32" t="s">
        <v>2005</v>
      </c>
      <c r="B282" s="35">
        <v>45739</v>
      </c>
      <c r="C282" s="33">
        <v>12.4</v>
      </c>
      <c r="D282" s="33">
        <v>15.2555</v>
      </c>
      <c r="E282" s="33">
        <v>102.26579</v>
      </c>
      <c r="F282" s="33">
        <v>850841.24826599995</v>
      </c>
      <c r="G282" s="33">
        <v>1689218.7276699999</v>
      </c>
      <c r="H282" s="33" t="s">
        <v>48</v>
      </c>
      <c r="I282" s="33" t="s">
        <v>2003</v>
      </c>
      <c r="J282" s="33" t="s">
        <v>1908</v>
      </c>
      <c r="K282" s="33" t="s">
        <v>768</v>
      </c>
      <c r="L282" s="33" t="s">
        <v>59</v>
      </c>
      <c r="M282" s="33" t="s">
        <v>54</v>
      </c>
    </row>
    <row r="283" spans="1:13" ht="18.75">
      <c r="A283" s="32" t="s">
        <v>2006</v>
      </c>
      <c r="B283" s="35">
        <v>45739</v>
      </c>
      <c r="C283" s="33">
        <v>12.4</v>
      </c>
      <c r="D283" s="33">
        <v>15.27304</v>
      </c>
      <c r="E283" s="33">
        <v>102.23784999999999</v>
      </c>
      <c r="F283" s="33">
        <v>847807.95573100005</v>
      </c>
      <c r="G283" s="33">
        <v>1691116.54899</v>
      </c>
      <c r="H283" s="33" t="s">
        <v>48</v>
      </c>
      <c r="I283" s="33" t="s">
        <v>2003</v>
      </c>
      <c r="J283" s="33" t="s">
        <v>1908</v>
      </c>
      <c r="K283" s="33" t="s">
        <v>768</v>
      </c>
      <c r="L283" s="33" t="s">
        <v>59</v>
      </c>
      <c r="M283" s="33" t="s">
        <v>54</v>
      </c>
    </row>
    <row r="284" spans="1:13" ht="18.75">
      <c r="A284" s="32" t="s">
        <v>2007</v>
      </c>
      <c r="B284" s="35">
        <v>45739</v>
      </c>
      <c r="C284" s="33">
        <v>14.2</v>
      </c>
      <c r="D284" s="33">
        <v>15.30063</v>
      </c>
      <c r="E284" s="33">
        <v>101.84130999999999</v>
      </c>
      <c r="F284" s="33">
        <v>805139.47865900001</v>
      </c>
      <c r="G284" s="33">
        <v>1693575.16919</v>
      </c>
      <c r="H284" s="33" t="s">
        <v>48</v>
      </c>
      <c r="I284" s="33" t="s">
        <v>2008</v>
      </c>
      <c r="J284" s="33" t="s">
        <v>2009</v>
      </c>
      <c r="K284" s="33" t="s">
        <v>768</v>
      </c>
      <c r="L284" s="33" t="s">
        <v>59</v>
      </c>
      <c r="M284" s="33" t="s">
        <v>54</v>
      </c>
    </row>
    <row r="285" spans="1:13" ht="18.75">
      <c r="A285" s="32" t="s">
        <v>2010</v>
      </c>
      <c r="B285" s="35">
        <v>45739</v>
      </c>
      <c r="C285" s="33">
        <v>14.2</v>
      </c>
      <c r="D285" s="33">
        <v>15.30123</v>
      </c>
      <c r="E285" s="33">
        <v>101.84726000000001</v>
      </c>
      <c r="F285" s="33">
        <v>805778.05625300005</v>
      </c>
      <c r="G285" s="33">
        <v>1693649.98832</v>
      </c>
      <c r="H285" s="33" t="s">
        <v>48</v>
      </c>
      <c r="I285" s="33" t="s">
        <v>2008</v>
      </c>
      <c r="J285" s="33" t="s">
        <v>2009</v>
      </c>
      <c r="K285" s="33" t="s">
        <v>768</v>
      </c>
      <c r="L285" s="33" t="s">
        <v>59</v>
      </c>
      <c r="M285" s="33" t="s">
        <v>54</v>
      </c>
    </row>
    <row r="286" spans="1:13" ht="18.75">
      <c r="A286" s="32" t="s">
        <v>2011</v>
      </c>
      <c r="B286" s="35">
        <v>45739</v>
      </c>
      <c r="C286" s="33">
        <v>14.2</v>
      </c>
      <c r="D286" s="33">
        <v>15.304399999999999</v>
      </c>
      <c r="E286" s="33">
        <v>101.84442</v>
      </c>
      <c r="F286" s="33">
        <v>805468.23779699998</v>
      </c>
      <c r="G286" s="33">
        <v>1693996.98453</v>
      </c>
      <c r="H286" s="33" t="s">
        <v>48</v>
      </c>
      <c r="I286" s="33" t="s">
        <v>2008</v>
      </c>
      <c r="J286" s="33" t="s">
        <v>2009</v>
      </c>
      <c r="K286" s="33" t="s">
        <v>768</v>
      </c>
      <c r="L286" s="33" t="s">
        <v>59</v>
      </c>
      <c r="M286" s="33" t="s">
        <v>1583</v>
      </c>
    </row>
    <row r="287" spans="1:13" ht="18.75">
      <c r="A287" s="32" t="s">
        <v>2012</v>
      </c>
      <c r="B287" s="35">
        <v>45739</v>
      </c>
      <c r="C287" s="33">
        <v>12.4</v>
      </c>
      <c r="D287" s="33">
        <v>15.308020000000001</v>
      </c>
      <c r="E287" s="33">
        <v>102.1874</v>
      </c>
      <c r="F287" s="33">
        <v>842326.86015900003</v>
      </c>
      <c r="G287" s="33">
        <v>1694910.5839199999</v>
      </c>
      <c r="H287" s="33" t="s">
        <v>48</v>
      </c>
      <c r="I287" s="33" t="s">
        <v>2013</v>
      </c>
      <c r="J287" s="33" t="s">
        <v>2013</v>
      </c>
      <c r="K287" s="33" t="s">
        <v>768</v>
      </c>
      <c r="L287" s="33" t="s">
        <v>59</v>
      </c>
      <c r="M287" s="33" t="s">
        <v>54</v>
      </c>
    </row>
    <row r="288" spans="1:13" ht="18.75">
      <c r="A288" s="32" t="s">
        <v>2014</v>
      </c>
      <c r="B288" s="35">
        <v>45739</v>
      </c>
      <c r="C288" s="33">
        <v>14.2</v>
      </c>
      <c r="D288" s="33">
        <v>15.45143</v>
      </c>
      <c r="E288" s="33">
        <v>102.8967</v>
      </c>
      <c r="F288" s="33">
        <v>918311.15868999995</v>
      </c>
      <c r="G288" s="33">
        <v>1712051.1628399999</v>
      </c>
      <c r="H288" s="33" t="s">
        <v>48</v>
      </c>
      <c r="I288" s="33" t="s">
        <v>2015</v>
      </c>
      <c r="J288" s="33" t="s">
        <v>2015</v>
      </c>
      <c r="K288" s="33" t="s">
        <v>768</v>
      </c>
      <c r="L288" s="33" t="s">
        <v>59</v>
      </c>
      <c r="M288" s="33" t="s">
        <v>54</v>
      </c>
    </row>
    <row r="289" spans="1:13" ht="18.75">
      <c r="A289" s="32" t="s">
        <v>2016</v>
      </c>
      <c r="B289" s="35">
        <v>45739</v>
      </c>
      <c r="C289" s="33">
        <v>14.2</v>
      </c>
      <c r="D289" s="33">
        <v>15.45496</v>
      </c>
      <c r="E289" s="33">
        <v>102.89798999999999</v>
      </c>
      <c r="F289" s="33">
        <v>918442.72189599997</v>
      </c>
      <c r="G289" s="33">
        <v>1712444.9108</v>
      </c>
      <c r="H289" s="33" t="s">
        <v>48</v>
      </c>
      <c r="I289" s="33" t="s">
        <v>2017</v>
      </c>
      <c r="J289" s="33" t="s">
        <v>2015</v>
      </c>
      <c r="K289" s="33" t="s">
        <v>768</v>
      </c>
      <c r="L289" s="33" t="s">
        <v>59</v>
      </c>
      <c r="M289" s="33" t="s">
        <v>54</v>
      </c>
    </row>
    <row r="290" spans="1:13" ht="18.75">
      <c r="A290" s="32" t="s">
        <v>2018</v>
      </c>
      <c r="B290" s="35">
        <v>45739</v>
      </c>
      <c r="C290" s="33">
        <v>14.2</v>
      </c>
      <c r="D290" s="33">
        <v>15.182840000000001</v>
      </c>
      <c r="E290" s="33">
        <v>100.53145000000001</v>
      </c>
      <c r="F290" s="33">
        <v>664518.59511700005</v>
      </c>
      <c r="G290" s="33">
        <v>1679125.0098300001</v>
      </c>
      <c r="H290" s="33" t="s">
        <v>48</v>
      </c>
      <c r="I290" s="33" t="s">
        <v>2019</v>
      </c>
      <c r="J290" s="33" t="s">
        <v>2020</v>
      </c>
      <c r="K290" s="33" t="s">
        <v>1304</v>
      </c>
      <c r="L290" s="33" t="s">
        <v>51</v>
      </c>
      <c r="M290" s="33" t="s">
        <v>54</v>
      </c>
    </row>
    <row r="291" spans="1:13" ht="18.75">
      <c r="A291" s="32" t="s">
        <v>2021</v>
      </c>
      <c r="B291" s="35">
        <v>45739</v>
      </c>
      <c r="C291" s="33">
        <v>14.2</v>
      </c>
      <c r="D291" s="33">
        <v>15.18338</v>
      </c>
      <c r="E291" s="33">
        <v>100.52986</v>
      </c>
      <c r="F291" s="33">
        <v>664347.33349200001</v>
      </c>
      <c r="G291" s="33">
        <v>1679183.56006</v>
      </c>
      <c r="H291" s="33" t="s">
        <v>48</v>
      </c>
      <c r="I291" s="33" t="s">
        <v>2019</v>
      </c>
      <c r="J291" s="33" t="s">
        <v>2020</v>
      </c>
      <c r="K291" s="33" t="s">
        <v>1304</v>
      </c>
      <c r="L291" s="33" t="s">
        <v>51</v>
      </c>
      <c r="M291" s="33" t="s">
        <v>54</v>
      </c>
    </row>
    <row r="292" spans="1:13" ht="18.75">
      <c r="A292" s="32" t="s">
        <v>2022</v>
      </c>
      <c r="B292" s="35">
        <v>45739</v>
      </c>
      <c r="C292" s="33">
        <v>12.4</v>
      </c>
      <c r="D292" s="33">
        <v>15.473599999999999</v>
      </c>
      <c r="E292" s="33">
        <v>100.60108</v>
      </c>
      <c r="F292" s="33">
        <v>671762.65969400003</v>
      </c>
      <c r="G292" s="33">
        <v>1711349.7472600001</v>
      </c>
      <c r="H292" s="33" t="s">
        <v>48</v>
      </c>
      <c r="I292" s="33" t="s">
        <v>2023</v>
      </c>
      <c r="J292" s="33" t="s">
        <v>2024</v>
      </c>
      <c r="K292" s="33" t="s">
        <v>1304</v>
      </c>
      <c r="L292" s="33" t="s">
        <v>51</v>
      </c>
      <c r="M292" s="33" t="s">
        <v>54</v>
      </c>
    </row>
    <row r="293" spans="1:13" ht="18.75">
      <c r="A293" s="32" t="s">
        <v>2025</v>
      </c>
      <c r="B293" s="35">
        <v>45739</v>
      </c>
      <c r="C293" s="33">
        <v>14.2</v>
      </c>
      <c r="D293" s="33">
        <v>15.52899</v>
      </c>
      <c r="E293" s="33">
        <v>100.40643</v>
      </c>
      <c r="F293" s="33">
        <v>650836.66942199995</v>
      </c>
      <c r="G293" s="33">
        <v>1717331.71379</v>
      </c>
      <c r="H293" s="33" t="s">
        <v>48</v>
      </c>
      <c r="I293" s="33" t="s">
        <v>2026</v>
      </c>
      <c r="J293" s="33" t="s">
        <v>2027</v>
      </c>
      <c r="K293" s="33" t="s">
        <v>1304</v>
      </c>
      <c r="L293" s="33" t="s">
        <v>51</v>
      </c>
      <c r="M293" s="33" t="s">
        <v>54</v>
      </c>
    </row>
    <row r="294" spans="1:13" ht="18.75">
      <c r="A294" s="32" t="s">
        <v>2028</v>
      </c>
      <c r="B294" s="35">
        <v>45739</v>
      </c>
      <c r="C294" s="33">
        <v>14.2</v>
      </c>
      <c r="D294" s="33">
        <v>15.54058</v>
      </c>
      <c r="E294" s="33">
        <v>100.27924</v>
      </c>
      <c r="F294" s="33">
        <v>637186.08756100002</v>
      </c>
      <c r="G294" s="33">
        <v>1718528.33516</v>
      </c>
      <c r="H294" s="33" t="s">
        <v>48</v>
      </c>
      <c r="I294" s="33" t="s">
        <v>2029</v>
      </c>
      <c r="J294" s="33" t="s">
        <v>2030</v>
      </c>
      <c r="K294" s="33" t="s">
        <v>1304</v>
      </c>
      <c r="L294" s="33" t="s">
        <v>51</v>
      </c>
      <c r="M294" s="33" t="s">
        <v>1588</v>
      </c>
    </row>
    <row r="295" spans="1:13" ht="18.75">
      <c r="A295" s="32" t="s">
        <v>2031</v>
      </c>
      <c r="B295" s="35">
        <v>45739</v>
      </c>
      <c r="C295" s="33">
        <v>12.4</v>
      </c>
      <c r="D295" s="33">
        <v>15.564</v>
      </c>
      <c r="E295" s="33">
        <v>100.45802</v>
      </c>
      <c r="F295" s="33">
        <v>656344.17598299996</v>
      </c>
      <c r="G295" s="33">
        <v>1721242.2877799999</v>
      </c>
      <c r="H295" s="33" t="s">
        <v>48</v>
      </c>
      <c r="I295" s="33" t="s">
        <v>2032</v>
      </c>
      <c r="J295" s="33" t="s">
        <v>2033</v>
      </c>
      <c r="K295" s="33" t="s">
        <v>1304</v>
      </c>
      <c r="L295" s="33" t="s">
        <v>51</v>
      </c>
      <c r="M295" s="33" t="s">
        <v>54</v>
      </c>
    </row>
    <row r="296" spans="1:13" ht="18.75">
      <c r="A296" s="32" t="s">
        <v>2034</v>
      </c>
      <c r="B296" s="35">
        <v>45739</v>
      </c>
      <c r="C296" s="33">
        <v>14.2</v>
      </c>
      <c r="D296" s="33">
        <v>15.586</v>
      </c>
      <c r="E296" s="33">
        <v>100.47490000000001</v>
      </c>
      <c r="F296" s="33">
        <v>658137.74141100002</v>
      </c>
      <c r="G296" s="33">
        <v>1723688.8404399999</v>
      </c>
      <c r="H296" s="33" t="s">
        <v>48</v>
      </c>
      <c r="I296" s="33" t="s">
        <v>2032</v>
      </c>
      <c r="J296" s="33" t="s">
        <v>2033</v>
      </c>
      <c r="K296" s="33" t="s">
        <v>1304</v>
      </c>
      <c r="L296" s="33" t="s">
        <v>51</v>
      </c>
      <c r="M296" s="33" t="s">
        <v>54</v>
      </c>
    </row>
    <row r="297" spans="1:13" ht="18.75">
      <c r="A297" s="32" t="s">
        <v>2035</v>
      </c>
      <c r="B297" s="35">
        <v>45739</v>
      </c>
      <c r="C297" s="33">
        <v>14.2</v>
      </c>
      <c r="D297" s="33">
        <v>15.59118</v>
      </c>
      <c r="E297" s="33">
        <v>100.47110000000001</v>
      </c>
      <c r="F297" s="33">
        <v>657726.27555899997</v>
      </c>
      <c r="G297" s="33">
        <v>1724259.1487</v>
      </c>
      <c r="H297" s="33" t="s">
        <v>48</v>
      </c>
      <c r="I297" s="33" t="s">
        <v>2032</v>
      </c>
      <c r="J297" s="33" t="s">
        <v>2033</v>
      </c>
      <c r="K297" s="33" t="s">
        <v>1304</v>
      </c>
      <c r="L297" s="33" t="s">
        <v>51</v>
      </c>
      <c r="M297" s="33" t="s">
        <v>54</v>
      </c>
    </row>
    <row r="298" spans="1:13" ht="18.75">
      <c r="A298" s="32" t="s">
        <v>2036</v>
      </c>
      <c r="B298" s="35">
        <v>45739</v>
      </c>
      <c r="C298" s="33">
        <v>14.2</v>
      </c>
      <c r="D298" s="33">
        <v>15.6564</v>
      </c>
      <c r="E298" s="33">
        <v>100.55880000000001</v>
      </c>
      <c r="F298" s="33">
        <v>667078.22139399999</v>
      </c>
      <c r="G298" s="33">
        <v>1731542.3223300001</v>
      </c>
      <c r="H298" s="33" t="s">
        <v>48</v>
      </c>
      <c r="I298" s="33" t="s">
        <v>2037</v>
      </c>
      <c r="J298" s="33" t="s">
        <v>2033</v>
      </c>
      <c r="K298" s="33" t="s">
        <v>1304</v>
      </c>
      <c r="L298" s="33" t="s">
        <v>51</v>
      </c>
      <c r="M298" s="33" t="s">
        <v>54</v>
      </c>
    </row>
    <row r="299" spans="1:13" ht="18.75">
      <c r="A299" s="32" t="s">
        <v>2038</v>
      </c>
      <c r="B299" s="35">
        <v>45739</v>
      </c>
      <c r="C299" s="33">
        <v>14.2</v>
      </c>
      <c r="D299" s="33">
        <v>15.723750000000001</v>
      </c>
      <c r="E299" s="33">
        <v>99.577449999999999</v>
      </c>
      <c r="F299" s="33">
        <v>561867.35511700006</v>
      </c>
      <c r="G299" s="33">
        <v>1738463.02064</v>
      </c>
      <c r="H299" s="33" t="s">
        <v>48</v>
      </c>
      <c r="I299" s="33" t="s">
        <v>2039</v>
      </c>
      <c r="J299" s="33" t="s">
        <v>2040</v>
      </c>
      <c r="K299" s="33" t="s">
        <v>1304</v>
      </c>
      <c r="L299" s="33" t="s">
        <v>51</v>
      </c>
      <c r="M299" s="33" t="s">
        <v>1588</v>
      </c>
    </row>
    <row r="300" spans="1:13" ht="18.75">
      <c r="A300" s="32" t="s">
        <v>2041</v>
      </c>
      <c r="B300" s="35">
        <v>45739</v>
      </c>
      <c r="C300" s="33">
        <v>14.2</v>
      </c>
      <c r="D300" s="33">
        <v>15.724320000000001</v>
      </c>
      <c r="E300" s="33">
        <v>99.575050000000005</v>
      </c>
      <c r="F300" s="33">
        <v>561610.04283599998</v>
      </c>
      <c r="G300" s="33">
        <v>1738525.3711099999</v>
      </c>
      <c r="H300" s="33" t="s">
        <v>48</v>
      </c>
      <c r="I300" s="33" t="s">
        <v>2039</v>
      </c>
      <c r="J300" s="33" t="s">
        <v>2040</v>
      </c>
      <c r="K300" s="33" t="s">
        <v>1304</v>
      </c>
      <c r="L300" s="33" t="s">
        <v>51</v>
      </c>
      <c r="M300" s="33" t="s">
        <v>1588</v>
      </c>
    </row>
    <row r="301" spans="1:13" ht="18.75">
      <c r="A301" s="32" t="s">
        <v>2042</v>
      </c>
      <c r="B301" s="35">
        <v>45739</v>
      </c>
      <c r="C301" s="33">
        <v>14.2</v>
      </c>
      <c r="D301" s="33">
        <v>15.93342</v>
      </c>
      <c r="E301" s="33">
        <v>100.43093</v>
      </c>
      <c r="F301" s="33">
        <v>653161.65865400003</v>
      </c>
      <c r="G301" s="33">
        <v>1762095.8063399999</v>
      </c>
      <c r="H301" s="33" t="s">
        <v>48</v>
      </c>
      <c r="I301" s="33" t="s">
        <v>2043</v>
      </c>
      <c r="J301" s="33" t="s">
        <v>2044</v>
      </c>
      <c r="K301" s="33" t="s">
        <v>1304</v>
      </c>
      <c r="L301" s="33" t="s">
        <v>51</v>
      </c>
      <c r="M301" s="33" t="s">
        <v>1583</v>
      </c>
    </row>
    <row r="302" spans="1:13" ht="18.75">
      <c r="A302" s="32" t="s">
        <v>2045</v>
      </c>
      <c r="B302" s="35">
        <v>45739</v>
      </c>
      <c r="C302" s="33">
        <v>14.2</v>
      </c>
      <c r="D302" s="33">
        <v>15.934939999999999</v>
      </c>
      <c r="E302" s="33">
        <v>100.43015</v>
      </c>
      <c r="F302" s="33">
        <v>653077.00270399998</v>
      </c>
      <c r="G302" s="33">
        <v>1762263.41157</v>
      </c>
      <c r="H302" s="33" t="s">
        <v>48</v>
      </c>
      <c r="I302" s="33" t="s">
        <v>2043</v>
      </c>
      <c r="J302" s="33" t="s">
        <v>2044</v>
      </c>
      <c r="K302" s="33" t="s">
        <v>1304</v>
      </c>
      <c r="L302" s="33" t="s">
        <v>51</v>
      </c>
      <c r="M302" s="33" t="s">
        <v>1583</v>
      </c>
    </row>
    <row r="303" spans="1:13" ht="18.75">
      <c r="A303" s="32" t="s">
        <v>2046</v>
      </c>
      <c r="B303" s="35">
        <v>45739</v>
      </c>
      <c r="C303" s="33">
        <v>14.2</v>
      </c>
      <c r="D303" s="33">
        <v>15.935460000000001</v>
      </c>
      <c r="E303" s="33">
        <v>100.43505999999999</v>
      </c>
      <c r="F303" s="33">
        <v>653602.24572799995</v>
      </c>
      <c r="G303" s="33">
        <v>1762324.55525</v>
      </c>
      <c r="H303" s="33" t="s">
        <v>48</v>
      </c>
      <c r="I303" s="33" t="s">
        <v>2043</v>
      </c>
      <c r="J303" s="33" t="s">
        <v>2044</v>
      </c>
      <c r="K303" s="33" t="s">
        <v>1304</v>
      </c>
      <c r="L303" s="33" t="s">
        <v>51</v>
      </c>
      <c r="M303" s="33" t="s">
        <v>54</v>
      </c>
    </row>
    <row r="304" spans="1:13" ht="18.75">
      <c r="A304" s="32" t="s">
        <v>2047</v>
      </c>
      <c r="B304" s="35">
        <v>45739</v>
      </c>
      <c r="C304" s="33">
        <v>12.4</v>
      </c>
      <c r="D304" s="33">
        <v>15.93632</v>
      </c>
      <c r="E304" s="33">
        <v>100.4268</v>
      </c>
      <c r="F304" s="33">
        <v>652717.32573299995</v>
      </c>
      <c r="G304" s="33">
        <v>1762413.6437299999</v>
      </c>
      <c r="H304" s="33" t="s">
        <v>48</v>
      </c>
      <c r="I304" s="33" t="s">
        <v>2043</v>
      </c>
      <c r="J304" s="33" t="s">
        <v>2044</v>
      </c>
      <c r="K304" s="33" t="s">
        <v>1304</v>
      </c>
      <c r="L304" s="33" t="s">
        <v>51</v>
      </c>
      <c r="M304" s="33" t="s">
        <v>54</v>
      </c>
    </row>
    <row r="305" spans="1:13" ht="18.75">
      <c r="A305" s="32" t="s">
        <v>2048</v>
      </c>
      <c r="B305" s="35">
        <v>45739</v>
      </c>
      <c r="C305" s="33">
        <v>12.4</v>
      </c>
      <c r="D305" s="33">
        <v>15.93699</v>
      </c>
      <c r="E305" s="33">
        <v>100.4278</v>
      </c>
      <c r="F305" s="33">
        <v>652823.87218800001</v>
      </c>
      <c r="G305" s="33">
        <v>1762488.5070199999</v>
      </c>
      <c r="H305" s="33" t="s">
        <v>48</v>
      </c>
      <c r="I305" s="33" t="s">
        <v>2043</v>
      </c>
      <c r="J305" s="33" t="s">
        <v>2044</v>
      </c>
      <c r="K305" s="33" t="s">
        <v>1304</v>
      </c>
      <c r="L305" s="33" t="s">
        <v>51</v>
      </c>
      <c r="M305" s="33" t="s">
        <v>54</v>
      </c>
    </row>
    <row r="306" spans="1:13" ht="18.75">
      <c r="A306" s="32" t="s">
        <v>2049</v>
      </c>
      <c r="B306" s="35">
        <v>45739</v>
      </c>
      <c r="C306" s="33">
        <v>12.38</v>
      </c>
      <c r="D306" s="33">
        <v>14.41839</v>
      </c>
      <c r="E306" s="33">
        <v>102.78480999999999</v>
      </c>
      <c r="F306" s="33">
        <v>908236.17755999998</v>
      </c>
      <c r="G306" s="33">
        <v>1597359.9390199999</v>
      </c>
      <c r="H306" s="33" t="s">
        <v>48</v>
      </c>
      <c r="I306" s="33" t="s">
        <v>2050</v>
      </c>
      <c r="J306" s="33" t="s">
        <v>2051</v>
      </c>
      <c r="K306" s="33" t="s">
        <v>1264</v>
      </c>
      <c r="L306" s="33" t="s">
        <v>59</v>
      </c>
      <c r="M306" s="33" t="s">
        <v>54</v>
      </c>
    </row>
    <row r="307" spans="1:13" ht="18.75">
      <c r="A307" s="32" t="s">
        <v>2052</v>
      </c>
      <c r="B307" s="35">
        <v>45739</v>
      </c>
      <c r="C307" s="33">
        <v>12.38</v>
      </c>
      <c r="D307" s="33">
        <v>14.419409999999999</v>
      </c>
      <c r="E307" s="33">
        <v>102.78967</v>
      </c>
      <c r="F307" s="33">
        <v>908759.19569199998</v>
      </c>
      <c r="G307" s="33">
        <v>1597481.61965</v>
      </c>
      <c r="H307" s="33" t="s">
        <v>48</v>
      </c>
      <c r="I307" s="33" t="s">
        <v>2050</v>
      </c>
      <c r="J307" s="33" t="s">
        <v>2051</v>
      </c>
      <c r="K307" s="33" t="s">
        <v>1264</v>
      </c>
      <c r="L307" s="33" t="s">
        <v>59</v>
      </c>
      <c r="M307" s="33" t="s">
        <v>1583</v>
      </c>
    </row>
    <row r="308" spans="1:13" ht="18.75">
      <c r="A308" s="32" t="s">
        <v>2053</v>
      </c>
      <c r="B308" s="35">
        <v>45739</v>
      </c>
      <c r="C308" s="33">
        <v>12.38</v>
      </c>
      <c r="D308" s="33">
        <v>14.45674</v>
      </c>
      <c r="E308" s="33">
        <v>102.93762</v>
      </c>
      <c r="F308" s="33">
        <v>924668.05068099999</v>
      </c>
      <c r="G308" s="33">
        <v>1601887.64261</v>
      </c>
      <c r="H308" s="33" t="s">
        <v>48</v>
      </c>
      <c r="I308" s="33" t="s">
        <v>2054</v>
      </c>
      <c r="J308" s="33" t="s">
        <v>2051</v>
      </c>
      <c r="K308" s="33" t="s">
        <v>1264</v>
      </c>
      <c r="L308" s="33" t="s">
        <v>59</v>
      </c>
      <c r="M308" s="33" t="s">
        <v>54</v>
      </c>
    </row>
    <row r="309" spans="1:13" ht="18.75">
      <c r="A309" s="32" t="s">
        <v>2055</v>
      </c>
      <c r="B309" s="35">
        <v>45739</v>
      </c>
      <c r="C309" s="33">
        <v>12.38</v>
      </c>
      <c r="D309" s="33">
        <v>14.94685</v>
      </c>
      <c r="E309" s="33">
        <v>102.91777999999999</v>
      </c>
      <c r="F309" s="33">
        <v>921581.26753499999</v>
      </c>
      <c r="G309" s="33">
        <v>1656169.16579</v>
      </c>
      <c r="H309" s="33" t="s">
        <v>48</v>
      </c>
      <c r="I309" s="33" t="s">
        <v>2056</v>
      </c>
      <c r="J309" s="33" t="s">
        <v>2057</v>
      </c>
      <c r="K309" s="33" t="s">
        <v>1264</v>
      </c>
      <c r="L309" s="33" t="s">
        <v>59</v>
      </c>
      <c r="M309" s="33" t="s">
        <v>54</v>
      </c>
    </row>
    <row r="310" spans="1:13" ht="18.75">
      <c r="A310" s="32" t="s">
        <v>2058</v>
      </c>
      <c r="B310" s="35">
        <v>45739</v>
      </c>
      <c r="C310" s="33">
        <v>12.38</v>
      </c>
      <c r="D310" s="33">
        <v>14.948270000000001</v>
      </c>
      <c r="E310" s="33">
        <v>102.91837</v>
      </c>
      <c r="F310" s="33">
        <v>921642.06171499996</v>
      </c>
      <c r="G310" s="33">
        <v>1656327.6674899999</v>
      </c>
      <c r="H310" s="33" t="s">
        <v>48</v>
      </c>
      <c r="I310" s="33" t="s">
        <v>2056</v>
      </c>
      <c r="J310" s="33" t="s">
        <v>2057</v>
      </c>
      <c r="K310" s="33" t="s">
        <v>1264</v>
      </c>
      <c r="L310" s="33" t="s">
        <v>59</v>
      </c>
      <c r="M310" s="33" t="s">
        <v>54</v>
      </c>
    </row>
    <row r="311" spans="1:13" ht="18.75">
      <c r="A311" s="32" t="s">
        <v>2059</v>
      </c>
      <c r="B311" s="35">
        <v>45739</v>
      </c>
      <c r="C311" s="33">
        <v>12.4</v>
      </c>
      <c r="D311" s="33">
        <v>15.47906</v>
      </c>
      <c r="E311" s="33">
        <v>103.06227</v>
      </c>
      <c r="F311" s="33">
        <v>936052.34408099996</v>
      </c>
      <c r="G311" s="33">
        <v>1715443.83613</v>
      </c>
      <c r="H311" s="33" t="s">
        <v>48</v>
      </c>
      <c r="I311" s="33" t="s">
        <v>2060</v>
      </c>
      <c r="J311" s="33" t="s">
        <v>2061</v>
      </c>
      <c r="K311" s="33" t="s">
        <v>1264</v>
      </c>
      <c r="L311" s="33" t="s">
        <v>59</v>
      </c>
      <c r="M311" s="33" t="s">
        <v>1588</v>
      </c>
    </row>
    <row r="312" spans="1:13" ht="18.75">
      <c r="A312" s="32" t="s">
        <v>2062</v>
      </c>
      <c r="B312" s="35">
        <v>45739</v>
      </c>
      <c r="C312" s="33">
        <v>14.2</v>
      </c>
      <c r="D312" s="33">
        <v>13.88984</v>
      </c>
      <c r="E312" s="33">
        <v>101.63091</v>
      </c>
      <c r="F312" s="33">
        <v>784337.84426499996</v>
      </c>
      <c r="G312" s="33">
        <v>1537111.13252</v>
      </c>
      <c r="H312" s="33" t="s">
        <v>48</v>
      </c>
      <c r="I312" s="33" t="s">
        <v>2063</v>
      </c>
      <c r="J312" s="33" t="s">
        <v>2064</v>
      </c>
      <c r="K312" s="33" t="s">
        <v>2065</v>
      </c>
      <c r="L312" s="33" t="s">
        <v>362</v>
      </c>
      <c r="M312" s="33" t="s">
        <v>54</v>
      </c>
    </row>
    <row r="313" spans="1:13" ht="18.75">
      <c r="A313" s="32" t="s">
        <v>2066</v>
      </c>
      <c r="B313" s="35">
        <v>45739</v>
      </c>
      <c r="C313" s="33">
        <v>12.38</v>
      </c>
      <c r="D313" s="33">
        <v>13.97621</v>
      </c>
      <c r="E313" s="33">
        <v>101.55283</v>
      </c>
      <c r="F313" s="33">
        <v>775791.59174499998</v>
      </c>
      <c r="G313" s="33">
        <v>1546579.8615300001</v>
      </c>
      <c r="H313" s="33" t="s">
        <v>48</v>
      </c>
      <c r="I313" s="33" t="s">
        <v>2067</v>
      </c>
      <c r="J313" s="33" t="s">
        <v>2068</v>
      </c>
      <c r="K313" s="33" t="s">
        <v>2065</v>
      </c>
      <c r="L313" s="33" t="s">
        <v>362</v>
      </c>
      <c r="M313" s="33" t="s">
        <v>54</v>
      </c>
    </row>
    <row r="314" spans="1:13" ht="18.75">
      <c r="A314" s="32" t="s">
        <v>2069</v>
      </c>
      <c r="B314" s="35">
        <v>45739</v>
      </c>
      <c r="C314" s="33">
        <v>14.2</v>
      </c>
      <c r="D314" s="33">
        <v>13.9815</v>
      </c>
      <c r="E314" s="33">
        <v>101.69635</v>
      </c>
      <c r="F314" s="33">
        <v>791299.83511099999</v>
      </c>
      <c r="G314" s="33">
        <v>1547337.2554899999</v>
      </c>
      <c r="H314" s="33" t="s">
        <v>48</v>
      </c>
      <c r="I314" s="33" t="s">
        <v>2070</v>
      </c>
      <c r="J314" s="33" t="s">
        <v>2064</v>
      </c>
      <c r="K314" s="33" t="s">
        <v>2065</v>
      </c>
      <c r="L314" s="33" t="s">
        <v>362</v>
      </c>
      <c r="M314" s="33" t="s">
        <v>54</v>
      </c>
    </row>
    <row r="315" spans="1:13" ht="18.75">
      <c r="A315" s="32" t="s">
        <v>2071</v>
      </c>
      <c r="B315" s="35">
        <v>45739</v>
      </c>
      <c r="C315" s="33">
        <v>12.38</v>
      </c>
      <c r="D315" s="33">
        <v>14.0464</v>
      </c>
      <c r="E315" s="33">
        <v>101.34411</v>
      </c>
      <c r="F315" s="33">
        <v>753154.11912199995</v>
      </c>
      <c r="G315" s="33">
        <v>1554115.3188499999</v>
      </c>
      <c r="H315" s="33" t="s">
        <v>48</v>
      </c>
      <c r="I315" s="33" t="s">
        <v>2072</v>
      </c>
      <c r="J315" s="33" t="s">
        <v>2073</v>
      </c>
      <c r="K315" s="33" t="s">
        <v>2065</v>
      </c>
      <c r="L315" s="33" t="s">
        <v>362</v>
      </c>
      <c r="M315" s="33" t="s">
        <v>54</v>
      </c>
    </row>
    <row r="316" spans="1:13" ht="18.75">
      <c r="A316" s="32" t="s">
        <v>2074</v>
      </c>
      <c r="B316" s="35">
        <v>45739</v>
      </c>
      <c r="C316" s="33">
        <v>14.2</v>
      </c>
      <c r="D316" s="33">
        <v>14.049670000000001</v>
      </c>
      <c r="E316" s="33">
        <v>101.342</v>
      </c>
      <c r="F316" s="33">
        <v>752922.54214799998</v>
      </c>
      <c r="G316" s="33">
        <v>1554474.97043</v>
      </c>
      <c r="H316" s="33" t="s">
        <v>48</v>
      </c>
      <c r="I316" s="33" t="s">
        <v>2075</v>
      </c>
      <c r="J316" s="33" t="s">
        <v>2073</v>
      </c>
      <c r="K316" s="33" t="s">
        <v>2065</v>
      </c>
      <c r="L316" s="33" t="s">
        <v>362</v>
      </c>
      <c r="M316" s="33" t="s">
        <v>54</v>
      </c>
    </row>
    <row r="317" spans="1:13" ht="18.75">
      <c r="A317" s="32" t="s">
        <v>2076</v>
      </c>
      <c r="B317" s="35">
        <v>45739</v>
      </c>
      <c r="C317" s="33">
        <v>14.2</v>
      </c>
      <c r="D317" s="33">
        <v>14.3093</v>
      </c>
      <c r="E317" s="33">
        <v>100.41468</v>
      </c>
      <c r="F317" s="33">
        <v>652579.55484899995</v>
      </c>
      <c r="G317" s="33">
        <v>1582399.4165699999</v>
      </c>
      <c r="H317" s="33" t="s">
        <v>48</v>
      </c>
      <c r="I317" s="33" t="s">
        <v>2077</v>
      </c>
      <c r="J317" s="33" t="s">
        <v>2078</v>
      </c>
      <c r="K317" s="33" t="s">
        <v>2079</v>
      </c>
      <c r="L317" s="33" t="s">
        <v>362</v>
      </c>
      <c r="M317" s="33" t="s">
        <v>54</v>
      </c>
    </row>
    <row r="318" spans="1:13" ht="18.75">
      <c r="A318" s="32" t="s">
        <v>2080</v>
      </c>
      <c r="B318" s="35">
        <v>45739</v>
      </c>
      <c r="C318" s="33">
        <v>14.2</v>
      </c>
      <c r="D318" s="33">
        <v>14.309810000000001</v>
      </c>
      <c r="E318" s="33">
        <v>100.41931</v>
      </c>
      <c r="F318" s="33">
        <v>653078.66564999998</v>
      </c>
      <c r="G318" s="33">
        <v>1582458.8903399999</v>
      </c>
      <c r="H318" s="33" t="s">
        <v>48</v>
      </c>
      <c r="I318" s="33" t="s">
        <v>2077</v>
      </c>
      <c r="J318" s="33" t="s">
        <v>2078</v>
      </c>
      <c r="K318" s="33" t="s">
        <v>2079</v>
      </c>
      <c r="L318" s="33" t="s">
        <v>362</v>
      </c>
      <c r="M318" s="33" t="s">
        <v>1583</v>
      </c>
    </row>
    <row r="319" spans="1:13" ht="18.75">
      <c r="A319" s="32" t="s">
        <v>2081</v>
      </c>
      <c r="B319" s="35">
        <v>45739</v>
      </c>
      <c r="C319" s="33">
        <v>14.2</v>
      </c>
      <c r="D319" s="33">
        <v>16.0106</v>
      </c>
      <c r="E319" s="33">
        <v>100.69625000000001</v>
      </c>
      <c r="F319" s="33">
        <v>681497.51446700003</v>
      </c>
      <c r="G319" s="33">
        <v>1770849.0592799999</v>
      </c>
      <c r="H319" s="33" t="s">
        <v>48</v>
      </c>
      <c r="I319" s="33" t="s">
        <v>2082</v>
      </c>
      <c r="J319" s="33" t="s">
        <v>2083</v>
      </c>
      <c r="K319" s="33" t="s">
        <v>2084</v>
      </c>
      <c r="L319" s="33" t="s">
        <v>51</v>
      </c>
      <c r="M319" s="33" t="s">
        <v>54</v>
      </c>
    </row>
    <row r="320" spans="1:13" ht="18.75">
      <c r="A320" s="32" t="s">
        <v>2085</v>
      </c>
      <c r="B320" s="35">
        <v>45739</v>
      </c>
      <c r="C320" s="33">
        <v>12.4</v>
      </c>
      <c r="D320" s="33">
        <v>16.21969</v>
      </c>
      <c r="E320" s="33">
        <v>100.67435</v>
      </c>
      <c r="F320" s="33">
        <v>678965.930024</v>
      </c>
      <c r="G320" s="33">
        <v>1793967.0697399999</v>
      </c>
      <c r="H320" s="33" t="s">
        <v>48</v>
      </c>
      <c r="I320" s="33" t="s">
        <v>2086</v>
      </c>
      <c r="J320" s="33" t="s">
        <v>2087</v>
      </c>
      <c r="K320" s="33" t="s">
        <v>2084</v>
      </c>
      <c r="L320" s="33" t="s">
        <v>51</v>
      </c>
      <c r="M320" s="33" t="s">
        <v>54</v>
      </c>
    </row>
    <row r="321" spans="1:13" ht="18.75">
      <c r="A321" s="32" t="s">
        <v>2088</v>
      </c>
      <c r="B321" s="35">
        <v>45739</v>
      </c>
      <c r="C321" s="33">
        <v>14.2</v>
      </c>
      <c r="D321" s="33">
        <v>16.248550000000002</v>
      </c>
      <c r="E321" s="33">
        <v>100.23858</v>
      </c>
      <c r="F321" s="33">
        <v>632361.31490899995</v>
      </c>
      <c r="G321" s="33">
        <v>1796829.2570400001</v>
      </c>
      <c r="H321" s="33" t="s">
        <v>48</v>
      </c>
      <c r="I321" s="33" t="s">
        <v>2089</v>
      </c>
      <c r="J321" s="33" t="s">
        <v>2090</v>
      </c>
      <c r="K321" s="33" t="s">
        <v>2084</v>
      </c>
      <c r="L321" s="33" t="s">
        <v>51</v>
      </c>
      <c r="M321" s="33" t="s">
        <v>54</v>
      </c>
    </row>
    <row r="322" spans="1:13" ht="18.75">
      <c r="A322" s="32" t="s">
        <v>2091</v>
      </c>
      <c r="B322" s="35">
        <v>45739</v>
      </c>
      <c r="C322" s="33">
        <v>14.2</v>
      </c>
      <c r="D322" s="33">
        <v>16.818529999999999</v>
      </c>
      <c r="E322" s="33">
        <v>99.945830000000001</v>
      </c>
      <c r="F322" s="33">
        <v>600777.43119499995</v>
      </c>
      <c r="G322" s="33">
        <v>1859720.78947</v>
      </c>
      <c r="H322" s="33" t="s">
        <v>48</v>
      </c>
      <c r="I322" s="33" t="s">
        <v>2092</v>
      </c>
      <c r="J322" s="33" t="s">
        <v>2093</v>
      </c>
      <c r="K322" s="33" t="s">
        <v>227</v>
      </c>
      <c r="L322" s="33" t="s">
        <v>51</v>
      </c>
      <c r="M322" s="33" t="s">
        <v>54</v>
      </c>
    </row>
    <row r="323" spans="1:13" ht="18.75">
      <c r="A323" s="32" t="s">
        <v>2094</v>
      </c>
      <c r="B323" s="35">
        <v>45739</v>
      </c>
      <c r="C323" s="33">
        <v>14.2</v>
      </c>
      <c r="D323" s="33">
        <v>16.819990000000001</v>
      </c>
      <c r="E323" s="33">
        <v>99.94699</v>
      </c>
      <c r="F323" s="33">
        <v>600900.26512400003</v>
      </c>
      <c r="G323" s="33">
        <v>1859882.9084099999</v>
      </c>
      <c r="H323" s="33" t="s">
        <v>48</v>
      </c>
      <c r="I323" s="33" t="s">
        <v>2092</v>
      </c>
      <c r="J323" s="33" t="s">
        <v>2093</v>
      </c>
      <c r="K323" s="33" t="s">
        <v>227</v>
      </c>
      <c r="L323" s="33" t="s">
        <v>51</v>
      </c>
      <c r="M323" s="33" t="s">
        <v>1588</v>
      </c>
    </row>
    <row r="324" spans="1:13" ht="18.75">
      <c r="A324" s="32" t="s">
        <v>2095</v>
      </c>
      <c r="B324" s="35">
        <v>45739</v>
      </c>
      <c r="C324" s="33">
        <v>12.4</v>
      </c>
      <c r="D324" s="33">
        <v>15.542719999999999</v>
      </c>
      <c r="E324" s="33">
        <v>103.25111</v>
      </c>
      <c r="F324" s="33">
        <v>956213.94664900005</v>
      </c>
      <c r="G324" s="33">
        <v>1722895.7753300001</v>
      </c>
      <c r="H324" s="33" t="s">
        <v>48</v>
      </c>
      <c r="I324" s="33" t="s">
        <v>2096</v>
      </c>
      <c r="J324" s="33" t="s">
        <v>2097</v>
      </c>
      <c r="K324" s="33" t="s">
        <v>1347</v>
      </c>
      <c r="L324" s="33" t="s">
        <v>59</v>
      </c>
      <c r="M324" s="33" t="s">
        <v>1588</v>
      </c>
    </row>
    <row r="325" spans="1:13" ht="18.75">
      <c r="A325" s="32" t="s">
        <v>2098</v>
      </c>
      <c r="B325" s="35">
        <v>45739</v>
      </c>
      <c r="C325" s="33">
        <v>12.4</v>
      </c>
      <c r="D325" s="33">
        <v>15.54588</v>
      </c>
      <c r="E325" s="33">
        <v>103.24799</v>
      </c>
      <c r="F325" s="33">
        <v>955871.61544800003</v>
      </c>
      <c r="G325" s="33">
        <v>1723239.4546099999</v>
      </c>
      <c r="H325" s="33" t="s">
        <v>48</v>
      </c>
      <c r="I325" s="33" t="s">
        <v>2099</v>
      </c>
      <c r="J325" s="33" t="s">
        <v>2097</v>
      </c>
      <c r="K325" s="33" t="s">
        <v>1347</v>
      </c>
      <c r="L325" s="33" t="s">
        <v>59</v>
      </c>
      <c r="M325" s="33" t="s">
        <v>1583</v>
      </c>
    </row>
    <row r="326" spans="1:13" ht="18.75">
      <c r="A326" s="32" t="s">
        <v>2100</v>
      </c>
      <c r="B326" s="35">
        <v>45739</v>
      </c>
      <c r="C326" s="33">
        <v>12.4</v>
      </c>
      <c r="D326" s="33">
        <v>15.54767</v>
      </c>
      <c r="E326" s="33">
        <v>103.24550000000001</v>
      </c>
      <c r="F326" s="33">
        <v>955600.03085500002</v>
      </c>
      <c r="G326" s="33">
        <v>1723432.5891199999</v>
      </c>
      <c r="H326" s="33" t="s">
        <v>48</v>
      </c>
      <c r="I326" s="33" t="s">
        <v>2099</v>
      </c>
      <c r="J326" s="33" t="s">
        <v>2097</v>
      </c>
      <c r="K326" s="33" t="s">
        <v>1347</v>
      </c>
      <c r="L326" s="33" t="s">
        <v>59</v>
      </c>
      <c r="M326" s="33" t="s">
        <v>54</v>
      </c>
    </row>
    <row r="327" spans="1:13" ht="18.75">
      <c r="A327" s="32" t="s">
        <v>2101</v>
      </c>
      <c r="B327" s="35">
        <v>45739</v>
      </c>
      <c r="C327" s="33">
        <v>12.4</v>
      </c>
      <c r="D327" s="33">
        <v>15.54856</v>
      </c>
      <c r="E327" s="33">
        <v>103.24986</v>
      </c>
      <c r="F327" s="33">
        <v>956066.69300900004</v>
      </c>
      <c r="G327" s="33">
        <v>1723540.59543</v>
      </c>
      <c r="H327" s="33" t="s">
        <v>48</v>
      </c>
      <c r="I327" s="33" t="s">
        <v>2099</v>
      </c>
      <c r="J327" s="33" t="s">
        <v>2097</v>
      </c>
      <c r="K327" s="33" t="s">
        <v>1347</v>
      </c>
      <c r="L327" s="33" t="s">
        <v>59</v>
      </c>
      <c r="M327" s="33" t="s">
        <v>54</v>
      </c>
    </row>
    <row r="328" spans="1:13" ht="18.75">
      <c r="A328" s="32" t="s">
        <v>2102</v>
      </c>
      <c r="B328" s="35">
        <v>45739</v>
      </c>
      <c r="C328" s="33">
        <v>12.4</v>
      </c>
      <c r="D328" s="33">
        <v>15.551729999999999</v>
      </c>
      <c r="E328" s="33">
        <v>103.24675999999999</v>
      </c>
      <c r="F328" s="33">
        <v>955726.49888700002</v>
      </c>
      <c r="G328" s="33">
        <v>1723885.42555</v>
      </c>
      <c r="H328" s="33" t="s">
        <v>48</v>
      </c>
      <c r="I328" s="33" t="s">
        <v>2099</v>
      </c>
      <c r="J328" s="33" t="s">
        <v>2097</v>
      </c>
      <c r="K328" s="33" t="s">
        <v>1347</v>
      </c>
      <c r="L328" s="33" t="s">
        <v>59</v>
      </c>
      <c r="M328" s="33" t="s">
        <v>54</v>
      </c>
    </row>
    <row r="329" spans="1:13" ht="18.75">
      <c r="A329" s="32" t="s">
        <v>2103</v>
      </c>
      <c r="B329" s="35">
        <v>45739</v>
      </c>
      <c r="C329" s="33">
        <v>12.4</v>
      </c>
      <c r="D329" s="33">
        <v>15.941420000000001</v>
      </c>
      <c r="E329" s="33">
        <v>103.32461000000001</v>
      </c>
      <c r="F329" s="33">
        <v>963207.46682800003</v>
      </c>
      <c r="G329" s="33">
        <v>1767263.4726799999</v>
      </c>
      <c r="H329" s="33" t="s">
        <v>48</v>
      </c>
      <c r="I329" s="33" t="s">
        <v>2104</v>
      </c>
      <c r="J329" s="33" t="s">
        <v>2105</v>
      </c>
      <c r="K329" s="33" t="s">
        <v>1347</v>
      </c>
      <c r="L329" s="33" t="s">
        <v>59</v>
      </c>
      <c r="M329" s="33" t="s">
        <v>54</v>
      </c>
    </row>
    <row r="330" spans="1:13" ht="18.75">
      <c r="A330" s="32" t="s">
        <v>2106</v>
      </c>
      <c r="B330" s="35">
        <v>45739</v>
      </c>
      <c r="C330" s="33">
        <v>12.4</v>
      </c>
      <c r="D330" s="33">
        <v>16.428049999999999</v>
      </c>
      <c r="E330" s="33">
        <v>104.85229</v>
      </c>
      <c r="F330" s="33">
        <v>1125715.77073</v>
      </c>
      <c r="G330" s="33">
        <v>1825345.00202</v>
      </c>
      <c r="H330" s="33" t="s">
        <v>48</v>
      </c>
      <c r="I330" s="33" t="s">
        <v>2107</v>
      </c>
      <c r="J330" s="33" t="s">
        <v>790</v>
      </c>
      <c r="K330" s="33" t="s">
        <v>272</v>
      </c>
      <c r="L330" s="33" t="s">
        <v>59</v>
      </c>
      <c r="M330" s="33" t="s">
        <v>54</v>
      </c>
    </row>
    <row r="331" spans="1:13" ht="18.75">
      <c r="A331" s="32" t="s">
        <v>2108</v>
      </c>
      <c r="B331" s="35">
        <v>45739</v>
      </c>
      <c r="C331" s="33">
        <v>12.4</v>
      </c>
      <c r="D331" s="33">
        <v>16.428370000000001</v>
      </c>
      <c r="E331" s="33">
        <v>104.85275</v>
      </c>
      <c r="F331" s="33">
        <v>1125764.0672500001</v>
      </c>
      <c r="G331" s="33">
        <v>1825381.98676</v>
      </c>
      <c r="H331" s="33" t="s">
        <v>48</v>
      </c>
      <c r="I331" s="33" t="s">
        <v>2107</v>
      </c>
      <c r="J331" s="33" t="s">
        <v>790</v>
      </c>
      <c r="K331" s="33" t="s">
        <v>272</v>
      </c>
      <c r="L331" s="33" t="s">
        <v>59</v>
      </c>
      <c r="M331" s="33" t="s">
        <v>1588</v>
      </c>
    </row>
    <row r="332" spans="1:13" ht="18.75">
      <c r="A332" s="32" t="s">
        <v>2109</v>
      </c>
      <c r="B332" s="35">
        <v>45739</v>
      </c>
      <c r="C332" s="33">
        <v>12.4</v>
      </c>
      <c r="D332" s="33">
        <v>15.35863</v>
      </c>
      <c r="E332" s="33">
        <v>104.28175</v>
      </c>
      <c r="F332" s="33">
        <v>1067566.1137399999</v>
      </c>
      <c r="G332" s="33">
        <v>1704935.7609300001</v>
      </c>
      <c r="H332" s="33" t="s">
        <v>48</v>
      </c>
      <c r="I332" s="33" t="s">
        <v>2110</v>
      </c>
      <c r="J332" s="33" t="s">
        <v>2111</v>
      </c>
      <c r="K332" s="33" t="s">
        <v>1313</v>
      </c>
      <c r="L332" s="33" t="s">
        <v>59</v>
      </c>
      <c r="M332" s="33" t="s">
        <v>54</v>
      </c>
    </row>
    <row r="333" spans="1:13" ht="18.75">
      <c r="A333" s="32" t="s">
        <v>2112</v>
      </c>
      <c r="B333" s="35">
        <v>45739</v>
      </c>
      <c r="C333" s="33">
        <v>12.4</v>
      </c>
      <c r="D333" s="33">
        <v>15.359389999999999</v>
      </c>
      <c r="E333" s="33">
        <v>104.28547</v>
      </c>
      <c r="F333" s="33">
        <v>1067964.7728599999</v>
      </c>
      <c r="G333" s="33">
        <v>1705029.9492200001</v>
      </c>
      <c r="H333" s="33" t="s">
        <v>48</v>
      </c>
      <c r="I333" s="33" t="s">
        <v>2110</v>
      </c>
      <c r="J333" s="33" t="s">
        <v>2111</v>
      </c>
      <c r="K333" s="33" t="s">
        <v>1313</v>
      </c>
      <c r="L333" s="33" t="s">
        <v>59</v>
      </c>
      <c r="M333" s="33" t="s">
        <v>54</v>
      </c>
    </row>
    <row r="334" spans="1:13" ht="18.75">
      <c r="A334" s="32" t="s">
        <v>2113</v>
      </c>
      <c r="B334" s="35">
        <v>45739</v>
      </c>
      <c r="C334" s="33">
        <v>12.4</v>
      </c>
      <c r="D334" s="33">
        <v>15.46424</v>
      </c>
      <c r="E334" s="33">
        <v>104.23931</v>
      </c>
      <c r="F334" s="33">
        <v>1062708.8229499999</v>
      </c>
      <c r="G334" s="33">
        <v>1716547.96646</v>
      </c>
      <c r="H334" s="33" t="s">
        <v>48</v>
      </c>
      <c r="I334" s="33" t="s">
        <v>1307</v>
      </c>
      <c r="J334" s="33" t="s">
        <v>2114</v>
      </c>
      <c r="K334" s="33" t="s">
        <v>1313</v>
      </c>
      <c r="L334" s="33" t="s">
        <v>59</v>
      </c>
      <c r="M334" s="33" t="s">
        <v>54</v>
      </c>
    </row>
    <row r="335" spans="1:13" ht="18.75">
      <c r="A335" s="32" t="s">
        <v>2115</v>
      </c>
      <c r="B335" s="35">
        <v>45739</v>
      </c>
      <c r="C335" s="33">
        <v>12.4</v>
      </c>
      <c r="D335" s="33">
        <v>15.46364</v>
      </c>
      <c r="E335" s="33">
        <v>103.95166</v>
      </c>
      <c r="F335" s="33">
        <v>1031747.89864</v>
      </c>
      <c r="G335" s="33">
        <v>1715745.2004800001</v>
      </c>
      <c r="H335" s="33" t="s">
        <v>48</v>
      </c>
      <c r="I335" s="33" t="s">
        <v>2116</v>
      </c>
      <c r="J335" s="33" t="s">
        <v>2117</v>
      </c>
      <c r="K335" s="33" t="s">
        <v>1301</v>
      </c>
      <c r="L335" s="33" t="s">
        <v>59</v>
      </c>
      <c r="M335" s="33" t="s">
        <v>1583</v>
      </c>
    </row>
    <row r="336" spans="1:13" ht="18.75">
      <c r="A336" s="32" t="s">
        <v>2118</v>
      </c>
      <c r="B336" s="35">
        <v>45739</v>
      </c>
      <c r="C336" s="33">
        <v>12.4</v>
      </c>
      <c r="D336" s="33">
        <v>15.489190000000001</v>
      </c>
      <c r="E336" s="33">
        <v>103.96252</v>
      </c>
      <c r="F336" s="33">
        <v>1032850.9556700001</v>
      </c>
      <c r="G336" s="33">
        <v>1718607.46618</v>
      </c>
      <c r="H336" s="33" t="s">
        <v>48</v>
      </c>
      <c r="I336" s="33" t="s">
        <v>2117</v>
      </c>
      <c r="J336" s="33" t="s">
        <v>2117</v>
      </c>
      <c r="K336" s="33" t="s">
        <v>1301</v>
      </c>
      <c r="L336" s="33" t="s">
        <v>59</v>
      </c>
      <c r="M336" s="33" t="s">
        <v>54</v>
      </c>
    </row>
    <row r="337" spans="1:13" ht="18.75">
      <c r="A337" s="32" t="s">
        <v>2119</v>
      </c>
      <c r="B337" s="35">
        <v>45739</v>
      </c>
      <c r="C337" s="33">
        <v>12.4</v>
      </c>
      <c r="D337" s="33">
        <v>15.491619999999999</v>
      </c>
      <c r="E337" s="33">
        <v>103.96168</v>
      </c>
      <c r="F337" s="33">
        <v>1032754.3131499999</v>
      </c>
      <c r="G337" s="33">
        <v>1718875.0226700001</v>
      </c>
      <c r="H337" s="33" t="s">
        <v>48</v>
      </c>
      <c r="I337" s="33" t="s">
        <v>2117</v>
      </c>
      <c r="J337" s="33" t="s">
        <v>2117</v>
      </c>
      <c r="K337" s="33" t="s">
        <v>1301</v>
      </c>
      <c r="L337" s="33" t="s">
        <v>59</v>
      </c>
      <c r="M337" s="33" t="s">
        <v>54</v>
      </c>
    </row>
    <row r="338" spans="1:13" ht="18.75">
      <c r="A338" s="32" t="s">
        <v>2120</v>
      </c>
      <c r="B338" s="35">
        <v>45739</v>
      </c>
      <c r="C338" s="33">
        <v>12.4</v>
      </c>
      <c r="D338" s="33">
        <v>15.540609999999999</v>
      </c>
      <c r="E338" s="33">
        <v>103.41728000000001</v>
      </c>
      <c r="F338" s="33">
        <v>974081.49016399996</v>
      </c>
      <c r="G338" s="33">
        <v>1723024.56871</v>
      </c>
      <c r="H338" s="33" t="s">
        <v>48</v>
      </c>
      <c r="I338" s="33" t="s">
        <v>2121</v>
      </c>
      <c r="J338" s="33" t="s">
        <v>2122</v>
      </c>
      <c r="K338" s="33" t="s">
        <v>1301</v>
      </c>
      <c r="L338" s="33" t="s">
        <v>59</v>
      </c>
      <c r="M338" s="33" t="s">
        <v>54</v>
      </c>
    </row>
    <row r="339" spans="1:13" ht="18.75">
      <c r="A339" s="32" t="s">
        <v>2123</v>
      </c>
      <c r="B339" s="35">
        <v>45739</v>
      </c>
      <c r="C339" s="33">
        <v>12.4</v>
      </c>
      <c r="D339" s="33">
        <v>15.63477</v>
      </c>
      <c r="E339" s="33">
        <v>104.10004000000001</v>
      </c>
      <c r="F339" s="33">
        <v>1047263.55159</v>
      </c>
      <c r="G339" s="33">
        <v>1735113.15173</v>
      </c>
      <c r="H339" s="33" t="s">
        <v>48</v>
      </c>
      <c r="I339" s="33" t="s">
        <v>2124</v>
      </c>
      <c r="J339" s="33" t="s">
        <v>2125</v>
      </c>
      <c r="K339" s="33" t="s">
        <v>1301</v>
      </c>
      <c r="L339" s="33" t="s">
        <v>59</v>
      </c>
      <c r="M339" s="33" t="s">
        <v>1588</v>
      </c>
    </row>
    <row r="340" spans="1:13" ht="18.75">
      <c r="A340" s="32" t="s">
        <v>2126</v>
      </c>
      <c r="B340" s="35">
        <v>45739</v>
      </c>
      <c r="C340" s="33">
        <v>12.4</v>
      </c>
      <c r="D340" s="33">
        <v>15.635910000000001</v>
      </c>
      <c r="E340" s="33">
        <v>104.09988</v>
      </c>
      <c r="F340" s="33">
        <v>1047243.3001</v>
      </c>
      <c r="G340" s="33">
        <v>1735239.26492</v>
      </c>
      <c r="H340" s="33" t="s">
        <v>48</v>
      </c>
      <c r="I340" s="33" t="s">
        <v>2124</v>
      </c>
      <c r="J340" s="33" t="s">
        <v>2125</v>
      </c>
      <c r="K340" s="33" t="s">
        <v>1301</v>
      </c>
      <c r="L340" s="33" t="s">
        <v>59</v>
      </c>
      <c r="M340" s="33" t="s">
        <v>54</v>
      </c>
    </row>
    <row r="341" spans="1:13" ht="18.75">
      <c r="A341" s="32" t="s">
        <v>2127</v>
      </c>
      <c r="B341" s="35">
        <v>45739</v>
      </c>
      <c r="C341" s="33">
        <v>12.4</v>
      </c>
      <c r="D341" s="33">
        <v>15.71026</v>
      </c>
      <c r="E341" s="33">
        <v>103.68864000000001</v>
      </c>
      <c r="F341" s="33">
        <v>1002843.77795</v>
      </c>
      <c r="G341" s="33">
        <v>1742466.3886800001</v>
      </c>
      <c r="H341" s="33" t="s">
        <v>48</v>
      </c>
      <c r="I341" s="33" t="s">
        <v>2128</v>
      </c>
      <c r="J341" s="33" t="s">
        <v>2129</v>
      </c>
      <c r="K341" s="33" t="s">
        <v>1301</v>
      </c>
      <c r="L341" s="33" t="s">
        <v>59</v>
      </c>
      <c r="M341" s="33" t="s">
        <v>1588</v>
      </c>
    </row>
    <row r="342" spans="1:13" ht="18.75">
      <c r="A342" s="32" t="s">
        <v>2130</v>
      </c>
      <c r="B342" s="35">
        <v>45739</v>
      </c>
      <c r="C342" s="33">
        <v>12.4</v>
      </c>
      <c r="D342" s="33">
        <v>16.41216</v>
      </c>
      <c r="E342" s="33">
        <v>104.03111</v>
      </c>
      <c r="F342" s="33">
        <v>1037753.87136</v>
      </c>
      <c r="G342" s="33">
        <v>1821210.3432700001</v>
      </c>
      <c r="H342" s="33" t="s">
        <v>48</v>
      </c>
      <c r="I342" s="33" t="s">
        <v>2131</v>
      </c>
      <c r="J342" s="33" t="s">
        <v>1341</v>
      </c>
      <c r="K342" s="33" t="s">
        <v>1301</v>
      </c>
      <c r="L342" s="33" t="s">
        <v>59</v>
      </c>
      <c r="M342" s="33" t="s">
        <v>54</v>
      </c>
    </row>
    <row r="343" spans="1:13" ht="18.75">
      <c r="A343" s="32" t="s">
        <v>2132</v>
      </c>
      <c r="B343" s="35">
        <v>45739</v>
      </c>
      <c r="C343" s="33">
        <v>12.4</v>
      </c>
      <c r="D343" s="33">
        <v>16.447189999999999</v>
      </c>
      <c r="E343" s="33">
        <v>103.87063999999999</v>
      </c>
      <c r="F343" s="33">
        <v>1020472.6488</v>
      </c>
      <c r="G343" s="33">
        <v>1824676.49863</v>
      </c>
      <c r="H343" s="33" t="s">
        <v>48</v>
      </c>
      <c r="I343" s="33" t="s">
        <v>1348</v>
      </c>
      <c r="J343" s="33" t="s">
        <v>1349</v>
      </c>
      <c r="K343" s="33" t="s">
        <v>1301</v>
      </c>
      <c r="L343" s="33" t="s">
        <v>59</v>
      </c>
      <c r="M343" s="33" t="s">
        <v>54</v>
      </c>
    </row>
    <row r="344" spans="1:13" ht="18.75">
      <c r="A344" s="32" t="s">
        <v>2133</v>
      </c>
      <c r="B344" s="35">
        <v>45739</v>
      </c>
      <c r="C344" s="33">
        <v>12.4</v>
      </c>
      <c r="D344" s="33">
        <v>16.448370000000001</v>
      </c>
      <c r="E344" s="33">
        <v>103.87076</v>
      </c>
      <c r="F344" s="33">
        <v>1020482.33881</v>
      </c>
      <c r="G344" s="33">
        <v>1824807.73875</v>
      </c>
      <c r="H344" s="33" t="s">
        <v>48</v>
      </c>
      <c r="I344" s="33" t="s">
        <v>1348</v>
      </c>
      <c r="J344" s="33" t="s">
        <v>1349</v>
      </c>
      <c r="K344" s="33" t="s">
        <v>1301</v>
      </c>
      <c r="L344" s="33" t="s">
        <v>59</v>
      </c>
      <c r="M344" s="33" t="s">
        <v>54</v>
      </c>
    </row>
    <row r="345" spans="1:13" ht="18.75">
      <c r="A345" s="32" t="s">
        <v>2134</v>
      </c>
      <c r="B345" s="35">
        <v>45739</v>
      </c>
      <c r="C345" s="33">
        <v>14.2</v>
      </c>
      <c r="D345" s="33">
        <v>13.33348</v>
      </c>
      <c r="E345" s="33">
        <v>99.671530000000004</v>
      </c>
      <c r="F345" s="33">
        <v>572724.669153</v>
      </c>
      <c r="G345" s="33">
        <v>1474112.78437</v>
      </c>
      <c r="H345" s="33" t="s">
        <v>48</v>
      </c>
      <c r="I345" s="33" t="s">
        <v>1809</v>
      </c>
      <c r="J345" s="33" t="s">
        <v>1810</v>
      </c>
      <c r="K345" s="33" t="s">
        <v>1247</v>
      </c>
      <c r="L345" s="33" t="s">
        <v>362</v>
      </c>
      <c r="M345" s="33" t="s">
        <v>54</v>
      </c>
    </row>
    <row r="346" spans="1:13" ht="18.75">
      <c r="A346" s="32" t="s">
        <v>2135</v>
      </c>
      <c r="B346" s="35">
        <v>45739</v>
      </c>
      <c r="C346" s="33">
        <v>14.2</v>
      </c>
      <c r="D346" s="33">
        <v>13.333970000000001</v>
      </c>
      <c r="E346" s="33">
        <v>99.675910000000002</v>
      </c>
      <c r="F346" s="33">
        <v>573198.88220300002</v>
      </c>
      <c r="G346" s="33">
        <v>1474168.2628299999</v>
      </c>
      <c r="H346" s="33" t="s">
        <v>48</v>
      </c>
      <c r="I346" s="33" t="s">
        <v>1809</v>
      </c>
      <c r="J346" s="33" t="s">
        <v>1810</v>
      </c>
      <c r="K346" s="33" t="s">
        <v>1247</v>
      </c>
      <c r="L346" s="33" t="s">
        <v>362</v>
      </c>
      <c r="M346" s="33" t="s">
        <v>54</v>
      </c>
    </row>
    <row r="347" spans="1:13" ht="18.75">
      <c r="A347" s="32" t="s">
        <v>2136</v>
      </c>
      <c r="B347" s="35">
        <v>45739</v>
      </c>
      <c r="C347" s="33">
        <v>14.2</v>
      </c>
      <c r="D347" s="33">
        <v>13.35258</v>
      </c>
      <c r="E347" s="33">
        <v>99.686480000000003</v>
      </c>
      <c r="F347" s="33">
        <v>574337.93673800002</v>
      </c>
      <c r="G347" s="33">
        <v>1476229.59947</v>
      </c>
      <c r="H347" s="33" t="s">
        <v>48</v>
      </c>
      <c r="I347" s="33" t="s">
        <v>1809</v>
      </c>
      <c r="J347" s="33" t="s">
        <v>1810</v>
      </c>
      <c r="K347" s="33" t="s">
        <v>1247</v>
      </c>
      <c r="L347" s="33" t="s">
        <v>362</v>
      </c>
      <c r="M347" s="33" t="s">
        <v>54</v>
      </c>
    </row>
    <row r="348" spans="1:13" ht="18.75">
      <c r="A348" s="32" t="s">
        <v>2137</v>
      </c>
      <c r="B348" s="35">
        <v>45739</v>
      </c>
      <c r="C348" s="33">
        <v>14.2</v>
      </c>
      <c r="D348" s="33">
        <v>13.543979999999999</v>
      </c>
      <c r="E348" s="33">
        <v>99.66292</v>
      </c>
      <c r="F348" s="33">
        <v>571729.59103400004</v>
      </c>
      <c r="G348" s="33">
        <v>1497390.8789900001</v>
      </c>
      <c r="H348" s="33" t="s">
        <v>48</v>
      </c>
      <c r="I348" s="33" t="s">
        <v>2138</v>
      </c>
      <c r="J348" s="33" t="s">
        <v>2139</v>
      </c>
      <c r="K348" s="33" t="s">
        <v>1247</v>
      </c>
      <c r="L348" s="33" t="s">
        <v>362</v>
      </c>
      <c r="M348" s="33" t="s">
        <v>54</v>
      </c>
    </row>
    <row r="349" spans="1:13" ht="18.75">
      <c r="A349" s="32" t="s">
        <v>2140</v>
      </c>
      <c r="B349" s="35">
        <v>45739</v>
      </c>
      <c r="C349" s="33">
        <v>14.2</v>
      </c>
      <c r="D349" s="33">
        <v>13.54969</v>
      </c>
      <c r="E349" s="33">
        <v>99.662120000000002</v>
      </c>
      <c r="F349" s="33">
        <v>571641.31605999998</v>
      </c>
      <c r="G349" s="33">
        <v>1498022.1568100001</v>
      </c>
      <c r="H349" s="33" t="s">
        <v>48</v>
      </c>
      <c r="I349" s="33" t="s">
        <v>2138</v>
      </c>
      <c r="J349" s="33" t="s">
        <v>2139</v>
      </c>
      <c r="K349" s="33" t="s">
        <v>1247</v>
      </c>
      <c r="L349" s="33" t="s">
        <v>362</v>
      </c>
      <c r="M349" s="33" t="s">
        <v>54</v>
      </c>
    </row>
    <row r="350" spans="1:13" ht="18.75">
      <c r="A350" s="32" t="s">
        <v>2141</v>
      </c>
      <c r="B350" s="35">
        <v>45739</v>
      </c>
      <c r="C350" s="33">
        <v>14.2</v>
      </c>
      <c r="D350" s="33">
        <v>13.706519999999999</v>
      </c>
      <c r="E350" s="33">
        <v>99.648830000000004</v>
      </c>
      <c r="F350" s="33">
        <v>570157.00160299998</v>
      </c>
      <c r="G350" s="33">
        <v>1515363.3927500001</v>
      </c>
      <c r="H350" s="33" t="s">
        <v>48</v>
      </c>
      <c r="I350" s="33" t="s">
        <v>2142</v>
      </c>
      <c r="J350" s="33" t="s">
        <v>2143</v>
      </c>
      <c r="K350" s="33" t="s">
        <v>1247</v>
      </c>
      <c r="L350" s="33" t="s">
        <v>362</v>
      </c>
      <c r="M350" s="33" t="s">
        <v>54</v>
      </c>
    </row>
    <row r="351" spans="1:13" ht="18.75">
      <c r="A351" s="32" t="s">
        <v>2144</v>
      </c>
      <c r="B351" s="35">
        <v>45739</v>
      </c>
      <c r="C351" s="33">
        <v>14.2</v>
      </c>
      <c r="D351" s="33">
        <v>13.70725</v>
      </c>
      <c r="E351" s="33">
        <v>99.647750000000002</v>
      </c>
      <c r="F351" s="33">
        <v>570040.00210100005</v>
      </c>
      <c r="G351" s="33">
        <v>1515443.81669</v>
      </c>
      <c r="H351" s="33" t="s">
        <v>48</v>
      </c>
      <c r="I351" s="33" t="s">
        <v>2142</v>
      </c>
      <c r="J351" s="33" t="s">
        <v>2143</v>
      </c>
      <c r="K351" s="33" t="s">
        <v>1247</v>
      </c>
      <c r="L351" s="33" t="s">
        <v>362</v>
      </c>
      <c r="M351" s="33" t="s">
        <v>54</v>
      </c>
    </row>
    <row r="352" spans="1:13" ht="18.75">
      <c r="A352" s="32" t="s">
        <v>2145</v>
      </c>
      <c r="B352" s="35">
        <v>45739</v>
      </c>
      <c r="C352" s="33">
        <v>14.2</v>
      </c>
      <c r="D352" s="33">
        <v>14.88992</v>
      </c>
      <c r="E352" s="33">
        <v>100.91182000000001</v>
      </c>
      <c r="F352" s="33">
        <v>705673.05073599995</v>
      </c>
      <c r="G352" s="33">
        <v>1647032.6968</v>
      </c>
      <c r="H352" s="33" t="s">
        <v>48</v>
      </c>
      <c r="I352" s="33" t="s">
        <v>1273</v>
      </c>
      <c r="J352" s="33" t="s">
        <v>1274</v>
      </c>
      <c r="K352" s="33" t="s">
        <v>1275</v>
      </c>
      <c r="L352" s="33" t="s">
        <v>362</v>
      </c>
      <c r="M352" s="33" t="s">
        <v>54</v>
      </c>
    </row>
    <row r="353" spans="1:13" ht="18.75">
      <c r="A353" s="32" t="s">
        <v>2146</v>
      </c>
      <c r="B353" s="35">
        <v>45739</v>
      </c>
      <c r="C353" s="33">
        <v>14.2</v>
      </c>
      <c r="D353" s="33">
        <v>14.892620000000001</v>
      </c>
      <c r="E353" s="33">
        <v>100.91019</v>
      </c>
      <c r="F353" s="33">
        <v>705495.07822699996</v>
      </c>
      <c r="G353" s="33">
        <v>1647329.9670599999</v>
      </c>
      <c r="H353" s="33" t="s">
        <v>48</v>
      </c>
      <c r="I353" s="33" t="s">
        <v>1273</v>
      </c>
      <c r="J353" s="33" t="s">
        <v>1274</v>
      </c>
      <c r="K353" s="33" t="s">
        <v>1275</v>
      </c>
      <c r="L353" s="33" t="s">
        <v>362</v>
      </c>
      <c r="M353" s="33" t="s">
        <v>1588</v>
      </c>
    </row>
    <row r="354" spans="1:13" ht="18.75">
      <c r="A354" s="32" t="s">
        <v>2147</v>
      </c>
      <c r="B354" s="35">
        <v>45739</v>
      </c>
      <c r="C354" s="33">
        <v>14.2</v>
      </c>
      <c r="D354" s="33">
        <v>15.12377</v>
      </c>
      <c r="E354" s="33">
        <v>100.77602</v>
      </c>
      <c r="F354" s="33">
        <v>690851.72594599996</v>
      </c>
      <c r="G354" s="33">
        <v>1672787.5035999999</v>
      </c>
      <c r="H354" s="33" t="s">
        <v>48</v>
      </c>
      <c r="I354" s="33" t="s">
        <v>2148</v>
      </c>
      <c r="J354" s="33" t="s">
        <v>2149</v>
      </c>
      <c r="K354" s="33" t="s">
        <v>1275</v>
      </c>
      <c r="L354" s="33" t="s">
        <v>362</v>
      </c>
      <c r="M354" s="33" t="s">
        <v>54</v>
      </c>
    </row>
    <row r="355" spans="1:13" ht="18.75">
      <c r="A355" s="32" t="s">
        <v>2150</v>
      </c>
      <c r="B355" s="35">
        <v>45739</v>
      </c>
      <c r="C355" s="33">
        <v>12.4</v>
      </c>
      <c r="D355" s="33">
        <v>15.124750000000001</v>
      </c>
      <c r="E355" s="33">
        <v>100.76864</v>
      </c>
      <c r="F355" s="33">
        <v>690057.57535499998</v>
      </c>
      <c r="G355" s="33">
        <v>1672889.53779</v>
      </c>
      <c r="H355" s="33" t="s">
        <v>48</v>
      </c>
      <c r="I355" s="33" t="s">
        <v>2148</v>
      </c>
      <c r="J355" s="33" t="s">
        <v>2149</v>
      </c>
      <c r="K355" s="33" t="s">
        <v>1275</v>
      </c>
      <c r="L355" s="33" t="s">
        <v>362</v>
      </c>
      <c r="M355" s="33" t="s">
        <v>54</v>
      </c>
    </row>
    <row r="356" spans="1:13" ht="18.75">
      <c r="A356" s="32" t="s">
        <v>2151</v>
      </c>
      <c r="B356" s="35">
        <v>45739</v>
      </c>
      <c r="C356" s="33">
        <v>14.2</v>
      </c>
      <c r="D356" s="33">
        <v>15.12735</v>
      </c>
      <c r="E356" s="33">
        <v>100.77569</v>
      </c>
      <c r="F356" s="33">
        <v>690813.04965299997</v>
      </c>
      <c r="G356" s="33">
        <v>1673183.35035</v>
      </c>
      <c r="H356" s="33" t="s">
        <v>48</v>
      </c>
      <c r="I356" s="33" t="s">
        <v>2148</v>
      </c>
      <c r="J356" s="33" t="s">
        <v>2149</v>
      </c>
      <c r="K356" s="33" t="s">
        <v>1275</v>
      </c>
      <c r="L356" s="33" t="s">
        <v>362</v>
      </c>
      <c r="M356" s="33" t="s">
        <v>54</v>
      </c>
    </row>
    <row r="357" spans="1:13" ht="18.75">
      <c r="A357" s="32" t="s">
        <v>2152</v>
      </c>
      <c r="B357" s="35">
        <v>45739</v>
      </c>
      <c r="C357" s="33">
        <v>12.4</v>
      </c>
      <c r="D357" s="33">
        <v>15.19774</v>
      </c>
      <c r="E357" s="33">
        <v>100.87284</v>
      </c>
      <c r="F357" s="33">
        <v>701189.17826800002</v>
      </c>
      <c r="G357" s="33">
        <v>1681059.3223900001</v>
      </c>
      <c r="H357" s="33" t="s">
        <v>48</v>
      </c>
      <c r="I357" s="33" t="s">
        <v>2153</v>
      </c>
      <c r="J357" s="33" t="s">
        <v>2153</v>
      </c>
      <c r="K357" s="33" t="s">
        <v>1275</v>
      </c>
      <c r="L357" s="33" t="s">
        <v>362</v>
      </c>
      <c r="M357" s="33" t="s">
        <v>54</v>
      </c>
    </row>
    <row r="358" spans="1:13" ht="18.75">
      <c r="A358" s="32" t="s">
        <v>2154</v>
      </c>
      <c r="B358" s="35">
        <v>45739</v>
      </c>
      <c r="C358" s="33">
        <v>14.2</v>
      </c>
      <c r="D358" s="33">
        <v>15.200699999999999</v>
      </c>
      <c r="E358" s="33">
        <v>100.87047</v>
      </c>
      <c r="F358" s="33">
        <v>700931.698768</v>
      </c>
      <c r="G358" s="33">
        <v>1681384.6871100001</v>
      </c>
      <c r="H358" s="33" t="s">
        <v>48</v>
      </c>
      <c r="I358" s="33" t="s">
        <v>2153</v>
      </c>
      <c r="J358" s="33" t="s">
        <v>2153</v>
      </c>
      <c r="K358" s="33" t="s">
        <v>1275</v>
      </c>
      <c r="L358" s="33" t="s">
        <v>362</v>
      </c>
      <c r="M358" s="33" t="s">
        <v>1588</v>
      </c>
    </row>
    <row r="359" spans="1:13" ht="18.75">
      <c r="A359" s="32" t="s">
        <v>2155</v>
      </c>
      <c r="B359" s="35">
        <v>45739</v>
      </c>
      <c r="C359" s="33">
        <v>14.2</v>
      </c>
      <c r="D359" s="33">
        <v>15.22729</v>
      </c>
      <c r="E359" s="33">
        <v>101.37926</v>
      </c>
      <c r="F359" s="33">
        <v>755579.78111400001</v>
      </c>
      <c r="G359" s="33">
        <v>1684859.8795400001</v>
      </c>
      <c r="H359" s="33" t="s">
        <v>48</v>
      </c>
      <c r="I359" s="33" t="s">
        <v>2156</v>
      </c>
      <c r="J359" s="33" t="s">
        <v>2157</v>
      </c>
      <c r="K359" s="33" t="s">
        <v>1275</v>
      </c>
      <c r="L359" s="33" t="s">
        <v>362</v>
      </c>
      <c r="M359" s="33" t="s">
        <v>1583</v>
      </c>
    </row>
    <row r="360" spans="1:13" ht="18.75">
      <c r="A360" s="32" t="s">
        <v>2158</v>
      </c>
      <c r="B360" s="35">
        <v>45739</v>
      </c>
      <c r="C360" s="33">
        <v>14.2</v>
      </c>
      <c r="D360" s="33">
        <v>15.24727</v>
      </c>
      <c r="E360" s="33">
        <v>100.85720999999999</v>
      </c>
      <c r="F360" s="33">
        <v>699462.95398899994</v>
      </c>
      <c r="G360" s="33">
        <v>1686525.82932</v>
      </c>
      <c r="H360" s="33" t="s">
        <v>48</v>
      </c>
      <c r="I360" s="33" t="s">
        <v>2153</v>
      </c>
      <c r="J360" s="33" t="s">
        <v>2153</v>
      </c>
      <c r="K360" s="33" t="s">
        <v>1275</v>
      </c>
      <c r="L360" s="33" t="s">
        <v>362</v>
      </c>
      <c r="M360" s="33" t="s">
        <v>1588</v>
      </c>
    </row>
    <row r="361" spans="1:13" ht="18.75">
      <c r="A361" s="32" t="s">
        <v>2159</v>
      </c>
      <c r="B361" s="35">
        <v>45739</v>
      </c>
      <c r="C361" s="33">
        <v>14.2</v>
      </c>
      <c r="D361" s="33">
        <v>18.127459999999999</v>
      </c>
      <c r="E361" s="33">
        <v>99.536360000000002</v>
      </c>
      <c r="F361" s="33">
        <v>556740.21508899995</v>
      </c>
      <c r="G361" s="33">
        <v>2004369.9463500001</v>
      </c>
      <c r="H361" s="33" t="s">
        <v>48</v>
      </c>
      <c r="I361" s="33" t="s">
        <v>2160</v>
      </c>
      <c r="J361" s="33" t="s">
        <v>884</v>
      </c>
      <c r="K361" s="33" t="s">
        <v>115</v>
      </c>
      <c r="L361" s="33" t="s">
        <v>51</v>
      </c>
      <c r="M361" s="33" t="s">
        <v>54</v>
      </c>
    </row>
    <row r="362" spans="1:13" ht="18.75">
      <c r="A362" s="32" t="s">
        <v>2161</v>
      </c>
      <c r="B362" s="35">
        <v>45739</v>
      </c>
      <c r="C362" s="33">
        <v>14.2</v>
      </c>
      <c r="D362" s="33">
        <v>18.129290000000001</v>
      </c>
      <c r="E362" s="33">
        <v>99.536190000000005</v>
      </c>
      <c r="F362" s="33">
        <v>556721.64119600004</v>
      </c>
      <c r="G362" s="33">
        <v>2004572.3679500001</v>
      </c>
      <c r="H362" s="33" t="s">
        <v>48</v>
      </c>
      <c r="I362" s="33" t="s">
        <v>2160</v>
      </c>
      <c r="J362" s="33" t="s">
        <v>884</v>
      </c>
      <c r="K362" s="33" t="s">
        <v>115</v>
      </c>
      <c r="L362" s="33" t="s">
        <v>51</v>
      </c>
      <c r="M362" s="33" t="s">
        <v>54</v>
      </c>
    </row>
    <row r="363" spans="1:13" ht="18.75">
      <c r="A363" s="32" t="s">
        <v>2162</v>
      </c>
      <c r="B363" s="35">
        <v>45739</v>
      </c>
      <c r="C363" s="33">
        <v>14.2</v>
      </c>
      <c r="D363" s="33">
        <v>18.159749999999999</v>
      </c>
      <c r="E363" s="33">
        <v>99.615849999999995</v>
      </c>
      <c r="F363" s="33">
        <v>565137.55553400004</v>
      </c>
      <c r="G363" s="33">
        <v>2007968.9157400001</v>
      </c>
      <c r="H363" s="33" t="s">
        <v>48</v>
      </c>
      <c r="I363" s="33" t="s">
        <v>895</v>
      </c>
      <c r="J363" s="33" t="s">
        <v>884</v>
      </c>
      <c r="K363" s="33" t="s">
        <v>115</v>
      </c>
      <c r="L363" s="33" t="s">
        <v>51</v>
      </c>
      <c r="M363" s="33" t="s">
        <v>54</v>
      </c>
    </row>
    <row r="364" spans="1:13" ht="18.75">
      <c r="A364" s="32" t="s">
        <v>2163</v>
      </c>
      <c r="B364" s="35">
        <v>45739</v>
      </c>
      <c r="C364" s="33">
        <v>14.2</v>
      </c>
      <c r="D364" s="33">
        <v>18.16103</v>
      </c>
      <c r="E364" s="33">
        <v>99.615639999999999</v>
      </c>
      <c r="F364" s="33">
        <v>565114.86913699994</v>
      </c>
      <c r="G364" s="33">
        <v>2008110.4645499999</v>
      </c>
      <c r="H364" s="33" t="s">
        <v>48</v>
      </c>
      <c r="I364" s="33" t="s">
        <v>895</v>
      </c>
      <c r="J364" s="33" t="s">
        <v>884</v>
      </c>
      <c r="K364" s="33" t="s">
        <v>115</v>
      </c>
      <c r="L364" s="33" t="s">
        <v>51</v>
      </c>
      <c r="M364" s="33" t="s">
        <v>54</v>
      </c>
    </row>
    <row r="365" spans="1:13" ht="18.75">
      <c r="A365" s="32" t="s">
        <v>2164</v>
      </c>
      <c r="B365" s="35">
        <v>45739</v>
      </c>
      <c r="C365" s="33">
        <v>14.2</v>
      </c>
      <c r="D365" s="33">
        <v>18.182009999999998</v>
      </c>
      <c r="E365" s="33">
        <v>99.516779999999997</v>
      </c>
      <c r="F365" s="33">
        <v>554651.88596400002</v>
      </c>
      <c r="G365" s="33">
        <v>2010399.5192199999</v>
      </c>
      <c r="H365" s="33" t="s">
        <v>48</v>
      </c>
      <c r="I365" s="33" t="s">
        <v>884</v>
      </c>
      <c r="J365" s="33" t="s">
        <v>884</v>
      </c>
      <c r="K365" s="33" t="s">
        <v>115</v>
      </c>
      <c r="L365" s="33" t="s">
        <v>51</v>
      </c>
      <c r="M365" s="33" t="s">
        <v>54</v>
      </c>
    </row>
    <row r="366" spans="1:13" ht="18.75">
      <c r="A366" s="32" t="s">
        <v>2165</v>
      </c>
      <c r="B366" s="35">
        <v>45739</v>
      </c>
      <c r="C366" s="33">
        <v>12.38</v>
      </c>
      <c r="D366" s="33">
        <v>15.15997</v>
      </c>
      <c r="E366" s="33">
        <v>104.50788</v>
      </c>
      <c r="F366" s="33">
        <v>1092489.0910499999</v>
      </c>
      <c r="G366" s="33">
        <v>1683483.6845799999</v>
      </c>
      <c r="H366" s="33" t="s">
        <v>48</v>
      </c>
      <c r="I366" s="33" t="s">
        <v>2166</v>
      </c>
      <c r="J366" s="33" t="s">
        <v>1276</v>
      </c>
      <c r="K366" s="33" t="s">
        <v>1277</v>
      </c>
      <c r="L366" s="33" t="s">
        <v>59</v>
      </c>
      <c r="M366" s="33" t="s">
        <v>54</v>
      </c>
    </row>
    <row r="367" spans="1:13" ht="18.75">
      <c r="A367" s="32" t="s">
        <v>2167</v>
      </c>
      <c r="B367" s="35">
        <v>45739</v>
      </c>
      <c r="C367" s="33">
        <v>12.38</v>
      </c>
      <c r="D367" s="33">
        <v>15.160220000000001</v>
      </c>
      <c r="E367" s="33">
        <v>104.50882</v>
      </c>
      <c r="F367" s="33">
        <v>1092589.77902</v>
      </c>
      <c r="G367" s="33">
        <v>1683514.0045799999</v>
      </c>
      <c r="H367" s="33" t="s">
        <v>48</v>
      </c>
      <c r="I367" s="33" t="s">
        <v>2166</v>
      </c>
      <c r="J367" s="33" t="s">
        <v>1276</v>
      </c>
      <c r="K367" s="33" t="s">
        <v>1277</v>
      </c>
      <c r="L367" s="33" t="s">
        <v>59</v>
      </c>
      <c r="M367" s="33" t="s">
        <v>54</v>
      </c>
    </row>
    <row r="368" spans="1:13" ht="18.75">
      <c r="A368" s="32" t="s">
        <v>2168</v>
      </c>
      <c r="B368" s="35">
        <v>45739</v>
      </c>
      <c r="C368" s="33">
        <v>12.38</v>
      </c>
      <c r="D368" s="33">
        <v>15.17352</v>
      </c>
      <c r="E368" s="33">
        <v>104.26573999999999</v>
      </c>
      <c r="F368" s="33">
        <v>1066340.20762</v>
      </c>
      <c r="G368" s="33">
        <v>1684343.9466500001</v>
      </c>
      <c r="H368" s="33" t="s">
        <v>48</v>
      </c>
      <c r="I368" s="33" t="s">
        <v>1324</v>
      </c>
      <c r="J368" s="33" t="s">
        <v>2169</v>
      </c>
      <c r="K368" s="33" t="s">
        <v>1277</v>
      </c>
      <c r="L368" s="33" t="s">
        <v>59</v>
      </c>
      <c r="M368" s="33" t="s">
        <v>54</v>
      </c>
    </row>
    <row r="369" spans="1:13" ht="18.75">
      <c r="A369" s="32" t="s">
        <v>2170</v>
      </c>
      <c r="B369" s="35">
        <v>45739</v>
      </c>
      <c r="C369" s="33">
        <v>12.4</v>
      </c>
      <c r="D369" s="33">
        <v>15.439349999999999</v>
      </c>
      <c r="E369" s="33">
        <v>104.1461</v>
      </c>
      <c r="F369" s="33">
        <v>1052740.73523</v>
      </c>
      <c r="G369" s="33">
        <v>1713542.1339700001</v>
      </c>
      <c r="H369" s="33" t="s">
        <v>48</v>
      </c>
      <c r="I369" s="33" t="s">
        <v>2171</v>
      </c>
      <c r="J369" s="33" t="s">
        <v>2172</v>
      </c>
      <c r="K369" s="33" t="s">
        <v>1277</v>
      </c>
      <c r="L369" s="33" t="s">
        <v>59</v>
      </c>
      <c r="M369" s="33" t="s">
        <v>54</v>
      </c>
    </row>
    <row r="370" spans="1:13" ht="18.75">
      <c r="A370" s="32" t="s">
        <v>2173</v>
      </c>
      <c r="B370" s="35">
        <v>45739</v>
      </c>
      <c r="C370" s="33">
        <v>12.4</v>
      </c>
      <c r="D370" s="33">
        <v>17.01014</v>
      </c>
      <c r="E370" s="33">
        <v>104.19541</v>
      </c>
      <c r="F370" s="33">
        <v>1053619.7577</v>
      </c>
      <c r="G370" s="33">
        <v>1888034.1063699999</v>
      </c>
      <c r="H370" s="33" t="s">
        <v>48</v>
      </c>
      <c r="I370" s="33" t="s">
        <v>261</v>
      </c>
      <c r="J370" s="33" t="s">
        <v>261</v>
      </c>
      <c r="K370" s="33" t="s">
        <v>252</v>
      </c>
      <c r="L370" s="33" t="s">
        <v>59</v>
      </c>
      <c r="M370" s="33" t="s">
        <v>54</v>
      </c>
    </row>
    <row r="371" spans="1:13" ht="18.75">
      <c r="A371" s="32" t="s">
        <v>2174</v>
      </c>
      <c r="B371" s="35">
        <v>45739</v>
      </c>
      <c r="C371" s="33">
        <v>12.4</v>
      </c>
      <c r="D371" s="33">
        <v>17.265699999999999</v>
      </c>
      <c r="E371" s="33">
        <v>103.58614</v>
      </c>
      <c r="F371" s="33">
        <v>987902.69305999996</v>
      </c>
      <c r="G371" s="33">
        <v>1914752.9328699999</v>
      </c>
      <c r="H371" s="33" t="s">
        <v>48</v>
      </c>
      <c r="I371" s="33" t="s">
        <v>2175</v>
      </c>
      <c r="J371" s="33" t="s">
        <v>2176</v>
      </c>
      <c r="K371" s="33" t="s">
        <v>252</v>
      </c>
      <c r="L371" s="33" t="s">
        <v>59</v>
      </c>
      <c r="M371" s="33" t="s">
        <v>54</v>
      </c>
    </row>
    <row r="372" spans="1:13" ht="18.75">
      <c r="A372" s="32" t="s">
        <v>2177</v>
      </c>
      <c r="B372" s="35">
        <v>45739</v>
      </c>
      <c r="C372" s="33">
        <v>12.4</v>
      </c>
      <c r="D372" s="33">
        <v>17.26707</v>
      </c>
      <c r="E372" s="33">
        <v>103.58627</v>
      </c>
      <c r="F372" s="33">
        <v>987912.92949699995</v>
      </c>
      <c r="G372" s="33">
        <v>1914905.22639</v>
      </c>
      <c r="H372" s="33" t="s">
        <v>48</v>
      </c>
      <c r="I372" s="33" t="s">
        <v>2175</v>
      </c>
      <c r="J372" s="33" t="s">
        <v>2176</v>
      </c>
      <c r="K372" s="33" t="s">
        <v>252</v>
      </c>
      <c r="L372" s="33" t="s">
        <v>59</v>
      </c>
      <c r="M372" s="33" t="s">
        <v>54</v>
      </c>
    </row>
    <row r="373" spans="1:13" ht="18.75">
      <c r="A373" s="32" t="s">
        <v>2178</v>
      </c>
      <c r="B373" s="35">
        <v>45739</v>
      </c>
      <c r="C373" s="33">
        <v>12.4</v>
      </c>
      <c r="D373" s="33">
        <v>17.309699999999999</v>
      </c>
      <c r="E373" s="33">
        <v>104.07279</v>
      </c>
      <c r="F373" s="33">
        <v>1039653.7604499999</v>
      </c>
      <c r="G373" s="33">
        <v>1920937.47866</v>
      </c>
      <c r="H373" s="33" t="s">
        <v>48</v>
      </c>
      <c r="I373" s="33" t="s">
        <v>2179</v>
      </c>
      <c r="J373" s="33" t="s">
        <v>1382</v>
      </c>
      <c r="K373" s="33" t="s">
        <v>252</v>
      </c>
      <c r="L373" s="33" t="s">
        <v>59</v>
      </c>
      <c r="M373" s="33" t="s">
        <v>54</v>
      </c>
    </row>
    <row r="374" spans="1:13" ht="18.75">
      <c r="A374" s="32" t="s">
        <v>2180</v>
      </c>
      <c r="B374" s="35">
        <v>45739</v>
      </c>
      <c r="C374" s="33">
        <v>12.4</v>
      </c>
      <c r="D374" s="33">
        <v>17.320679999999999</v>
      </c>
      <c r="E374" s="33">
        <v>104.2616</v>
      </c>
      <c r="F374" s="33">
        <v>1059752.3589900001</v>
      </c>
      <c r="G374" s="33">
        <v>1922698.1333399999</v>
      </c>
      <c r="H374" s="33" t="s">
        <v>48</v>
      </c>
      <c r="I374" s="33" t="s">
        <v>2181</v>
      </c>
      <c r="J374" s="33" t="s">
        <v>842</v>
      </c>
      <c r="K374" s="33" t="s">
        <v>252</v>
      </c>
      <c r="L374" s="33" t="s">
        <v>59</v>
      </c>
      <c r="M374" s="33" t="s">
        <v>54</v>
      </c>
    </row>
    <row r="375" spans="1:13" ht="18.75">
      <c r="A375" s="32" t="s">
        <v>2182</v>
      </c>
      <c r="B375" s="35">
        <v>45739</v>
      </c>
      <c r="C375" s="33">
        <v>12.4</v>
      </c>
      <c r="D375" s="33">
        <v>17.386389999999999</v>
      </c>
      <c r="E375" s="33">
        <v>104.25794</v>
      </c>
      <c r="F375" s="33">
        <v>1059161.8431299999</v>
      </c>
      <c r="G375" s="33">
        <v>1929982.2520699999</v>
      </c>
      <c r="H375" s="33" t="s">
        <v>48</v>
      </c>
      <c r="I375" s="33" t="s">
        <v>841</v>
      </c>
      <c r="J375" s="33" t="s">
        <v>842</v>
      </c>
      <c r="K375" s="33" t="s">
        <v>252</v>
      </c>
      <c r="L375" s="33" t="s">
        <v>59</v>
      </c>
      <c r="M375" s="33" t="s">
        <v>54</v>
      </c>
    </row>
    <row r="376" spans="1:13" ht="18.75">
      <c r="A376" s="32" t="s">
        <v>2183</v>
      </c>
      <c r="B376" s="35">
        <v>45739</v>
      </c>
      <c r="C376" s="33">
        <v>12.4</v>
      </c>
      <c r="D376" s="33">
        <v>17.391690000000001</v>
      </c>
      <c r="E376" s="33">
        <v>104.25677</v>
      </c>
      <c r="F376" s="33">
        <v>1059020.9495000001</v>
      </c>
      <c r="G376" s="33">
        <v>1930567.2033200001</v>
      </c>
      <c r="H376" s="33" t="s">
        <v>48</v>
      </c>
      <c r="I376" s="33" t="s">
        <v>841</v>
      </c>
      <c r="J376" s="33" t="s">
        <v>842</v>
      </c>
      <c r="K376" s="33" t="s">
        <v>252</v>
      </c>
      <c r="L376" s="33" t="s">
        <v>59</v>
      </c>
      <c r="M376" s="33" t="s">
        <v>54</v>
      </c>
    </row>
    <row r="377" spans="1:13" ht="18.75">
      <c r="A377" s="32" t="s">
        <v>2184</v>
      </c>
      <c r="B377" s="35">
        <v>45739</v>
      </c>
      <c r="C377" s="33">
        <v>12.4</v>
      </c>
      <c r="D377" s="33">
        <v>17.84806</v>
      </c>
      <c r="E377" s="33">
        <v>103.89075</v>
      </c>
      <c r="F377" s="33">
        <v>1018704.3422599999</v>
      </c>
      <c r="G377" s="33">
        <v>1980172.6232</v>
      </c>
      <c r="H377" s="33" t="s">
        <v>48</v>
      </c>
      <c r="I377" s="33" t="s">
        <v>2185</v>
      </c>
      <c r="J377" s="33" t="s">
        <v>2186</v>
      </c>
      <c r="K377" s="33" t="s">
        <v>252</v>
      </c>
      <c r="L377" s="33" t="s">
        <v>59</v>
      </c>
      <c r="M377" s="33" t="s">
        <v>54</v>
      </c>
    </row>
    <row r="378" spans="1:13" ht="18.75">
      <c r="A378" s="32" t="s">
        <v>2187</v>
      </c>
      <c r="B378" s="35">
        <v>45739</v>
      </c>
      <c r="C378" s="33">
        <v>12.4</v>
      </c>
      <c r="D378" s="33">
        <v>17.849019999999999</v>
      </c>
      <c r="E378" s="33">
        <v>103.88951</v>
      </c>
      <c r="F378" s="33">
        <v>1018569.7754</v>
      </c>
      <c r="G378" s="33">
        <v>1980275.69346</v>
      </c>
      <c r="H378" s="33" t="s">
        <v>48</v>
      </c>
      <c r="I378" s="33" t="s">
        <v>2185</v>
      </c>
      <c r="J378" s="33" t="s">
        <v>2186</v>
      </c>
      <c r="K378" s="33" t="s">
        <v>252</v>
      </c>
      <c r="L378" s="33" t="s">
        <v>59</v>
      </c>
      <c r="M378" s="33" t="s">
        <v>54</v>
      </c>
    </row>
    <row r="379" spans="1:13" ht="18.75">
      <c r="A379" s="32" t="s">
        <v>2188</v>
      </c>
      <c r="B379" s="35">
        <v>45739</v>
      </c>
      <c r="C379" s="33">
        <v>12.38</v>
      </c>
      <c r="D379" s="33">
        <v>13.38603</v>
      </c>
      <c r="E379" s="33">
        <v>102.06638</v>
      </c>
      <c r="F379" s="33">
        <v>832143.51678900002</v>
      </c>
      <c r="G379" s="33">
        <v>1481885.0519600001</v>
      </c>
      <c r="H379" s="33" t="s">
        <v>48</v>
      </c>
      <c r="I379" s="33" t="s">
        <v>809</v>
      </c>
      <c r="J379" s="33" t="s">
        <v>1240</v>
      </c>
      <c r="K379" s="33" t="s">
        <v>1241</v>
      </c>
      <c r="L379" s="33" t="s">
        <v>362</v>
      </c>
      <c r="M379" s="33" t="s">
        <v>54</v>
      </c>
    </row>
    <row r="380" spans="1:13" ht="18.75">
      <c r="A380" s="32" t="s">
        <v>2189</v>
      </c>
      <c r="B380" s="35">
        <v>45739</v>
      </c>
      <c r="C380" s="33">
        <v>14.2</v>
      </c>
      <c r="D380" s="33">
        <v>13.47828</v>
      </c>
      <c r="E380" s="33">
        <v>102.06399999999999</v>
      </c>
      <c r="F380" s="33">
        <v>831758.48123899999</v>
      </c>
      <c r="G380" s="33">
        <v>1492096.8912899999</v>
      </c>
      <c r="H380" s="33" t="s">
        <v>48</v>
      </c>
      <c r="I380" s="33" t="s">
        <v>1243</v>
      </c>
      <c r="J380" s="33" t="s">
        <v>1244</v>
      </c>
      <c r="K380" s="33" t="s">
        <v>1241</v>
      </c>
      <c r="L380" s="33" t="s">
        <v>362</v>
      </c>
      <c r="M380" s="33" t="s">
        <v>54</v>
      </c>
    </row>
    <row r="381" spans="1:13" ht="18.75">
      <c r="A381" s="32" t="s">
        <v>2190</v>
      </c>
      <c r="B381" s="35">
        <v>45739</v>
      </c>
      <c r="C381" s="33">
        <v>14.2</v>
      </c>
      <c r="D381" s="33">
        <v>13.4824</v>
      </c>
      <c r="E381" s="33">
        <v>102.06129</v>
      </c>
      <c r="F381" s="33">
        <v>831459.11398200004</v>
      </c>
      <c r="G381" s="33">
        <v>1492549.4454099999</v>
      </c>
      <c r="H381" s="33" t="s">
        <v>48</v>
      </c>
      <c r="I381" s="33" t="s">
        <v>1243</v>
      </c>
      <c r="J381" s="33" t="s">
        <v>1244</v>
      </c>
      <c r="K381" s="33" t="s">
        <v>1241</v>
      </c>
      <c r="L381" s="33" t="s">
        <v>362</v>
      </c>
      <c r="M381" s="33" t="s">
        <v>54</v>
      </c>
    </row>
    <row r="382" spans="1:13" ht="18.75">
      <c r="A382" s="32" t="s">
        <v>2191</v>
      </c>
      <c r="B382" s="35">
        <v>45739</v>
      </c>
      <c r="C382" s="33">
        <v>12.38</v>
      </c>
      <c r="D382" s="33">
        <v>13.587389999999999</v>
      </c>
      <c r="E382" s="33">
        <v>102.55103</v>
      </c>
      <c r="F382" s="33">
        <v>884373.22932499996</v>
      </c>
      <c r="G382" s="33">
        <v>1504895.35867</v>
      </c>
      <c r="H382" s="33" t="s">
        <v>48</v>
      </c>
      <c r="I382" s="33" t="s">
        <v>2192</v>
      </c>
      <c r="J382" s="33" t="s">
        <v>2193</v>
      </c>
      <c r="K382" s="33" t="s">
        <v>1241</v>
      </c>
      <c r="L382" s="33" t="s">
        <v>362</v>
      </c>
      <c r="M382" s="33" t="s">
        <v>54</v>
      </c>
    </row>
    <row r="383" spans="1:13" ht="18.75">
      <c r="A383" s="32" t="s">
        <v>2194</v>
      </c>
      <c r="B383" s="35">
        <v>45739</v>
      </c>
      <c r="C383" s="33">
        <v>12.38</v>
      </c>
      <c r="D383" s="33">
        <v>13.62486</v>
      </c>
      <c r="E383" s="33">
        <v>102.49697999999999</v>
      </c>
      <c r="F383" s="33">
        <v>878456.47388599999</v>
      </c>
      <c r="G383" s="33">
        <v>1508961.4010000001</v>
      </c>
      <c r="H383" s="33" t="s">
        <v>48</v>
      </c>
      <c r="I383" s="33" t="s">
        <v>2195</v>
      </c>
      <c r="J383" s="33" t="s">
        <v>2193</v>
      </c>
      <c r="K383" s="33" t="s">
        <v>1241</v>
      </c>
      <c r="L383" s="33" t="s">
        <v>362</v>
      </c>
      <c r="M383" s="33" t="s">
        <v>54</v>
      </c>
    </row>
    <row r="384" spans="1:13" ht="18.75">
      <c r="A384" s="32" t="s">
        <v>2196</v>
      </c>
      <c r="B384" s="35">
        <v>45739</v>
      </c>
      <c r="C384" s="33">
        <v>14.2</v>
      </c>
      <c r="D384" s="33">
        <v>14.56884</v>
      </c>
      <c r="E384" s="33">
        <v>100.98164</v>
      </c>
      <c r="F384" s="33">
        <v>713499.40920899995</v>
      </c>
      <c r="G384" s="33">
        <v>1611567.6601400001</v>
      </c>
      <c r="H384" s="33" t="s">
        <v>48</v>
      </c>
      <c r="I384" s="33" t="s">
        <v>2197</v>
      </c>
      <c r="J384" s="33" t="s">
        <v>370</v>
      </c>
      <c r="K384" s="33" t="s">
        <v>371</v>
      </c>
      <c r="L384" s="33" t="s">
        <v>362</v>
      </c>
      <c r="M384" s="33" t="s">
        <v>54</v>
      </c>
    </row>
    <row r="385" spans="1:13" ht="18.75">
      <c r="A385" s="32" t="s">
        <v>2198</v>
      </c>
      <c r="B385" s="35">
        <v>45739</v>
      </c>
      <c r="C385" s="33">
        <v>14.2</v>
      </c>
      <c r="D385" s="33">
        <v>14.586729999999999</v>
      </c>
      <c r="E385" s="33">
        <v>100.93561</v>
      </c>
      <c r="F385" s="33">
        <v>708521.67631000001</v>
      </c>
      <c r="G385" s="33">
        <v>1613504.6193200001</v>
      </c>
      <c r="H385" s="33" t="s">
        <v>48</v>
      </c>
      <c r="I385" s="33" t="s">
        <v>341</v>
      </c>
      <c r="J385" s="33" t="s">
        <v>2199</v>
      </c>
      <c r="K385" s="33" t="s">
        <v>371</v>
      </c>
      <c r="L385" s="33" t="s">
        <v>362</v>
      </c>
      <c r="M385" s="33" t="s">
        <v>54</v>
      </c>
    </row>
    <row r="386" spans="1:13" ht="18.75">
      <c r="A386" s="32" t="s">
        <v>2200</v>
      </c>
      <c r="B386" s="35">
        <v>45739</v>
      </c>
      <c r="C386" s="33">
        <v>12.4</v>
      </c>
      <c r="D386" s="33">
        <v>17.253440000000001</v>
      </c>
      <c r="E386" s="33">
        <v>99.623519999999999</v>
      </c>
      <c r="F386" s="33">
        <v>566280.72056699998</v>
      </c>
      <c r="G386" s="33">
        <v>1907699.1540300001</v>
      </c>
      <c r="H386" s="33" t="s">
        <v>48</v>
      </c>
      <c r="I386" s="33" t="s">
        <v>2201</v>
      </c>
      <c r="J386" s="33" t="s">
        <v>2202</v>
      </c>
      <c r="K386" s="33" t="s">
        <v>293</v>
      </c>
      <c r="L386" s="33" t="s">
        <v>51</v>
      </c>
      <c r="M386" s="33" t="s">
        <v>54</v>
      </c>
    </row>
    <row r="387" spans="1:13" ht="18.75">
      <c r="A387" s="32" t="s">
        <v>2203</v>
      </c>
      <c r="B387" s="35">
        <v>45739</v>
      </c>
      <c r="C387" s="33">
        <v>12.4</v>
      </c>
      <c r="D387" s="33">
        <v>17.258230000000001</v>
      </c>
      <c r="E387" s="33">
        <v>99.620689999999996</v>
      </c>
      <c r="F387" s="33">
        <v>565978.17629600002</v>
      </c>
      <c r="G387" s="33">
        <v>1908228.1180400001</v>
      </c>
      <c r="H387" s="33" t="s">
        <v>48</v>
      </c>
      <c r="I387" s="33" t="s">
        <v>2201</v>
      </c>
      <c r="J387" s="33" t="s">
        <v>2202</v>
      </c>
      <c r="K387" s="33" t="s">
        <v>293</v>
      </c>
      <c r="L387" s="33" t="s">
        <v>51</v>
      </c>
      <c r="M387" s="33" t="s">
        <v>54</v>
      </c>
    </row>
    <row r="388" spans="1:13" ht="18.75">
      <c r="A388" s="32" t="s">
        <v>2204</v>
      </c>
      <c r="B388" s="35">
        <v>45739</v>
      </c>
      <c r="C388" s="33">
        <v>14.2</v>
      </c>
      <c r="D388" s="33">
        <v>17.58408</v>
      </c>
      <c r="E388" s="33">
        <v>99.860190000000003</v>
      </c>
      <c r="F388" s="33">
        <v>591275.88051299995</v>
      </c>
      <c r="G388" s="33">
        <v>1944377.7525200001</v>
      </c>
      <c r="H388" s="33" t="s">
        <v>48</v>
      </c>
      <c r="I388" s="33" t="s">
        <v>850</v>
      </c>
      <c r="J388" s="33" t="s">
        <v>851</v>
      </c>
      <c r="K388" s="33" t="s">
        <v>293</v>
      </c>
      <c r="L388" s="33" t="s">
        <v>51</v>
      </c>
      <c r="M388" s="33" t="s">
        <v>54</v>
      </c>
    </row>
    <row r="389" spans="1:13" ht="18.75">
      <c r="A389" s="32" t="s">
        <v>2205</v>
      </c>
      <c r="B389" s="35">
        <v>45739</v>
      </c>
      <c r="C389" s="33">
        <v>12.38</v>
      </c>
      <c r="D389" s="33">
        <v>15.00084</v>
      </c>
      <c r="E389" s="33">
        <v>103.79911</v>
      </c>
      <c r="F389" s="33">
        <v>1016464.83988</v>
      </c>
      <c r="G389" s="33">
        <v>1664026.90197</v>
      </c>
      <c r="H389" s="33" t="s">
        <v>48</v>
      </c>
      <c r="I389" s="33" t="s">
        <v>2206</v>
      </c>
      <c r="J389" s="33" t="s">
        <v>2207</v>
      </c>
      <c r="K389" s="33" t="s">
        <v>2208</v>
      </c>
      <c r="L389" s="33" t="s">
        <v>59</v>
      </c>
      <c r="M389" s="33" t="s">
        <v>54</v>
      </c>
    </row>
    <row r="390" spans="1:13" ht="18.75">
      <c r="A390" s="32" t="s">
        <v>2209</v>
      </c>
      <c r="B390" s="35">
        <v>45739</v>
      </c>
      <c r="C390" s="33">
        <v>12.38</v>
      </c>
      <c r="D390" s="33">
        <v>15.046419999999999</v>
      </c>
      <c r="E390" s="33">
        <v>103.87826</v>
      </c>
      <c r="F390" s="33">
        <v>1024888.64724</v>
      </c>
      <c r="G390" s="33">
        <v>1669271.2553699999</v>
      </c>
      <c r="H390" s="33" t="s">
        <v>48</v>
      </c>
      <c r="I390" s="33" t="s">
        <v>2210</v>
      </c>
      <c r="J390" s="33" t="s">
        <v>2207</v>
      </c>
      <c r="K390" s="33" t="s">
        <v>2208</v>
      </c>
      <c r="L390" s="33" t="s">
        <v>59</v>
      </c>
      <c r="M390" s="33" t="s">
        <v>54</v>
      </c>
    </row>
    <row r="391" spans="1:13" ht="18.75">
      <c r="A391" s="32" t="s">
        <v>2211</v>
      </c>
      <c r="B391" s="35">
        <v>45739</v>
      </c>
      <c r="C391" s="33">
        <v>12.38</v>
      </c>
      <c r="D391" s="33">
        <v>15.04738</v>
      </c>
      <c r="E391" s="33">
        <v>103.87788</v>
      </c>
      <c r="F391" s="33">
        <v>1024845.31397</v>
      </c>
      <c r="G391" s="33">
        <v>1669376.86418</v>
      </c>
      <c r="H391" s="33" t="s">
        <v>48</v>
      </c>
      <c r="I391" s="33" t="s">
        <v>2210</v>
      </c>
      <c r="J391" s="33" t="s">
        <v>2207</v>
      </c>
      <c r="K391" s="33" t="s">
        <v>2208</v>
      </c>
      <c r="L391" s="33" t="s">
        <v>59</v>
      </c>
      <c r="M391" s="33" t="s">
        <v>54</v>
      </c>
    </row>
    <row r="392" spans="1:13" ht="18.75">
      <c r="A392" s="32" t="s">
        <v>2212</v>
      </c>
      <c r="B392" s="35">
        <v>45739</v>
      </c>
      <c r="C392" s="33">
        <v>12.4</v>
      </c>
      <c r="D392" s="33">
        <v>15.27</v>
      </c>
      <c r="E392" s="33">
        <v>103.64944</v>
      </c>
      <c r="F392" s="33">
        <v>999692.46241499996</v>
      </c>
      <c r="G392" s="33">
        <v>1693537.73123</v>
      </c>
      <c r="H392" s="33" t="s">
        <v>48</v>
      </c>
      <c r="I392" s="33" t="s">
        <v>2213</v>
      </c>
      <c r="J392" s="33" t="s">
        <v>2213</v>
      </c>
      <c r="K392" s="33" t="s">
        <v>2208</v>
      </c>
      <c r="L392" s="33" t="s">
        <v>59</v>
      </c>
      <c r="M392" s="33" t="s">
        <v>54</v>
      </c>
    </row>
    <row r="393" spans="1:13" ht="18.75">
      <c r="A393" s="32" t="s">
        <v>2214</v>
      </c>
      <c r="B393" s="35">
        <v>45739</v>
      </c>
      <c r="C393" s="33">
        <v>12.4</v>
      </c>
      <c r="D393" s="33">
        <v>15.41047</v>
      </c>
      <c r="E393" s="33">
        <v>103.80585000000001</v>
      </c>
      <c r="F393" s="33">
        <v>1016189.45584</v>
      </c>
      <c r="G393" s="33">
        <v>1709489.1133699999</v>
      </c>
      <c r="H393" s="33" t="s">
        <v>48</v>
      </c>
      <c r="I393" s="33" t="s">
        <v>2215</v>
      </c>
      <c r="J393" s="33" t="s">
        <v>2213</v>
      </c>
      <c r="K393" s="33" t="s">
        <v>2208</v>
      </c>
      <c r="L393" s="33" t="s">
        <v>59</v>
      </c>
      <c r="M393" s="33" t="s">
        <v>54</v>
      </c>
    </row>
    <row r="394" spans="1:13" ht="18.75">
      <c r="A394" s="32" t="s">
        <v>2216</v>
      </c>
      <c r="B394" s="35">
        <v>45739</v>
      </c>
      <c r="C394" s="33">
        <v>12.4</v>
      </c>
      <c r="D394" s="33">
        <v>15.411289999999999</v>
      </c>
      <c r="E394" s="33">
        <v>103.80988000000001</v>
      </c>
      <c r="F394" s="33">
        <v>1016621.15814</v>
      </c>
      <c r="G394" s="33">
        <v>1709589.78403</v>
      </c>
      <c r="H394" s="33" t="s">
        <v>48</v>
      </c>
      <c r="I394" s="33" t="s">
        <v>2215</v>
      </c>
      <c r="J394" s="33" t="s">
        <v>2213</v>
      </c>
      <c r="K394" s="33" t="s">
        <v>2208</v>
      </c>
      <c r="L394" s="33" t="s">
        <v>59</v>
      </c>
      <c r="M394" s="33" t="s">
        <v>54</v>
      </c>
    </row>
    <row r="395" spans="1:13" ht="18.75">
      <c r="A395" s="32" t="s">
        <v>2217</v>
      </c>
      <c r="B395" s="35">
        <v>45739</v>
      </c>
      <c r="C395" s="33">
        <v>12.4</v>
      </c>
      <c r="D395" s="33">
        <v>17.359559999999998</v>
      </c>
      <c r="E395" s="33">
        <v>102.16703</v>
      </c>
      <c r="F395" s="33">
        <v>836601.35595799994</v>
      </c>
      <c r="G395" s="33">
        <v>1922109.74786</v>
      </c>
      <c r="H395" s="33" t="s">
        <v>48</v>
      </c>
      <c r="I395" s="33" t="s">
        <v>2218</v>
      </c>
      <c r="J395" s="33" t="s">
        <v>1380</v>
      </c>
      <c r="K395" s="33" t="s">
        <v>257</v>
      </c>
      <c r="L395" s="33" t="s">
        <v>59</v>
      </c>
      <c r="M395" s="33" t="s">
        <v>54</v>
      </c>
    </row>
    <row r="396" spans="1:13" ht="18.75">
      <c r="A396" s="32" t="s">
        <v>2219</v>
      </c>
      <c r="B396" s="35">
        <v>45739</v>
      </c>
      <c r="C396" s="33">
        <v>14.2</v>
      </c>
      <c r="D396" s="33">
        <v>17.45693</v>
      </c>
      <c r="E396" s="33">
        <v>102.03025</v>
      </c>
      <c r="F396" s="33">
        <v>821881.69192300003</v>
      </c>
      <c r="G396" s="33">
        <v>1932659.2053400001</v>
      </c>
      <c r="H396" s="33" t="s">
        <v>48</v>
      </c>
      <c r="I396" s="33" t="s">
        <v>1647</v>
      </c>
      <c r="J396" s="33" t="s">
        <v>1648</v>
      </c>
      <c r="K396" s="33" t="s">
        <v>257</v>
      </c>
      <c r="L396" s="33" t="s">
        <v>59</v>
      </c>
      <c r="M396" s="33" t="s">
        <v>1583</v>
      </c>
    </row>
    <row r="397" spans="1:13" ht="18.75">
      <c r="A397" s="32" t="s">
        <v>2220</v>
      </c>
      <c r="B397" s="35">
        <v>45739</v>
      </c>
      <c r="C397" s="33">
        <v>14.2</v>
      </c>
      <c r="D397" s="33">
        <v>17.457149999999999</v>
      </c>
      <c r="E397" s="33">
        <v>102.03163000000001</v>
      </c>
      <c r="F397" s="33">
        <v>822028.00524299999</v>
      </c>
      <c r="G397" s="33">
        <v>1932685.9023500001</v>
      </c>
      <c r="H397" s="33" t="s">
        <v>48</v>
      </c>
      <c r="I397" s="33" t="s">
        <v>1647</v>
      </c>
      <c r="J397" s="33" t="s">
        <v>1648</v>
      </c>
      <c r="K397" s="33" t="s">
        <v>257</v>
      </c>
      <c r="L397" s="33" t="s">
        <v>59</v>
      </c>
      <c r="M397" s="33" t="s">
        <v>1583</v>
      </c>
    </row>
    <row r="398" spans="1:13" ht="18.75">
      <c r="A398" s="32" t="s">
        <v>2221</v>
      </c>
      <c r="B398" s="35">
        <v>45739</v>
      </c>
      <c r="C398" s="33">
        <v>12.4</v>
      </c>
      <c r="D398" s="33">
        <v>14.737069999999999</v>
      </c>
      <c r="E398" s="33">
        <v>100.31876</v>
      </c>
      <c r="F398" s="33">
        <v>641959.29087499995</v>
      </c>
      <c r="G398" s="33">
        <v>1629660.7469599999</v>
      </c>
      <c r="H398" s="33" t="s">
        <v>48</v>
      </c>
      <c r="I398" s="33" t="s">
        <v>2222</v>
      </c>
      <c r="J398" s="33" t="s">
        <v>2223</v>
      </c>
      <c r="K398" s="33" t="s">
        <v>2224</v>
      </c>
      <c r="L398" s="33" t="s">
        <v>362</v>
      </c>
      <c r="M398" s="33" t="s">
        <v>54</v>
      </c>
    </row>
    <row r="399" spans="1:13" ht="18.75">
      <c r="A399" s="32" t="s">
        <v>2225</v>
      </c>
      <c r="B399" s="35">
        <v>45739</v>
      </c>
      <c r="C399" s="33">
        <v>12.4</v>
      </c>
      <c r="D399" s="33">
        <v>14.740790000000001</v>
      </c>
      <c r="E399" s="33">
        <v>100.31950000000001</v>
      </c>
      <c r="F399" s="33">
        <v>642036.54963499994</v>
      </c>
      <c r="G399" s="33">
        <v>1630072.7484599999</v>
      </c>
      <c r="H399" s="33" t="s">
        <v>48</v>
      </c>
      <c r="I399" s="33" t="s">
        <v>2223</v>
      </c>
      <c r="J399" s="33" t="s">
        <v>2223</v>
      </c>
      <c r="K399" s="33" t="s">
        <v>2224</v>
      </c>
      <c r="L399" s="33" t="s">
        <v>362</v>
      </c>
      <c r="M399" s="33" t="s">
        <v>54</v>
      </c>
    </row>
    <row r="400" spans="1:13" ht="18.75">
      <c r="A400" s="32" t="s">
        <v>2226</v>
      </c>
      <c r="B400" s="35">
        <v>45739</v>
      </c>
      <c r="C400" s="33">
        <v>12.4</v>
      </c>
      <c r="D400" s="33">
        <v>17.025770000000001</v>
      </c>
      <c r="E400" s="33">
        <v>103.30983999999999</v>
      </c>
      <c r="F400" s="33">
        <v>959051.74792999995</v>
      </c>
      <c r="G400" s="33">
        <v>1887467.9587099999</v>
      </c>
      <c r="H400" s="33" t="s">
        <v>48</v>
      </c>
      <c r="I400" s="33" t="s">
        <v>2227</v>
      </c>
      <c r="J400" s="33" t="s">
        <v>825</v>
      </c>
      <c r="K400" s="33" t="s">
        <v>173</v>
      </c>
      <c r="L400" s="33" t="s">
        <v>59</v>
      </c>
      <c r="M400" s="33" t="s">
        <v>54</v>
      </c>
    </row>
    <row r="401" spans="1:13" ht="18.75">
      <c r="A401" s="32" t="s">
        <v>2228</v>
      </c>
      <c r="B401" s="35">
        <v>45739</v>
      </c>
      <c r="C401" s="33">
        <v>12.4</v>
      </c>
      <c r="D401" s="33">
        <v>17.19868</v>
      </c>
      <c r="E401" s="33">
        <v>102.98969</v>
      </c>
      <c r="F401" s="33">
        <v>924510.54732100002</v>
      </c>
      <c r="G401" s="33">
        <v>1905909.5350599999</v>
      </c>
      <c r="H401" s="33" t="s">
        <v>48</v>
      </c>
      <c r="I401" s="33" t="s">
        <v>2229</v>
      </c>
      <c r="J401" s="33" t="s">
        <v>2230</v>
      </c>
      <c r="K401" s="33" t="s">
        <v>173</v>
      </c>
      <c r="L401" s="33" t="s">
        <v>59</v>
      </c>
      <c r="M401" s="33" t="s">
        <v>54</v>
      </c>
    </row>
    <row r="402" spans="1:13" ht="18.75">
      <c r="A402" s="32" t="s">
        <v>2231</v>
      </c>
      <c r="B402" s="35">
        <v>45739</v>
      </c>
      <c r="C402" s="33">
        <v>12.4</v>
      </c>
      <c r="D402" s="33">
        <v>17.199570000000001</v>
      </c>
      <c r="E402" s="33">
        <v>102.99387</v>
      </c>
      <c r="F402" s="33">
        <v>924953.86906099995</v>
      </c>
      <c r="G402" s="33">
        <v>1906017.3818900001</v>
      </c>
      <c r="H402" s="33" t="s">
        <v>48</v>
      </c>
      <c r="I402" s="33" t="s">
        <v>2229</v>
      </c>
      <c r="J402" s="33" t="s">
        <v>2230</v>
      </c>
      <c r="K402" s="33" t="s">
        <v>173</v>
      </c>
      <c r="L402" s="33" t="s">
        <v>59</v>
      </c>
      <c r="M402" s="33" t="s">
        <v>54</v>
      </c>
    </row>
    <row r="403" spans="1:13" ht="18.75">
      <c r="A403" s="32" t="s">
        <v>2232</v>
      </c>
      <c r="B403" s="35">
        <v>45739</v>
      </c>
      <c r="C403" s="33">
        <v>12.4</v>
      </c>
      <c r="D403" s="33">
        <v>17.429670000000002</v>
      </c>
      <c r="E403" s="33">
        <v>103.03026</v>
      </c>
      <c r="F403" s="33">
        <v>928296.20632799994</v>
      </c>
      <c r="G403" s="33">
        <v>1931605.64341</v>
      </c>
      <c r="H403" s="33" t="s">
        <v>48</v>
      </c>
      <c r="I403" s="33" t="s">
        <v>2233</v>
      </c>
      <c r="J403" s="33" t="s">
        <v>2234</v>
      </c>
      <c r="K403" s="33" t="s">
        <v>173</v>
      </c>
      <c r="L403" s="33" t="s">
        <v>59</v>
      </c>
      <c r="M403" s="33" t="s">
        <v>1583</v>
      </c>
    </row>
    <row r="404" spans="1:13" ht="18.75">
      <c r="A404" s="32" t="s">
        <v>2235</v>
      </c>
      <c r="B404" s="35">
        <v>45739</v>
      </c>
      <c r="C404" s="33">
        <v>12.4</v>
      </c>
      <c r="D404" s="33">
        <v>17.435390000000002</v>
      </c>
      <c r="E404" s="33">
        <v>103.02903000000001</v>
      </c>
      <c r="F404" s="33">
        <v>928151.93520900002</v>
      </c>
      <c r="G404" s="33">
        <v>1932236.97768</v>
      </c>
      <c r="H404" s="33" t="s">
        <v>48</v>
      </c>
      <c r="I404" s="33" t="s">
        <v>2236</v>
      </c>
      <c r="J404" s="33" t="s">
        <v>2234</v>
      </c>
      <c r="K404" s="33" t="s">
        <v>173</v>
      </c>
      <c r="L404" s="33" t="s">
        <v>59</v>
      </c>
      <c r="M404" s="33" t="s">
        <v>54</v>
      </c>
    </row>
    <row r="405" spans="1:13" ht="18.75">
      <c r="A405" s="32" t="s">
        <v>2237</v>
      </c>
      <c r="B405" s="35">
        <v>45739</v>
      </c>
      <c r="C405" s="33">
        <v>12.4</v>
      </c>
      <c r="D405" s="33">
        <v>17.43627</v>
      </c>
      <c r="E405" s="33">
        <v>103.03319</v>
      </c>
      <c r="F405" s="33">
        <v>928592.54721300001</v>
      </c>
      <c r="G405" s="33">
        <v>1932343.87898</v>
      </c>
      <c r="H405" s="33" t="s">
        <v>48</v>
      </c>
      <c r="I405" s="33" t="s">
        <v>2236</v>
      </c>
      <c r="J405" s="33" t="s">
        <v>2234</v>
      </c>
      <c r="K405" s="33" t="s">
        <v>173</v>
      </c>
      <c r="L405" s="33" t="s">
        <v>59</v>
      </c>
      <c r="M405" s="33" t="s">
        <v>54</v>
      </c>
    </row>
    <row r="406" spans="1:13" ht="18.75">
      <c r="A406" s="32" t="s">
        <v>2238</v>
      </c>
      <c r="B406" s="35">
        <v>45739</v>
      </c>
      <c r="C406" s="33">
        <v>14.2</v>
      </c>
      <c r="D406" s="33">
        <v>17.437169999999998</v>
      </c>
      <c r="E406" s="33">
        <v>103.03377</v>
      </c>
      <c r="F406" s="33">
        <v>928652.15756900003</v>
      </c>
      <c r="G406" s="33">
        <v>1932444.95398</v>
      </c>
      <c r="H406" s="33" t="s">
        <v>48</v>
      </c>
      <c r="I406" s="33" t="s">
        <v>2236</v>
      </c>
      <c r="J406" s="33" t="s">
        <v>2234</v>
      </c>
      <c r="K406" s="33" t="s">
        <v>173</v>
      </c>
      <c r="L406" s="33" t="s">
        <v>59</v>
      </c>
      <c r="M406" s="33" t="s">
        <v>54</v>
      </c>
    </row>
    <row r="407" spans="1:13" ht="18.75">
      <c r="A407" s="32" t="s">
        <v>2239</v>
      </c>
      <c r="B407" s="35">
        <v>45739</v>
      </c>
      <c r="C407" s="33">
        <v>12.4</v>
      </c>
      <c r="D407" s="33">
        <v>17.497689999999999</v>
      </c>
      <c r="E407" s="33">
        <v>102.95572</v>
      </c>
      <c r="F407" s="33">
        <v>920207.85401799995</v>
      </c>
      <c r="G407" s="33">
        <v>1938979.67502</v>
      </c>
      <c r="H407" s="33" t="s">
        <v>48</v>
      </c>
      <c r="I407" s="33" t="s">
        <v>2240</v>
      </c>
      <c r="J407" s="33" t="s">
        <v>2241</v>
      </c>
      <c r="K407" s="33" t="s">
        <v>173</v>
      </c>
      <c r="L407" s="33" t="s">
        <v>59</v>
      </c>
      <c r="M407" s="33" t="s">
        <v>54</v>
      </c>
    </row>
    <row r="408" spans="1:13" ht="18.75">
      <c r="A408" s="32" t="s">
        <v>2242</v>
      </c>
      <c r="B408" s="35">
        <v>45739</v>
      </c>
      <c r="C408" s="33">
        <v>12.4</v>
      </c>
      <c r="D408" s="33">
        <v>17.582149999999999</v>
      </c>
      <c r="E408" s="33">
        <v>102.45601000000001</v>
      </c>
      <c r="F408" s="33">
        <v>866897.40861200006</v>
      </c>
      <c r="G408" s="33">
        <v>1947302.6849</v>
      </c>
      <c r="H408" s="33" t="s">
        <v>48</v>
      </c>
      <c r="I408" s="33" t="s">
        <v>2243</v>
      </c>
      <c r="J408" s="33" t="s">
        <v>174</v>
      </c>
      <c r="K408" s="33" t="s">
        <v>173</v>
      </c>
      <c r="L408" s="33" t="s">
        <v>59</v>
      </c>
      <c r="M408" s="33" t="s">
        <v>54</v>
      </c>
    </row>
    <row r="409" spans="1:13" ht="18.75">
      <c r="A409" s="32" t="s">
        <v>2244</v>
      </c>
      <c r="B409" s="35">
        <v>45739</v>
      </c>
      <c r="C409" s="33">
        <v>14.2</v>
      </c>
      <c r="D409" s="33">
        <v>15.32991</v>
      </c>
      <c r="E409" s="33">
        <v>99.511449999999996</v>
      </c>
      <c r="F409" s="33">
        <v>554900.11627400003</v>
      </c>
      <c r="G409" s="33">
        <v>1694880.8165800001</v>
      </c>
      <c r="H409" s="33" t="s">
        <v>48</v>
      </c>
      <c r="I409" s="33" t="s">
        <v>2245</v>
      </c>
      <c r="J409" s="33" t="s">
        <v>2246</v>
      </c>
      <c r="K409" s="33" t="s">
        <v>2247</v>
      </c>
      <c r="L409" s="33" t="s">
        <v>51</v>
      </c>
      <c r="M409" s="33" t="s">
        <v>54</v>
      </c>
    </row>
    <row r="410" spans="1:13" ht="18.75">
      <c r="A410" s="32" t="s">
        <v>2248</v>
      </c>
      <c r="B410" s="35">
        <v>45739</v>
      </c>
      <c r="C410" s="33">
        <v>12.38</v>
      </c>
      <c r="D410" s="33">
        <v>15.00048</v>
      </c>
      <c r="E410" s="33">
        <v>104.85185</v>
      </c>
      <c r="F410" s="33">
        <v>1130071.6827100001</v>
      </c>
      <c r="G410" s="33">
        <v>1666728.19423</v>
      </c>
      <c r="H410" s="33" t="s">
        <v>48</v>
      </c>
      <c r="I410" s="33" t="s">
        <v>2249</v>
      </c>
      <c r="J410" s="33" t="s">
        <v>2250</v>
      </c>
      <c r="K410" s="33" t="s">
        <v>60</v>
      </c>
      <c r="L410" s="33" t="s">
        <v>59</v>
      </c>
      <c r="M410" s="33" t="s">
        <v>54</v>
      </c>
    </row>
    <row r="411" spans="1:13" ht="18.75">
      <c r="A411" s="32" t="s">
        <v>2251</v>
      </c>
      <c r="B411" s="35">
        <v>45739</v>
      </c>
      <c r="C411" s="33">
        <v>12.38</v>
      </c>
      <c r="D411" s="33">
        <v>15.10239</v>
      </c>
      <c r="E411" s="33">
        <v>104.99037</v>
      </c>
      <c r="F411" s="33">
        <v>1144724.5112999999</v>
      </c>
      <c r="G411" s="33">
        <v>1678455.43065</v>
      </c>
      <c r="H411" s="33" t="s">
        <v>48</v>
      </c>
      <c r="I411" s="33" t="s">
        <v>2252</v>
      </c>
      <c r="J411" s="33" t="s">
        <v>2253</v>
      </c>
      <c r="K411" s="33" t="s">
        <v>60</v>
      </c>
      <c r="L411" s="33" t="s">
        <v>59</v>
      </c>
      <c r="M411" s="33" t="s">
        <v>54</v>
      </c>
    </row>
    <row r="412" spans="1:13" ht="18.75">
      <c r="A412" s="32" t="s">
        <v>2254</v>
      </c>
      <c r="B412" s="35">
        <v>45739</v>
      </c>
      <c r="C412" s="33">
        <v>12.38</v>
      </c>
      <c r="D412" s="33">
        <v>15.111890000000001</v>
      </c>
      <c r="E412" s="33">
        <v>105.09350000000001</v>
      </c>
      <c r="F412" s="33">
        <v>1155830.8813199999</v>
      </c>
      <c r="G412" s="33">
        <v>1679818.48383</v>
      </c>
      <c r="H412" s="33" t="s">
        <v>48</v>
      </c>
      <c r="I412" s="33" t="s">
        <v>2255</v>
      </c>
      <c r="J412" s="33" t="s">
        <v>2256</v>
      </c>
      <c r="K412" s="33" t="s">
        <v>60</v>
      </c>
      <c r="L412" s="33" t="s">
        <v>59</v>
      </c>
      <c r="M412" s="33" t="s">
        <v>54</v>
      </c>
    </row>
    <row r="413" spans="1:13" ht="18.75">
      <c r="A413" s="32" t="s">
        <v>2257</v>
      </c>
      <c r="B413" s="35">
        <v>45739</v>
      </c>
      <c r="C413" s="33">
        <v>12.38</v>
      </c>
      <c r="D413" s="33">
        <v>15.36936</v>
      </c>
      <c r="E413" s="33">
        <v>105.24594</v>
      </c>
      <c r="F413" s="33">
        <v>1171470.0638900001</v>
      </c>
      <c r="G413" s="33">
        <v>1708907.7604400001</v>
      </c>
      <c r="H413" s="33" t="s">
        <v>48</v>
      </c>
      <c r="I413" s="33" t="s">
        <v>2250</v>
      </c>
      <c r="J413" s="33" t="s">
        <v>2258</v>
      </c>
      <c r="K413" s="33" t="s">
        <v>60</v>
      </c>
      <c r="L413" s="33" t="s">
        <v>59</v>
      </c>
      <c r="M413" s="33" t="s">
        <v>54</v>
      </c>
    </row>
    <row r="414" spans="1:13" ht="18.75">
      <c r="A414" s="32" t="s">
        <v>2259</v>
      </c>
      <c r="B414" s="35">
        <v>45739</v>
      </c>
      <c r="C414" s="33">
        <v>12.4</v>
      </c>
      <c r="D414" s="33">
        <v>15.45199</v>
      </c>
      <c r="E414" s="33">
        <v>104.40472</v>
      </c>
      <c r="F414" s="33">
        <v>1080553.2763100001</v>
      </c>
      <c r="G414" s="33">
        <v>1715630.18612</v>
      </c>
      <c r="H414" s="33" t="s">
        <v>48</v>
      </c>
      <c r="I414" s="33" t="s">
        <v>1297</v>
      </c>
      <c r="J414" s="33" t="s">
        <v>1298</v>
      </c>
      <c r="K414" s="33" t="s">
        <v>60</v>
      </c>
      <c r="L414" s="33" t="s">
        <v>59</v>
      </c>
      <c r="M414" s="33" t="s">
        <v>54</v>
      </c>
    </row>
    <row r="415" spans="1:13" ht="18.75">
      <c r="A415" s="32" t="s">
        <v>2260</v>
      </c>
      <c r="B415" s="35">
        <v>45739</v>
      </c>
      <c r="C415" s="33">
        <v>12.4</v>
      </c>
      <c r="D415" s="33">
        <v>15.785550000000001</v>
      </c>
      <c r="E415" s="33">
        <v>105.26819999999999</v>
      </c>
      <c r="F415" s="33">
        <v>1172506.41729</v>
      </c>
      <c r="G415" s="33">
        <v>1755250.5984799999</v>
      </c>
      <c r="H415" s="33" t="s">
        <v>48</v>
      </c>
      <c r="I415" s="33" t="s">
        <v>2261</v>
      </c>
      <c r="J415" s="33" t="s">
        <v>1315</v>
      </c>
      <c r="K415" s="33" t="s">
        <v>60</v>
      </c>
      <c r="L415" s="33" t="s">
        <v>59</v>
      </c>
      <c r="M415" s="33" t="s">
        <v>54</v>
      </c>
    </row>
    <row r="416" spans="1:13" ht="18.75">
      <c r="A416" s="32" t="s">
        <v>2262</v>
      </c>
      <c r="B416" s="35">
        <v>45739</v>
      </c>
      <c r="C416" s="33">
        <v>12.4</v>
      </c>
      <c r="D416" s="33">
        <v>15.78618</v>
      </c>
      <c r="E416" s="33">
        <v>105.27135</v>
      </c>
      <c r="F416" s="33">
        <v>1172843.4426</v>
      </c>
      <c r="G416" s="33">
        <v>1755330.77985</v>
      </c>
      <c r="H416" s="33" t="s">
        <v>48</v>
      </c>
      <c r="I416" s="33" t="s">
        <v>2261</v>
      </c>
      <c r="J416" s="33" t="s">
        <v>1315</v>
      </c>
      <c r="K416" s="33" t="s">
        <v>60</v>
      </c>
      <c r="L416" s="33" t="s">
        <v>59</v>
      </c>
      <c r="M416" s="33" t="s">
        <v>1583</v>
      </c>
    </row>
    <row r="417" spans="1:13" ht="18.75">
      <c r="A417" s="32" t="s">
        <v>2263</v>
      </c>
      <c r="B417" s="35">
        <v>45739</v>
      </c>
      <c r="C417" s="33">
        <v>12.4</v>
      </c>
      <c r="D417" s="33">
        <v>15.79068</v>
      </c>
      <c r="E417" s="33">
        <v>105.26714</v>
      </c>
      <c r="F417" s="33">
        <v>1172375.2575999999</v>
      </c>
      <c r="G417" s="33">
        <v>1755817.5517299999</v>
      </c>
      <c r="H417" s="33" t="s">
        <v>48</v>
      </c>
      <c r="I417" s="33" t="s">
        <v>2261</v>
      </c>
      <c r="J417" s="33" t="s">
        <v>1315</v>
      </c>
      <c r="K417" s="33" t="s">
        <v>60</v>
      </c>
      <c r="L417" s="33" t="s">
        <v>59</v>
      </c>
      <c r="M417" s="33" t="s">
        <v>54</v>
      </c>
    </row>
    <row r="418" spans="1:13" ht="18.75">
      <c r="A418" s="32" t="s">
        <v>2264</v>
      </c>
      <c r="B418" s="35">
        <v>45739</v>
      </c>
      <c r="C418" s="33">
        <v>12.4</v>
      </c>
      <c r="D418" s="33">
        <v>16.016220000000001</v>
      </c>
      <c r="E418" s="33">
        <v>105.20444000000001</v>
      </c>
      <c r="F418" s="33">
        <v>1164878.74553</v>
      </c>
      <c r="G418" s="33">
        <v>1780690.19163</v>
      </c>
      <c r="H418" s="33" t="s">
        <v>48</v>
      </c>
      <c r="I418" s="33" t="s">
        <v>63</v>
      </c>
      <c r="J418" s="33" t="s">
        <v>63</v>
      </c>
      <c r="K418" s="33" t="s">
        <v>60</v>
      </c>
      <c r="L418" s="33" t="s">
        <v>59</v>
      </c>
      <c r="M418" s="33" t="s">
        <v>1588</v>
      </c>
    </row>
    <row r="422" spans="1:13" ht="18.75">
      <c r="A422" s="26" t="s">
        <v>44</v>
      </c>
    </row>
  </sheetData>
  <sortState xmlns:xlrd2="http://schemas.microsoft.com/office/spreadsheetml/2017/richdata2" ref="A4:M41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2025-03-23T11:21:57Z</dcterms:modified>
</cp:coreProperties>
</file>